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  <sheet name="HDD_lang_5_b_20230623_211111" r:id="rId10" sheetId="6"/>
    <sheet name="CodeLine__5__20230624_011132" r:id="rId11" sheetId="7"/>
    <sheet name="GDDrec_lang_5_b_20230704_132055" r:id="rId12" sheetId="8"/>
    <sheet name="HDDrec_lang_5_b_20230704_172121" r:id="rId13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<sst xmlns="http://schemas.openxmlformats.org/spreadsheetml/2006/main" count="4744" uniqueCount="1232">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</sst>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GDDrec_lang_5_b_20230704_132055!$J$32:$J$1173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GDDrec_lang_5_b_20230704_132055!$F$32:$F$1173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HDDrec_lang_5_b_20230704_172121!$J$32:$J$1176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HDDrec_lang_5_b_20230704_172121!$F$32:$F$1176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23589.666666666668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0.03537716059741568</v>
      </c>
    </row>
    <row r="23" spans="1:12" x14ac:dyDescent="0.25">
      <c r="A23" s="1" t="s">
        <v>7</v>
      </c>
      <c r="B23" t="n">
        <v>91971.0</v>
      </c>
      <c r="C23" t="s">
        <v>44</v>
      </c>
      <c r="D23" s="4" t="n">
        <f>D22/D20</f>
        <v>0.011792386865805226</v>
      </c>
    </row>
    <row r="24" spans="1:12" x14ac:dyDescent="0.25">
      <c r="A24" s="1" t="s">
        <v>3</v>
      </c>
      <c r="B24" t="n">
        <v>638716.0</v>
      </c>
      <c r="C24" t="s">
        <v>37</v>
      </c>
      <c r="D24" t="str">
        <f>TEXT(B26/86400000,"hh:mm:ss.000")</f>
        <v>04:00:03.968</v>
      </c>
    </row>
    <row r="25" spans="1:12" x14ac:dyDescent="0.25">
      <c r="A25" s="1" t="s">
        <v>4</v>
      </c>
      <c r="B25" t="n">
        <v>25008.0</v>
      </c>
      <c r="C25" t="s">
        <v>45</v>
      </c>
      <c r="D25" t="n">
        <f>AVERAGE(B32:B34)</f>
        <v>2156.6666666666665</v>
      </c>
    </row>
    <row r="26" spans="1:12" x14ac:dyDescent="0.25">
      <c r="A26" s="1" t="s">
        <v>0</v>
      </c>
      <c r="B26" t="n">
        <v>1.4403968E7</v>
      </c>
    </row>
    <row r="27" spans="1:12" x14ac:dyDescent="0.25">
      <c r="A27" s="1" t="s">
        <v>8</v>
      </c>
      <c r="B27" t="n">
        <v>70769.0</v>
      </c>
    </row>
    <row r="28" spans="1:12" x14ac:dyDescent="0.25">
      <c r="A28" s="1" t="s">
        <v>34</v>
      </c>
      <c r="B28" t="n">
        <v>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82560.0</v>
      </c>
      <c r="M32" t="n">
        <v>90713.0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528146.0</v>
      </c>
      <c r="M33" t="n">
        <v>618859.0</v>
      </c>
    </row>
    <row r="34" ht="15.0" customHeight="true">
      <c r="A34" s="0" t="s">
        <v>57</v>
      </c>
      <c r="B34" t="n">
        <v>5733.0</v>
      </c>
      <c r="C34" t="n">
        <v>5536.0</v>
      </c>
      <c r="D34" s="0" t="n">
        <f>B34-C34</f>
        <v>197.0</v>
      </c>
      <c r="E34" t="n">
        <v>95344.0</v>
      </c>
      <c r="F34" t="n">
        <v>91971.0</v>
      </c>
      <c r="G34" s="0" t="n">
        <f>E34-F34</f>
        <v>3373.0</v>
      </c>
      <c r="H34" t="n">
        <v>68882.0</v>
      </c>
      <c r="I34" t="n">
        <v>74.0</v>
      </c>
      <c r="J34" s="0" t="n">
        <f>SUM($H$32:H34)</f>
        <v>70769.0</v>
      </c>
      <c r="K34" s="0" t="n">
        <f>SUM($I$32:I34)</f>
        <v>75.0</v>
      </c>
      <c r="L34" t="n">
        <v>1.3785646E7</v>
      </c>
      <c r="M34" t="n">
        <v>1.4404505E7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1230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61231.0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27865.0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0.08644314154594895</v>
      </c>
    </row>
    <row r="23" spans="1:12" x14ac:dyDescent="0.25">
      <c r="A23" s="1" t="s">
        <v>7</v>
      </c>
      <c r="B23" t="n">
        <v>55938.0</v>
      </c>
      <c r="C23" t="s">
        <v>44</v>
      </c>
      <c r="D23" s="4" t="n">
        <f>D22/D20</f>
        <v>0.08644314154594895</v>
      </c>
    </row>
    <row r="24" spans="1:12" x14ac:dyDescent="0.25">
      <c r="A24" s="1" t="s">
        <v>3</v>
      </c>
      <c r="B24" t="n">
        <v>1849380.0</v>
      </c>
      <c r="C24" t="s">
        <v>37</v>
      </c>
      <c r="D24" t="str">
        <f>TEXT(B26/86400000,"hh:mm:ss.000")</f>
        <v>04:00:48.276</v>
      </c>
    </row>
    <row r="25" spans="1:12" x14ac:dyDescent="0.25">
      <c r="A25" s="1" t="s">
        <v>4</v>
      </c>
      <c r="B25" t="n">
        <v>55938.0</v>
      </c>
      <c r="C25" t="s">
        <v>45</v>
      </c>
      <c r="D25" t="n">
        <f>AVERAGE(B32:B32)</f>
        <v>61231.0</v>
      </c>
    </row>
    <row r="26" spans="1:12" x14ac:dyDescent="0.25">
      <c r="A26" s="1" t="s">
        <v>0</v>
      </c>
      <c r="B26" t="n">
        <v>1.4448276E7</v>
      </c>
    </row>
    <row r="27" spans="1:12" x14ac:dyDescent="0.25">
      <c r="A27" s="1" t="s">
        <v>8</v>
      </c>
      <c r="B27" t="n">
        <v>27865.0</v>
      </c>
    </row>
    <row r="28" spans="1:12" x14ac:dyDescent="0.25">
      <c r="A28" s="1" t="s">
        <v>34</v>
      </c>
      <c r="B28" t="n">
        <v>93.0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1231</v>
      </c>
      <c r="B32" t="n">
        <v>61231.0</v>
      </c>
      <c r="C32" t="n">
        <v>55938.0</v>
      </c>
      <c r="D32" t="n">
        <f>B32-C32</f>
        <v>5293.0</v>
      </c>
      <c r="E32" t="n">
        <v>61231.0</v>
      </c>
      <c r="F32" t="n">
        <v>55938.0</v>
      </c>
      <c r="G32" t="n">
        <f>E32-F32</f>
        <v>5293.0</v>
      </c>
      <c r="H32" t="n">
        <v>27865.0</v>
      </c>
      <c r="I32" t="n">
        <v>93.0</v>
      </c>
      <c r="J32" t="n">
        <f>SUM($H$32:H32)</f>
        <v>27865.0</v>
      </c>
      <c r="K32" t="n">
        <f>SUM($I$32:I32)</f>
        <v>93.0</v>
      </c>
      <c r="L32" t="n">
        <v>1.4446241E7</v>
      </c>
      <c r="M32" t="n">
        <v>1.4448958E7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COUNTA(A32:A1172)</f>
        <v>1141.0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39.64066608238387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0.17911967911967913</v>
      </c>
    </row>
    <row r="23" spans="1:12" x14ac:dyDescent="0.25">
      <c r="A23" s="1" t="s">
        <v>7</v>
      </c>
      <c r="B23" t="n">
        <v>78179.0</v>
      </c>
      <c r="C23" t="s">
        <v>44</v>
      </c>
      <c r="D23" s="4" t="n">
        <f>D22/D20</f>
        <v>1.569848195615067E-4</v>
      </c>
    </row>
    <row r="24" spans="1:12" x14ac:dyDescent="0.25">
      <c r="A24" s="1" t="s">
        <v>3</v>
      </c>
      <c r="B24" t="n">
        <v>543278.0</v>
      </c>
      <c r="C24" t="s">
        <v>37</v>
      </c>
      <c r="D24" t="str">
        <f>TEXT(B26/86400000,"hh:mm:ss.000")</f>
        <v>04:00:00.992</v>
      </c>
    </row>
    <row r="25" spans="1:12" x14ac:dyDescent="0.25">
      <c r="A25" s="1" t="s">
        <v>4</v>
      </c>
      <c r="B25" t="n">
        <v>21122.0</v>
      </c>
      <c r="C25" t="s">
        <v>45</v>
      </c>
      <c r="D25" t="n">
        <f>AVERAGE(B32:B1172)</f>
        <v>8.120946538124452</v>
      </c>
    </row>
    <row r="26" spans="1:12" x14ac:dyDescent="0.25">
      <c r="A26" s="1" t="s">
        <v>0</v>
      </c>
      <c r="B26" t="n">
        <v>1.4400992E7</v>
      </c>
    </row>
    <row r="27" spans="1:12" x14ac:dyDescent="0.25">
      <c r="A27" s="1" t="s">
        <v>8</v>
      </c>
      <c r="B27" t="n">
        <v>45230.0</v>
      </c>
    </row>
    <row r="28" spans="1:12" x14ac:dyDescent="0.25">
      <c r="A28" s="1" t="s">
        <v>34</v>
      </c>
      <c r="B28" t="n">
        <v>1453.0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56568.0</v>
      </c>
      <c r="M32" t="n">
        <v>1254184.0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2090.0</v>
      </c>
      <c r="M33" t="n">
        <v>1256274.0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240.0</v>
      </c>
      <c r="K34" s="0" t="n">
        <f>SUM($I$32:I34)</f>
        <v>1.0</v>
      </c>
      <c r="L34" t="n">
        <v>1974.0</v>
      </c>
      <c r="M34" t="n">
        <v>1258248.0</v>
      </c>
    </row>
    <row r="35" ht="15.0" customHeight="true">
      <c r="A35" s="0" t="s">
        <v>58</v>
      </c>
      <c r="B35" t="n">
        <v>3.0</v>
      </c>
      <c r="C35" t="n">
        <v>3.0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245.0</v>
      </c>
      <c r="K35" s="0" t="n">
        <f>SUM($I$32:I35)</f>
        <v>1.0</v>
      </c>
      <c r="L35" t="n">
        <v>3787.0</v>
      </c>
      <c r="M35" t="n">
        <v>1262035.0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247.0</v>
      </c>
      <c r="K36" s="0" t="n">
        <f>SUM($I$32:I36)</f>
        <v>1.0</v>
      </c>
      <c r="L36" t="n">
        <v>2251.0</v>
      </c>
      <c r="M36" t="n">
        <v>1264286.0</v>
      </c>
    </row>
    <row r="37" ht="15.0" customHeight="true">
      <c r="A37" s="0" t="s">
        <v>60</v>
      </c>
      <c r="B37" t="n">
        <v>8.0</v>
      </c>
      <c r="C37" t="n">
        <v>8.0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14.0</v>
      </c>
      <c r="I37" t="n">
        <v>0.0</v>
      </c>
      <c r="J37" s="0" t="n">
        <f>SUM($H$32:H37)</f>
        <v>261.0</v>
      </c>
      <c r="K37" s="0" t="n">
        <f>SUM($I$32:I37)</f>
        <v>1.0</v>
      </c>
      <c r="L37" t="n">
        <v>6540.0</v>
      </c>
      <c r="M37" t="n">
        <v>1270826.0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263.0</v>
      </c>
      <c r="K38" s="0" t="n">
        <f>SUM($I$32:I38)</f>
        <v>1.0</v>
      </c>
      <c r="L38" t="n">
        <v>1877.0</v>
      </c>
      <c r="M38" t="n">
        <v>1272703.0</v>
      </c>
    </row>
    <row r="39" ht="15.0" customHeight="true">
      <c r="A39" s="0" t="s">
        <v>62</v>
      </c>
      <c r="B39" t="n">
        <v>13.0</v>
      </c>
      <c r="C39" t="n">
        <v>13.0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27.0</v>
      </c>
      <c r="I39" t="n">
        <v>0.0</v>
      </c>
      <c r="J39" s="0" t="n">
        <f>SUM($H$32:H39)</f>
        <v>290.0</v>
      </c>
      <c r="K39" s="0" t="n">
        <f>SUM($I$32:I39)</f>
        <v>1.0</v>
      </c>
      <c r="L39" t="n">
        <v>11069.0</v>
      </c>
      <c r="M39" t="n">
        <v>1283772.0</v>
      </c>
    </row>
    <row r="40" ht="15.0" customHeight="true">
      <c r="A40" s="0" t="s">
        <v>63</v>
      </c>
      <c r="B40" t="n">
        <v>4.0</v>
      </c>
      <c r="C40" t="n">
        <v>4.0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6.0</v>
      </c>
      <c r="I40" t="n">
        <v>0.0</v>
      </c>
      <c r="J40" s="0" t="n">
        <f>SUM($H$32:H40)</f>
        <v>296.0</v>
      </c>
      <c r="K40" s="0" t="n">
        <f>SUM($I$32:I40)</f>
        <v>1.0</v>
      </c>
      <c r="L40" t="n">
        <v>4100.0</v>
      </c>
      <c r="M40" t="n">
        <v>1287872.0</v>
      </c>
    </row>
    <row r="41" ht="15.0" customHeight="true">
      <c r="A41" s="0" t="s">
        <v>64</v>
      </c>
      <c r="B41" t="n">
        <v>7.0</v>
      </c>
      <c r="C41" t="n">
        <v>7.0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13.0</v>
      </c>
      <c r="I41" t="n">
        <v>0.0</v>
      </c>
      <c r="J41" s="0" t="n">
        <f>SUM($H$32:H41)</f>
        <v>309.0</v>
      </c>
      <c r="K41" s="0" t="n">
        <f>SUM($I$32:I41)</f>
        <v>1.0</v>
      </c>
      <c r="L41" t="n">
        <v>6836.0</v>
      </c>
      <c r="M41" t="n">
        <v>1294708.0</v>
      </c>
    </row>
    <row r="42" ht="15.0" customHeight="true">
      <c r="A42" s="0" t="s">
        <v>65</v>
      </c>
      <c r="B42" t="n">
        <v>20.0</v>
      </c>
      <c r="C42" t="n">
        <v>20.0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50.0</v>
      </c>
      <c r="I42" t="n">
        <v>0.0</v>
      </c>
      <c r="J42" s="0" t="n">
        <f>SUM($H$32:H42)</f>
        <v>359.0</v>
      </c>
      <c r="K42" s="0" t="n">
        <f>SUM($I$32:I42)</f>
        <v>1.0</v>
      </c>
      <c r="L42" t="n">
        <v>18349.0</v>
      </c>
      <c r="M42" t="n">
        <v>1313057.0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361.0</v>
      </c>
      <c r="K43" s="0" t="n">
        <f>SUM($I$32:I43)</f>
        <v>1.0</v>
      </c>
      <c r="L43" t="n">
        <v>1969.0</v>
      </c>
      <c r="M43" t="n">
        <v>1315026.0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363.0</v>
      </c>
      <c r="K44" s="0" t="n">
        <f>SUM($I$32:I44)</f>
        <v>1.0</v>
      </c>
      <c r="L44" t="n">
        <v>1835.0</v>
      </c>
      <c r="M44" t="n">
        <v>1316861.0</v>
      </c>
    </row>
    <row r="45" ht="15.0" customHeight="true">
      <c r="A45" s="0" t="s">
        <v>68</v>
      </c>
      <c r="B45" t="n">
        <v>1.0</v>
      </c>
      <c r="C45" t="n">
        <v>1.0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0.0</v>
      </c>
      <c r="I45" t="n">
        <v>0.0</v>
      </c>
      <c r="J45" s="0" t="n">
        <f>SUM($H$32:H45)</f>
        <v>363.0</v>
      </c>
      <c r="K45" s="0" t="n">
        <f>SUM($I$32:I45)</f>
        <v>1.0</v>
      </c>
      <c r="L45" t="n">
        <v>44.0</v>
      </c>
      <c r="M45" t="n">
        <v>1316905.0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365.0</v>
      </c>
      <c r="K46" s="0" t="n">
        <f>SUM($I$32:I46)</f>
        <v>1.0</v>
      </c>
      <c r="L46" t="n">
        <v>1977.0</v>
      </c>
      <c r="M46" t="n">
        <v>1318882.0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367.0</v>
      </c>
      <c r="K47" s="0" t="n">
        <f>SUM($I$32:I47)</f>
        <v>1.0</v>
      </c>
      <c r="L47" t="n">
        <v>2088.0</v>
      </c>
      <c r="M47" t="n">
        <v>1320970.0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381.0</v>
      </c>
      <c r="K48" s="0" t="n">
        <f>SUM($I$32:I48)</f>
        <v>1.0</v>
      </c>
      <c r="L48" t="n">
        <v>7304.0</v>
      </c>
      <c r="M48" t="n">
        <v>1328274.0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386.0</v>
      </c>
      <c r="K49" s="0" t="n">
        <f>SUM($I$32:I49)</f>
        <v>1.0</v>
      </c>
      <c r="L49" t="n">
        <v>4257.0</v>
      </c>
      <c r="M49" t="n">
        <v>1332531.0</v>
      </c>
    </row>
    <row r="50" ht="15.0" customHeight="true">
      <c r="A50" s="0" t="s">
        <v>73</v>
      </c>
      <c r="B50" t="n">
        <v>4.0</v>
      </c>
      <c r="C50" t="n">
        <v>4.0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392.0</v>
      </c>
      <c r="K50" s="0" t="n">
        <f>SUM($I$32:I50)</f>
        <v>1.0</v>
      </c>
      <c r="L50" t="n">
        <v>3854.0</v>
      </c>
      <c r="M50" t="n">
        <v>1336385.0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398.0</v>
      </c>
      <c r="K51" s="0" t="n">
        <f>SUM($I$32:I51)</f>
        <v>1.0</v>
      </c>
      <c r="L51" t="n">
        <v>3838.0</v>
      </c>
      <c r="M51" t="n">
        <v>1340223.0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403.0</v>
      </c>
      <c r="K52" s="0" t="n">
        <f>SUM($I$32:I52)</f>
        <v>1.0</v>
      </c>
      <c r="L52" t="n">
        <v>3725.0</v>
      </c>
      <c r="M52" t="n">
        <v>1343948.0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408.0</v>
      </c>
      <c r="K53" s="0" t="n">
        <f>SUM($I$32:I53)</f>
        <v>1.0</v>
      </c>
      <c r="L53" t="n">
        <v>3765.0</v>
      </c>
      <c r="M53" t="n">
        <v>1347713.0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420.0</v>
      </c>
      <c r="K54" s="0" t="n">
        <f>SUM($I$32:I54)</f>
        <v>1.0</v>
      </c>
      <c r="L54" t="n">
        <v>5791.0</v>
      </c>
      <c r="M54" t="n">
        <v>1353504.0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426.0</v>
      </c>
      <c r="K55" s="0" t="n">
        <f>SUM($I$32:I55)</f>
        <v>1.0</v>
      </c>
      <c r="L55" t="n">
        <v>3993.0</v>
      </c>
      <c r="M55" t="n">
        <v>1357497.0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432.0</v>
      </c>
      <c r="K56" s="0" t="n">
        <f>SUM($I$32:I56)</f>
        <v>1.0</v>
      </c>
      <c r="L56" t="n">
        <v>3701.0</v>
      </c>
      <c r="M56" t="n">
        <v>1361198.0</v>
      </c>
    </row>
    <row r="57" ht="15.0" customHeight="true">
      <c r="A57" s="0" t="s">
        <v>80</v>
      </c>
      <c r="B57" t="n">
        <v>15.0</v>
      </c>
      <c r="C57" t="n">
        <v>15.0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29.0</v>
      </c>
      <c r="I57" t="n">
        <v>0.0</v>
      </c>
      <c r="J57" s="0" t="n">
        <f>SUM($H$32:H57)</f>
        <v>461.0</v>
      </c>
      <c r="K57" s="0" t="n">
        <f>SUM($I$32:I57)</f>
        <v>1.0</v>
      </c>
      <c r="L57" t="n">
        <v>11738.0</v>
      </c>
      <c r="M57" t="n">
        <v>1372936.0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466.0</v>
      </c>
      <c r="K58" s="0" t="n">
        <f>SUM($I$32:I58)</f>
        <v>1.0</v>
      </c>
      <c r="L58" t="n">
        <v>4205.0</v>
      </c>
      <c r="M58" t="n">
        <v>1377141.0</v>
      </c>
    </row>
    <row r="59" ht="15.0" customHeight="true">
      <c r="A59" s="0" t="s">
        <v>82</v>
      </c>
      <c r="B59" t="n">
        <v>11.0</v>
      </c>
      <c r="C59" t="n">
        <v>11.0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25.0</v>
      </c>
      <c r="I59" t="n">
        <v>0.0</v>
      </c>
      <c r="J59" s="0" t="n">
        <f>SUM($H$32:H59)</f>
        <v>491.0</v>
      </c>
      <c r="K59" s="0" t="n">
        <f>SUM($I$32:I59)</f>
        <v>1.0</v>
      </c>
      <c r="L59" t="n">
        <v>9418.0</v>
      </c>
      <c r="M59" t="n">
        <v>1386559.0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497.0</v>
      </c>
      <c r="K60" s="0" t="n">
        <f>SUM($I$32:I60)</f>
        <v>1.0</v>
      </c>
      <c r="L60" t="n">
        <v>4321.0</v>
      </c>
      <c r="M60" t="n">
        <v>1390880.0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499.0</v>
      </c>
      <c r="K61" s="0" t="n">
        <f>SUM($I$32:I61)</f>
        <v>1.0</v>
      </c>
      <c r="L61" t="n">
        <v>2218.0</v>
      </c>
      <c r="M61" t="n">
        <v>1393098.0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512.0</v>
      </c>
      <c r="K62" s="0" t="n">
        <f>SUM($I$32:I62)</f>
        <v>1.0</v>
      </c>
      <c r="L62" t="n">
        <v>6348.0</v>
      </c>
      <c r="M62" t="n">
        <v>1399446.0</v>
      </c>
    </row>
    <row r="63" ht="15.0" customHeight="true">
      <c r="A63" s="0" t="s">
        <v>86</v>
      </c>
      <c r="B63" t="n">
        <v>2.0</v>
      </c>
      <c r="C63" t="n">
        <v>2.0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2.0</v>
      </c>
      <c r="I63" t="n">
        <v>0.0</v>
      </c>
      <c r="J63" s="0" t="n">
        <f>SUM($H$32:H63)</f>
        <v>514.0</v>
      </c>
      <c r="K63" s="0" t="n">
        <f>SUM($I$32:I63)</f>
        <v>1.0</v>
      </c>
      <c r="L63" t="n">
        <v>2098.0</v>
      </c>
      <c r="M63" t="n">
        <v>1401544.0</v>
      </c>
    </row>
    <row r="64" ht="15.0" customHeight="true">
      <c r="A64" s="0" t="s">
        <v>87</v>
      </c>
      <c r="B64" t="n">
        <v>18.0</v>
      </c>
      <c r="C64" t="n">
        <v>18.0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48.0</v>
      </c>
      <c r="I64" t="n">
        <v>0.0</v>
      </c>
      <c r="J64" s="0" t="n">
        <f>SUM($H$32:H64)</f>
        <v>562.0</v>
      </c>
      <c r="K64" s="0" t="n">
        <f>SUM($I$32:I64)</f>
        <v>1.0</v>
      </c>
      <c r="L64" t="n">
        <v>18777.0</v>
      </c>
      <c r="M64" t="n">
        <v>1420321.0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564.0</v>
      </c>
      <c r="K65" s="0" t="n">
        <f>SUM($I$32:I65)</f>
        <v>1.0</v>
      </c>
      <c r="L65" t="n">
        <v>1913.0</v>
      </c>
      <c r="M65" t="n">
        <v>1422234.0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566.0</v>
      </c>
      <c r="K66" s="0" t="n">
        <f>SUM($I$32:I66)</f>
        <v>1.0</v>
      </c>
      <c r="L66" t="n">
        <v>2122.0</v>
      </c>
      <c r="M66" t="n">
        <v>1424356.0</v>
      </c>
    </row>
    <row r="67" ht="15.0" customHeight="true">
      <c r="A67" s="0" t="s">
        <v>90</v>
      </c>
      <c r="B67" t="n">
        <v>12.0</v>
      </c>
      <c r="C67" t="n">
        <v>12.0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26.0</v>
      </c>
      <c r="I67" t="n">
        <v>0.0</v>
      </c>
      <c r="J67" s="0" t="n">
        <f>SUM($H$32:H67)</f>
        <v>592.0</v>
      </c>
      <c r="K67" s="0" t="n">
        <f>SUM($I$32:I67)</f>
        <v>1.0</v>
      </c>
      <c r="L67" t="n">
        <v>10233.0</v>
      </c>
      <c r="M67" t="n">
        <v>1434589.0</v>
      </c>
    </row>
    <row r="68" ht="15.0" customHeight="true">
      <c r="A68" s="0" t="s">
        <v>91</v>
      </c>
      <c r="B68" t="n">
        <v>8.0</v>
      </c>
      <c r="C68" t="n">
        <v>8.0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14.0</v>
      </c>
      <c r="I68" t="n">
        <v>0.0</v>
      </c>
      <c r="J68" s="0" t="n">
        <f>SUM($H$32:H68)</f>
        <v>606.0</v>
      </c>
      <c r="K68" s="0" t="n">
        <f>SUM($I$32:I68)</f>
        <v>1.0</v>
      </c>
      <c r="L68" t="n">
        <v>6364.0</v>
      </c>
      <c r="M68" t="n">
        <v>1440953.0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617.0</v>
      </c>
      <c r="K69" s="0" t="n">
        <f>SUM($I$32:I69)</f>
        <v>1.0</v>
      </c>
      <c r="L69" t="n">
        <v>5856.0</v>
      </c>
      <c r="M69" t="n">
        <v>1446809.0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629.0</v>
      </c>
      <c r="K70" s="0" t="n">
        <f>SUM($I$32:I70)</f>
        <v>1.0</v>
      </c>
      <c r="L70" t="n">
        <v>6697.0</v>
      </c>
      <c r="M70" t="n">
        <v>1453506.0</v>
      </c>
    </row>
    <row r="71" ht="15.0" customHeight="true">
      <c r="A71" s="0" t="s">
        <v>94</v>
      </c>
      <c r="B71" t="n">
        <v>14.0</v>
      </c>
      <c r="C71" t="n">
        <v>14.0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28.0</v>
      </c>
      <c r="I71" t="n">
        <v>0.0</v>
      </c>
      <c r="J71" s="0" t="n">
        <f>SUM($H$32:H71)</f>
        <v>657.0</v>
      </c>
      <c r="K71" s="0" t="n">
        <f>SUM($I$32:I71)</f>
        <v>1.0</v>
      </c>
      <c r="L71" t="n">
        <v>11818.0</v>
      </c>
      <c r="M71" t="n">
        <v>1465324.0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669.0</v>
      </c>
      <c r="K72" s="0" t="n">
        <f>SUM($I$32:I72)</f>
        <v>1.0</v>
      </c>
      <c r="L72" t="n">
        <v>6563.0</v>
      </c>
      <c r="M72" t="n">
        <v>1471887.0</v>
      </c>
    </row>
    <row r="73" ht="15.0" customHeight="true">
      <c r="A73" s="0" t="s">
        <v>96</v>
      </c>
      <c r="B73" t="n">
        <v>5.0</v>
      </c>
      <c r="C73" t="n">
        <v>5.0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11.0</v>
      </c>
      <c r="I73" t="n">
        <v>0.0</v>
      </c>
      <c r="J73" s="0" t="n">
        <f>SUM($H$32:H73)</f>
        <v>680.0</v>
      </c>
      <c r="K73" s="0" t="n">
        <f>SUM($I$32:I73)</f>
        <v>1.0</v>
      </c>
      <c r="L73" t="n">
        <v>6073.0</v>
      </c>
      <c r="M73" t="n">
        <v>1477961.0</v>
      </c>
    </row>
    <row r="74" ht="15.0" customHeight="true">
      <c r="A74" s="0" t="s">
        <v>97</v>
      </c>
      <c r="B74" t="n">
        <v>10.0</v>
      </c>
      <c r="C74" t="n">
        <v>10.0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24.0</v>
      </c>
      <c r="I74" t="n">
        <v>0.0</v>
      </c>
      <c r="J74" s="0" t="n">
        <f>SUM($H$32:H74)</f>
        <v>704.0</v>
      </c>
      <c r="K74" s="0" t="n">
        <f>SUM($I$32:I74)</f>
        <v>1.0</v>
      </c>
      <c r="L74" t="n">
        <v>9279.0</v>
      </c>
      <c r="M74" t="n">
        <v>1487240.0</v>
      </c>
    </row>
    <row r="75" ht="15.0" customHeight="true">
      <c r="A75" s="0" t="s">
        <v>98</v>
      </c>
      <c r="B75" t="n">
        <v>5.0</v>
      </c>
      <c r="C75" t="n">
        <v>5.0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11.0</v>
      </c>
      <c r="I75" t="n">
        <v>0.0</v>
      </c>
      <c r="J75" s="0" t="n">
        <f>SUM($H$32:H75)</f>
        <v>715.0</v>
      </c>
      <c r="K75" s="0" t="n">
        <f>SUM($I$32:I75)</f>
        <v>1.0</v>
      </c>
      <c r="L75" t="n">
        <v>6031.0</v>
      </c>
      <c r="M75" t="n">
        <v>1493271.0</v>
      </c>
    </row>
    <row r="76" ht="15.0" customHeight="true">
      <c r="A76" s="0" t="s">
        <v>99</v>
      </c>
      <c r="B76" t="n">
        <v>5.0</v>
      </c>
      <c r="C76" t="n">
        <v>5.0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11.0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6099.0</v>
      </c>
      <c r="M76" t="n">
        <v>1499370.0</v>
      </c>
    </row>
    <row r="77" ht="15.0" customHeight="true">
      <c r="A77" s="0" t="s">
        <v>100</v>
      </c>
      <c r="B77" t="n">
        <v>5.0</v>
      </c>
      <c r="C77" t="n">
        <v>5.0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11.0</v>
      </c>
      <c r="I77" t="n">
        <v>0.0</v>
      </c>
      <c r="J77" s="0" t="n">
        <f>SUM($H$32:H77)</f>
        <v>737.0</v>
      </c>
      <c r="K77" s="0" t="n">
        <f>SUM($I$32:I77)</f>
        <v>1.0</v>
      </c>
      <c r="L77" t="n">
        <v>5744.0</v>
      </c>
      <c r="M77" t="n">
        <v>1505114.0</v>
      </c>
    </row>
    <row r="78" ht="15.0" customHeight="true">
      <c r="A78" s="0" t="s">
        <v>101</v>
      </c>
      <c r="B78" t="n">
        <v>5.0</v>
      </c>
      <c r="C78" t="n">
        <v>5.0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11.0</v>
      </c>
      <c r="I78" t="n">
        <v>0.0</v>
      </c>
      <c r="J78" s="0" t="n">
        <f>SUM($H$32:H78)</f>
        <v>748.0</v>
      </c>
      <c r="K78" s="0" t="n">
        <f>SUM($I$32:I78)</f>
        <v>1.0</v>
      </c>
      <c r="L78" t="n">
        <v>6265.0</v>
      </c>
      <c r="M78" t="n">
        <v>1511379.0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754.0</v>
      </c>
      <c r="K79" s="0" t="n">
        <f>SUM($I$32:I79)</f>
        <v>1.0</v>
      </c>
      <c r="L79" t="n">
        <v>3897.0</v>
      </c>
      <c r="M79" t="n">
        <v>1515276.0</v>
      </c>
    </row>
    <row r="80" ht="15.0" customHeight="true">
      <c r="A80" s="0" t="s">
        <v>103</v>
      </c>
      <c r="B80" t="n">
        <v>10.0</v>
      </c>
      <c r="C80" t="n">
        <v>10.0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24.0</v>
      </c>
      <c r="I80" t="n">
        <v>0.0</v>
      </c>
      <c r="J80" s="0" t="n">
        <f>SUM($H$32:H80)</f>
        <v>778.0</v>
      </c>
      <c r="K80" s="0" t="n">
        <f>SUM($I$32:I80)</f>
        <v>1.0</v>
      </c>
      <c r="L80" t="n">
        <v>10129.0</v>
      </c>
      <c r="M80" t="n">
        <v>1525405.0</v>
      </c>
    </row>
    <row r="81" ht="15.0" customHeight="true">
      <c r="A81" s="0" t="s">
        <v>104</v>
      </c>
      <c r="B81" t="n">
        <v>12.0</v>
      </c>
      <c r="C81" t="n">
        <v>12.0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26.0</v>
      </c>
      <c r="I81" t="n">
        <v>0.0</v>
      </c>
      <c r="J81" s="0" t="n">
        <f>SUM($H$32:H81)</f>
        <v>804.0</v>
      </c>
      <c r="K81" s="0" t="n">
        <f>SUM($I$32:I81)</f>
        <v>1.0</v>
      </c>
      <c r="L81" t="n">
        <v>10336.0</v>
      </c>
      <c r="M81" t="n">
        <v>1535741.0</v>
      </c>
    </row>
    <row r="82" ht="15.0" customHeight="true">
      <c r="A82" s="0" t="s">
        <v>105</v>
      </c>
      <c r="B82" t="n">
        <v>2.0</v>
      </c>
      <c r="C82" t="n">
        <v>2.0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2.0</v>
      </c>
      <c r="I82" t="n">
        <v>0.0</v>
      </c>
      <c r="J82" s="0" t="n">
        <f>SUM($H$32:H82)</f>
        <v>806.0</v>
      </c>
      <c r="K82" s="0" t="n">
        <f>SUM($I$32:I82)</f>
        <v>1.0</v>
      </c>
      <c r="L82" t="n">
        <v>1778.0</v>
      </c>
      <c r="M82" t="n">
        <v>1537519.0</v>
      </c>
    </row>
    <row r="83" ht="15.0" customHeight="true">
      <c r="A83" s="0" t="s">
        <v>106</v>
      </c>
      <c r="B83" t="n">
        <v>11.0</v>
      </c>
      <c r="C83" t="n">
        <v>11.0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25.0</v>
      </c>
      <c r="I83" t="n">
        <v>0.0</v>
      </c>
      <c r="J83" s="0" t="n">
        <f>SUM($H$32:H83)</f>
        <v>831.0</v>
      </c>
      <c r="K83" s="0" t="n">
        <f>SUM($I$32:I83)</f>
        <v>1.0</v>
      </c>
      <c r="L83" t="n">
        <v>9276.0</v>
      </c>
      <c r="M83" t="n">
        <v>1546795.0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833.0</v>
      </c>
      <c r="K84" s="0" t="n">
        <f>SUM($I$32:I84)</f>
        <v>1.0</v>
      </c>
      <c r="L84" t="n">
        <v>1955.0</v>
      </c>
      <c r="M84" t="n">
        <v>1548750.0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845.0</v>
      </c>
      <c r="K85" s="0" t="n">
        <f>SUM($I$32:I85)</f>
        <v>1.0</v>
      </c>
      <c r="L85" t="n">
        <v>6918.0</v>
      </c>
      <c r="M85" t="n">
        <v>1555668.0</v>
      </c>
    </row>
    <row r="86" ht="15.0" customHeight="true">
      <c r="A86" s="0" t="s">
        <v>109</v>
      </c>
      <c r="B86" t="n">
        <v>8.0</v>
      </c>
      <c r="C86" t="n">
        <v>8.0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14.0</v>
      </c>
      <c r="I86" t="n">
        <v>0.0</v>
      </c>
      <c r="J86" s="0" t="n">
        <f>SUM($H$32:H86)</f>
        <v>859.0</v>
      </c>
      <c r="K86" s="0" t="n">
        <f>SUM($I$32:I86)</f>
        <v>1.0</v>
      </c>
      <c r="L86" t="n">
        <v>6137.0</v>
      </c>
      <c r="M86" t="n">
        <v>1561805.0</v>
      </c>
    </row>
    <row r="87" ht="15.0" customHeight="true">
      <c r="A87" s="0" t="s">
        <v>110</v>
      </c>
      <c r="B87" t="n">
        <v>13.0</v>
      </c>
      <c r="C87" t="n">
        <v>13.0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27.0</v>
      </c>
      <c r="I87" t="n">
        <v>0.0</v>
      </c>
      <c r="J87" s="0" t="n">
        <f>SUM($H$32:H87)</f>
        <v>886.0</v>
      </c>
      <c r="K87" s="0" t="n">
        <f>SUM($I$32:I87)</f>
        <v>1.0</v>
      </c>
      <c r="L87" t="n">
        <v>11559.0</v>
      </c>
      <c r="M87" t="n">
        <v>1573365.0</v>
      </c>
    </row>
    <row r="88" ht="15.0" customHeight="true">
      <c r="A88" s="0" t="s">
        <v>111</v>
      </c>
      <c r="B88" t="n">
        <v>2.0</v>
      </c>
      <c r="C88" t="n">
        <v>2.0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2.0</v>
      </c>
      <c r="I88" t="n">
        <v>0.0</v>
      </c>
      <c r="J88" s="0" t="n">
        <f>SUM($H$32:H88)</f>
        <v>888.0</v>
      </c>
      <c r="K88" s="0" t="n">
        <f>SUM($I$32:I88)</f>
        <v>1.0</v>
      </c>
      <c r="L88" t="n">
        <v>1929.0</v>
      </c>
      <c r="M88" t="n">
        <v>1575294.0</v>
      </c>
    </row>
    <row r="89" ht="15.0" customHeight="true">
      <c r="A89" s="0" t="s">
        <v>112</v>
      </c>
      <c r="B89" t="n">
        <v>10.0</v>
      </c>
      <c r="C89" t="n">
        <v>10.0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24.0</v>
      </c>
      <c r="I89" t="n">
        <v>0.0</v>
      </c>
      <c r="J89" s="0" t="n">
        <f>SUM($H$32:H89)</f>
        <v>912.0</v>
      </c>
      <c r="K89" s="0" t="n">
        <f>SUM($I$32:I89)</f>
        <v>1.0</v>
      </c>
      <c r="L89" t="n">
        <v>9623.0</v>
      </c>
      <c r="M89" t="n">
        <v>1584917.0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926.0</v>
      </c>
      <c r="K90" s="0" t="n">
        <f>SUM($I$32:I90)</f>
        <v>1.0</v>
      </c>
      <c r="L90" t="n">
        <v>7012.0</v>
      </c>
      <c r="M90" t="n">
        <v>1591929.0</v>
      </c>
    </row>
    <row r="91" ht="15.0" customHeight="true">
      <c r="A91" s="0" t="s">
        <v>114</v>
      </c>
      <c r="B91" t="n">
        <v>5.0</v>
      </c>
      <c r="C91" t="n">
        <v>5.0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11.0</v>
      </c>
      <c r="I91" t="n">
        <v>0.0</v>
      </c>
      <c r="J91" s="0" t="n">
        <f>SUM($H$32:H91)</f>
        <v>937.0</v>
      </c>
      <c r="K91" s="0" t="n">
        <f>SUM($I$32:I91)</f>
        <v>1.0</v>
      </c>
      <c r="L91" t="n">
        <v>6265.0</v>
      </c>
      <c r="M91" t="n">
        <v>1598194.0</v>
      </c>
    </row>
    <row r="92" ht="15.0" customHeight="true">
      <c r="A92" s="0" t="s">
        <v>115</v>
      </c>
      <c r="B92" t="n">
        <v>2.0</v>
      </c>
      <c r="C92" t="n">
        <v>2.0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2.0</v>
      </c>
      <c r="I92" t="n">
        <v>0.0</v>
      </c>
      <c r="J92" s="0" t="n">
        <f>SUM($H$32:H92)</f>
        <v>939.0</v>
      </c>
      <c r="K92" s="0" t="n">
        <f>SUM($I$32:I92)</f>
        <v>1.0</v>
      </c>
      <c r="L92" t="n">
        <v>1884.0</v>
      </c>
      <c r="M92" t="n">
        <v>1600078.0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945.0</v>
      </c>
      <c r="K93" s="0" t="n">
        <f>SUM($I$32:I93)</f>
        <v>1.0</v>
      </c>
      <c r="L93" t="n">
        <v>4042.0</v>
      </c>
      <c r="M93" t="n">
        <v>1604120.0</v>
      </c>
    </row>
    <row r="94" ht="15.0" customHeight="true">
      <c r="A94" s="0" t="s">
        <v>117</v>
      </c>
      <c r="B94" t="n">
        <v>11.0</v>
      </c>
      <c r="C94" t="n">
        <v>11.0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25.0</v>
      </c>
      <c r="I94" t="n">
        <v>0.0</v>
      </c>
      <c r="J94" s="0" t="n">
        <f>SUM($H$32:H94)</f>
        <v>970.0</v>
      </c>
      <c r="K94" s="0" t="n">
        <f>SUM($I$32:I94)</f>
        <v>1.0</v>
      </c>
      <c r="L94" t="n">
        <v>10381.0</v>
      </c>
      <c r="M94" t="n">
        <v>1614501.0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972.0</v>
      </c>
      <c r="K95" s="0" t="n">
        <f>SUM($I$32:I95)</f>
        <v>1.0</v>
      </c>
      <c r="L95" t="n">
        <v>2046.0</v>
      </c>
      <c r="M95" t="n">
        <v>1616547.0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974.0</v>
      </c>
      <c r="K96" s="0" t="n">
        <f>SUM($I$32:I96)</f>
        <v>1.0</v>
      </c>
      <c r="L96" t="n">
        <v>2123.0</v>
      </c>
      <c r="M96" t="n">
        <v>1618670.0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986.0</v>
      </c>
      <c r="K97" s="0" t="n">
        <f>SUM($I$32:I97)</f>
        <v>1.0</v>
      </c>
      <c r="L97" t="n">
        <v>6015.0</v>
      </c>
      <c r="M97" t="n">
        <v>1624685.0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992.0</v>
      </c>
      <c r="K98" s="0" t="n">
        <f>SUM($I$32:I98)</f>
        <v>1.0</v>
      </c>
      <c r="L98" t="n">
        <v>3755.0</v>
      </c>
      <c r="M98" t="n">
        <v>1628440.0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997.0</v>
      </c>
      <c r="K99" s="0" t="n">
        <f>SUM($I$32:I99)</f>
        <v>1.0</v>
      </c>
      <c r="L99" t="n">
        <v>3775.0</v>
      </c>
      <c r="M99" t="n">
        <v>1632215.0</v>
      </c>
    </row>
    <row r="100" ht="15.0" customHeight="true">
      <c r="A100" s="0" t="s">
        <v>123</v>
      </c>
      <c r="B100" t="n">
        <v>10.0</v>
      </c>
      <c r="C100" t="n">
        <v>10.0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24.0</v>
      </c>
      <c r="I100" t="n">
        <v>0.0</v>
      </c>
      <c r="J100" s="0" t="n">
        <f>SUM($H$32:H100)</f>
        <v>1021.0</v>
      </c>
      <c r="K100" s="0" t="n">
        <f>SUM($I$32:I100)</f>
        <v>1.0</v>
      </c>
      <c r="L100" t="n">
        <v>9193.0</v>
      </c>
      <c r="M100" t="n">
        <v>1641408.0</v>
      </c>
    </row>
    <row r="101" ht="15.0" customHeight="true">
      <c r="A101" s="0" t="s">
        <v>124</v>
      </c>
      <c r="B101" t="n">
        <v>10.0</v>
      </c>
      <c r="C101" t="n">
        <v>10.0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24.0</v>
      </c>
      <c r="I101" t="n">
        <v>0.0</v>
      </c>
      <c r="J101" s="0" t="n">
        <f>SUM($H$32:H101)</f>
        <v>1045.0</v>
      </c>
      <c r="K101" s="0" t="n">
        <f>SUM($I$32:I101)</f>
        <v>1.0</v>
      </c>
      <c r="L101" t="n">
        <v>9131.0</v>
      </c>
      <c r="M101" t="n">
        <v>1650539.0</v>
      </c>
    </row>
    <row r="102" ht="15.0" customHeight="true">
      <c r="A102" s="0" t="s">
        <v>125</v>
      </c>
      <c r="B102" t="n">
        <v>6.0</v>
      </c>
      <c r="C102" t="n">
        <v>6.0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12.0</v>
      </c>
      <c r="I102" t="n">
        <v>0.0</v>
      </c>
      <c r="J102" s="0" t="n">
        <f>SUM($H$32:H102)</f>
        <v>1057.0</v>
      </c>
      <c r="K102" s="0" t="n">
        <f>SUM($I$32:I102)</f>
        <v>1.0</v>
      </c>
      <c r="L102" t="n">
        <v>6575.0</v>
      </c>
      <c r="M102" t="n">
        <v>1657114.0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1082.0</v>
      </c>
      <c r="K103" s="0" t="n">
        <f>SUM($I$32:I103)</f>
        <v>1.0</v>
      </c>
      <c r="L103" t="n">
        <v>9112.0</v>
      </c>
      <c r="M103" t="n">
        <v>1666226.0</v>
      </c>
    </row>
    <row r="104" ht="15.0" customHeight="true">
      <c r="A104" s="0" t="s">
        <v>127</v>
      </c>
      <c r="B104" t="n">
        <v>11.0</v>
      </c>
      <c r="C104" t="n">
        <v>11.0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25.0</v>
      </c>
      <c r="I104" t="n">
        <v>0.0</v>
      </c>
      <c r="J104" s="0" t="n">
        <f>SUM($H$32:H104)</f>
        <v>1107.0</v>
      </c>
      <c r="K104" s="0" t="n">
        <f>SUM($I$32:I104)</f>
        <v>1.0</v>
      </c>
      <c r="L104" t="n">
        <v>7653.0</v>
      </c>
      <c r="M104" t="n">
        <v>1673879.0</v>
      </c>
    </row>
    <row r="105" ht="15.0" customHeight="true">
      <c r="A105" s="0" t="s">
        <v>128</v>
      </c>
      <c r="B105" t="n">
        <v>9.0</v>
      </c>
      <c r="C105" t="n">
        <v>9.0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23.0</v>
      </c>
      <c r="I105" t="n">
        <v>0.0</v>
      </c>
      <c r="J105" s="0" t="n">
        <f>SUM($H$32:H105)</f>
        <v>1130.0</v>
      </c>
      <c r="K105" s="0" t="n">
        <f>SUM($I$32:I105)</f>
        <v>1.0</v>
      </c>
      <c r="L105" t="n">
        <v>9118.0</v>
      </c>
      <c r="M105" t="n">
        <v>1682997.0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1136.0</v>
      </c>
      <c r="K106" s="0" t="n">
        <f>SUM($I$32:I106)</f>
        <v>1.0</v>
      </c>
      <c r="L106" t="n">
        <v>4045.0</v>
      </c>
      <c r="M106" t="n">
        <v>1687042.0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1138.0</v>
      </c>
      <c r="K107" s="0" t="n">
        <f>SUM($I$32:I107)</f>
        <v>1.0</v>
      </c>
      <c r="L107" t="n">
        <v>1896.0</v>
      </c>
      <c r="M107" t="n">
        <v>1688938.0</v>
      </c>
    </row>
    <row r="108" ht="15.0" customHeight="true">
      <c r="A108" s="0" t="s">
        <v>131</v>
      </c>
      <c r="B108" t="n">
        <v>15.0</v>
      </c>
      <c r="C108" t="n">
        <v>15.0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29.0</v>
      </c>
      <c r="I108" t="n">
        <v>0.0</v>
      </c>
      <c r="J108" s="0" t="n">
        <f>SUM($H$32:H108)</f>
        <v>1167.0</v>
      </c>
      <c r="K108" s="0" t="n">
        <f>SUM($I$32:I108)</f>
        <v>1.0</v>
      </c>
      <c r="L108" t="n">
        <v>11407.0</v>
      </c>
      <c r="M108" t="n">
        <v>1700345.0</v>
      </c>
    </row>
    <row r="109" ht="15.0" customHeight="true">
      <c r="A109" s="0" t="s">
        <v>132</v>
      </c>
      <c r="B109" t="n">
        <v>9.0</v>
      </c>
      <c r="C109" t="n">
        <v>9.0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23.0</v>
      </c>
      <c r="I109" t="n">
        <v>0.0</v>
      </c>
      <c r="J109" s="0" t="n">
        <f>SUM($H$32:H109)</f>
        <v>1190.0</v>
      </c>
      <c r="K109" s="0" t="n">
        <f>SUM($I$32:I109)</f>
        <v>1.0</v>
      </c>
      <c r="L109" t="n">
        <v>10494.0</v>
      </c>
      <c r="M109" t="n">
        <v>1710839.0</v>
      </c>
    </row>
    <row r="110" ht="15.0" customHeight="true">
      <c r="A110" s="0" t="s">
        <v>133</v>
      </c>
      <c r="B110" t="n">
        <v>6.0</v>
      </c>
      <c r="C110" t="n">
        <v>6.0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12.0</v>
      </c>
      <c r="I110" t="n">
        <v>0.0</v>
      </c>
      <c r="J110" s="0" t="n">
        <f>SUM($H$32:H110)</f>
        <v>1202.0</v>
      </c>
      <c r="K110" s="0" t="n">
        <f>SUM($I$32:I110)</f>
        <v>1.0</v>
      </c>
      <c r="L110" t="n">
        <v>6132.0</v>
      </c>
      <c r="M110" t="n">
        <v>1716971.0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1204.0</v>
      </c>
      <c r="K111" s="0" t="n">
        <f>SUM($I$32:I111)</f>
        <v>1.0</v>
      </c>
      <c r="L111" t="n">
        <v>1992.0</v>
      </c>
      <c r="M111" t="n">
        <v>1718963.0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1206.0</v>
      </c>
      <c r="K112" s="0" t="n">
        <f>SUM($I$32:I112)</f>
        <v>1.0</v>
      </c>
      <c r="L112" t="n">
        <v>1820.0</v>
      </c>
      <c r="M112" t="n">
        <v>1720783.0</v>
      </c>
    </row>
    <row r="113" ht="15.0" customHeight="true">
      <c r="A113" s="0" t="s">
        <v>136</v>
      </c>
      <c r="B113" t="n">
        <v>7.0</v>
      </c>
      <c r="C113" t="n">
        <v>7.0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13.0</v>
      </c>
      <c r="I113" t="n">
        <v>0.0</v>
      </c>
      <c r="J113" s="0" t="n">
        <f>SUM($H$32:H113)</f>
        <v>1219.0</v>
      </c>
      <c r="K113" s="0" t="n">
        <f>SUM($I$32:I113)</f>
        <v>1.0</v>
      </c>
      <c r="L113" t="n">
        <v>6366.0</v>
      </c>
      <c r="M113" t="n">
        <v>1727149.0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1221.0</v>
      </c>
      <c r="K114" s="0" t="n">
        <f>SUM($I$32:I114)</f>
        <v>1.0</v>
      </c>
      <c r="L114" t="n">
        <v>2372.0</v>
      </c>
      <c r="M114" t="n">
        <v>1729521.0</v>
      </c>
    </row>
    <row r="115" ht="15.0" customHeight="true">
      <c r="A115" s="0" t="s">
        <v>138</v>
      </c>
      <c r="B115" t="n">
        <v>2.0</v>
      </c>
      <c r="C115" t="n">
        <v>2.0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2.0</v>
      </c>
      <c r="I115" t="n">
        <v>0.0</v>
      </c>
      <c r="J115" s="0" t="n">
        <f>SUM($H$32:H115)</f>
        <v>1223.0</v>
      </c>
      <c r="K115" s="0" t="n">
        <f>SUM($I$32:I115)</f>
        <v>1.0</v>
      </c>
      <c r="L115" t="n">
        <v>1764.0</v>
      </c>
      <c r="M115" t="n">
        <v>1731285.0</v>
      </c>
    </row>
    <row r="116" ht="15.0" customHeight="true">
      <c r="A116" s="0" t="s">
        <v>139</v>
      </c>
      <c r="B116" t="n">
        <v>2.0</v>
      </c>
      <c r="C116" t="n">
        <v>2.0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2.0</v>
      </c>
      <c r="I116" t="n">
        <v>0.0</v>
      </c>
      <c r="J116" s="0" t="n">
        <f>SUM($H$32:H116)</f>
        <v>1225.0</v>
      </c>
      <c r="K116" s="0" t="n">
        <f>SUM($I$32:I116)</f>
        <v>1.0</v>
      </c>
      <c r="L116" t="n">
        <v>1912.0</v>
      </c>
      <c r="M116" t="n">
        <v>1733197.0</v>
      </c>
    </row>
    <row r="117" ht="15.0" customHeight="true">
      <c r="A117" s="0" t="s">
        <v>140</v>
      </c>
      <c r="B117" t="n">
        <v>8.0</v>
      </c>
      <c r="C117" t="n">
        <v>8.0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14.0</v>
      </c>
      <c r="I117" t="n">
        <v>0.0</v>
      </c>
      <c r="J117" s="0" t="n">
        <f>SUM($H$32:H117)</f>
        <v>1239.0</v>
      </c>
      <c r="K117" s="0" t="n">
        <f>SUM($I$32:I117)</f>
        <v>1.0</v>
      </c>
      <c r="L117" t="n">
        <v>6977.0</v>
      </c>
      <c r="M117" t="n">
        <v>1740174.0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1244.0</v>
      </c>
      <c r="K118" s="0" t="n">
        <f>SUM($I$32:I118)</f>
        <v>1.0</v>
      </c>
      <c r="L118" t="n">
        <v>3796.0</v>
      </c>
      <c r="M118" t="n">
        <v>1743970.0</v>
      </c>
    </row>
    <row r="119" ht="15.0" customHeight="true">
      <c r="A119" s="0" t="s">
        <v>142</v>
      </c>
      <c r="B119" t="n">
        <v>11.0</v>
      </c>
      <c r="C119" t="n">
        <v>11.0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25.0</v>
      </c>
      <c r="I119" t="n">
        <v>0.0</v>
      </c>
      <c r="J119" s="0" t="n">
        <f>SUM($H$32:H119)</f>
        <v>1269.0</v>
      </c>
      <c r="K119" s="0" t="n">
        <f>SUM($I$32:I119)</f>
        <v>1.0</v>
      </c>
      <c r="L119" t="n">
        <v>10432.0</v>
      </c>
      <c r="M119" t="n">
        <v>1754402.0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1274.0</v>
      </c>
      <c r="K120" s="0" t="n">
        <f>SUM($I$32:I120)</f>
        <v>1.0</v>
      </c>
      <c r="L120" t="n">
        <v>4414.0</v>
      </c>
      <c r="M120" t="n">
        <v>1758816.0</v>
      </c>
    </row>
    <row r="121" ht="15.0" customHeight="true">
      <c r="A121" s="0" t="s">
        <v>144</v>
      </c>
      <c r="B121" t="n">
        <v>7.0</v>
      </c>
      <c r="C121" t="n">
        <v>7.0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13.0</v>
      </c>
      <c r="I121" t="n">
        <v>0.0</v>
      </c>
      <c r="J121" s="0" t="n">
        <f>SUM($H$32:H121)</f>
        <v>1287.0</v>
      </c>
      <c r="K121" s="0" t="n">
        <f>SUM($I$32:I121)</f>
        <v>1.0</v>
      </c>
      <c r="L121" t="n">
        <v>6498.0</v>
      </c>
      <c r="M121" t="n">
        <v>1765314.0</v>
      </c>
    </row>
    <row r="122" ht="15.0" customHeight="true">
      <c r="A122" s="0" t="s">
        <v>145</v>
      </c>
      <c r="B122" t="n">
        <v>5.0</v>
      </c>
      <c r="C122" t="n">
        <v>5.0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11.0</v>
      </c>
      <c r="I122" t="n">
        <v>0.0</v>
      </c>
      <c r="J122" s="0" t="n">
        <f>SUM($H$32:H122)</f>
        <v>1298.0</v>
      </c>
      <c r="K122" s="0" t="n">
        <f>SUM($I$32:I122)</f>
        <v>1.0</v>
      </c>
      <c r="L122" t="n">
        <v>6782.0</v>
      </c>
      <c r="M122" t="n">
        <v>1772096.0</v>
      </c>
    </row>
    <row r="123" ht="15.0" customHeight="true">
      <c r="A123" s="0" t="s">
        <v>146</v>
      </c>
      <c r="B123" t="n">
        <v>9.0</v>
      </c>
      <c r="C123" t="n">
        <v>9.0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23.0</v>
      </c>
      <c r="I123" t="n">
        <v>0.0</v>
      </c>
      <c r="J123" s="0" t="n">
        <f>SUM($H$32:H123)</f>
        <v>1321.0</v>
      </c>
      <c r="K123" s="0" t="n">
        <f>SUM($I$32:I123)</f>
        <v>1.0</v>
      </c>
      <c r="L123" t="n">
        <v>9570.0</v>
      </c>
      <c r="M123" t="n">
        <v>1781666.0</v>
      </c>
    </row>
    <row r="124" ht="15.0" customHeight="true">
      <c r="A124" s="0" t="s">
        <v>147</v>
      </c>
      <c r="B124" t="n">
        <v>10.0</v>
      </c>
      <c r="C124" t="n">
        <v>10.0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24.0</v>
      </c>
      <c r="I124" t="n">
        <v>0.0</v>
      </c>
      <c r="J124" s="0" t="n">
        <f>SUM($H$32:H124)</f>
        <v>1345.0</v>
      </c>
      <c r="K124" s="0" t="n">
        <f>SUM($I$32:I124)</f>
        <v>1.0</v>
      </c>
      <c r="L124" t="n">
        <v>9827.0</v>
      </c>
      <c r="M124" t="n">
        <v>1791493.0</v>
      </c>
    </row>
    <row r="125" ht="15.0" customHeight="true">
      <c r="A125" s="0" t="s">
        <v>148</v>
      </c>
      <c r="B125" t="n">
        <v>2.0</v>
      </c>
      <c r="C125" t="n">
        <v>2.0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2.0</v>
      </c>
      <c r="I125" t="n">
        <v>0.0</v>
      </c>
      <c r="J125" s="0" t="n">
        <f>SUM($H$32:H125)</f>
        <v>1347.0</v>
      </c>
      <c r="K125" s="0" t="n">
        <f>SUM($I$32:I125)</f>
        <v>1.0</v>
      </c>
      <c r="L125" t="n">
        <v>2174.0</v>
      </c>
      <c r="M125" t="n">
        <v>1793667.0</v>
      </c>
    </row>
    <row r="126" ht="15.0" customHeight="true">
      <c r="A126" s="0" t="s">
        <v>149</v>
      </c>
      <c r="B126" t="n">
        <v>2.0</v>
      </c>
      <c r="C126" t="n">
        <v>2.0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2.0</v>
      </c>
      <c r="I126" t="n">
        <v>0.0</v>
      </c>
      <c r="J126" s="0" t="n">
        <f>SUM($H$32:H126)</f>
        <v>1349.0</v>
      </c>
      <c r="K126" s="0" t="n">
        <f>SUM($I$32:I126)</f>
        <v>1.0</v>
      </c>
      <c r="L126" t="n">
        <v>1862.0</v>
      </c>
      <c r="M126" t="n">
        <v>1795529.0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1360.0</v>
      </c>
      <c r="K127" s="0" t="n">
        <f>SUM($I$32:I127)</f>
        <v>1.0</v>
      </c>
      <c r="L127" t="n">
        <v>6574.0</v>
      </c>
      <c r="M127" t="n">
        <v>1802103.0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1365.0</v>
      </c>
      <c r="K128" s="0" t="n">
        <f>SUM($I$32:I128)</f>
        <v>1.0</v>
      </c>
      <c r="L128" t="n">
        <v>3944.0</v>
      </c>
      <c r="M128" t="n">
        <v>1806047.0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1370.0</v>
      </c>
      <c r="K129" s="0" t="n">
        <f>SUM($I$32:I129)</f>
        <v>1.0</v>
      </c>
      <c r="L129" t="n">
        <v>4188.0</v>
      </c>
      <c r="M129" t="n">
        <v>1810235.0</v>
      </c>
    </row>
    <row r="130" ht="15.0" customHeight="true">
      <c r="A130" s="0" t="s">
        <v>153</v>
      </c>
      <c r="B130" t="n">
        <v>5.0</v>
      </c>
      <c r="C130" t="n">
        <v>5.0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11.0</v>
      </c>
      <c r="I130" t="n">
        <v>0.0</v>
      </c>
      <c r="J130" s="0" t="n">
        <f>SUM($H$32:H130)</f>
        <v>1381.0</v>
      </c>
      <c r="K130" s="0" t="n">
        <f>SUM($I$32:I130)</f>
        <v>1.0</v>
      </c>
      <c r="L130" t="n">
        <v>5799.0</v>
      </c>
      <c r="M130" t="n">
        <v>1816034.0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1393.0</v>
      </c>
      <c r="K131" s="0" t="n">
        <f>SUM($I$32:I131)</f>
        <v>1.0</v>
      </c>
      <c r="L131" t="n">
        <v>6243.0</v>
      </c>
      <c r="M131" t="n">
        <v>1822277.0</v>
      </c>
    </row>
    <row r="132" ht="15.0" customHeight="true">
      <c r="A132" s="0" t="s">
        <v>155</v>
      </c>
      <c r="B132" t="n">
        <v>6.0</v>
      </c>
      <c r="C132" t="n">
        <v>6.0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12.0</v>
      </c>
      <c r="I132" t="n">
        <v>0.0</v>
      </c>
      <c r="J132" s="0" t="n">
        <f>SUM($H$32:H132)</f>
        <v>1405.0</v>
      </c>
      <c r="K132" s="0" t="n">
        <f>SUM($I$32:I132)</f>
        <v>1.0</v>
      </c>
      <c r="L132" t="n">
        <v>6332.0</v>
      </c>
      <c r="M132" t="n">
        <v>1828609.0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1407.0</v>
      </c>
      <c r="K133" s="0" t="n">
        <f>SUM($I$32:I133)</f>
        <v>1.0</v>
      </c>
      <c r="L133" t="n">
        <v>2114.0</v>
      </c>
      <c r="M133" t="n">
        <v>1830724.0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1413.0</v>
      </c>
      <c r="K134" s="0" t="n">
        <f>SUM($I$32:I134)</f>
        <v>1.0</v>
      </c>
      <c r="L134" t="n">
        <v>2209.0</v>
      </c>
      <c r="M134" t="n">
        <v>1832933.0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1418.0</v>
      </c>
      <c r="K135" s="0" t="n">
        <f>SUM($I$32:I135)</f>
        <v>1.0</v>
      </c>
      <c r="L135" t="n">
        <v>3821.0</v>
      </c>
      <c r="M135" t="n">
        <v>1836754.0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1432.0</v>
      </c>
      <c r="K136" s="0" t="n">
        <f>SUM($I$32:I136)</f>
        <v>1.0</v>
      </c>
      <c r="L136" t="n">
        <v>6878.0</v>
      </c>
      <c r="M136" t="n">
        <v>1843632.0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1446.0</v>
      </c>
      <c r="K137" s="0" t="n">
        <f>SUM($I$32:I137)</f>
        <v>1.0</v>
      </c>
      <c r="L137" t="n">
        <v>6745.0</v>
      </c>
      <c r="M137" t="n">
        <v>1850377.0</v>
      </c>
    </row>
    <row r="138" ht="15.0" customHeight="true">
      <c r="A138" s="0" t="s">
        <v>161</v>
      </c>
      <c r="B138" t="n">
        <v>12.0</v>
      </c>
      <c r="C138" t="n">
        <v>12.0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26.0</v>
      </c>
      <c r="I138" t="n">
        <v>0.0</v>
      </c>
      <c r="J138" s="0" t="n">
        <f>SUM($H$32:H138)</f>
        <v>1472.0</v>
      </c>
      <c r="K138" s="0" t="n">
        <f>SUM($I$32:I138)</f>
        <v>1.0</v>
      </c>
      <c r="L138" t="n">
        <v>10392.0</v>
      </c>
      <c r="M138" t="n">
        <v>1860769.0</v>
      </c>
    </row>
    <row r="139" ht="15.0" customHeight="true">
      <c r="A139" s="0" t="s">
        <v>162</v>
      </c>
      <c r="B139" t="n">
        <v>13.0</v>
      </c>
      <c r="C139" t="n">
        <v>13.0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27.0</v>
      </c>
      <c r="I139" t="n">
        <v>0.0</v>
      </c>
      <c r="J139" s="0" t="n">
        <f>SUM($H$32:H139)</f>
        <v>1499.0</v>
      </c>
      <c r="K139" s="0" t="n">
        <f>SUM($I$32:I139)</f>
        <v>1.0</v>
      </c>
      <c r="L139" t="n">
        <v>6920.0</v>
      </c>
      <c r="M139" t="n">
        <v>1867689.0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1501.0</v>
      </c>
      <c r="K140" s="0" t="n">
        <f>SUM($I$32:I140)</f>
        <v>1.0</v>
      </c>
      <c r="L140" t="n">
        <v>2251.0</v>
      </c>
      <c r="M140" t="n">
        <v>1869940.0</v>
      </c>
    </row>
    <row r="141" ht="15.0" customHeight="true">
      <c r="A141" s="0" t="s">
        <v>164</v>
      </c>
      <c r="B141" t="n">
        <v>83.0</v>
      </c>
      <c r="C141" t="n">
        <v>63.0</v>
      </c>
      <c r="D141" s="0" t="n">
        <f>B141-C141</f>
        <v>20.0</v>
      </c>
      <c r="E141" t="n">
        <v>95238.0</v>
      </c>
      <c r="F141" t="n">
        <v>95218.0</v>
      </c>
      <c r="G141" s="0" t="n">
        <f>E141-F141</f>
        <v>20.0</v>
      </c>
      <c r="H141" t="n">
        <v>1225.0</v>
      </c>
      <c r="I141" t="n">
        <v>28.0</v>
      </c>
      <c r="J141" s="0" t="n">
        <f>SUM($H$32:H141)</f>
        <v>2726.0</v>
      </c>
      <c r="K141" s="0" t="n">
        <f>SUM($I$32:I141)</f>
        <v>29.0</v>
      </c>
      <c r="L141" t="n">
        <v>271564.0</v>
      </c>
      <c r="M141" t="n">
        <v>2141504.0</v>
      </c>
    </row>
    <row r="142" ht="15.0" customHeight="true">
      <c r="A142" s="0" t="s">
        <v>165</v>
      </c>
      <c r="B142" t="n">
        <v>6.0</v>
      </c>
      <c r="C142" t="n">
        <v>6.0</v>
      </c>
      <c r="D142" s="0" t="n">
        <f>B142-C142</f>
        <v>0.0</v>
      </c>
      <c r="E142" t="n">
        <v>95218.0</v>
      </c>
      <c r="F142" t="n">
        <v>95218.0</v>
      </c>
      <c r="G142" s="0" t="n">
        <f>E142-F142</f>
        <v>0.0</v>
      </c>
      <c r="H142" t="n">
        <v>12.0</v>
      </c>
      <c r="I142" t="n">
        <v>0.0</v>
      </c>
      <c r="J142" s="0" t="n">
        <f>SUM($H$32:H142)</f>
        <v>2738.0</v>
      </c>
      <c r="K142" s="0" t="n">
        <f>SUM($I$32:I142)</f>
        <v>29.0</v>
      </c>
      <c r="L142" t="n">
        <v>6180.0</v>
      </c>
      <c r="M142" t="n">
        <v>2147684.0</v>
      </c>
    </row>
    <row r="143" ht="15.0" customHeight="true">
      <c r="A143" s="0" t="s">
        <v>166</v>
      </c>
      <c r="B143" t="n">
        <v>5.0</v>
      </c>
      <c r="C143" t="n">
        <v>5.0</v>
      </c>
      <c r="D143" s="0" t="n">
        <f>B143-C143</f>
        <v>0.0</v>
      </c>
      <c r="E143" t="n">
        <v>95218.0</v>
      </c>
      <c r="F143" t="n">
        <v>95218.0</v>
      </c>
      <c r="G143" s="0" t="n">
        <f>E143-F143</f>
        <v>0.0</v>
      </c>
      <c r="H143" t="n">
        <v>11.0</v>
      </c>
      <c r="I143" t="n">
        <v>0.0</v>
      </c>
      <c r="J143" s="0" t="n">
        <f>SUM($H$32:H143)</f>
        <v>2749.0</v>
      </c>
      <c r="K143" s="0" t="n">
        <f>SUM($I$32:I143)</f>
        <v>29.0</v>
      </c>
      <c r="L143" t="n">
        <v>6021.0</v>
      </c>
      <c r="M143" t="n">
        <v>2153705.0</v>
      </c>
    </row>
    <row r="144" ht="15.0" customHeight="true">
      <c r="A144" s="0" t="s">
        <v>167</v>
      </c>
      <c r="B144" t="n">
        <v>44.0</v>
      </c>
      <c r="C144" t="n">
        <v>1.0</v>
      </c>
      <c r="D144" s="0" t="n">
        <f>B144-C144</f>
        <v>43.0</v>
      </c>
      <c r="E144" t="n">
        <v>95218.0</v>
      </c>
      <c r="F144" t="n">
        <v>94764.0</v>
      </c>
      <c r="G144" s="0" t="n">
        <f>E144-F144</f>
        <v>454.0</v>
      </c>
      <c r="H144" t="n">
        <v>10.0</v>
      </c>
      <c r="I144" t="n">
        <v>5.0</v>
      </c>
      <c r="J144" s="0" t="n">
        <f>SUM($H$32:H144)</f>
        <v>2759.0</v>
      </c>
      <c r="K144" s="0" t="n">
        <f>SUM($I$32:I144)</f>
        <v>34.0</v>
      </c>
      <c r="L144" t="n">
        <v>10327.0</v>
      </c>
      <c r="M144" t="n">
        <v>2164032.0</v>
      </c>
    </row>
    <row r="145" ht="15.0" customHeight="true">
      <c r="A145" s="0" t="s">
        <v>168</v>
      </c>
      <c r="B145" t="n">
        <v>5.0</v>
      </c>
      <c r="C145" t="n">
        <v>5.0</v>
      </c>
      <c r="D145" s="0" t="n">
        <f>B145-C145</f>
        <v>0.0</v>
      </c>
      <c r="E145" t="n">
        <v>94764.0</v>
      </c>
      <c r="F145" t="n">
        <v>94764.0</v>
      </c>
      <c r="G145" s="0" t="n">
        <f>E145-F145</f>
        <v>0.0</v>
      </c>
      <c r="H145" t="n">
        <v>11.0</v>
      </c>
      <c r="I145" t="n">
        <v>0.0</v>
      </c>
      <c r="J145" s="0" t="n">
        <f>SUM($H$32:H145)</f>
        <v>2770.0</v>
      </c>
      <c r="K145" s="0" t="n">
        <f>SUM($I$32:I145)</f>
        <v>34.0</v>
      </c>
      <c r="L145" t="n">
        <v>5824.0</v>
      </c>
      <c r="M145" t="n">
        <v>2169856.0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94764.0</v>
      </c>
      <c r="F146" t="n">
        <v>94764.0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2775.0</v>
      </c>
      <c r="K146" s="0" t="n">
        <f>SUM($I$32:I146)</f>
        <v>34.0</v>
      </c>
      <c r="L146" t="n">
        <v>2183.0</v>
      </c>
      <c r="M146" t="n">
        <v>2172039.0</v>
      </c>
    </row>
    <row r="147" ht="15.0" customHeight="true">
      <c r="A147" s="0" t="s">
        <v>170</v>
      </c>
      <c r="B147" t="n">
        <v>14.0</v>
      </c>
      <c r="C147" t="n">
        <v>12.0</v>
      </c>
      <c r="D147" s="0" t="n">
        <f>B147-C147</f>
        <v>2.0</v>
      </c>
      <c r="E147" t="n">
        <v>94764.0</v>
      </c>
      <c r="F147" t="n">
        <v>94758.0</v>
      </c>
      <c r="G147" s="0" t="n">
        <f>E147-F147</f>
        <v>6.0</v>
      </c>
      <c r="H147" t="n">
        <v>53.0</v>
      </c>
      <c r="I147" t="n">
        <v>3.0</v>
      </c>
      <c r="J147" s="0" t="n">
        <f>SUM($H$32:H147)</f>
        <v>2828.0</v>
      </c>
      <c r="K147" s="0" t="n">
        <f>SUM($I$32:I147)</f>
        <v>37.0</v>
      </c>
      <c r="L147" t="n">
        <v>16404.0</v>
      </c>
      <c r="M147" t="n">
        <v>2188443.0</v>
      </c>
    </row>
    <row r="148" ht="15.0" customHeight="true">
      <c r="A148" s="0" t="s">
        <v>171</v>
      </c>
      <c r="B148" t="n">
        <v>29.0</v>
      </c>
      <c r="C148" t="n">
        <v>20.0</v>
      </c>
      <c r="D148" s="0" t="n">
        <f>B148-C148</f>
        <v>9.0</v>
      </c>
      <c r="E148" t="n">
        <v>94758.0</v>
      </c>
      <c r="F148" t="n">
        <v>94649.0</v>
      </c>
      <c r="G148" s="0" t="n">
        <f>E148-F148</f>
        <v>109.0</v>
      </c>
      <c r="H148" t="n">
        <v>177.0</v>
      </c>
      <c r="I148" t="n">
        <v>9.0</v>
      </c>
      <c r="J148" s="0" t="n">
        <f>SUM($H$32:H148)</f>
        <v>3005.0</v>
      </c>
      <c r="K148" s="0" t="n">
        <f>SUM($I$32:I148)</f>
        <v>46.0</v>
      </c>
      <c r="L148" t="n">
        <v>55932.0</v>
      </c>
      <c r="M148" t="n">
        <v>2244375.0</v>
      </c>
    </row>
    <row r="149" ht="15.0" customHeight="true">
      <c r="A149" s="0" t="s">
        <v>172</v>
      </c>
      <c r="B149" t="n">
        <v>5.0</v>
      </c>
      <c r="C149" t="n">
        <v>5.0</v>
      </c>
      <c r="D149" s="0" t="n">
        <f>B149-C149</f>
        <v>0.0</v>
      </c>
      <c r="E149" t="n">
        <v>94649.0</v>
      </c>
      <c r="F149" t="n">
        <v>94649.0</v>
      </c>
      <c r="G149" s="0" t="n">
        <f>E149-F149</f>
        <v>0.0</v>
      </c>
      <c r="H149" t="n">
        <v>11.0</v>
      </c>
      <c r="I149" t="n">
        <v>0.0</v>
      </c>
      <c r="J149" s="0" t="n">
        <f>SUM($H$32:H149)</f>
        <v>3016.0</v>
      </c>
      <c r="K149" s="0" t="n">
        <f>SUM($I$32:I149)</f>
        <v>46.0</v>
      </c>
      <c r="L149" t="n">
        <v>6012.0</v>
      </c>
      <c r="M149" t="n">
        <v>2250387.0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94649.0</v>
      </c>
      <c r="F150" t="n">
        <v>94649.0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3027.0</v>
      </c>
      <c r="K150" s="0" t="n">
        <f>SUM($I$32:I150)</f>
        <v>46.0</v>
      </c>
      <c r="L150" t="n">
        <v>5943.0</v>
      </c>
      <c r="M150" t="n">
        <v>2256330.0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94649.0</v>
      </c>
      <c r="F151" t="n">
        <v>94649.0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3032.0</v>
      </c>
      <c r="K151" s="0" t="n">
        <f>SUM($I$32:I151)</f>
        <v>46.0</v>
      </c>
      <c r="L151" t="n">
        <v>3762.0</v>
      </c>
      <c r="M151" t="n">
        <v>2260092.0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94649.0</v>
      </c>
      <c r="F152" t="n">
        <v>94649.0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3038.0</v>
      </c>
      <c r="K152" s="0" t="n">
        <f>SUM($I$32:I152)</f>
        <v>46.0</v>
      </c>
      <c r="L152" t="n">
        <v>3743.0</v>
      </c>
      <c r="M152" t="n">
        <v>2263835.0</v>
      </c>
    </row>
    <row r="153" ht="15.0" customHeight="true">
      <c r="A153" s="0" t="s">
        <v>176</v>
      </c>
      <c r="B153" t="n">
        <v>10.0</v>
      </c>
      <c r="C153" t="n">
        <v>8.0</v>
      </c>
      <c r="D153" s="0" t="n">
        <f>B153-C153</f>
        <v>2.0</v>
      </c>
      <c r="E153" t="n">
        <v>94649.0</v>
      </c>
      <c r="F153" t="n">
        <v>94621.0</v>
      </c>
      <c r="G153" s="0" t="n">
        <f>E153-F153</f>
        <v>28.0</v>
      </c>
      <c r="H153" t="n">
        <v>38.0</v>
      </c>
      <c r="I153" t="n">
        <v>2.0</v>
      </c>
      <c r="J153" s="0" t="n">
        <f>SUM($H$32:H153)</f>
        <v>3076.0</v>
      </c>
      <c r="K153" s="0" t="n">
        <f>SUM($I$32:I153)</f>
        <v>48.0</v>
      </c>
      <c r="L153" t="n">
        <v>13507.0</v>
      </c>
      <c r="M153" t="n">
        <v>2277342.0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94621.0</v>
      </c>
      <c r="F154" t="n">
        <v>94621.0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3081.0</v>
      </c>
      <c r="K154" s="0" t="n">
        <f>SUM($I$32:I154)</f>
        <v>48.0</v>
      </c>
      <c r="L154" t="n">
        <v>3792.0</v>
      </c>
      <c r="M154" t="n">
        <v>2281134.0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94621.0</v>
      </c>
      <c r="F155" t="n">
        <v>94621.0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3086.0</v>
      </c>
      <c r="K155" s="0" t="n">
        <f>SUM($I$32:I155)</f>
        <v>48.0</v>
      </c>
      <c r="L155" t="n">
        <v>3907.0</v>
      </c>
      <c r="M155" t="n">
        <v>2285041.0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94621.0</v>
      </c>
      <c r="F156" t="n">
        <v>94621.0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3091.0</v>
      </c>
      <c r="K156" s="0" t="n">
        <f>SUM($I$32:I156)</f>
        <v>48.0</v>
      </c>
      <c r="L156" t="n">
        <v>3735.0</v>
      </c>
      <c r="M156" t="n">
        <v>2288776.0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94621.0</v>
      </c>
      <c r="F157" t="n">
        <v>94621.0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3096.0</v>
      </c>
      <c r="K157" s="0" t="n">
        <f>SUM($I$32:I157)</f>
        <v>48.0</v>
      </c>
      <c r="L157" t="n">
        <v>2185.0</v>
      </c>
      <c r="M157" t="n">
        <v>2290961.0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94621.0</v>
      </c>
      <c r="F158" t="n">
        <v>94621.0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3107.0</v>
      </c>
      <c r="K158" s="0" t="n">
        <f>SUM($I$32:I158)</f>
        <v>48.0</v>
      </c>
      <c r="L158" t="n">
        <v>5838.0</v>
      </c>
      <c r="M158" t="n">
        <v>2296800.0</v>
      </c>
    </row>
    <row r="159" ht="15.0" customHeight="true">
      <c r="A159" s="0" t="s">
        <v>182</v>
      </c>
      <c r="B159" t="n">
        <v>7.0</v>
      </c>
      <c r="C159" t="n">
        <v>4.0</v>
      </c>
      <c r="D159" s="0" t="n">
        <f>B159-C159</f>
        <v>3.0</v>
      </c>
      <c r="E159" t="n">
        <v>94621.0</v>
      </c>
      <c r="F159" t="n">
        <v>94607.0</v>
      </c>
      <c r="G159" s="0" t="n">
        <f>E159-F159</f>
        <v>14.0</v>
      </c>
      <c r="H159" t="n">
        <v>28.0</v>
      </c>
      <c r="I159" t="n">
        <v>6.0</v>
      </c>
      <c r="J159" s="0" t="n">
        <f>SUM($H$32:H159)</f>
        <v>3135.0</v>
      </c>
      <c r="K159" s="0" t="n">
        <f>SUM($I$32:I159)</f>
        <v>54.0</v>
      </c>
      <c r="L159" t="n">
        <v>12078.0</v>
      </c>
      <c r="M159" t="n">
        <v>2308878.0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94607.0</v>
      </c>
      <c r="F160" t="n">
        <v>94607.0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3140.0</v>
      </c>
      <c r="K160" s="0" t="n">
        <f>SUM($I$32:I160)</f>
        <v>54.0</v>
      </c>
      <c r="L160" t="n">
        <v>2375.0</v>
      </c>
      <c r="M160" t="n">
        <v>2311253.0</v>
      </c>
    </row>
    <row r="161" ht="15.0" customHeight="true">
      <c r="A161" s="0" t="s">
        <v>184</v>
      </c>
      <c r="B161" t="n">
        <v>9.0</v>
      </c>
      <c r="C161" t="n">
        <v>8.0</v>
      </c>
      <c r="D161" s="0" t="n">
        <f>B161-C161</f>
        <v>1.0</v>
      </c>
      <c r="E161" t="n">
        <v>94607.0</v>
      </c>
      <c r="F161" t="n">
        <v>94602.0</v>
      </c>
      <c r="G161" s="0" t="n">
        <f>E161-F161</f>
        <v>5.0</v>
      </c>
      <c r="H161" t="n">
        <v>29.0</v>
      </c>
      <c r="I161" t="n">
        <v>1.0</v>
      </c>
      <c r="J161" s="0" t="n">
        <f>SUM($H$32:H161)</f>
        <v>3169.0</v>
      </c>
      <c r="K161" s="0" t="n">
        <f>SUM($I$32:I161)</f>
        <v>55.0</v>
      </c>
      <c r="L161" t="n">
        <v>11590.0</v>
      </c>
      <c r="M161" t="n">
        <v>2322843.0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94602.0</v>
      </c>
      <c r="F162" t="n">
        <v>94602.0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3174.0</v>
      </c>
      <c r="K162" s="0" t="n">
        <f>SUM($I$32:I162)</f>
        <v>55.0</v>
      </c>
      <c r="L162" t="n">
        <v>2180.0</v>
      </c>
      <c r="M162" t="n">
        <v>2325023.0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94602.0</v>
      </c>
      <c r="F163" t="n">
        <v>94602.0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3179.0</v>
      </c>
      <c r="K163" s="0" t="n">
        <f>SUM($I$32:I163)</f>
        <v>55.0</v>
      </c>
      <c r="L163" t="n">
        <v>2304.0</v>
      </c>
      <c r="M163" t="n">
        <v>2327327.0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94602.0</v>
      </c>
      <c r="F164" t="n">
        <v>94602.0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3184.0</v>
      </c>
      <c r="K164" s="0" t="n">
        <f>SUM($I$32:I164)</f>
        <v>55.0</v>
      </c>
      <c r="L164" t="n">
        <v>2127.0</v>
      </c>
      <c r="M164" t="n">
        <v>2329454.0</v>
      </c>
    </row>
    <row r="165" ht="15.0" customHeight="true">
      <c r="A165" s="0" t="s">
        <v>188</v>
      </c>
      <c r="B165" t="n">
        <v>3.0</v>
      </c>
      <c r="C165" t="n">
        <v>3.0</v>
      </c>
      <c r="D165" s="0" t="n">
        <f>B165-C165</f>
        <v>0.0</v>
      </c>
      <c r="E165" t="n">
        <v>94602.0</v>
      </c>
      <c r="F165" t="n">
        <v>94602.0</v>
      </c>
      <c r="G165" s="0" t="n">
        <f>E165-F165</f>
        <v>0.0</v>
      </c>
      <c r="H165" t="n">
        <v>5.0</v>
      </c>
      <c r="I165" t="n">
        <v>0.0</v>
      </c>
      <c r="J165" s="0" t="n">
        <f>SUM($H$32:H165)</f>
        <v>3189.0</v>
      </c>
      <c r="K165" s="0" t="n">
        <f>SUM($I$32:I165)</f>
        <v>55.0</v>
      </c>
      <c r="L165" t="n">
        <v>2089.0</v>
      </c>
      <c r="M165" t="n">
        <v>2331543.0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94602.0</v>
      </c>
      <c r="F166" t="n">
        <v>94602.0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3195.0</v>
      </c>
      <c r="K166" s="0" t="n">
        <f>SUM($I$32:I166)</f>
        <v>55.0</v>
      </c>
      <c r="L166" t="n">
        <v>3653.0</v>
      </c>
      <c r="M166" t="n">
        <v>2335196.0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94602.0</v>
      </c>
      <c r="F167" t="n">
        <v>94602.0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3200.0</v>
      </c>
      <c r="K167" s="0" t="n">
        <f>SUM($I$32:I167)</f>
        <v>55.0</v>
      </c>
      <c r="L167" t="n">
        <v>2242.0</v>
      </c>
      <c r="M167" t="n">
        <v>2337438.0</v>
      </c>
    </row>
    <row r="168" ht="15.0" customHeight="true">
      <c r="A168" s="0" t="s">
        <v>191</v>
      </c>
      <c r="B168" t="n">
        <v>3.0</v>
      </c>
      <c r="C168" t="n">
        <v>3.0</v>
      </c>
      <c r="D168" s="0" t="n">
        <f>B168-C168</f>
        <v>0.0</v>
      </c>
      <c r="E168" t="n">
        <v>94602.0</v>
      </c>
      <c r="F168" t="n">
        <v>94602.0</v>
      </c>
      <c r="G168" s="0" t="n">
        <f>E168-F168</f>
        <v>0.0</v>
      </c>
      <c r="H168" t="n">
        <v>5.0</v>
      </c>
      <c r="I168" t="n">
        <v>0.0</v>
      </c>
      <c r="J168" s="0" t="n">
        <f>SUM($H$32:H168)</f>
        <v>3205.0</v>
      </c>
      <c r="K168" s="0" t="n">
        <f>SUM($I$32:I168)</f>
        <v>55.0</v>
      </c>
      <c r="L168" t="n">
        <v>2051.0</v>
      </c>
      <c r="M168" t="n">
        <v>2339489.0</v>
      </c>
    </row>
    <row r="169" ht="15.0" customHeight="true">
      <c r="A169" s="0" t="s">
        <v>192</v>
      </c>
      <c r="B169" t="n">
        <v>3.0</v>
      </c>
      <c r="C169" t="n">
        <v>3.0</v>
      </c>
      <c r="D169" s="0" t="n">
        <f>B169-C169</f>
        <v>0.0</v>
      </c>
      <c r="E169" t="n">
        <v>94602.0</v>
      </c>
      <c r="F169" t="n">
        <v>94602.0</v>
      </c>
      <c r="G169" s="0" t="n">
        <f>E169-F169</f>
        <v>0.0</v>
      </c>
      <c r="H169" t="n">
        <v>5.0</v>
      </c>
      <c r="I169" t="n">
        <v>0.0</v>
      </c>
      <c r="J169" s="0" t="n">
        <f>SUM($H$32:H169)</f>
        <v>3210.0</v>
      </c>
      <c r="K169" s="0" t="n">
        <f>SUM($I$32:I169)</f>
        <v>55.0</v>
      </c>
      <c r="L169" t="n">
        <v>2241.0</v>
      </c>
      <c r="M169" t="n">
        <v>2341730.0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94602.0</v>
      </c>
      <c r="F170" t="n">
        <v>94602.0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3215.0</v>
      </c>
      <c r="K170" s="0" t="n">
        <f>SUM($I$32:I170)</f>
        <v>55.0</v>
      </c>
      <c r="L170" t="n">
        <v>2150.0</v>
      </c>
      <c r="M170" t="n">
        <v>2343880.0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94602.0</v>
      </c>
      <c r="F171" t="n">
        <v>94602.0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3220.0</v>
      </c>
      <c r="K171" s="0" t="n">
        <f>SUM($I$32:I171)</f>
        <v>55.0</v>
      </c>
      <c r="L171" t="n">
        <v>3631.0</v>
      </c>
      <c r="M171" t="n">
        <v>2347511.0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94602.0</v>
      </c>
      <c r="F172" t="n">
        <v>94602.0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3225.0</v>
      </c>
      <c r="K172" s="0" t="n">
        <f>SUM($I$32:I172)</f>
        <v>55.0</v>
      </c>
      <c r="L172" t="n">
        <v>2140.0</v>
      </c>
      <c r="M172" t="n">
        <v>2349651.0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94602.0</v>
      </c>
      <c r="F173" t="n">
        <v>94602.0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3230.0</v>
      </c>
      <c r="K173" s="0" t="n">
        <f>SUM($I$32:I173)</f>
        <v>55.0</v>
      </c>
      <c r="L173" t="n">
        <v>2159.0</v>
      </c>
      <c r="M173" t="n">
        <v>2351810.0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94602.0</v>
      </c>
      <c r="F174" t="n">
        <v>94601.0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3237.0</v>
      </c>
      <c r="K174" s="0" t="n">
        <f>SUM($I$32:I174)</f>
        <v>56.0</v>
      </c>
      <c r="L174" t="n">
        <v>5971.0</v>
      </c>
      <c r="M174" t="n">
        <v>2357781.0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94601.0</v>
      </c>
      <c r="F175" t="n">
        <v>94601.0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3242.0</v>
      </c>
      <c r="K175" s="0" t="n">
        <f>SUM($I$32:I175)</f>
        <v>56.0</v>
      </c>
      <c r="L175" t="n">
        <v>2081.0</v>
      </c>
      <c r="M175" t="n">
        <v>2359862.0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94601.0</v>
      </c>
      <c r="F176" t="n">
        <v>94601.0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3253.0</v>
      </c>
      <c r="K176" s="0" t="n">
        <f>SUM($I$32:I176)</f>
        <v>56.0</v>
      </c>
      <c r="L176" t="n">
        <v>5853.0</v>
      </c>
      <c r="M176" t="n">
        <v>2365715.0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94601.0</v>
      </c>
      <c r="F177" t="n">
        <v>94601.0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3259.0</v>
      </c>
      <c r="K177" s="0" t="n">
        <f>SUM($I$32:I177)</f>
        <v>56.0</v>
      </c>
      <c r="L177" t="n">
        <v>3745.0</v>
      </c>
      <c r="M177" t="n">
        <v>2369460.0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94601.0</v>
      </c>
      <c r="F178" t="n">
        <v>94601.0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3265.0</v>
      </c>
      <c r="K178" s="0" t="n">
        <f>SUM($I$32:I178)</f>
        <v>56.0</v>
      </c>
      <c r="L178" t="n">
        <v>3707.0</v>
      </c>
      <c r="M178" t="n">
        <v>2373167.0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94601.0</v>
      </c>
      <c r="F179" t="n">
        <v>94601.0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3276.0</v>
      </c>
      <c r="K179" s="0" t="n">
        <f>SUM($I$32:I179)</f>
        <v>56.0</v>
      </c>
      <c r="L179" t="n">
        <v>6338.0</v>
      </c>
      <c r="M179" t="n">
        <v>2379505.0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94601.0</v>
      </c>
      <c r="F180" t="n">
        <v>94601.0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3287.0</v>
      </c>
      <c r="K180" s="0" t="n">
        <f>SUM($I$32:I180)</f>
        <v>56.0</v>
      </c>
      <c r="L180" t="n">
        <v>5717.0</v>
      </c>
      <c r="M180" t="n">
        <v>2385222.0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94601.0</v>
      </c>
      <c r="F181" t="n">
        <v>94601.0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3293.0</v>
      </c>
      <c r="K181" s="0" t="n">
        <f>SUM($I$32:I181)</f>
        <v>56.0</v>
      </c>
      <c r="L181" t="n">
        <v>3771.0</v>
      </c>
      <c r="M181" t="n">
        <v>2388993.0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94601.0</v>
      </c>
      <c r="F182" t="n">
        <v>94601.0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3304.0</v>
      </c>
      <c r="K182" s="0" t="n">
        <f>SUM($I$32:I182)</f>
        <v>56.0</v>
      </c>
      <c r="L182" t="n">
        <v>5882.0</v>
      </c>
      <c r="M182" t="n">
        <v>2394875.0</v>
      </c>
    </row>
    <row r="183" ht="15.0" customHeight="true">
      <c r="A183" s="0" t="s">
        <v>206</v>
      </c>
      <c r="B183" t="n">
        <v>10.0</v>
      </c>
      <c r="C183" t="n">
        <v>6.0</v>
      </c>
      <c r="D183" s="0" t="n">
        <f>B183-C183</f>
        <v>4.0</v>
      </c>
      <c r="E183" t="n">
        <v>94601.0</v>
      </c>
      <c r="F183" t="n">
        <v>94461.0</v>
      </c>
      <c r="G183" s="0" t="n">
        <f>E183-F183</f>
        <v>140.0</v>
      </c>
      <c r="H183" t="n">
        <v>48.0</v>
      </c>
      <c r="I183" t="n">
        <v>7.0</v>
      </c>
      <c r="J183" s="0" t="n">
        <f>SUM($H$32:H183)</f>
        <v>3352.0</v>
      </c>
      <c r="K183" s="0" t="n">
        <f>SUM($I$32:I183)</f>
        <v>63.0</v>
      </c>
      <c r="L183" t="n">
        <v>19132.0</v>
      </c>
      <c r="M183" t="n">
        <v>2414007.0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94461.0</v>
      </c>
      <c r="F184" t="n">
        <v>94461.0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3357.0</v>
      </c>
      <c r="K184" s="0" t="n">
        <f>SUM($I$32:I184)</f>
        <v>63.0</v>
      </c>
      <c r="L184" t="n">
        <v>2295.0</v>
      </c>
      <c r="M184" t="n">
        <v>2416302.0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94461.0</v>
      </c>
      <c r="F185" t="n">
        <v>94461.0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3362.0</v>
      </c>
      <c r="K185" s="0" t="n">
        <f>SUM($I$32:I185)</f>
        <v>63.0</v>
      </c>
      <c r="L185" t="n">
        <v>2116.0</v>
      </c>
      <c r="M185" t="n">
        <v>2418418.0</v>
      </c>
    </row>
    <row r="186" ht="15.0" customHeight="true">
      <c r="A186" s="0" t="s">
        <v>209</v>
      </c>
      <c r="B186" t="n">
        <v>141.0</v>
      </c>
      <c r="C186" t="n">
        <v>76.0</v>
      </c>
      <c r="D186" s="0" t="n">
        <f>B186-C186</f>
        <v>65.0</v>
      </c>
      <c r="E186" t="n">
        <v>94461.0</v>
      </c>
      <c r="F186" t="n">
        <v>94297.0</v>
      </c>
      <c r="G186" s="0" t="n">
        <f>E186-F186</f>
        <v>164.0</v>
      </c>
      <c r="H186" t="n">
        <v>2603.0</v>
      </c>
      <c r="I186" t="n">
        <v>78.0</v>
      </c>
      <c r="J186" s="0" t="n">
        <f>SUM($H$32:H186)</f>
        <v>5965.0</v>
      </c>
      <c r="K186" s="0" t="n">
        <f>SUM($I$32:I186)</f>
        <v>141.0</v>
      </c>
      <c r="L186" t="n">
        <v>494550.0</v>
      </c>
      <c r="M186" t="n">
        <v>2912968.0</v>
      </c>
    </row>
    <row r="187" ht="15.0" customHeight="true">
      <c r="A187" s="0" t="s">
        <v>210</v>
      </c>
      <c r="B187" t="n">
        <v>5.0</v>
      </c>
      <c r="C187" t="n">
        <v>5.0</v>
      </c>
      <c r="D187" s="0" t="n">
        <f>B187-C187</f>
        <v>0.0</v>
      </c>
      <c r="E187" t="n">
        <v>94297.0</v>
      </c>
      <c r="F187" t="n">
        <v>94297.0</v>
      </c>
      <c r="G187" s="0" t="n">
        <f>E187-F187</f>
        <v>0.0</v>
      </c>
      <c r="H187" t="n">
        <v>11.0</v>
      </c>
      <c r="I187" t="n">
        <v>0.0</v>
      </c>
      <c r="J187" s="0" t="n">
        <f>SUM($H$32:H187)</f>
        <v>5976.0</v>
      </c>
      <c r="K187" s="0" t="n">
        <f>SUM($I$32:I187)</f>
        <v>141.0</v>
      </c>
      <c r="L187" t="n">
        <v>6030.0</v>
      </c>
      <c r="M187" t="n">
        <v>2918998.0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94297.0</v>
      </c>
      <c r="F188" t="n">
        <v>94297.0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5982.0</v>
      </c>
      <c r="K188" s="0" t="n">
        <f>SUM($I$32:I188)</f>
        <v>141.0</v>
      </c>
      <c r="L188" t="n">
        <v>3860.0</v>
      </c>
      <c r="M188" t="n">
        <v>2922858.0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94297.0</v>
      </c>
      <c r="F189" t="n">
        <v>94297.0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5988.0</v>
      </c>
      <c r="K189" s="0" t="n">
        <f>SUM($I$32:I189)</f>
        <v>141.0</v>
      </c>
      <c r="L189" t="n">
        <v>3896.0</v>
      </c>
      <c r="M189" t="n">
        <v>2926754.0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94297.0</v>
      </c>
      <c r="F190" t="n">
        <v>94297.0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5993.0</v>
      </c>
      <c r="K190" s="0" t="n">
        <f>SUM($I$32:I190)</f>
        <v>141.0</v>
      </c>
      <c r="L190" t="n">
        <v>2359.0</v>
      </c>
      <c r="M190" t="n">
        <v>2929113.0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94297.0</v>
      </c>
      <c r="F191" t="n">
        <v>94297.0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5998.0</v>
      </c>
      <c r="K191" s="0" t="n">
        <f>SUM($I$32:I191)</f>
        <v>141.0</v>
      </c>
      <c r="L191" t="n">
        <v>2169.0</v>
      </c>
      <c r="M191" t="n">
        <v>2931282.0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94297.0</v>
      </c>
      <c r="F192" t="n">
        <v>94297.0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6003.0</v>
      </c>
      <c r="K192" s="0" t="n">
        <f>SUM($I$32:I192)</f>
        <v>141.0</v>
      </c>
      <c r="L192" t="n">
        <v>2090.0</v>
      </c>
      <c r="M192" t="n">
        <v>2933372.0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94297.0</v>
      </c>
      <c r="F193" t="n">
        <v>94297.0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6008.0</v>
      </c>
      <c r="K193" s="0" t="n">
        <f>SUM($I$32:I193)</f>
        <v>141.0</v>
      </c>
      <c r="L193" t="n">
        <v>2098.0</v>
      </c>
      <c r="M193" t="n">
        <v>2935470.0</v>
      </c>
    </row>
    <row r="194" ht="15.0" customHeight="true">
      <c r="A194" s="0" t="s">
        <v>217</v>
      </c>
      <c r="B194" t="n">
        <v>3.0</v>
      </c>
      <c r="C194" t="n">
        <v>3.0</v>
      </c>
      <c r="D194" s="0" t="n">
        <f>B194-C194</f>
        <v>0.0</v>
      </c>
      <c r="E194" t="n">
        <v>94297.0</v>
      </c>
      <c r="F194" t="n">
        <v>94297.0</v>
      </c>
      <c r="G194" s="0" t="n">
        <f>E194-F194</f>
        <v>0.0</v>
      </c>
      <c r="H194" t="n">
        <v>5.0</v>
      </c>
      <c r="I194" t="n">
        <v>0.0</v>
      </c>
      <c r="J194" s="0" t="n">
        <f>SUM($H$32:H194)</f>
        <v>6013.0</v>
      </c>
      <c r="K194" s="0" t="n">
        <f>SUM($I$32:I194)</f>
        <v>141.0</v>
      </c>
      <c r="L194" t="n">
        <v>3510.0</v>
      </c>
      <c r="M194" t="n">
        <v>2938980.0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94297.0</v>
      </c>
      <c r="F195" t="n">
        <v>94297.0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6018.0</v>
      </c>
      <c r="K195" s="0" t="n">
        <f>SUM($I$32:I195)</f>
        <v>141.0</v>
      </c>
      <c r="L195" t="n">
        <v>2126.0</v>
      </c>
      <c r="M195" t="n">
        <v>2941106.0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94297.0</v>
      </c>
      <c r="F196" t="n">
        <v>94297.0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6024.0</v>
      </c>
      <c r="K196" s="0" t="n">
        <f>SUM($I$32:I196)</f>
        <v>141.0</v>
      </c>
      <c r="L196" t="n">
        <v>3707.0</v>
      </c>
      <c r="M196" t="n">
        <v>2944813.0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94297.0</v>
      </c>
      <c r="F197" t="n">
        <v>94297.0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6029.0</v>
      </c>
      <c r="K197" s="0" t="n">
        <f>SUM($I$32:I197)</f>
        <v>141.0</v>
      </c>
      <c r="L197" t="n">
        <v>2081.0</v>
      </c>
      <c r="M197" t="n">
        <v>2946894.0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94297.0</v>
      </c>
      <c r="F198" t="n">
        <v>94297.0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6034.0</v>
      </c>
      <c r="K198" s="0" t="n">
        <f>SUM($I$32:I198)</f>
        <v>141.0</v>
      </c>
      <c r="L198" t="n">
        <v>2278.0</v>
      </c>
      <c r="M198" t="n">
        <v>2949172.0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94297.0</v>
      </c>
      <c r="F199" t="n">
        <v>94297.0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6039.0</v>
      </c>
      <c r="K199" s="0" t="n">
        <f>SUM($I$32:I199)</f>
        <v>141.0</v>
      </c>
      <c r="L199" t="n">
        <v>2256.0</v>
      </c>
      <c r="M199" t="n">
        <v>2951428.0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94297.0</v>
      </c>
      <c r="F200" t="n">
        <v>94297.0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6044.0</v>
      </c>
      <c r="K200" s="0" t="n">
        <f>SUM($I$32:I200)</f>
        <v>141.0</v>
      </c>
      <c r="L200" t="n">
        <v>2122.0</v>
      </c>
      <c r="M200" t="n">
        <v>2953550.0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94297.0</v>
      </c>
      <c r="F201" t="n">
        <v>94297.0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6049.0</v>
      </c>
      <c r="K201" s="0" t="n">
        <f>SUM($I$32:I201)</f>
        <v>141.0</v>
      </c>
      <c r="L201" t="n">
        <v>2084.0</v>
      </c>
      <c r="M201" t="n">
        <v>2955634.0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94297.0</v>
      </c>
      <c r="F202" t="n">
        <v>94297.0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6054.0</v>
      </c>
      <c r="K202" s="0" t="n">
        <f>SUM($I$32:I202)</f>
        <v>141.0</v>
      </c>
      <c r="L202" t="n">
        <v>2306.0</v>
      </c>
      <c r="M202" t="n">
        <v>2957940.0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94297.0</v>
      </c>
      <c r="F203" t="n">
        <v>94297.0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6060.0</v>
      </c>
      <c r="K203" s="0" t="n">
        <f>SUM($I$32:I203)</f>
        <v>141.0</v>
      </c>
      <c r="L203" t="n">
        <v>3771.0</v>
      </c>
      <c r="M203" t="n">
        <v>2961711.0</v>
      </c>
    </row>
    <row r="204" ht="15.0" customHeight="true">
      <c r="A204" s="0" t="s">
        <v>227</v>
      </c>
      <c r="B204" t="n">
        <v>1.0</v>
      </c>
      <c r="C204" t="n">
        <v>1.0</v>
      </c>
      <c r="D204" s="0" t="n">
        <f>B204-C204</f>
        <v>0.0</v>
      </c>
      <c r="E204" t="n">
        <v>94297.0</v>
      </c>
      <c r="F204" t="n">
        <v>94297.0</v>
      </c>
      <c r="G204" s="0" t="n">
        <f>E204-F204</f>
        <v>0.0</v>
      </c>
      <c r="H204" t="n">
        <v>0.0</v>
      </c>
      <c r="I204" t="n">
        <v>0.0</v>
      </c>
      <c r="J204" s="0" t="n">
        <f>SUM($H$32:H204)</f>
        <v>6060.0</v>
      </c>
      <c r="K204" s="0" t="n">
        <f>SUM($I$32:I204)</f>
        <v>141.0</v>
      </c>
      <c r="L204" t="n">
        <v>10.0</v>
      </c>
      <c r="M204" t="n">
        <v>2961721.0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94297.0</v>
      </c>
      <c r="F205" t="n">
        <v>94296.0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6069.0</v>
      </c>
      <c r="K205" s="0" t="n">
        <f>SUM($I$32:I205)</f>
        <v>142.0</v>
      </c>
      <c r="L205" t="n">
        <v>4135.0</v>
      </c>
      <c r="M205" t="n">
        <v>2965856.0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94296.0</v>
      </c>
      <c r="F206" t="n">
        <v>94296.0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6080.0</v>
      </c>
      <c r="K206" s="0" t="n">
        <f>SUM($I$32:I206)</f>
        <v>142.0</v>
      </c>
      <c r="L206" t="n">
        <v>5618.0</v>
      </c>
      <c r="M206" t="n">
        <v>2971475.0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94296.0</v>
      </c>
      <c r="F207" t="n">
        <v>94296.0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6091.0</v>
      </c>
      <c r="K207" s="0" t="n">
        <f>SUM($I$32:I207)</f>
        <v>142.0</v>
      </c>
      <c r="L207" t="n">
        <v>5861.0</v>
      </c>
      <c r="M207" t="n">
        <v>2977336.0</v>
      </c>
    </row>
    <row r="208" ht="15.0" customHeight="true">
      <c r="A208" s="0" t="s">
        <v>231</v>
      </c>
      <c r="B208" t="n">
        <v>7.0</v>
      </c>
      <c r="C208" t="n">
        <v>4.0</v>
      </c>
      <c r="D208" s="0" t="n">
        <f>B208-C208</f>
        <v>3.0</v>
      </c>
      <c r="E208" t="n">
        <v>94296.0</v>
      </c>
      <c r="F208" t="n">
        <v>94281.0</v>
      </c>
      <c r="G208" s="0" t="n">
        <f>E208-F208</f>
        <v>15.0</v>
      </c>
      <c r="H208" t="n">
        <v>18.0</v>
      </c>
      <c r="I208" t="n">
        <v>2.0</v>
      </c>
      <c r="J208" s="0" t="n">
        <f>SUM($H$32:H208)</f>
        <v>6109.0</v>
      </c>
      <c r="K208" s="0" t="n">
        <f>SUM($I$32:I208)</f>
        <v>144.0</v>
      </c>
      <c r="L208" t="n">
        <v>9891.0</v>
      </c>
      <c r="M208" t="n">
        <v>2987227.0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94281.0</v>
      </c>
      <c r="F209" t="n">
        <v>94281.0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6115.0</v>
      </c>
      <c r="K209" s="0" t="n">
        <f>SUM($I$32:I209)</f>
        <v>144.0</v>
      </c>
      <c r="L209" t="n">
        <v>3711.0</v>
      </c>
      <c r="M209" t="n">
        <v>2990938.0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94281.0</v>
      </c>
      <c r="F210" t="n">
        <v>94281.0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6115.0</v>
      </c>
      <c r="K210" s="0" t="n">
        <f>SUM($I$32:I210)</f>
        <v>144.0</v>
      </c>
      <c r="L210" t="n">
        <v>33.0</v>
      </c>
      <c r="M210" t="n">
        <v>2990971.0</v>
      </c>
    </row>
    <row r="211" ht="15.0" customHeight="true">
      <c r="A211" s="0" t="s">
        <v>234</v>
      </c>
      <c r="B211" t="n">
        <v>14.0</v>
      </c>
      <c r="C211" t="n">
        <v>12.0</v>
      </c>
      <c r="D211" s="0" t="n">
        <f>B211-C211</f>
        <v>2.0</v>
      </c>
      <c r="E211" t="n">
        <v>94281.0</v>
      </c>
      <c r="F211" t="n">
        <v>94260.0</v>
      </c>
      <c r="G211" s="0" t="n">
        <f>E211-F211</f>
        <v>21.0</v>
      </c>
      <c r="H211" t="n">
        <v>53.0</v>
      </c>
      <c r="I211" t="n">
        <v>3.0</v>
      </c>
      <c r="J211" s="0" t="n">
        <f>SUM($H$32:H211)</f>
        <v>6168.0</v>
      </c>
      <c r="K211" s="0" t="n">
        <f>SUM($I$32:I211)</f>
        <v>147.0</v>
      </c>
      <c r="L211" t="n">
        <v>20698.0</v>
      </c>
      <c r="M211" t="n">
        <v>3011670.0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94260.0</v>
      </c>
      <c r="F212" t="n">
        <v>94260.0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6179.0</v>
      </c>
      <c r="K212" s="0" t="n">
        <f>SUM($I$32:I212)</f>
        <v>147.0</v>
      </c>
      <c r="L212" t="n">
        <v>6460.0</v>
      </c>
      <c r="M212" t="n">
        <v>3018130.0</v>
      </c>
    </row>
    <row r="213" ht="15.0" customHeight="true">
      <c r="A213" s="0" t="s">
        <v>236</v>
      </c>
      <c r="B213" t="n">
        <v>16.0</v>
      </c>
      <c r="C213" t="n">
        <v>14.0</v>
      </c>
      <c r="D213" s="0" t="n">
        <f>B213-C213</f>
        <v>2.0</v>
      </c>
      <c r="E213" t="n">
        <v>94260.0</v>
      </c>
      <c r="F213" t="n">
        <v>94251.0</v>
      </c>
      <c r="G213" s="0" t="n">
        <f>E213-F213</f>
        <v>9.0</v>
      </c>
      <c r="H213" t="n">
        <v>59.0</v>
      </c>
      <c r="I213" t="n">
        <v>2.0</v>
      </c>
      <c r="J213" s="0" t="n">
        <f>SUM($H$32:H213)</f>
        <v>6238.0</v>
      </c>
      <c r="K213" s="0" t="n">
        <f>SUM($I$32:I213)</f>
        <v>149.0</v>
      </c>
      <c r="L213" t="n">
        <v>20164.0</v>
      </c>
      <c r="M213" t="n">
        <v>3038294.0</v>
      </c>
    </row>
    <row r="214" ht="15.0" customHeight="true">
      <c r="A214" s="0" t="s">
        <v>237</v>
      </c>
      <c r="B214" t="n">
        <v>5.0</v>
      </c>
      <c r="C214" t="n">
        <v>5.0</v>
      </c>
      <c r="D214" s="0" t="n">
        <f>B214-C214</f>
        <v>0.0</v>
      </c>
      <c r="E214" t="n">
        <v>94251.0</v>
      </c>
      <c r="F214" t="n">
        <v>94251.0</v>
      </c>
      <c r="G214" s="0" t="n">
        <f>E214-F214</f>
        <v>0.0</v>
      </c>
      <c r="H214" t="n">
        <v>11.0</v>
      </c>
      <c r="I214" t="n">
        <v>0.0</v>
      </c>
      <c r="J214" s="0" t="n">
        <f>SUM($H$32:H214)</f>
        <v>6249.0</v>
      </c>
      <c r="K214" s="0" t="n">
        <f>SUM($I$32:I214)</f>
        <v>149.0</v>
      </c>
      <c r="L214" t="n">
        <v>6312.0</v>
      </c>
      <c r="M214" t="n">
        <v>3044606.0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94251.0</v>
      </c>
      <c r="F215" t="n">
        <v>94251.0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6254.0</v>
      </c>
      <c r="K215" s="0" t="n">
        <f>SUM($I$32:I215)</f>
        <v>149.0</v>
      </c>
      <c r="L215" t="n">
        <v>3859.0</v>
      </c>
      <c r="M215" t="n">
        <v>3048465.0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94251.0</v>
      </c>
      <c r="F216" t="n">
        <v>94251.0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6266.0</v>
      </c>
      <c r="K216" s="0" t="n">
        <f>SUM($I$32:I216)</f>
        <v>149.0</v>
      </c>
      <c r="L216" t="n">
        <v>6115.0</v>
      </c>
      <c r="M216" t="n">
        <v>3054580.0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94251.0</v>
      </c>
      <c r="F217" t="n">
        <v>94251.0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6272.0</v>
      </c>
      <c r="K217" s="0" t="n">
        <f>SUM($I$32:I217)</f>
        <v>149.0</v>
      </c>
      <c r="L217" t="n">
        <v>3903.0</v>
      </c>
      <c r="M217" t="n">
        <v>3058483.0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94251.0</v>
      </c>
      <c r="F218" t="n">
        <v>94251.0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6278.0</v>
      </c>
      <c r="K218" s="0" t="n">
        <f>SUM($I$32:I218)</f>
        <v>149.0</v>
      </c>
      <c r="L218" t="n">
        <v>4370.0</v>
      </c>
      <c r="M218" t="n">
        <v>3062853.0</v>
      </c>
    </row>
    <row r="219" ht="15.0" customHeight="true">
      <c r="A219" s="0" t="s">
        <v>242</v>
      </c>
      <c r="B219" t="n">
        <v>6.0</v>
      </c>
      <c r="C219" t="n">
        <v>6.0</v>
      </c>
      <c r="D219" s="0" t="n">
        <f>B219-C219</f>
        <v>0.0</v>
      </c>
      <c r="E219" t="n">
        <v>94251.0</v>
      </c>
      <c r="F219" t="n">
        <v>94251.0</v>
      </c>
      <c r="G219" s="0" t="n">
        <f>E219-F219</f>
        <v>0.0</v>
      </c>
      <c r="H219" t="n">
        <v>12.0</v>
      </c>
      <c r="I219" t="n">
        <v>0.0</v>
      </c>
      <c r="J219" s="0" t="n">
        <f>SUM($H$32:H219)</f>
        <v>6290.0</v>
      </c>
      <c r="K219" s="0" t="n">
        <f>SUM($I$32:I219)</f>
        <v>149.0</v>
      </c>
      <c r="L219" t="n">
        <v>6174.0</v>
      </c>
      <c r="M219" t="n">
        <v>3069027.0</v>
      </c>
    </row>
    <row r="220" ht="15.0" customHeight="true">
      <c r="A220" s="0" t="s">
        <v>243</v>
      </c>
      <c r="B220" t="n">
        <v>13.0</v>
      </c>
      <c r="C220" t="n">
        <v>11.0</v>
      </c>
      <c r="D220" s="0" t="n">
        <f>B220-C220</f>
        <v>2.0</v>
      </c>
      <c r="E220" t="n">
        <v>94251.0</v>
      </c>
      <c r="F220" t="n">
        <v>94246.0</v>
      </c>
      <c r="G220" s="0" t="n">
        <f>E220-F220</f>
        <v>5.0</v>
      </c>
      <c r="H220" t="n">
        <v>50.0</v>
      </c>
      <c r="I220" t="n">
        <v>3.0</v>
      </c>
      <c r="J220" s="0" t="n">
        <f>SUM($H$32:H220)</f>
        <v>6340.0</v>
      </c>
      <c r="K220" s="0" t="n">
        <f>SUM($I$32:I220)</f>
        <v>152.0</v>
      </c>
      <c r="L220" t="n">
        <v>19470.0</v>
      </c>
      <c r="M220" t="n">
        <v>3088497.0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94246.0</v>
      </c>
      <c r="F221" t="n">
        <v>94246.0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6346.0</v>
      </c>
      <c r="K221" s="0" t="n">
        <f>SUM($I$32:I221)</f>
        <v>152.0</v>
      </c>
      <c r="L221" t="n">
        <v>4146.0</v>
      </c>
      <c r="M221" t="n">
        <v>3092643.0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94246.0</v>
      </c>
      <c r="F222" t="n">
        <v>94246.0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6352.0</v>
      </c>
      <c r="K222" s="0" t="n">
        <f>SUM($I$32:I222)</f>
        <v>152.0</v>
      </c>
      <c r="L222" t="n">
        <v>3777.0</v>
      </c>
      <c r="M222" t="n">
        <v>3096420.0</v>
      </c>
    </row>
    <row r="223" ht="15.0" customHeight="true">
      <c r="A223" s="0" t="s">
        <v>246</v>
      </c>
      <c r="B223" t="n">
        <v>15.0</v>
      </c>
      <c r="C223" t="n">
        <v>11.0</v>
      </c>
      <c r="D223" s="0" t="n">
        <f>B223-C223</f>
        <v>4.0</v>
      </c>
      <c r="E223" t="n">
        <v>94246.0</v>
      </c>
      <c r="F223" t="n">
        <v>94200.0</v>
      </c>
      <c r="G223" s="0" t="n">
        <f>E223-F223</f>
        <v>46.0</v>
      </c>
      <c r="H223" t="n">
        <v>79.0</v>
      </c>
      <c r="I223" t="n">
        <v>5.0</v>
      </c>
      <c r="J223" s="0" t="n">
        <f>SUM($H$32:H223)</f>
        <v>6431.0</v>
      </c>
      <c r="K223" s="0" t="n">
        <f>SUM($I$32:I223)</f>
        <v>157.0</v>
      </c>
      <c r="L223" t="n">
        <v>29011.0</v>
      </c>
      <c r="M223" t="n">
        <v>3125431.0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94200.0</v>
      </c>
      <c r="F224" t="n">
        <v>94200.0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6436.0</v>
      </c>
      <c r="K224" s="0" t="n">
        <f>SUM($I$32:I224)</f>
        <v>157.0</v>
      </c>
      <c r="L224" t="n">
        <v>2363.0</v>
      </c>
      <c r="M224" t="n">
        <v>3127794.0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94200.0</v>
      </c>
      <c r="F225" t="n">
        <v>94200.0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6442.0</v>
      </c>
      <c r="K225" s="0" t="n">
        <f>SUM($I$32:I225)</f>
        <v>157.0</v>
      </c>
      <c r="L225" t="n">
        <v>4081.0</v>
      </c>
      <c r="M225" t="n">
        <v>3131875.0</v>
      </c>
    </row>
    <row r="226" ht="15.0" customHeight="true">
      <c r="A226" s="0" t="s">
        <v>249</v>
      </c>
      <c r="B226" t="n">
        <v>6.0</v>
      </c>
      <c r="C226" t="n">
        <v>6.0</v>
      </c>
      <c r="D226" s="0" t="n">
        <f>B226-C226</f>
        <v>0.0</v>
      </c>
      <c r="E226" t="n">
        <v>94200.0</v>
      </c>
      <c r="F226" t="n">
        <v>94200.0</v>
      </c>
      <c r="G226" s="0" t="n">
        <f>E226-F226</f>
        <v>0.0</v>
      </c>
      <c r="H226" t="n">
        <v>12.0</v>
      </c>
      <c r="I226" t="n">
        <v>0.0</v>
      </c>
      <c r="J226" s="0" t="n">
        <f>SUM($H$32:H226)</f>
        <v>6454.0</v>
      </c>
      <c r="K226" s="0" t="n">
        <f>SUM($I$32:I226)</f>
        <v>157.0</v>
      </c>
      <c r="L226" t="n">
        <v>5897.0</v>
      </c>
      <c r="M226" t="n">
        <v>3137772.0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94200.0</v>
      </c>
      <c r="F227" t="n">
        <v>94200.0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6459.0</v>
      </c>
      <c r="K227" s="0" t="n">
        <f>SUM($I$32:I227)</f>
        <v>157.0</v>
      </c>
      <c r="L227" t="n">
        <v>3955.0</v>
      </c>
      <c r="M227" t="n">
        <v>3141727.0</v>
      </c>
    </row>
    <row r="228" ht="15.0" customHeight="true">
      <c r="A228" s="0" t="s">
        <v>251</v>
      </c>
      <c r="B228" t="n">
        <v>3.0</v>
      </c>
      <c r="C228" t="n">
        <v>3.0</v>
      </c>
      <c r="D228" s="0" t="n">
        <f>B228-C228</f>
        <v>0.0</v>
      </c>
      <c r="E228" t="n">
        <v>94200.0</v>
      </c>
      <c r="F228" t="n">
        <v>94200.0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6464.0</v>
      </c>
      <c r="K228" s="0" t="n">
        <f>SUM($I$32:I228)</f>
        <v>157.0</v>
      </c>
      <c r="L228" t="n">
        <v>2083.0</v>
      </c>
      <c r="M228" t="n">
        <v>3143810.0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94200.0</v>
      </c>
      <c r="F229" t="n">
        <v>94200.0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6469.0</v>
      </c>
      <c r="K229" s="0" t="n">
        <f>SUM($I$32:I229)</f>
        <v>157.0</v>
      </c>
      <c r="L229" t="n">
        <v>2192.0</v>
      </c>
      <c r="M229" t="n">
        <v>3146002.0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94200.0</v>
      </c>
      <c r="F230" t="n">
        <v>94200.0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6481.0</v>
      </c>
      <c r="K230" s="0" t="n">
        <f>SUM($I$32:I230)</f>
        <v>157.0</v>
      </c>
      <c r="L230" t="n">
        <v>6024.0</v>
      </c>
      <c r="M230" t="n">
        <v>3152026.0</v>
      </c>
    </row>
    <row r="231" ht="15.0" customHeight="true">
      <c r="A231" s="0" t="s">
        <v>254</v>
      </c>
      <c r="B231" t="n">
        <v>22.0</v>
      </c>
      <c r="C231" t="n">
        <v>14.0</v>
      </c>
      <c r="D231" s="0" t="n">
        <f>B231-C231</f>
        <v>8.0</v>
      </c>
      <c r="E231" t="n">
        <v>94200.0</v>
      </c>
      <c r="F231" t="n">
        <v>94184.0</v>
      </c>
      <c r="G231" s="0" t="n">
        <f>E231-F231</f>
        <v>16.0</v>
      </c>
      <c r="H231" t="n">
        <v>95.0</v>
      </c>
      <c r="I231" t="n">
        <v>10.0</v>
      </c>
      <c r="J231" s="0" t="n">
        <f>SUM($H$32:H231)</f>
        <v>6576.0</v>
      </c>
      <c r="K231" s="0" t="n">
        <f>SUM($I$32:I231)</f>
        <v>167.0</v>
      </c>
      <c r="L231" t="n">
        <v>25602.0</v>
      </c>
      <c r="M231" t="n">
        <v>3177628.0</v>
      </c>
    </row>
    <row r="232" ht="15.0" customHeight="true">
      <c r="A232" s="0" t="s">
        <v>255</v>
      </c>
      <c r="B232" t="n">
        <v>3.0</v>
      </c>
      <c r="C232" t="n">
        <v>3.0</v>
      </c>
      <c r="D232" s="0" t="n">
        <f>B232-C232</f>
        <v>0.0</v>
      </c>
      <c r="E232" t="n">
        <v>94184.0</v>
      </c>
      <c r="F232" t="n">
        <v>94184.0</v>
      </c>
      <c r="G232" s="0" t="n">
        <f>E232-F232</f>
        <v>0.0</v>
      </c>
      <c r="H232" t="n">
        <v>5.0</v>
      </c>
      <c r="I232" t="n">
        <v>0.0</v>
      </c>
      <c r="J232" s="0" t="n">
        <f>SUM($H$32:H232)</f>
        <v>6581.0</v>
      </c>
      <c r="K232" s="0" t="n">
        <f>SUM($I$32:I232)</f>
        <v>167.0</v>
      </c>
      <c r="L232" t="n">
        <v>3911.0</v>
      </c>
      <c r="M232" t="n">
        <v>3181539.0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94184.0</v>
      </c>
      <c r="F233" t="n">
        <v>94184.0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6586.0</v>
      </c>
      <c r="K233" s="0" t="n">
        <f>SUM($I$32:I233)</f>
        <v>167.0</v>
      </c>
      <c r="L233" t="n">
        <v>2225.0</v>
      </c>
      <c r="M233" t="n">
        <v>3183764.0</v>
      </c>
    </row>
    <row r="234" ht="15.0" customHeight="true">
      <c r="A234" s="0" t="s">
        <v>257</v>
      </c>
      <c r="B234" t="n">
        <v>1.0</v>
      </c>
      <c r="C234" t="n">
        <v>1.0</v>
      </c>
      <c r="D234" s="0" t="n">
        <f>B234-C234</f>
        <v>0.0</v>
      </c>
      <c r="E234" t="n">
        <v>94184.0</v>
      </c>
      <c r="F234" t="n">
        <v>94184.0</v>
      </c>
      <c r="G234" s="0" t="n">
        <f>E234-F234</f>
        <v>0.0</v>
      </c>
      <c r="H234" t="n">
        <v>0.0</v>
      </c>
      <c r="I234" t="n">
        <v>0.0</v>
      </c>
      <c r="J234" s="0" t="n">
        <f>SUM($H$32:H234)</f>
        <v>6586.0</v>
      </c>
      <c r="K234" s="0" t="n">
        <f>SUM($I$32:I234)</f>
        <v>167.0</v>
      </c>
      <c r="L234" t="n">
        <v>7.0</v>
      </c>
      <c r="M234" t="n">
        <v>3183771.0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94184.0</v>
      </c>
      <c r="F235" t="n">
        <v>94184.0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6592.0</v>
      </c>
      <c r="K235" s="0" t="n">
        <f>SUM($I$32:I235)</f>
        <v>167.0</v>
      </c>
      <c r="L235" t="n">
        <v>3676.0</v>
      </c>
      <c r="M235" t="n">
        <v>3187447.0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94184.0</v>
      </c>
      <c r="F236" t="n">
        <v>94184.0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6597.0</v>
      </c>
      <c r="K236" s="0" t="n">
        <f>SUM($I$32:I236)</f>
        <v>167.0</v>
      </c>
      <c r="L236" t="n">
        <v>2111.0</v>
      </c>
      <c r="M236" t="n">
        <v>3189558.0</v>
      </c>
    </row>
    <row r="237" ht="15.0" customHeight="true">
      <c r="A237" s="0" t="s">
        <v>260</v>
      </c>
      <c r="B237" t="n">
        <v>44.0</v>
      </c>
      <c r="C237" t="n">
        <v>43.0</v>
      </c>
      <c r="D237" s="0" t="n">
        <f>B237-C237</f>
        <v>1.0</v>
      </c>
      <c r="E237" t="n">
        <v>94184.0</v>
      </c>
      <c r="F237" t="n">
        <v>94183.0</v>
      </c>
      <c r="G237" s="0" t="n">
        <f>E237-F237</f>
        <v>1.0</v>
      </c>
      <c r="H237" t="n">
        <v>149.0</v>
      </c>
      <c r="I237" t="n">
        <v>1.0</v>
      </c>
      <c r="J237" s="0" t="n">
        <f>SUM($H$32:H237)</f>
        <v>6746.0</v>
      </c>
      <c r="K237" s="0" t="n">
        <f>SUM($I$32:I237)</f>
        <v>168.0</v>
      </c>
      <c r="L237" t="n">
        <v>48060.0</v>
      </c>
      <c r="M237" t="n">
        <v>3237618.0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94183.0</v>
      </c>
      <c r="F238" t="n">
        <v>94183.0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6752.0</v>
      </c>
      <c r="K238" s="0" t="n">
        <f>SUM($I$32:I238)</f>
        <v>168.0</v>
      </c>
      <c r="L238" t="n">
        <v>4006.0</v>
      </c>
      <c r="M238" t="n">
        <v>3241624.0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94183.0</v>
      </c>
      <c r="F239" t="n">
        <v>94011.0</v>
      </c>
      <c r="G239" s="0" t="n">
        <f>E239-F239</f>
        <v>172.0</v>
      </c>
      <c r="H239" t="n">
        <v>257.0</v>
      </c>
      <c r="I239" t="n">
        <v>8.0</v>
      </c>
      <c r="J239" s="0" t="n">
        <f>SUM($H$32:H239)</f>
        <v>7009.0</v>
      </c>
      <c r="K239" s="0" t="n">
        <f>SUM($I$32:I239)</f>
        <v>176.0</v>
      </c>
      <c r="L239" t="n">
        <v>80167.0</v>
      </c>
      <c r="M239" t="n">
        <v>3321792.0</v>
      </c>
    </row>
    <row r="240" ht="15.0" customHeight="true">
      <c r="A240" s="0" t="s">
        <v>263</v>
      </c>
      <c r="B240" t="n">
        <v>6.0</v>
      </c>
      <c r="C240" t="n">
        <v>6.0</v>
      </c>
      <c r="D240" s="0" t="n">
        <f>B240-C240</f>
        <v>0.0</v>
      </c>
      <c r="E240" t="n">
        <v>94011.0</v>
      </c>
      <c r="F240" t="n">
        <v>94011.0</v>
      </c>
      <c r="G240" s="0" t="n">
        <f>E240-F240</f>
        <v>0.0</v>
      </c>
      <c r="H240" t="n">
        <v>12.0</v>
      </c>
      <c r="I240" t="n">
        <v>0.0</v>
      </c>
      <c r="J240" s="0" t="n">
        <f>SUM($H$32:H240)</f>
        <v>7021.0</v>
      </c>
      <c r="K240" s="0" t="n">
        <f>SUM($I$32:I240)</f>
        <v>176.0</v>
      </c>
      <c r="L240" t="n">
        <v>6313.0</v>
      </c>
      <c r="M240" t="n">
        <v>3328105.0</v>
      </c>
    </row>
    <row r="241" ht="15.0" customHeight="true">
      <c r="A241" s="0" t="s">
        <v>264</v>
      </c>
      <c r="B241" t="n">
        <v>4.0</v>
      </c>
      <c r="C241" t="n">
        <v>4.0</v>
      </c>
      <c r="D241" s="0" t="n">
        <f>B241-C241</f>
        <v>0.0</v>
      </c>
      <c r="E241" t="n">
        <v>94011.0</v>
      </c>
      <c r="F241" t="n">
        <v>94011.0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7027.0</v>
      </c>
      <c r="K241" s="0" t="n">
        <f>SUM($I$32:I241)</f>
        <v>176.0</v>
      </c>
      <c r="L241" t="n">
        <v>4008.0</v>
      </c>
      <c r="M241" t="n">
        <v>3332113.0</v>
      </c>
    </row>
    <row r="242" ht="15.0" customHeight="true">
      <c r="A242" s="0" t="s">
        <v>265</v>
      </c>
      <c r="B242" t="n">
        <v>31.0</v>
      </c>
      <c r="C242" t="n">
        <v>30.0</v>
      </c>
      <c r="D242" s="0" t="n">
        <f>B242-C242</f>
        <v>1.0</v>
      </c>
      <c r="E242" t="n">
        <v>94011.0</v>
      </c>
      <c r="F242" t="n">
        <v>94010.0</v>
      </c>
      <c r="G242" s="0" t="n">
        <f>E242-F242</f>
        <v>1.0</v>
      </c>
      <c r="H242" t="n">
        <v>89.0</v>
      </c>
      <c r="I242" t="n">
        <v>1.0</v>
      </c>
      <c r="J242" s="0" t="n">
        <f>SUM($H$32:H242)</f>
        <v>7116.0</v>
      </c>
      <c r="K242" s="0" t="n">
        <f>SUM($I$32:I242)</f>
        <v>177.0</v>
      </c>
      <c r="L242" t="n">
        <v>30199.0</v>
      </c>
      <c r="M242" t="n">
        <v>3362312.0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94010.0</v>
      </c>
      <c r="F243" t="n">
        <v>94010.0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7122.0</v>
      </c>
      <c r="K243" s="0" t="n">
        <f>SUM($I$32:I243)</f>
        <v>177.0</v>
      </c>
      <c r="L243" t="n">
        <v>4227.0</v>
      </c>
      <c r="M243" t="n">
        <v>3366539.0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94010.0</v>
      </c>
      <c r="F244" t="n">
        <v>94010.0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7128.0</v>
      </c>
      <c r="K244" s="0" t="n">
        <f>SUM($I$32:I244)</f>
        <v>177.0</v>
      </c>
      <c r="L244" t="n">
        <v>3928.0</v>
      </c>
      <c r="M244" t="n">
        <v>3370467.0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94010.0</v>
      </c>
      <c r="F245" t="n">
        <v>94010.0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7134.0</v>
      </c>
      <c r="K245" s="0" t="n">
        <f>SUM($I$32:I245)</f>
        <v>177.0</v>
      </c>
      <c r="L245" t="n">
        <v>3838.0</v>
      </c>
      <c r="M245" t="n">
        <v>3374305.0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94010.0</v>
      </c>
      <c r="F246" t="n">
        <v>94010.0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7145.0</v>
      </c>
      <c r="K246" s="0" t="n">
        <f>SUM($I$32:I246)</f>
        <v>177.0</v>
      </c>
      <c r="L246" t="n">
        <v>6108.0</v>
      </c>
      <c r="M246" t="n">
        <v>3380413.0</v>
      </c>
    </row>
    <row r="247" ht="15.0" customHeight="true">
      <c r="A247" s="0" t="s">
        <v>270</v>
      </c>
      <c r="B247" t="n">
        <v>33.0</v>
      </c>
      <c r="C247" t="n">
        <v>31.0</v>
      </c>
      <c r="D247" s="0" t="n">
        <f>B247-C247</f>
        <v>2.0</v>
      </c>
      <c r="E247" t="n">
        <v>94010.0</v>
      </c>
      <c r="F247" t="n">
        <v>94004.0</v>
      </c>
      <c r="G247" s="0" t="n">
        <f>E247-F247</f>
        <v>6.0</v>
      </c>
      <c r="H247" t="n">
        <v>148.0</v>
      </c>
      <c r="I247" t="n">
        <v>2.0</v>
      </c>
      <c r="J247" s="0" t="n">
        <f>SUM($H$32:H247)</f>
        <v>7293.0</v>
      </c>
      <c r="K247" s="0" t="n">
        <f>SUM($I$32:I247)</f>
        <v>179.0</v>
      </c>
      <c r="L247" t="n">
        <v>38737.0</v>
      </c>
      <c r="M247" t="n">
        <v>3419150.0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94004.0</v>
      </c>
      <c r="F248" t="n">
        <v>94004.0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7298.0</v>
      </c>
      <c r="K248" s="0" t="n">
        <f>SUM($I$32:I248)</f>
        <v>179.0</v>
      </c>
      <c r="L248" t="n">
        <v>2413.0</v>
      </c>
      <c r="M248" t="n">
        <v>3421563.0</v>
      </c>
    </row>
    <row r="249" ht="15.0" customHeight="true">
      <c r="A249" s="0" t="s">
        <v>272</v>
      </c>
      <c r="B249" t="n">
        <v>5.0</v>
      </c>
      <c r="C249" t="n">
        <v>5.0</v>
      </c>
      <c r="D249" s="0" t="n">
        <f>B249-C249</f>
        <v>0.0</v>
      </c>
      <c r="E249" t="n">
        <v>94004.0</v>
      </c>
      <c r="F249" t="n">
        <v>94004.0</v>
      </c>
      <c r="G249" s="0" t="n">
        <f>E249-F249</f>
        <v>0.0</v>
      </c>
      <c r="H249" t="n">
        <v>11.0</v>
      </c>
      <c r="I249" t="n">
        <v>0.0</v>
      </c>
      <c r="J249" s="0" t="n">
        <f>SUM($H$32:H249)</f>
        <v>7309.0</v>
      </c>
      <c r="K249" s="0" t="n">
        <f>SUM($I$32:I249)</f>
        <v>179.0</v>
      </c>
      <c r="L249" t="n">
        <v>5848.0</v>
      </c>
      <c r="M249" t="n">
        <v>3427411.0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94004.0</v>
      </c>
      <c r="F250" t="n">
        <v>94004.0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7320.0</v>
      </c>
      <c r="K250" s="0" t="n">
        <f>SUM($I$32:I250)</f>
        <v>179.0</v>
      </c>
      <c r="L250" t="n">
        <v>6101.0</v>
      </c>
      <c r="M250" t="n">
        <v>3433512.0</v>
      </c>
    </row>
    <row r="251" ht="15.0" customHeight="true">
      <c r="A251" s="0" t="s">
        <v>274</v>
      </c>
      <c r="B251" t="n">
        <v>3.0</v>
      </c>
      <c r="C251" t="n">
        <v>3.0</v>
      </c>
      <c r="D251" s="0" t="n">
        <f>B251-C251</f>
        <v>0.0</v>
      </c>
      <c r="E251" t="n">
        <v>94004.0</v>
      </c>
      <c r="F251" t="n">
        <v>94004.0</v>
      </c>
      <c r="G251" s="0" t="n">
        <f>E251-F251</f>
        <v>0.0</v>
      </c>
      <c r="H251" t="n">
        <v>5.0</v>
      </c>
      <c r="I251" t="n">
        <v>0.0</v>
      </c>
      <c r="J251" s="0" t="n">
        <f>SUM($H$32:H251)</f>
        <v>7325.0</v>
      </c>
      <c r="K251" s="0" t="n">
        <f>SUM($I$32:I251)</f>
        <v>179.0</v>
      </c>
      <c r="L251" t="n">
        <v>2179.0</v>
      </c>
      <c r="M251" t="n">
        <v>3435691.0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94004.0</v>
      </c>
      <c r="F252" t="n">
        <v>94004.0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7331.0</v>
      </c>
      <c r="K252" s="0" t="n">
        <f>SUM($I$32:I252)</f>
        <v>179.0</v>
      </c>
      <c r="L252" t="n">
        <v>3702.0</v>
      </c>
      <c r="M252" t="n">
        <v>3439393.0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94004.0</v>
      </c>
      <c r="F253" t="n">
        <v>94004.0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7336.0</v>
      </c>
      <c r="K253" s="0" t="n">
        <f>SUM($I$32:I253)</f>
        <v>179.0</v>
      </c>
      <c r="L253" t="n">
        <v>2156.0</v>
      </c>
      <c r="M253" t="n">
        <v>3441549.0</v>
      </c>
    </row>
    <row r="254" ht="15.0" customHeight="true">
      <c r="A254" s="0" t="s">
        <v>277</v>
      </c>
      <c r="B254" t="n">
        <v>38.0</v>
      </c>
      <c r="C254" t="n">
        <v>30.0</v>
      </c>
      <c r="D254" s="0" t="n">
        <f>B254-C254</f>
        <v>8.0</v>
      </c>
      <c r="E254" t="n">
        <v>94004.0</v>
      </c>
      <c r="F254" t="n">
        <v>93824.0</v>
      </c>
      <c r="G254" s="0" t="n">
        <f>E254-F254</f>
        <v>180.0</v>
      </c>
      <c r="H254" t="n">
        <v>283.0</v>
      </c>
      <c r="I254" t="n">
        <v>9.0</v>
      </c>
      <c r="J254" s="0" t="n">
        <f>SUM($H$32:H254)</f>
        <v>7619.0</v>
      </c>
      <c r="K254" s="0" t="n">
        <f>SUM($I$32:I254)</f>
        <v>188.0</v>
      </c>
      <c r="L254" t="n">
        <v>88133.0</v>
      </c>
      <c r="M254" t="n">
        <v>3529683.0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93824.0</v>
      </c>
      <c r="F255" t="n">
        <v>93824.0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7625.0</v>
      </c>
      <c r="K255" s="0" t="n">
        <f>SUM($I$32:I255)</f>
        <v>188.0</v>
      </c>
      <c r="L255" t="n">
        <v>3868.0</v>
      </c>
      <c r="M255" t="n">
        <v>3533551.0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93824.0</v>
      </c>
      <c r="F256" t="n">
        <v>93824.0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7631.0</v>
      </c>
      <c r="K256" s="0" t="n">
        <f>SUM($I$32:I256)</f>
        <v>188.0</v>
      </c>
      <c r="L256" t="n">
        <v>4139.0</v>
      </c>
      <c r="M256" t="n">
        <v>3537690.0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93824.0</v>
      </c>
      <c r="F257" t="n">
        <v>93824.0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7636.0</v>
      </c>
      <c r="K257" s="0" t="n">
        <f>SUM($I$32:I257)</f>
        <v>188.0</v>
      </c>
      <c r="L257" t="n">
        <v>2224.0</v>
      </c>
      <c r="M257" t="n">
        <v>3539914.0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93824.0</v>
      </c>
      <c r="F258" t="n">
        <v>93824.0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7641.0</v>
      </c>
      <c r="K258" s="0" t="n">
        <f>SUM($I$32:I258)</f>
        <v>188.0</v>
      </c>
      <c r="L258" t="n">
        <v>3706.0</v>
      </c>
      <c r="M258" t="n">
        <v>3543620.0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93824.0</v>
      </c>
      <c r="F259" t="n">
        <v>93824.0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7646.0</v>
      </c>
      <c r="K259" s="0" t="n">
        <f>SUM($I$32:I259)</f>
        <v>188.0</v>
      </c>
      <c r="L259" t="n">
        <v>2229.0</v>
      </c>
      <c r="M259" t="n">
        <v>3545849.0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93824.0</v>
      </c>
      <c r="F260" t="n">
        <v>93824.0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7651.0</v>
      </c>
      <c r="K260" s="0" t="n">
        <f>SUM($I$32:I260)</f>
        <v>188.0</v>
      </c>
      <c r="L260" t="n">
        <v>3771.0</v>
      </c>
      <c r="M260" t="n">
        <v>3549620.0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93824.0</v>
      </c>
      <c r="F261" t="n">
        <v>93824.0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7657.0</v>
      </c>
      <c r="K261" s="0" t="n">
        <f>SUM($I$32:I261)</f>
        <v>188.0</v>
      </c>
      <c r="L261" t="n">
        <v>3740.0</v>
      </c>
      <c r="M261" t="n">
        <v>3553360.0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93824.0</v>
      </c>
      <c r="F262" t="n">
        <v>93824.0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7668.0</v>
      </c>
      <c r="K262" s="0" t="n">
        <f>SUM($I$32:I262)</f>
        <v>188.0</v>
      </c>
      <c r="L262" t="n">
        <v>6797.0</v>
      </c>
      <c r="M262" t="n">
        <v>3560157.0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93824.0</v>
      </c>
      <c r="F263" t="n">
        <v>93824.0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7674.0</v>
      </c>
      <c r="K263" s="0" t="n">
        <f>SUM($I$32:I263)</f>
        <v>188.0</v>
      </c>
      <c r="L263" t="n">
        <v>3733.0</v>
      </c>
      <c r="M263" t="n">
        <v>3563890.0</v>
      </c>
    </row>
    <row r="264" ht="15.0" customHeight="true">
      <c r="A264" s="0" t="s">
        <v>287</v>
      </c>
      <c r="B264" t="n">
        <v>30.0</v>
      </c>
      <c r="C264" t="n">
        <v>18.0</v>
      </c>
      <c r="D264" s="0" t="n">
        <f>B264-C264</f>
        <v>12.0</v>
      </c>
      <c r="E264" t="n">
        <v>93824.0</v>
      </c>
      <c r="F264" t="n">
        <v>92754.0</v>
      </c>
      <c r="G264" s="0" t="n">
        <f>E264-F264</f>
        <v>1070.0</v>
      </c>
      <c r="H264" t="n">
        <v>207.0</v>
      </c>
      <c r="I264" t="n">
        <v>13.0</v>
      </c>
      <c r="J264" s="0" t="n">
        <f>SUM($H$32:H264)</f>
        <v>7881.0</v>
      </c>
      <c r="K264" s="0" t="n">
        <f>SUM($I$32:I264)</f>
        <v>201.0</v>
      </c>
      <c r="L264" t="n">
        <v>73111.0</v>
      </c>
      <c r="M264" t="n">
        <v>3637001.0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92754.0</v>
      </c>
      <c r="F265" t="n">
        <v>92754.0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7887.0</v>
      </c>
      <c r="K265" s="0" t="n">
        <f>SUM($I$32:I265)</f>
        <v>201.0</v>
      </c>
      <c r="L265" t="n">
        <v>4081.0</v>
      </c>
      <c r="M265" t="n">
        <v>3641082.0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92754.0</v>
      </c>
      <c r="F266" t="n">
        <v>92754.0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7898.0</v>
      </c>
      <c r="K266" s="0" t="n">
        <f>SUM($I$32:I266)</f>
        <v>201.0</v>
      </c>
      <c r="L266" t="n">
        <v>6092.0</v>
      </c>
      <c r="M266" t="n">
        <v>3647174.0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92754.0</v>
      </c>
      <c r="F267" t="n">
        <v>92754.0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7903.0</v>
      </c>
      <c r="K267" s="0" t="n">
        <f>SUM($I$32:I267)</f>
        <v>201.0</v>
      </c>
      <c r="L267" t="n">
        <v>2295.0</v>
      </c>
      <c r="M267" t="n">
        <v>3649469.0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92754.0</v>
      </c>
      <c r="F268" t="n">
        <v>92754.0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7908.0</v>
      </c>
      <c r="K268" s="0" t="n">
        <f>SUM($I$32:I268)</f>
        <v>201.0</v>
      </c>
      <c r="L268" t="n">
        <v>3603.0</v>
      </c>
      <c r="M268" t="n">
        <v>3653072.0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92754.0</v>
      </c>
      <c r="F269" t="n">
        <v>92754.0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7914.0</v>
      </c>
      <c r="K269" s="0" t="n">
        <f>SUM($I$32:I269)</f>
        <v>201.0</v>
      </c>
      <c r="L269" t="n">
        <v>3600.0</v>
      </c>
      <c r="M269" t="n">
        <v>3656672.0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92754.0</v>
      </c>
      <c r="F270" t="n">
        <v>92754.0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7925.0</v>
      </c>
      <c r="K270" s="0" t="n">
        <f>SUM($I$32:I270)</f>
        <v>201.0</v>
      </c>
      <c r="L270" t="n">
        <v>5904.0</v>
      </c>
      <c r="M270" t="n">
        <v>3662576.0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92754.0</v>
      </c>
      <c r="F271" t="n">
        <v>92754.0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7930.0</v>
      </c>
      <c r="K271" s="0" t="n">
        <f>SUM($I$32:I271)</f>
        <v>201.0</v>
      </c>
      <c r="L271" t="n">
        <v>2116.0</v>
      </c>
      <c r="M271" t="n">
        <v>3664692.0</v>
      </c>
    </row>
    <row r="272" ht="15.0" customHeight="true">
      <c r="A272" s="0" t="s">
        <v>295</v>
      </c>
      <c r="B272" t="n">
        <v>21.0</v>
      </c>
      <c r="C272" t="n">
        <v>13.0</v>
      </c>
      <c r="D272" s="0" t="n">
        <f>B272-C272</f>
        <v>8.0</v>
      </c>
      <c r="E272" t="n">
        <v>92754.0</v>
      </c>
      <c r="F272" t="n">
        <v>92666.0</v>
      </c>
      <c r="G272" s="0" t="n">
        <f>E272-F272</f>
        <v>88.0</v>
      </c>
      <c r="H272" t="n">
        <v>113.0</v>
      </c>
      <c r="I272" t="n">
        <v>6.0</v>
      </c>
      <c r="J272" s="0" t="n">
        <f>SUM($H$32:H272)</f>
        <v>8043.0</v>
      </c>
      <c r="K272" s="0" t="n">
        <f>SUM($I$32:I272)</f>
        <v>207.0</v>
      </c>
      <c r="L272" t="n">
        <v>35528.0</v>
      </c>
      <c r="M272" t="n">
        <v>3700220.0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92666.0</v>
      </c>
      <c r="F273" t="n">
        <v>92666.0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8048.0</v>
      </c>
      <c r="K273" s="0" t="n">
        <f>SUM($I$32:I273)</f>
        <v>207.0</v>
      </c>
      <c r="L273" t="n">
        <v>2293.0</v>
      </c>
      <c r="M273" t="n">
        <v>3702513.0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92666.0</v>
      </c>
      <c r="F274" t="n">
        <v>92666.0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8059.0</v>
      </c>
      <c r="K274" s="0" t="n">
        <f>SUM($I$32:I274)</f>
        <v>207.0</v>
      </c>
      <c r="L274" t="n">
        <v>6262.0</v>
      </c>
      <c r="M274" t="n">
        <v>3708775.0</v>
      </c>
    </row>
    <row r="275" ht="15.0" customHeight="true">
      <c r="A275" s="0" t="s">
        <v>298</v>
      </c>
      <c r="B275" t="n">
        <v>3.0</v>
      </c>
      <c r="C275" t="n">
        <v>3.0</v>
      </c>
      <c r="D275" s="0" t="n">
        <f>B275-C275</f>
        <v>0.0</v>
      </c>
      <c r="E275" t="n">
        <v>92666.0</v>
      </c>
      <c r="F275" t="n">
        <v>92666.0</v>
      </c>
      <c r="G275" s="0" t="n">
        <f>E275-F275</f>
        <v>0.0</v>
      </c>
      <c r="H275" t="n">
        <v>5.0</v>
      </c>
      <c r="I275" t="n">
        <v>0.0</v>
      </c>
      <c r="J275" s="0" t="n">
        <f>SUM($H$32:H275)</f>
        <v>8064.0</v>
      </c>
      <c r="K275" s="0" t="n">
        <f>SUM($I$32:I275)</f>
        <v>207.0</v>
      </c>
      <c r="L275" t="n">
        <v>2166.0</v>
      </c>
      <c r="M275" t="n">
        <v>3710941.0</v>
      </c>
    </row>
    <row r="276" ht="15.0" customHeight="true">
      <c r="A276" s="0" t="s">
        <v>299</v>
      </c>
      <c r="B276" t="n">
        <v>3.0</v>
      </c>
      <c r="C276" t="n">
        <v>3.0</v>
      </c>
      <c r="D276" s="0" t="n">
        <f>B276-C276</f>
        <v>0.0</v>
      </c>
      <c r="E276" t="n">
        <v>92666.0</v>
      </c>
      <c r="F276" t="n">
        <v>92666.0</v>
      </c>
      <c r="G276" s="0" t="n">
        <f>E276-F276</f>
        <v>0.0</v>
      </c>
      <c r="H276" t="n">
        <v>5.0</v>
      </c>
      <c r="I276" t="n">
        <v>0.0</v>
      </c>
      <c r="J276" s="0" t="n">
        <f>SUM($H$32:H276)</f>
        <v>8069.0</v>
      </c>
      <c r="K276" s="0" t="n">
        <f>SUM($I$32:I276)</f>
        <v>207.0</v>
      </c>
      <c r="L276" t="n">
        <v>2082.0</v>
      </c>
      <c r="M276" t="n">
        <v>3713023.0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92666.0</v>
      </c>
      <c r="F277" t="n">
        <v>92666.0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8074.0</v>
      </c>
      <c r="K277" s="0" t="n">
        <f>SUM($I$32:I277)</f>
        <v>207.0</v>
      </c>
      <c r="L277" t="n">
        <v>2100.0</v>
      </c>
      <c r="M277" t="n">
        <v>3715123.0</v>
      </c>
    </row>
    <row r="278" ht="15.0" customHeight="true">
      <c r="A278" s="0" t="s">
        <v>301</v>
      </c>
      <c r="B278" t="n">
        <v>6.0</v>
      </c>
      <c r="C278" t="n">
        <v>6.0</v>
      </c>
      <c r="D278" s="0" t="n">
        <f>B278-C278</f>
        <v>0.0</v>
      </c>
      <c r="E278" t="n">
        <v>92666.0</v>
      </c>
      <c r="F278" t="n">
        <v>92666.0</v>
      </c>
      <c r="G278" s="0" t="n">
        <f>E278-F278</f>
        <v>0.0</v>
      </c>
      <c r="H278" t="n">
        <v>12.0</v>
      </c>
      <c r="I278" t="n">
        <v>0.0</v>
      </c>
      <c r="J278" s="0" t="n">
        <f>SUM($H$32:H278)</f>
        <v>8086.0</v>
      </c>
      <c r="K278" s="0" t="n">
        <f>SUM($I$32:I278)</f>
        <v>207.0</v>
      </c>
      <c r="L278" t="n">
        <v>6152.0</v>
      </c>
      <c r="M278" t="n">
        <v>3721275.0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92666.0</v>
      </c>
      <c r="F279" t="n">
        <v>92666.0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8097.0</v>
      </c>
      <c r="K279" s="0" t="n">
        <f>SUM($I$32:I279)</f>
        <v>207.0</v>
      </c>
      <c r="L279" t="n">
        <v>6134.0</v>
      </c>
      <c r="M279" t="n">
        <v>3727409.0</v>
      </c>
    </row>
    <row r="280" ht="15.0" customHeight="true">
      <c r="A280" s="0" t="s">
        <v>303</v>
      </c>
      <c r="B280" t="n">
        <v>160.0</v>
      </c>
      <c r="C280" t="n">
        <v>124.0</v>
      </c>
      <c r="D280" s="0" t="n">
        <f>B280-C280</f>
        <v>36.0</v>
      </c>
      <c r="E280" t="n">
        <v>92666.0</v>
      </c>
      <c r="F280" t="n">
        <v>91758.0</v>
      </c>
      <c r="G280" s="0" t="n">
        <f>E280-F280</f>
        <v>908.0</v>
      </c>
      <c r="H280" t="n">
        <v>2109.0</v>
      </c>
      <c r="I280" t="n">
        <v>34.0</v>
      </c>
      <c r="J280" s="0" t="n">
        <f>SUM($H$32:H280)</f>
        <v>10206.0</v>
      </c>
      <c r="K280" s="0" t="n">
        <f>SUM($I$32:I280)</f>
        <v>241.0</v>
      </c>
      <c r="L280" t="n">
        <v>661156.0</v>
      </c>
      <c r="M280" t="n">
        <v>4388565.0</v>
      </c>
    </row>
    <row r="281" ht="15.0" customHeight="true">
      <c r="A281" s="0" t="s">
        <v>304</v>
      </c>
      <c r="B281" t="n">
        <v>5.0</v>
      </c>
      <c r="C281" t="n">
        <v>5.0</v>
      </c>
      <c r="D281" s="0" t="n">
        <f>B281-C281</f>
        <v>0.0</v>
      </c>
      <c r="E281" t="n">
        <v>91758.0</v>
      </c>
      <c r="F281" t="n">
        <v>91758.0</v>
      </c>
      <c r="G281" s="0" t="n">
        <f>E281-F281</f>
        <v>0.0</v>
      </c>
      <c r="H281" t="n">
        <v>11.0</v>
      </c>
      <c r="I281" t="n">
        <v>0.0</v>
      </c>
      <c r="J281" s="0" t="n">
        <f>SUM($H$32:H281)</f>
        <v>10217.0</v>
      </c>
      <c r="K281" s="0" t="n">
        <f>SUM($I$32:I281)</f>
        <v>241.0</v>
      </c>
      <c r="L281" t="n">
        <v>6063.0</v>
      </c>
      <c r="M281" t="n">
        <v>4394628.0</v>
      </c>
    </row>
    <row r="282" ht="15.0" customHeight="true">
      <c r="A282" s="0" t="s">
        <v>305</v>
      </c>
      <c r="B282" t="n">
        <v>5.0</v>
      </c>
      <c r="C282" t="n">
        <v>5.0</v>
      </c>
      <c r="D282" s="0" t="n">
        <f>B282-C282</f>
        <v>0.0</v>
      </c>
      <c r="E282" t="n">
        <v>91758.0</v>
      </c>
      <c r="F282" t="n">
        <v>91758.0</v>
      </c>
      <c r="G282" s="0" t="n">
        <f>E282-F282</f>
        <v>0.0</v>
      </c>
      <c r="H282" t="n">
        <v>11.0</v>
      </c>
      <c r="I282" t="n">
        <v>0.0</v>
      </c>
      <c r="J282" s="0" t="n">
        <f>SUM($H$32:H282)</f>
        <v>10228.0</v>
      </c>
      <c r="K282" s="0" t="n">
        <f>SUM($I$32:I282)</f>
        <v>241.0</v>
      </c>
      <c r="L282" t="n">
        <v>5882.0</v>
      </c>
      <c r="M282" t="n">
        <v>4400510.0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91758.0</v>
      </c>
      <c r="F283" t="n">
        <v>91758.0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10233.0</v>
      </c>
      <c r="K283" s="0" t="n">
        <f>SUM($I$32:I283)</f>
        <v>241.0</v>
      </c>
      <c r="L283" t="n">
        <v>2258.0</v>
      </c>
      <c r="M283" t="n">
        <v>4402768.0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91758.0</v>
      </c>
      <c r="F284" t="n">
        <v>91758.0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10239.0</v>
      </c>
      <c r="K284" s="0" t="n">
        <f>SUM($I$32:I284)</f>
        <v>241.0</v>
      </c>
      <c r="L284" t="n">
        <v>3635.0</v>
      </c>
      <c r="M284" t="n">
        <v>4406403.0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91758.0</v>
      </c>
      <c r="F285" t="n">
        <v>91758.0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10245.0</v>
      </c>
      <c r="K285" s="0" t="n">
        <f>SUM($I$32:I285)</f>
        <v>241.0</v>
      </c>
      <c r="L285" t="n">
        <v>3839.0</v>
      </c>
      <c r="M285" t="n">
        <v>4410242.0</v>
      </c>
    </row>
    <row r="286" ht="15.0" customHeight="true">
      <c r="A286" s="0" t="s">
        <v>309</v>
      </c>
      <c r="B286" t="n">
        <v>9.0</v>
      </c>
      <c r="C286" t="n">
        <v>8.0</v>
      </c>
      <c r="D286" s="0" t="n">
        <f>B286-C286</f>
        <v>1.0</v>
      </c>
      <c r="E286" t="n">
        <v>91758.0</v>
      </c>
      <c r="F286" t="n">
        <v>91757.0</v>
      </c>
      <c r="G286" s="0" t="n">
        <f>E286-F286</f>
        <v>1.0</v>
      </c>
      <c r="H286" t="n">
        <v>29.0</v>
      </c>
      <c r="I286" t="n">
        <v>1.0</v>
      </c>
      <c r="J286" s="0" t="n">
        <f>SUM($H$32:H286)</f>
        <v>10274.0</v>
      </c>
      <c r="K286" s="0" t="n">
        <f>SUM($I$32:I286)</f>
        <v>242.0</v>
      </c>
      <c r="L286" t="n">
        <v>11964.0</v>
      </c>
      <c r="M286" t="n">
        <v>4422206.0</v>
      </c>
    </row>
    <row r="287" ht="15.0" customHeight="true">
      <c r="A287" s="0" t="s">
        <v>310</v>
      </c>
      <c r="B287" t="n">
        <v>4.0</v>
      </c>
      <c r="C287" t="n">
        <v>4.0</v>
      </c>
      <c r="D287" s="0" t="n">
        <f>B287-C287</f>
        <v>0.0</v>
      </c>
      <c r="E287" t="n">
        <v>91757.0</v>
      </c>
      <c r="F287" t="n">
        <v>91757.0</v>
      </c>
      <c r="G287" s="0" t="n">
        <f>E287-F287</f>
        <v>0.0</v>
      </c>
      <c r="H287" t="n">
        <v>6.0</v>
      </c>
      <c r="I287" t="n">
        <v>0.0</v>
      </c>
      <c r="J287" s="0" t="n">
        <f>SUM($H$32:H287)</f>
        <v>10280.0</v>
      </c>
      <c r="K287" s="0" t="n">
        <f>SUM($I$32:I287)</f>
        <v>242.0</v>
      </c>
      <c r="L287" t="n">
        <v>3953.0</v>
      </c>
      <c r="M287" t="n">
        <v>4426159.0</v>
      </c>
    </row>
    <row r="288" ht="15.0" customHeight="true">
      <c r="A288" s="0" t="s">
        <v>311</v>
      </c>
      <c r="B288" t="n">
        <v>9.0</v>
      </c>
      <c r="C288" t="n">
        <v>7.0</v>
      </c>
      <c r="D288" s="0" t="n">
        <f>B288-C288</f>
        <v>2.0</v>
      </c>
      <c r="E288" t="n">
        <v>91757.0</v>
      </c>
      <c r="F288" t="n">
        <v>91751.0</v>
      </c>
      <c r="G288" s="0" t="n">
        <f>E288-F288</f>
        <v>6.0</v>
      </c>
      <c r="H288" t="n">
        <v>36.0</v>
      </c>
      <c r="I288" t="n">
        <v>2.0</v>
      </c>
      <c r="J288" s="0" t="n">
        <f>SUM($H$32:H288)</f>
        <v>10316.0</v>
      </c>
      <c r="K288" s="0" t="n">
        <f>SUM($I$32:I288)</f>
        <v>244.0</v>
      </c>
      <c r="L288" t="n">
        <v>14911.0</v>
      </c>
      <c r="M288" t="n">
        <v>4441070.0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91751.0</v>
      </c>
      <c r="F289" t="n">
        <v>91751.0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10322.0</v>
      </c>
      <c r="K289" s="0" t="n">
        <f>SUM($I$32:I289)</f>
        <v>244.0</v>
      </c>
      <c r="L289" t="n">
        <v>4277.0</v>
      </c>
      <c r="M289" t="n">
        <v>4445347.0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91751.0</v>
      </c>
      <c r="F290" t="n">
        <v>91751.0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10327.0</v>
      </c>
      <c r="K290" s="0" t="n">
        <f>SUM($I$32:I290)</f>
        <v>244.0</v>
      </c>
      <c r="L290" t="n">
        <v>2170.0</v>
      </c>
      <c r="M290" t="n">
        <v>4447517.0</v>
      </c>
    </row>
    <row r="291" ht="15.0" customHeight="true">
      <c r="A291" s="0" t="s">
        <v>314</v>
      </c>
      <c r="B291" t="n">
        <v>3.0</v>
      </c>
      <c r="C291" t="n">
        <v>3.0</v>
      </c>
      <c r="D291" s="0" t="n">
        <f>B291-C291</f>
        <v>0.0</v>
      </c>
      <c r="E291" t="n">
        <v>91751.0</v>
      </c>
      <c r="F291" t="n">
        <v>91751.0</v>
      </c>
      <c r="G291" s="0" t="n">
        <f>E291-F291</f>
        <v>0.0</v>
      </c>
      <c r="H291" t="n">
        <v>5.0</v>
      </c>
      <c r="I291" t="n">
        <v>0.0</v>
      </c>
      <c r="J291" s="0" t="n">
        <f>SUM($H$32:H291)</f>
        <v>10332.0</v>
      </c>
      <c r="K291" s="0" t="n">
        <f>SUM($I$32:I291)</f>
        <v>244.0</v>
      </c>
      <c r="L291" t="n">
        <v>2068.0</v>
      </c>
      <c r="M291" t="n">
        <v>4449585.0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91751.0</v>
      </c>
      <c r="F292" t="n">
        <v>91751.0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10337.0</v>
      </c>
      <c r="K292" s="0" t="n">
        <f>SUM($I$32:I292)</f>
        <v>244.0</v>
      </c>
      <c r="L292" t="n">
        <v>2155.0</v>
      </c>
      <c r="M292" t="n">
        <v>4451740.0</v>
      </c>
    </row>
    <row r="293" ht="15.0" customHeight="true">
      <c r="A293" s="0" t="s">
        <v>316</v>
      </c>
      <c r="B293" t="n">
        <v>5.0</v>
      </c>
      <c r="C293" t="n">
        <v>5.0</v>
      </c>
      <c r="D293" s="0" t="n">
        <f>B293-C293</f>
        <v>0.0</v>
      </c>
      <c r="E293" t="n">
        <v>91751.0</v>
      </c>
      <c r="F293" t="n">
        <v>91751.0</v>
      </c>
      <c r="G293" s="0" t="n">
        <f>E293-F293</f>
        <v>0.0</v>
      </c>
      <c r="H293" t="n">
        <v>11.0</v>
      </c>
      <c r="I293" t="n">
        <v>0.0</v>
      </c>
      <c r="J293" s="0" t="n">
        <f>SUM($H$32:H293)</f>
        <v>10348.0</v>
      </c>
      <c r="K293" s="0" t="n">
        <f>SUM($I$32:I293)</f>
        <v>244.0</v>
      </c>
      <c r="L293" t="n">
        <v>6047.0</v>
      </c>
      <c r="M293" t="n">
        <v>4457787.0</v>
      </c>
    </row>
    <row r="294" ht="15.0" customHeight="true">
      <c r="A294" s="0" t="s">
        <v>317</v>
      </c>
      <c r="B294" t="n">
        <v>12.0</v>
      </c>
      <c r="C294" t="n">
        <v>11.0</v>
      </c>
      <c r="D294" s="0" t="n">
        <f>B294-C294</f>
        <v>1.0</v>
      </c>
      <c r="E294" t="n">
        <v>91751.0</v>
      </c>
      <c r="F294" t="n">
        <v>91750.0</v>
      </c>
      <c r="G294" s="0" t="n">
        <f>E294-F294</f>
        <v>1.0</v>
      </c>
      <c r="H294" t="n">
        <v>37.0</v>
      </c>
      <c r="I294" t="n">
        <v>1.0</v>
      </c>
      <c r="J294" s="0" t="n">
        <f>SUM($H$32:H294)</f>
        <v>10385.0</v>
      </c>
      <c r="K294" s="0" t="n">
        <f>SUM($I$32:I294)</f>
        <v>245.0</v>
      </c>
      <c r="L294" t="n">
        <v>14301.0</v>
      </c>
      <c r="M294" t="n">
        <v>4472088.0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91750.0</v>
      </c>
      <c r="F295" t="n">
        <v>91750.0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10390.0</v>
      </c>
      <c r="K295" s="0" t="n">
        <f>SUM($I$32:I295)</f>
        <v>245.0</v>
      </c>
      <c r="L295" t="n">
        <v>2448.0</v>
      </c>
      <c r="M295" t="n">
        <v>4474536.0</v>
      </c>
    </row>
    <row r="296" ht="15.0" customHeight="true">
      <c r="A296" s="0" t="s">
        <v>319</v>
      </c>
      <c r="B296" t="n">
        <v>3.0</v>
      </c>
      <c r="C296" t="n">
        <v>3.0</v>
      </c>
      <c r="D296" s="0" t="n">
        <f>B296-C296</f>
        <v>0.0</v>
      </c>
      <c r="E296" t="n">
        <v>91750.0</v>
      </c>
      <c r="F296" t="n">
        <v>91750.0</v>
      </c>
      <c r="G296" s="0" t="n">
        <f>E296-F296</f>
        <v>0.0</v>
      </c>
      <c r="H296" t="n">
        <v>5.0</v>
      </c>
      <c r="I296" t="n">
        <v>0.0</v>
      </c>
      <c r="J296" s="0" t="n">
        <f>SUM($H$32:H296)</f>
        <v>10395.0</v>
      </c>
      <c r="K296" s="0" t="n">
        <f>SUM($I$32:I296)</f>
        <v>245.0</v>
      </c>
      <c r="L296" t="n">
        <v>2316.0</v>
      </c>
      <c r="M296" t="n">
        <v>4476852.0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91750.0</v>
      </c>
      <c r="F297" t="n">
        <v>91750.0</v>
      </c>
      <c r="G297" s="0" t="n">
        <f>E297-F297</f>
        <v>0.0</v>
      </c>
      <c r="H297" t="n">
        <v>2.0</v>
      </c>
      <c r="I297" t="n">
        <v>0.0</v>
      </c>
      <c r="J297" s="0" t="n">
        <f>SUM($H$32:H297)</f>
        <v>10397.0</v>
      </c>
      <c r="K297" s="0" t="n">
        <f>SUM($I$32:I297)</f>
        <v>245.0</v>
      </c>
      <c r="L297" t="n">
        <v>1925.0</v>
      </c>
      <c r="M297" t="n">
        <v>4478777.0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91750.0</v>
      </c>
      <c r="F298" t="n">
        <v>91749.0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10418.0</v>
      </c>
      <c r="K298" s="0" t="n">
        <f>SUM($I$32:I298)</f>
        <v>246.0</v>
      </c>
      <c r="L298" t="n">
        <v>6957.0</v>
      </c>
      <c r="M298" t="n">
        <v>4485734.0</v>
      </c>
    </row>
    <row r="299" ht="15.0" customHeight="true">
      <c r="A299" s="0" t="s">
        <v>322</v>
      </c>
      <c r="B299" t="n">
        <v>5.0</v>
      </c>
      <c r="C299" t="n">
        <v>5.0</v>
      </c>
      <c r="D299" s="0" t="n">
        <f>B299-C299</f>
        <v>0.0</v>
      </c>
      <c r="E299" t="n">
        <v>91749.0</v>
      </c>
      <c r="F299" t="n">
        <v>91749.0</v>
      </c>
      <c r="G299" s="0" t="n">
        <f>E299-F299</f>
        <v>0.0</v>
      </c>
      <c r="H299" t="n">
        <v>11.0</v>
      </c>
      <c r="I299" t="n">
        <v>0.0</v>
      </c>
      <c r="J299" s="0" t="n">
        <f>SUM($H$32:H299)</f>
        <v>10429.0</v>
      </c>
      <c r="K299" s="0" t="n">
        <f>SUM($I$32:I299)</f>
        <v>246.0</v>
      </c>
      <c r="L299" t="n">
        <v>6063.0</v>
      </c>
      <c r="M299" t="n">
        <v>4491797.0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91749.0</v>
      </c>
      <c r="F300" t="n">
        <v>91749.0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10434.0</v>
      </c>
      <c r="K300" s="0" t="n">
        <f>SUM($I$32:I300)</f>
        <v>246.0</v>
      </c>
      <c r="L300" t="n">
        <v>2267.0</v>
      </c>
      <c r="M300" t="n">
        <v>4494064.0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91749.0</v>
      </c>
      <c r="F301" t="n">
        <v>91749.0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10440.0</v>
      </c>
      <c r="K301" s="0" t="n">
        <f>SUM($I$32:I301)</f>
        <v>246.0</v>
      </c>
      <c r="L301" t="n">
        <v>3887.0</v>
      </c>
      <c r="M301" t="n">
        <v>4497951.0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91749.0</v>
      </c>
      <c r="F302" t="n">
        <v>91749.0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10451.0</v>
      </c>
      <c r="K302" s="0" t="n">
        <f>SUM($I$32:I302)</f>
        <v>246.0</v>
      </c>
      <c r="L302" t="n">
        <v>5942.0</v>
      </c>
      <c r="M302" t="n">
        <v>4503893.0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91749.0</v>
      </c>
      <c r="F303" t="n">
        <v>91749.0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10457.0</v>
      </c>
      <c r="K303" s="0" t="n">
        <f>SUM($I$32:I303)</f>
        <v>246.0</v>
      </c>
      <c r="L303" t="n">
        <v>3763.0</v>
      </c>
      <c r="M303" t="n">
        <v>4507656.0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91749.0</v>
      </c>
      <c r="F304" t="n">
        <v>91749.0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10462.0</v>
      </c>
      <c r="K304" s="0" t="n">
        <f>SUM($I$32:I304)</f>
        <v>246.0</v>
      </c>
      <c r="L304" t="n">
        <v>2197.0</v>
      </c>
      <c r="M304" t="n">
        <v>4509853.0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91749.0</v>
      </c>
      <c r="F305" t="n">
        <v>91749.0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10467.0</v>
      </c>
      <c r="K305" s="0" t="n">
        <f>SUM($I$32:I305)</f>
        <v>246.0</v>
      </c>
      <c r="L305" t="n">
        <v>2367.0</v>
      </c>
      <c r="M305" t="n">
        <v>4512220.0</v>
      </c>
    </row>
    <row r="306" ht="15.0" customHeight="true">
      <c r="A306" s="0" t="s">
        <v>329</v>
      </c>
      <c r="B306" t="n">
        <v>57.0</v>
      </c>
      <c r="C306" t="n">
        <v>46.0</v>
      </c>
      <c r="D306" s="0" t="n">
        <f>B306-C306</f>
        <v>11.0</v>
      </c>
      <c r="E306" t="n">
        <v>91749.0</v>
      </c>
      <c r="F306" t="n">
        <v>91608.0</v>
      </c>
      <c r="G306" s="0" t="n">
        <f>E306-F306</f>
        <v>141.0</v>
      </c>
      <c r="H306" t="n">
        <v>510.0</v>
      </c>
      <c r="I306" t="n">
        <v>15.0</v>
      </c>
      <c r="J306" s="0" t="n">
        <f>SUM($H$32:H306)</f>
        <v>10977.0</v>
      </c>
      <c r="K306" s="0" t="n">
        <f>SUM($I$32:I306)</f>
        <v>261.0</v>
      </c>
      <c r="L306" t="n">
        <v>130206.0</v>
      </c>
      <c r="M306" t="n">
        <v>4642426.0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91608.0</v>
      </c>
      <c r="F307" t="n">
        <v>91608.0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10982.0</v>
      </c>
      <c r="K307" s="0" t="n">
        <f>SUM($I$32:I307)</f>
        <v>261.0</v>
      </c>
      <c r="L307" t="n">
        <v>4010.0</v>
      </c>
      <c r="M307" t="n">
        <v>4646436.0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91608.0</v>
      </c>
      <c r="F308" t="n">
        <v>91608.0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10987.0</v>
      </c>
      <c r="K308" s="0" t="n">
        <f>SUM($I$32:I308)</f>
        <v>261.0</v>
      </c>
      <c r="L308" t="n">
        <v>2346.0</v>
      </c>
      <c r="M308" t="n">
        <v>4648782.0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91608.0</v>
      </c>
      <c r="F309" t="n">
        <v>91608.0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10998.0</v>
      </c>
      <c r="K309" s="0" t="n">
        <f>SUM($I$32:I309)</f>
        <v>261.0</v>
      </c>
      <c r="L309" t="n">
        <v>6064.0</v>
      </c>
      <c r="M309" t="n">
        <v>4654846.0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91608.0</v>
      </c>
      <c r="F310" t="n">
        <v>91608.0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11003.0</v>
      </c>
      <c r="K310" s="0" t="n">
        <f>SUM($I$32:I310)</f>
        <v>261.0</v>
      </c>
      <c r="L310" t="n">
        <v>2152.0</v>
      </c>
      <c r="M310" t="n">
        <v>4656999.0</v>
      </c>
    </row>
    <row r="311" ht="15.0" customHeight="true">
      <c r="A311" s="0" t="s">
        <v>334</v>
      </c>
      <c r="B311" t="n">
        <v>3.0</v>
      </c>
      <c r="C311" t="n">
        <v>3.0</v>
      </c>
      <c r="D311" s="0" t="n">
        <f>B311-C311</f>
        <v>0.0</v>
      </c>
      <c r="E311" t="n">
        <v>91608.0</v>
      </c>
      <c r="F311" t="n">
        <v>91608.0</v>
      </c>
      <c r="G311" s="0" t="n">
        <f>E311-F311</f>
        <v>0.0</v>
      </c>
      <c r="H311" t="n">
        <v>5.0</v>
      </c>
      <c r="I311" t="n">
        <v>0.0</v>
      </c>
      <c r="J311" s="0" t="n">
        <f>SUM($H$32:H311)</f>
        <v>11008.0</v>
      </c>
      <c r="K311" s="0" t="n">
        <f>SUM($I$32:I311)</f>
        <v>261.0</v>
      </c>
      <c r="L311" t="n">
        <v>2170.0</v>
      </c>
      <c r="M311" t="n">
        <v>4659169.0</v>
      </c>
    </row>
    <row r="312" ht="15.0" customHeight="true">
      <c r="A312" s="0" t="s">
        <v>335</v>
      </c>
      <c r="B312" t="n">
        <v>3.0</v>
      </c>
      <c r="C312" t="n">
        <v>3.0</v>
      </c>
      <c r="D312" s="0" t="n">
        <f>B312-C312</f>
        <v>0.0</v>
      </c>
      <c r="E312" t="n">
        <v>91608.0</v>
      </c>
      <c r="F312" t="n">
        <v>91608.0</v>
      </c>
      <c r="G312" s="0" t="n">
        <f>E312-F312</f>
        <v>0.0</v>
      </c>
      <c r="H312" t="n">
        <v>5.0</v>
      </c>
      <c r="I312" t="n">
        <v>0.0</v>
      </c>
      <c r="J312" s="0" t="n">
        <f>SUM($H$32:H312)</f>
        <v>11013.0</v>
      </c>
      <c r="K312" s="0" t="n">
        <f>SUM($I$32:I312)</f>
        <v>261.0</v>
      </c>
      <c r="L312" t="n">
        <v>2137.0</v>
      </c>
      <c r="M312" t="n">
        <v>4661306.0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91608.0</v>
      </c>
      <c r="F313" t="n">
        <v>91608.0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11018.0</v>
      </c>
      <c r="K313" s="0" t="n">
        <f>SUM($I$32:I313)</f>
        <v>261.0</v>
      </c>
      <c r="L313" t="n">
        <v>2133.0</v>
      </c>
      <c r="M313" t="n">
        <v>4663439.0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91608.0</v>
      </c>
      <c r="F314" t="n">
        <v>91608.0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11023.0</v>
      </c>
      <c r="K314" s="0" t="n">
        <f>SUM($I$32:I314)</f>
        <v>261.0</v>
      </c>
      <c r="L314" t="n">
        <v>3743.0</v>
      </c>
      <c r="M314" t="n">
        <v>4667182.0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91608.0</v>
      </c>
      <c r="F315" t="n">
        <v>91608.0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11028.0</v>
      </c>
      <c r="K315" s="0" t="n">
        <f>SUM($I$32:I315)</f>
        <v>261.0</v>
      </c>
      <c r="L315" t="n">
        <v>2210.0</v>
      </c>
      <c r="M315" t="n">
        <v>4669392.0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91608.0</v>
      </c>
      <c r="F316" t="n">
        <v>91608.0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11033.0</v>
      </c>
      <c r="K316" s="0" t="n">
        <f>SUM($I$32:I316)</f>
        <v>261.0</v>
      </c>
      <c r="L316" t="n">
        <v>2167.0</v>
      </c>
      <c r="M316" t="n">
        <v>4671559.0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91608.0</v>
      </c>
      <c r="F317" t="n">
        <v>91608.0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11038.0</v>
      </c>
      <c r="K317" s="0" t="n">
        <f>SUM($I$32:I317)</f>
        <v>261.0</v>
      </c>
      <c r="L317" t="n">
        <v>2182.0</v>
      </c>
      <c r="M317" t="n">
        <v>4673741.0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91608.0</v>
      </c>
      <c r="F318" t="n">
        <v>91608.0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11038.0</v>
      </c>
      <c r="K318" s="0" t="n">
        <f>SUM($I$32:I318)</f>
        <v>261.0</v>
      </c>
      <c r="L318" t="n">
        <v>14.0</v>
      </c>
      <c r="M318" t="n">
        <v>4673755.0</v>
      </c>
    </row>
    <row r="319" ht="15.0" customHeight="true">
      <c r="A319" s="0" t="s">
        <v>342</v>
      </c>
      <c r="B319" t="n">
        <v>28.0</v>
      </c>
      <c r="C319" t="n">
        <v>23.0</v>
      </c>
      <c r="D319" s="0" t="n">
        <f>B319-C319</f>
        <v>5.0</v>
      </c>
      <c r="E319" t="n">
        <v>91608.0</v>
      </c>
      <c r="F319" t="n">
        <v>91603.0</v>
      </c>
      <c r="G319" s="0" t="n">
        <f>E319-F319</f>
        <v>5.0</v>
      </c>
      <c r="H319" t="n">
        <v>157.0</v>
      </c>
      <c r="I319" t="n">
        <v>7.0</v>
      </c>
      <c r="J319" s="0" t="n">
        <f>SUM($H$32:H319)</f>
        <v>11195.0</v>
      </c>
      <c r="K319" s="0" t="n">
        <f>SUM($I$32:I319)</f>
        <v>268.0</v>
      </c>
      <c r="L319" t="n">
        <v>47131.0</v>
      </c>
      <c r="M319" t="n">
        <v>4720886.0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91603.0</v>
      </c>
      <c r="F320" t="n">
        <v>91603.0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11201.0</v>
      </c>
      <c r="K320" s="0" t="n">
        <f>SUM($I$32:I320)</f>
        <v>268.0</v>
      </c>
      <c r="L320" t="n">
        <v>3728.0</v>
      </c>
      <c r="M320" t="n">
        <v>4724614.0</v>
      </c>
    </row>
    <row r="321" ht="15.0" customHeight="true">
      <c r="A321" s="0" t="s">
        <v>344</v>
      </c>
      <c r="B321" t="n">
        <v>31.0</v>
      </c>
      <c r="C321" t="n">
        <v>22.0</v>
      </c>
      <c r="D321" s="0" t="n">
        <f>B321-C321</f>
        <v>9.0</v>
      </c>
      <c r="E321" t="n">
        <v>91603.0</v>
      </c>
      <c r="F321" t="n">
        <v>91497.0</v>
      </c>
      <c r="G321" s="0" t="n">
        <f>E321-F321</f>
        <v>106.0</v>
      </c>
      <c r="H321" t="n">
        <v>236.0</v>
      </c>
      <c r="I321" t="n">
        <v>13.0</v>
      </c>
      <c r="J321" s="0" t="n">
        <f>SUM($H$32:H321)</f>
        <v>11437.0</v>
      </c>
      <c r="K321" s="0" t="n">
        <f>SUM($I$32:I321)</f>
        <v>281.0</v>
      </c>
      <c r="L321" t="n">
        <v>72896.0</v>
      </c>
      <c r="M321" t="n">
        <v>4797510.0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91497.0</v>
      </c>
      <c r="F322" t="n">
        <v>91497.0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11448.0</v>
      </c>
      <c r="K322" s="0" t="n">
        <f>SUM($I$32:I322)</f>
        <v>281.0</v>
      </c>
      <c r="L322" t="n">
        <v>6607.0</v>
      </c>
      <c r="M322" t="n">
        <v>4804117.0</v>
      </c>
    </row>
    <row r="323" ht="15.0" customHeight="true">
      <c r="A323" s="0" t="s">
        <v>346</v>
      </c>
      <c r="B323" t="n">
        <v>3.0</v>
      </c>
      <c r="C323" t="n">
        <v>3.0</v>
      </c>
      <c r="D323" s="0" t="n">
        <f>B323-C323</f>
        <v>0.0</v>
      </c>
      <c r="E323" t="n">
        <v>91497.0</v>
      </c>
      <c r="F323" t="n">
        <v>91497.0</v>
      </c>
      <c r="G323" s="0" t="n">
        <f>E323-F323</f>
        <v>0.0</v>
      </c>
      <c r="H323" t="n">
        <v>5.0</v>
      </c>
      <c r="I323" t="n">
        <v>0.0</v>
      </c>
      <c r="J323" s="0" t="n">
        <f>SUM($H$32:H323)</f>
        <v>11453.0</v>
      </c>
      <c r="K323" s="0" t="n">
        <f>SUM($I$32:I323)</f>
        <v>281.0</v>
      </c>
      <c r="L323" t="n">
        <v>2445.0</v>
      </c>
      <c r="M323" t="n">
        <v>4806562.0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91497.0</v>
      </c>
      <c r="F324" t="n">
        <v>91497.0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11458.0</v>
      </c>
      <c r="K324" s="0" t="n">
        <f>SUM($I$32:I324)</f>
        <v>281.0</v>
      </c>
      <c r="L324" t="n">
        <v>2379.0</v>
      </c>
      <c r="M324" t="n">
        <v>4808941.0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91497.0</v>
      </c>
      <c r="F325" t="n">
        <v>91497.0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11469.0</v>
      </c>
      <c r="K325" s="0" t="n">
        <f>SUM($I$32:I325)</f>
        <v>281.0</v>
      </c>
      <c r="L325" t="n">
        <v>6561.0</v>
      </c>
      <c r="M325" t="n">
        <v>4815502.0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91497.0</v>
      </c>
      <c r="F326" t="n">
        <v>91497.0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11480.0</v>
      </c>
      <c r="K326" s="0" t="n">
        <f>SUM($I$32:I326)</f>
        <v>281.0</v>
      </c>
      <c r="L326" t="n">
        <v>6331.0</v>
      </c>
      <c r="M326" t="n">
        <v>4821833.0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91497.0</v>
      </c>
      <c r="F327" t="n">
        <v>91497.0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11491.0</v>
      </c>
      <c r="K327" s="0" t="n">
        <f>SUM($I$32:I327)</f>
        <v>281.0</v>
      </c>
      <c r="L327" t="n">
        <v>6393.0</v>
      </c>
      <c r="M327" t="n">
        <v>4828226.0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91497.0</v>
      </c>
      <c r="F328" t="n">
        <v>91497.0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11496.0</v>
      </c>
      <c r="K328" s="0" t="n">
        <f>SUM($I$32:I328)</f>
        <v>281.0</v>
      </c>
      <c r="L328" t="n">
        <v>2375.0</v>
      </c>
      <c r="M328" t="n">
        <v>4830601.0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91497.0</v>
      </c>
      <c r="F329" t="n">
        <v>91497.0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11501.0</v>
      </c>
      <c r="K329" s="0" t="n">
        <f>SUM($I$32:I329)</f>
        <v>281.0</v>
      </c>
      <c r="L329" t="n">
        <v>2399.0</v>
      </c>
      <c r="M329" t="n">
        <v>4833000.0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91497.0</v>
      </c>
      <c r="F330" t="n">
        <v>91497.0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11506.0</v>
      </c>
      <c r="K330" s="0" t="n">
        <f>SUM($I$32:I330)</f>
        <v>281.0</v>
      </c>
      <c r="L330" t="n">
        <v>2364.0</v>
      </c>
      <c r="M330" t="n">
        <v>4835364.0</v>
      </c>
    </row>
    <row r="331" ht="15.0" customHeight="true">
      <c r="A331" s="0" t="s">
        <v>354</v>
      </c>
      <c r="B331" t="n">
        <v>3.0</v>
      </c>
      <c r="C331" t="n">
        <v>3.0</v>
      </c>
      <c r="D331" s="0" t="n">
        <f>B331-C331</f>
        <v>0.0</v>
      </c>
      <c r="E331" t="n">
        <v>91497.0</v>
      </c>
      <c r="F331" t="n">
        <v>91497.0</v>
      </c>
      <c r="G331" s="0" t="n">
        <f>E331-F331</f>
        <v>0.0</v>
      </c>
      <c r="H331" t="n">
        <v>5.0</v>
      </c>
      <c r="I331" t="n">
        <v>0.0</v>
      </c>
      <c r="J331" s="0" t="n">
        <f>SUM($H$32:H331)</f>
        <v>11511.0</v>
      </c>
      <c r="K331" s="0" t="n">
        <f>SUM($I$32:I331)</f>
        <v>281.0</v>
      </c>
      <c r="L331" t="n">
        <v>2295.0</v>
      </c>
      <c r="M331" t="n">
        <v>4837659.0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91497.0</v>
      </c>
      <c r="F332" t="n">
        <v>91497.0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11516.0</v>
      </c>
      <c r="K332" s="0" t="n">
        <f>SUM($I$32:I332)</f>
        <v>281.0</v>
      </c>
      <c r="L332" t="n">
        <v>3950.0</v>
      </c>
      <c r="M332" t="n">
        <v>4841609.0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91497.0</v>
      </c>
      <c r="F333" t="n">
        <v>91497.0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11521.0</v>
      </c>
      <c r="K333" s="0" t="n">
        <f>SUM($I$32:I333)</f>
        <v>281.0</v>
      </c>
      <c r="L333" t="n">
        <v>2416.0</v>
      </c>
      <c r="M333" t="n">
        <v>4844025.0</v>
      </c>
    </row>
    <row r="334" ht="15.0" customHeight="true">
      <c r="A334" s="0" t="s">
        <v>357</v>
      </c>
      <c r="B334" t="n">
        <v>71.0</v>
      </c>
      <c r="C334" t="n">
        <v>19.0</v>
      </c>
      <c r="D334" s="0" t="n">
        <f>B334-C334</f>
        <v>52.0</v>
      </c>
      <c r="E334" t="n">
        <v>91497.0</v>
      </c>
      <c r="F334" t="n">
        <v>90306.0</v>
      </c>
      <c r="G334" s="0" t="n">
        <f>E334-F334</f>
        <v>1191.0</v>
      </c>
      <c r="H334" t="n">
        <v>1420.0</v>
      </c>
      <c r="I334" t="n">
        <v>71.0</v>
      </c>
      <c r="J334" s="0" t="n">
        <f>SUM($H$32:H334)</f>
        <v>12941.0</v>
      </c>
      <c r="K334" s="0" t="n">
        <f>SUM($I$32:I334)</f>
        <v>352.0</v>
      </c>
      <c r="L334" t="n">
        <v>276500.0</v>
      </c>
      <c r="M334" t="n">
        <v>5120525.0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90306.0</v>
      </c>
      <c r="F335" t="n">
        <v>90306.0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12952.0</v>
      </c>
      <c r="K335" s="0" t="n">
        <f>SUM($I$32:I335)</f>
        <v>352.0</v>
      </c>
      <c r="L335" t="n">
        <v>6050.0</v>
      </c>
      <c r="M335" t="n">
        <v>5126575.0</v>
      </c>
    </row>
    <row r="336" ht="15.0" customHeight="true">
      <c r="A336" s="0" t="s">
        <v>359</v>
      </c>
      <c r="B336" t="n">
        <v>9.0</v>
      </c>
      <c r="C336" t="n">
        <v>8.0</v>
      </c>
      <c r="D336" s="0" t="n">
        <f>B336-C336</f>
        <v>1.0</v>
      </c>
      <c r="E336" t="n">
        <v>90306.0</v>
      </c>
      <c r="F336" t="n">
        <v>90305.0</v>
      </c>
      <c r="G336" s="0" t="n">
        <f>E336-F336</f>
        <v>1.0</v>
      </c>
      <c r="H336" t="n">
        <v>31.0</v>
      </c>
      <c r="I336" t="n">
        <v>1.0</v>
      </c>
      <c r="J336" s="0" t="n">
        <f>SUM($H$32:H336)</f>
        <v>12983.0</v>
      </c>
      <c r="K336" s="0" t="n">
        <f>SUM($I$32:I336)</f>
        <v>353.0</v>
      </c>
      <c r="L336" t="n">
        <v>11947.0</v>
      </c>
      <c r="M336" t="n">
        <v>5138522.0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90305.0</v>
      </c>
      <c r="F337" t="n">
        <v>90305.0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12988.0</v>
      </c>
      <c r="K337" s="0" t="n">
        <f>SUM($I$32:I337)</f>
        <v>353.0</v>
      </c>
      <c r="L337" t="n">
        <v>2212.0</v>
      </c>
      <c r="M337" t="n">
        <v>5140734.0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90305.0</v>
      </c>
      <c r="F338" t="n">
        <v>90305.0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12993.0</v>
      </c>
      <c r="K338" s="0" t="n">
        <f>SUM($I$32:I338)</f>
        <v>353.0</v>
      </c>
      <c r="L338" t="n">
        <v>2147.0</v>
      </c>
      <c r="M338" t="n">
        <v>5142881.0</v>
      </c>
    </row>
    <row r="339" ht="15.0" customHeight="true">
      <c r="A339" s="0" t="s">
        <v>362</v>
      </c>
      <c r="B339" t="n">
        <v>3.0</v>
      </c>
      <c r="C339" t="n">
        <v>3.0</v>
      </c>
      <c r="D339" s="0" t="n">
        <f>B339-C339</f>
        <v>0.0</v>
      </c>
      <c r="E339" t="n">
        <v>90305.0</v>
      </c>
      <c r="F339" t="n">
        <v>90305.0</v>
      </c>
      <c r="G339" s="0" t="n">
        <f>E339-F339</f>
        <v>0.0</v>
      </c>
      <c r="H339" t="n">
        <v>5.0</v>
      </c>
      <c r="I339" t="n">
        <v>0.0</v>
      </c>
      <c r="J339" s="0" t="n">
        <f>SUM($H$32:H339)</f>
        <v>12998.0</v>
      </c>
      <c r="K339" s="0" t="n">
        <f>SUM($I$32:I339)</f>
        <v>353.0</v>
      </c>
      <c r="L339" t="n">
        <v>2321.0</v>
      </c>
      <c r="M339" t="n">
        <v>5145202.0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90305.0</v>
      </c>
      <c r="F340" t="n">
        <v>90305.0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13003.0</v>
      </c>
      <c r="K340" s="0" t="n">
        <f>SUM($I$32:I340)</f>
        <v>353.0</v>
      </c>
      <c r="L340" t="n">
        <v>2196.0</v>
      </c>
      <c r="M340" t="n">
        <v>5147398.0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90305.0</v>
      </c>
      <c r="F341" t="n">
        <v>90305.0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13008.0</v>
      </c>
      <c r="K341" s="0" t="n">
        <f>SUM($I$32:I341)</f>
        <v>353.0</v>
      </c>
      <c r="L341" t="n">
        <v>3758.0</v>
      </c>
      <c r="M341" t="n">
        <v>5151156.0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90305.0</v>
      </c>
      <c r="F342" t="n">
        <v>90305.0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13008.0</v>
      </c>
      <c r="K342" s="0" t="n">
        <f>SUM($I$32:I342)</f>
        <v>353.0</v>
      </c>
      <c r="L342" t="n">
        <v>8.0</v>
      </c>
      <c r="M342" t="n">
        <v>5151164.0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90305.0</v>
      </c>
      <c r="F343" t="n">
        <v>90305.0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13020.0</v>
      </c>
      <c r="K343" s="0" t="n">
        <f>SUM($I$32:I343)</f>
        <v>353.0</v>
      </c>
      <c r="L343" t="n">
        <v>6099.0</v>
      </c>
      <c r="M343" t="n">
        <v>5157263.0</v>
      </c>
    </row>
    <row r="344" ht="15.0" customHeight="true">
      <c r="A344" s="0" t="s">
        <v>367</v>
      </c>
      <c r="B344" t="n">
        <v>3.0</v>
      </c>
      <c r="C344" t="n">
        <v>3.0</v>
      </c>
      <c r="D344" s="0" t="n">
        <f>B344-C344</f>
        <v>0.0</v>
      </c>
      <c r="E344" t="n">
        <v>90305.0</v>
      </c>
      <c r="F344" t="n">
        <v>90305.0</v>
      </c>
      <c r="G344" s="0" t="n">
        <f>E344-F344</f>
        <v>0.0</v>
      </c>
      <c r="H344" t="n">
        <v>5.0</v>
      </c>
      <c r="I344" t="n">
        <v>0.0</v>
      </c>
      <c r="J344" s="0" t="n">
        <f>SUM($H$32:H344)</f>
        <v>13025.0</v>
      </c>
      <c r="K344" s="0" t="n">
        <f>SUM($I$32:I344)</f>
        <v>353.0</v>
      </c>
      <c r="L344" t="n">
        <v>2132.0</v>
      </c>
      <c r="M344" t="n">
        <v>5159395.0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90305.0</v>
      </c>
      <c r="F345" t="n">
        <v>90305.0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13030.0</v>
      </c>
      <c r="K345" s="0" t="n">
        <f>SUM($I$32:I345)</f>
        <v>353.0</v>
      </c>
      <c r="L345" t="n">
        <v>2224.0</v>
      </c>
      <c r="M345" t="n">
        <v>5161619.0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90305.0</v>
      </c>
      <c r="F346" t="n">
        <v>90305.0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13035.0</v>
      </c>
      <c r="K346" s="0" t="n">
        <f>SUM($I$32:I346)</f>
        <v>353.0</v>
      </c>
      <c r="L346" t="n">
        <v>2089.0</v>
      </c>
      <c r="M346" t="n">
        <v>5163708.0</v>
      </c>
    </row>
    <row r="347" ht="15.0" customHeight="true">
      <c r="A347" s="0" t="s">
        <v>370</v>
      </c>
      <c r="B347" t="n">
        <v>16.0</v>
      </c>
      <c r="C347" t="n">
        <v>10.0</v>
      </c>
      <c r="D347" s="0" t="n">
        <f>B347-C347</f>
        <v>6.0</v>
      </c>
      <c r="E347" t="n">
        <v>90305.0</v>
      </c>
      <c r="F347" t="n">
        <v>90299.0</v>
      </c>
      <c r="G347" s="0" t="n">
        <f>E347-F347</f>
        <v>6.0</v>
      </c>
      <c r="H347" t="n">
        <v>42.0</v>
      </c>
      <c r="I347" t="n">
        <v>6.0</v>
      </c>
      <c r="J347" s="0" t="n">
        <f>SUM($H$32:H347)</f>
        <v>13077.0</v>
      </c>
      <c r="K347" s="0" t="n">
        <f>SUM($I$32:I347)</f>
        <v>359.0</v>
      </c>
      <c r="L347" t="n">
        <v>16324.0</v>
      </c>
      <c r="M347" t="n">
        <v>5180032.0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90299.0</v>
      </c>
      <c r="F348" t="n">
        <v>90299.0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13083.0</v>
      </c>
      <c r="K348" s="0" t="n">
        <f>SUM($I$32:I348)</f>
        <v>359.0</v>
      </c>
      <c r="L348" t="n">
        <v>3707.0</v>
      </c>
      <c r="M348" t="n">
        <v>5183739.0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90299.0</v>
      </c>
      <c r="F349" t="n">
        <v>90299.0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13089.0</v>
      </c>
      <c r="K349" s="0" t="n">
        <f>SUM($I$32:I349)</f>
        <v>359.0</v>
      </c>
      <c r="L349" t="n">
        <v>3718.0</v>
      </c>
      <c r="M349" t="n">
        <v>5187457.0</v>
      </c>
    </row>
    <row r="350" ht="15.0" customHeight="true">
      <c r="A350" s="0" t="s">
        <v>373</v>
      </c>
      <c r="B350" t="n">
        <v>5.0</v>
      </c>
      <c r="C350" t="n">
        <v>5.0</v>
      </c>
      <c r="D350" s="0" t="n">
        <f>B350-C350</f>
        <v>0.0</v>
      </c>
      <c r="E350" t="n">
        <v>90299.0</v>
      </c>
      <c r="F350" t="n">
        <v>90299.0</v>
      </c>
      <c r="G350" s="0" t="n">
        <f>E350-F350</f>
        <v>0.0</v>
      </c>
      <c r="H350" t="n">
        <v>11.0</v>
      </c>
      <c r="I350" t="n">
        <v>0.0</v>
      </c>
      <c r="J350" s="0" t="n">
        <f>SUM($H$32:H350)</f>
        <v>13100.0</v>
      </c>
      <c r="K350" s="0" t="n">
        <f>SUM($I$32:I350)</f>
        <v>359.0</v>
      </c>
      <c r="L350" t="n">
        <v>5785.0</v>
      </c>
      <c r="M350" t="n">
        <v>5193242.0</v>
      </c>
    </row>
    <row r="351" ht="15.0" customHeight="true">
      <c r="A351" s="0" t="s">
        <v>374</v>
      </c>
      <c r="B351" t="n">
        <v>16.0</v>
      </c>
      <c r="C351" t="n">
        <v>14.0</v>
      </c>
      <c r="D351" s="0" t="n">
        <f>B351-C351</f>
        <v>2.0</v>
      </c>
      <c r="E351" t="n">
        <v>90299.0</v>
      </c>
      <c r="F351" t="n">
        <v>90294.0</v>
      </c>
      <c r="G351" s="0" t="n">
        <f>E351-F351</f>
        <v>5.0</v>
      </c>
      <c r="H351" t="n">
        <v>59.0</v>
      </c>
      <c r="I351" t="n">
        <v>2.0</v>
      </c>
      <c r="J351" s="0" t="n">
        <f>SUM($H$32:H351)</f>
        <v>13159.0</v>
      </c>
      <c r="K351" s="0" t="n">
        <f>SUM($I$32:I351)</f>
        <v>361.0</v>
      </c>
      <c r="L351" t="n">
        <v>21013.0</v>
      </c>
      <c r="M351" t="n">
        <v>5214255.0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90294.0</v>
      </c>
      <c r="F352" t="n">
        <v>90294.0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13165.0</v>
      </c>
      <c r="K352" s="0" t="n">
        <f>SUM($I$32:I352)</f>
        <v>361.0</v>
      </c>
      <c r="L352" t="n">
        <v>4092.0</v>
      </c>
      <c r="M352" t="n">
        <v>5218347.0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90294.0</v>
      </c>
      <c r="F353" t="n">
        <v>90294.0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13171.0</v>
      </c>
      <c r="K353" s="0" t="n">
        <f>SUM($I$32:I353)</f>
        <v>361.0</v>
      </c>
      <c r="L353" t="n">
        <v>3849.0</v>
      </c>
      <c r="M353" t="n">
        <v>5222196.0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90294.0</v>
      </c>
      <c r="F354" t="n">
        <v>90294.0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13177.0</v>
      </c>
      <c r="K354" s="0" t="n">
        <f>SUM($I$32:I354)</f>
        <v>361.0</v>
      </c>
      <c r="L354" t="n">
        <v>3806.0</v>
      </c>
      <c r="M354" t="n">
        <v>5226002.0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90294.0</v>
      </c>
      <c r="F355" t="n">
        <v>90294.0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13182.0</v>
      </c>
      <c r="K355" s="0" t="n">
        <f>SUM($I$32:I355)</f>
        <v>361.0</v>
      </c>
      <c r="L355" t="n">
        <v>2138.0</v>
      </c>
      <c r="M355" t="n">
        <v>5228140.0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90294.0</v>
      </c>
      <c r="F356" t="n">
        <v>90294.0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13187.0</v>
      </c>
      <c r="K356" s="0" t="n">
        <f>SUM($I$32:I356)</f>
        <v>361.0</v>
      </c>
      <c r="L356" t="n">
        <v>3860.0</v>
      </c>
      <c r="M356" t="n">
        <v>5232000.0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90294.0</v>
      </c>
      <c r="F357" t="n">
        <v>90294.0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13192.0</v>
      </c>
      <c r="K357" s="0" t="n">
        <f>SUM($I$32:I357)</f>
        <v>361.0</v>
      </c>
      <c r="L357" t="n">
        <v>3535.0</v>
      </c>
      <c r="M357" t="n">
        <v>5235535.0</v>
      </c>
    </row>
    <row r="358" ht="15.0" customHeight="true">
      <c r="A358" s="0" t="s">
        <v>381</v>
      </c>
      <c r="B358" t="n">
        <v>5.0</v>
      </c>
      <c r="C358" t="n">
        <v>5.0</v>
      </c>
      <c r="D358" s="0" t="n">
        <f>B358-C358</f>
        <v>0.0</v>
      </c>
      <c r="E358" t="n">
        <v>90294.0</v>
      </c>
      <c r="F358" t="n">
        <v>90294.0</v>
      </c>
      <c r="G358" s="0" t="n">
        <f>E358-F358</f>
        <v>0.0</v>
      </c>
      <c r="H358" t="n">
        <v>11.0</v>
      </c>
      <c r="I358" t="n">
        <v>0.0</v>
      </c>
      <c r="J358" s="0" t="n">
        <f>SUM($H$32:H358)</f>
        <v>13203.0</v>
      </c>
      <c r="K358" s="0" t="n">
        <f>SUM($I$32:I358)</f>
        <v>361.0</v>
      </c>
      <c r="L358" t="n">
        <v>5880.0</v>
      </c>
      <c r="M358" t="n">
        <v>5241415.0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90294.0</v>
      </c>
      <c r="F359" t="n">
        <v>90294.0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13208.0</v>
      </c>
      <c r="K359" s="0" t="n">
        <f>SUM($I$32:I359)</f>
        <v>361.0</v>
      </c>
      <c r="L359" t="n">
        <v>2133.0</v>
      </c>
      <c r="M359" t="n">
        <v>5243548.0</v>
      </c>
    </row>
    <row r="360" ht="15.0" customHeight="true">
      <c r="A360" s="0" t="s">
        <v>383</v>
      </c>
      <c r="B360" t="n">
        <v>5.0</v>
      </c>
      <c r="C360" t="n">
        <v>5.0</v>
      </c>
      <c r="D360" s="0" t="n">
        <f>B360-C360</f>
        <v>0.0</v>
      </c>
      <c r="E360" t="n">
        <v>90294.0</v>
      </c>
      <c r="F360" t="n">
        <v>90294.0</v>
      </c>
      <c r="G360" s="0" t="n">
        <f>E360-F360</f>
        <v>0.0</v>
      </c>
      <c r="H360" t="n">
        <v>11.0</v>
      </c>
      <c r="I360" t="n">
        <v>0.0</v>
      </c>
      <c r="J360" s="0" t="n">
        <f>SUM($H$32:H360)</f>
        <v>13219.0</v>
      </c>
      <c r="K360" s="0" t="n">
        <f>SUM($I$32:I360)</f>
        <v>361.0</v>
      </c>
      <c r="L360" t="n">
        <v>5741.0</v>
      </c>
      <c r="M360" t="n">
        <v>5249289.0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90294.0</v>
      </c>
      <c r="F361" t="n">
        <v>90294.0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13225.0</v>
      </c>
      <c r="K361" s="0" t="n">
        <f>SUM($I$32:I361)</f>
        <v>361.0</v>
      </c>
      <c r="L361" t="n">
        <v>3785.0</v>
      </c>
      <c r="M361" t="n">
        <v>5253074.0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90294.0</v>
      </c>
      <c r="F362" t="n">
        <v>90294.0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13230.0</v>
      </c>
      <c r="K362" s="0" t="n">
        <f>SUM($I$32:I362)</f>
        <v>361.0</v>
      </c>
      <c r="L362" t="n">
        <v>3602.0</v>
      </c>
      <c r="M362" t="n">
        <v>5256676.0</v>
      </c>
    </row>
    <row r="363" ht="15.0" customHeight="true">
      <c r="A363" s="0" t="s">
        <v>386</v>
      </c>
      <c r="B363" t="n">
        <v>29.0</v>
      </c>
      <c r="C363" t="n">
        <v>24.0</v>
      </c>
      <c r="D363" s="0" t="n">
        <f>B363-C363</f>
        <v>5.0</v>
      </c>
      <c r="E363" t="n">
        <v>90294.0</v>
      </c>
      <c r="F363" t="n">
        <v>90201.0</v>
      </c>
      <c r="G363" s="0" t="n">
        <f>E363-F363</f>
        <v>93.0</v>
      </c>
      <c r="H363" t="n">
        <v>131.0</v>
      </c>
      <c r="I363" t="n">
        <v>4.0</v>
      </c>
      <c r="J363" s="0" t="n">
        <f>SUM($H$32:H363)</f>
        <v>13361.0</v>
      </c>
      <c r="K363" s="0" t="n">
        <f>SUM($I$32:I363)</f>
        <v>365.0</v>
      </c>
      <c r="L363" t="n">
        <v>44781.0</v>
      </c>
      <c r="M363" t="n">
        <v>5301457.0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90201.0</v>
      </c>
      <c r="F364" t="n">
        <v>90201.0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13366.0</v>
      </c>
      <c r="K364" s="0" t="n">
        <f>SUM($I$32:I364)</f>
        <v>365.0</v>
      </c>
      <c r="L364" t="n">
        <v>2358.0</v>
      </c>
      <c r="M364" t="n">
        <v>5303815.0</v>
      </c>
    </row>
    <row r="365" ht="15.0" customHeight="true">
      <c r="A365" s="0" t="s">
        <v>388</v>
      </c>
      <c r="B365" t="n">
        <v>5.0</v>
      </c>
      <c r="C365" t="n">
        <v>5.0</v>
      </c>
      <c r="D365" s="0" t="n">
        <f>B365-C365</f>
        <v>0.0</v>
      </c>
      <c r="E365" t="n">
        <v>90201.0</v>
      </c>
      <c r="F365" t="n">
        <v>90201.0</v>
      </c>
      <c r="G365" s="0" t="n">
        <f>E365-F365</f>
        <v>0.0</v>
      </c>
      <c r="H365" t="n">
        <v>11.0</v>
      </c>
      <c r="I365" t="n">
        <v>0.0</v>
      </c>
      <c r="J365" s="0" t="n">
        <f>SUM($H$32:H365)</f>
        <v>13377.0</v>
      </c>
      <c r="K365" s="0" t="n">
        <f>SUM($I$32:I365)</f>
        <v>365.0</v>
      </c>
      <c r="L365" t="n">
        <v>6043.0</v>
      </c>
      <c r="M365" t="n">
        <v>5309858.0</v>
      </c>
    </row>
    <row r="366" ht="15.0" customHeight="true">
      <c r="A366" s="0" t="s">
        <v>389</v>
      </c>
      <c r="B366" t="n">
        <v>5.0</v>
      </c>
      <c r="C366" t="n">
        <v>5.0</v>
      </c>
      <c r="D366" s="0" t="n">
        <f>B366-C366</f>
        <v>0.0</v>
      </c>
      <c r="E366" t="n">
        <v>90201.0</v>
      </c>
      <c r="F366" t="n">
        <v>90201.0</v>
      </c>
      <c r="G366" s="0" t="n">
        <f>E366-F366</f>
        <v>0.0</v>
      </c>
      <c r="H366" t="n">
        <v>11.0</v>
      </c>
      <c r="I366" t="n">
        <v>0.0</v>
      </c>
      <c r="J366" s="0" t="n">
        <f>SUM($H$32:H366)</f>
        <v>13388.0</v>
      </c>
      <c r="K366" s="0" t="n">
        <f>SUM($I$32:I366)</f>
        <v>365.0</v>
      </c>
      <c r="L366" t="n">
        <v>5515.0</v>
      </c>
      <c r="M366" t="n">
        <v>5315373.0</v>
      </c>
    </row>
    <row r="367" ht="15.0" customHeight="true">
      <c r="A367" s="0" t="s">
        <v>390</v>
      </c>
      <c r="B367" t="n">
        <v>5.0</v>
      </c>
      <c r="C367" t="n">
        <v>5.0</v>
      </c>
      <c r="D367" s="0" t="n">
        <f>B367-C367</f>
        <v>0.0</v>
      </c>
      <c r="E367" t="n">
        <v>90201.0</v>
      </c>
      <c r="F367" t="n">
        <v>90201.0</v>
      </c>
      <c r="G367" s="0" t="n">
        <f>E367-F367</f>
        <v>0.0</v>
      </c>
      <c r="H367" t="n">
        <v>11.0</v>
      </c>
      <c r="I367" t="n">
        <v>0.0</v>
      </c>
      <c r="J367" s="0" t="n">
        <f>SUM($H$32:H367)</f>
        <v>13399.0</v>
      </c>
      <c r="K367" s="0" t="n">
        <f>SUM($I$32:I367)</f>
        <v>365.0</v>
      </c>
      <c r="L367" t="n">
        <v>5964.0</v>
      </c>
      <c r="M367" t="n">
        <v>5321337.0</v>
      </c>
    </row>
    <row r="368" ht="15.0" customHeight="true">
      <c r="A368" s="0" t="s">
        <v>391</v>
      </c>
      <c r="B368" t="n">
        <v>15.0</v>
      </c>
      <c r="C368" t="n">
        <v>12.0</v>
      </c>
      <c r="D368" s="0" t="n">
        <f>B368-C368</f>
        <v>3.0</v>
      </c>
      <c r="E368" t="n">
        <v>90201.0</v>
      </c>
      <c r="F368" t="n">
        <v>90198.0</v>
      </c>
      <c r="G368" s="0" t="n">
        <f>E368-F368</f>
        <v>3.0</v>
      </c>
      <c r="H368" t="n">
        <v>68.0</v>
      </c>
      <c r="I368" t="n">
        <v>4.0</v>
      </c>
      <c r="J368" s="0" t="n">
        <f>SUM($H$32:H368)</f>
        <v>13467.0</v>
      </c>
      <c r="K368" s="0" t="n">
        <f>SUM($I$32:I368)</f>
        <v>369.0</v>
      </c>
      <c r="L368" t="n">
        <v>21331.0</v>
      </c>
      <c r="M368" t="n">
        <v>5342668.0</v>
      </c>
    </row>
    <row r="369" ht="15.0" customHeight="true">
      <c r="A369" s="0" t="s">
        <v>392</v>
      </c>
      <c r="B369" t="n">
        <v>4.0</v>
      </c>
      <c r="C369" t="n">
        <v>4.0</v>
      </c>
      <c r="D369" s="0" t="n">
        <f>B369-C369</f>
        <v>0.0</v>
      </c>
      <c r="E369" t="n">
        <v>90198.0</v>
      </c>
      <c r="F369" t="n">
        <v>90198.0</v>
      </c>
      <c r="G369" s="0" t="n">
        <f>E369-F369</f>
        <v>0.0</v>
      </c>
      <c r="H369" t="n">
        <v>6.0</v>
      </c>
      <c r="I369" t="n">
        <v>0.0</v>
      </c>
      <c r="J369" s="0" t="n">
        <f>SUM($H$32:H369)</f>
        <v>13473.0</v>
      </c>
      <c r="K369" s="0" t="n">
        <f>SUM($I$32:I369)</f>
        <v>369.0</v>
      </c>
      <c r="L369" t="n">
        <v>3757.0</v>
      </c>
      <c r="M369" t="n">
        <v>5346425.0</v>
      </c>
    </row>
    <row r="370" ht="15.0" customHeight="true">
      <c r="A370" s="0" t="s">
        <v>393</v>
      </c>
      <c r="B370" t="n">
        <v>5.0</v>
      </c>
      <c r="C370" t="n">
        <v>5.0</v>
      </c>
      <c r="D370" s="0" t="n">
        <f>B370-C370</f>
        <v>0.0</v>
      </c>
      <c r="E370" t="n">
        <v>90198.0</v>
      </c>
      <c r="F370" t="n">
        <v>90198.0</v>
      </c>
      <c r="G370" s="0" t="n">
        <f>E370-F370</f>
        <v>0.0</v>
      </c>
      <c r="H370" t="n">
        <v>11.0</v>
      </c>
      <c r="I370" t="n">
        <v>0.0</v>
      </c>
      <c r="J370" s="0" t="n">
        <f>SUM($H$32:H370)</f>
        <v>13484.0</v>
      </c>
      <c r="K370" s="0" t="n">
        <f>SUM($I$32:I370)</f>
        <v>369.0</v>
      </c>
      <c r="L370" t="n">
        <v>6186.0</v>
      </c>
      <c r="M370" t="n">
        <v>5352611.0</v>
      </c>
    </row>
    <row r="371" ht="15.0" customHeight="true">
      <c r="A371" s="0" t="s">
        <v>394</v>
      </c>
      <c r="B371" t="n">
        <v>4.0</v>
      </c>
      <c r="C371" t="n">
        <v>4.0</v>
      </c>
      <c r="D371" s="0" t="n">
        <f>B371-C371</f>
        <v>0.0</v>
      </c>
      <c r="E371" t="n">
        <v>90198.0</v>
      </c>
      <c r="F371" t="n">
        <v>90198.0</v>
      </c>
      <c r="G371" s="0" t="n">
        <f>E371-F371</f>
        <v>0.0</v>
      </c>
      <c r="H371" t="n">
        <v>6.0</v>
      </c>
      <c r="I371" t="n">
        <v>0.0</v>
      </c>
      <c r="J371" s="0" t="n">
        <f>SUM($H$32:H371)</f>
        <v>13490.0</v>
      </c>
      <c r="K371" s="0" t="n">
        <f>SUM($I$32:I371)</f>
        <v>369.0</v>
      </c>
      <c r="L371" t="n">
        <v>3806.0</v>
      </c>
      <c r="M371" t="n">
        <v>5356417.0</v>
      </c>
    </row>
    <row r="372" ht="15.0" customHeight="true">
      <c r="A372" s="0" t="s">
        <v>395</v>
      </c>
      <c r="B372" t="n">
        <v>5.0</v>
      </c>
      <c r="C372" t="n">
        <v>5.0</v>
      </c>
      <c r="D372" s="0" t="n">
        <f>B372-C372</f>
        <v>0.0</v>
      </c>
      <c r="E372" t="n">
        <v>90198.0</v>
      </c>
      <c r="F372" t="n">
        <v>90198.0</v>
      </c>
      <c r="G372" s="0" t="n">
        <f>E372-F372</f>
        <v>0.0</v>
      </c>
      <c r="H372" t="n">
        <v>11.0</v>
      </c>
      <c r="I372" t="n">
        <v>0.0</v>
      </c>
      <c r="J372" s="0" t="n">
        <f>SUM($H$32:H372)</f>
        <v>13501.0</v>
      </c>
      <c r="K372" s="0" t="n">
        <f>SUM($I$32:I372)</f>
        <v>369.0</v>
      </c>
      <c r="L372" t="n">
        <v>5989.0</v>
      </c>
      <c r="M372" t="n">
        <v>5362406.0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90198.0</v>
      </c>
      <c r="F373" t="n">
        <v>90198.0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13507.0</v>
      </c>
      <c r="K373" s="0" t="n">
        <f>SUM($I$32:I373)</f>
        <v>369.0</v>
      </c>
      <c r="L373" t="n">
        <v>3985.0</v>
      </c>
      <c r="M373" t="n">
        <v>5366391.0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90198.0</v>
      </c>
      <c r="F374" t="n">
        <v>90198.0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13518.0</v>
      </c>
      <c r="K374" s="0" t="n">
        <f>SUM($I$32:I374)</f>
        <v>369.0</v>
      </c>
      <c r="L374" t="n">
        <v>6062.0</v>
      </c>
      <c r="M374" t="n">
        <v>5372453.0</v>
      </c>
    </row>
    <row r="375" ht="15.0" customHeight="true">
      <c r="A375" s="0" t="s">
        <v>398</v>
      </c>
      <c r="B375" t="n">
        <v>9.0</v>
      </c>
      <c r="C375" t="n">
        <v>8.0</v>
      </c>
      <c r="D375" s="0" t="n">
        <f>B375-C375</f>
        <v>1.0</v>
      </c>
      <c r="E375" t="n">
        <v>90198.0</v>
      </c>
      <c r="F375" t="n">
        <v>90197.0</v>
      </c>
      <c r="G375" s="0" t="n">
        <f>E375-F375</f>
        <v>1.0</v>
      </c>
      <c r="H375" t="n">
        <v>29.0</v>
      </c>
      <c r="I375" t="n">
        <v>1.0</v>
      </c>
      <c r="J375" s="0" t="n">
        <f>SUM($H$32:H375)</f>
        <v>13547.0</v>
      </c>
      <c r="K375" s="0" t="n">
        <f>SUM($I$32:I375)</f>
        <v>370.0</v>
      </c>
      <c r="L375" t="n">
        <v>11576.0</v>
      </c>
      <c r="M375" t="n">
        <v>5384029.0</v>
      </c>
    </row>
    <row r="376" ht="15.0" customHeight="true">
      <c r="A376" s="0" t="s">
        <v>399</v>
      </c>
      <c r="B376" t="n">
        <v>6.0</v>
      </c>
      <c r="C376" t="n">
        <v>6.0</v>
      </c>
      <c r="D376" s="0" t="n">
        <f>B376-C376</f>
        <v>0.0</v>
      </c>
      <c r="E376" t="n">
        <v>90197.0</v>
      </c>
      <c r="F376" t="n">
        <v>90197.0</v>
      </c>
      <c r="G376" s="0" t="n">
        <f>E376-F376</f>
        <v>0.0</v>
      </c>
      <c r="H376" t="n">
        <v>12.0</v>
      </c>
      <c r="I376" t="n">
        <v>0.0</v>
      </c>
      <c r="J376" s="0" t="n">
        <f>SUM($H$32:H376)</f>
        <v>13559.0</v>
      </c>
      <c r="K376" s="0" t="n">
        <f>SUM($I$32:I376)</f>
        <v>370.0</v>
      </c>
      <c r="L376" t="n">
        <v>5894.0</v>
      </c>
      <c r="M376" t="n">
        <v>5389923.0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90197.0</v>
      </c>
      <c r="F377" t="n">
        <v>90197.0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13564.0</v>
      </c>
      <c r="K377" s="0" t="n">
        <f>SUM($I$32:I377)</f>
        <v>370.0</v>
      </c>
      <c r="L377" t="n">
        <v>2200.0</v>
      </c>
      <c r="M377" t="n">
        <v>5392123.0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90197.0</v>
      </c>
      <c r="F378" t="n">
        <v>90197.0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13569.0</v>
      </c>
      <c r="K378" s="0" t="n">
        <f>SUM($I$32:I378)</f>
        <v>370.0</v>
      </c>
      <c r="L378" t="n">
        <v>3506.0</v>
      </c>
      <c r="M378" t="n">
        <v>5395629.0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90197.0</v>
      </c>
      <c r="F379" t="n">
        <v>90197.0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13574.0</v>
      </c>
      <c r="K379" s="0" t="n">
        <f>SUM($I$32:I379)</f>
        <v>370.0</v>
      </c>
      <c r="L379" t="n">
        <v>2188.0</v>
      </c>
      <c r="M379" t="n">
        <v>5397817.0</v>
      </c>
    </row>
    <row r="380" ht="15.0" customHeight="true">
      <c r="A380" s="0" t="s">
        <v>403</v>
      </c>
      <c r="B380" t="n">
        <v>5.0</v>
      </c>
      <c r="C380" t="n">
        <v>5.0</v>
      </c>
      <c r="D380" s="0" t="n">
        <f>B380-C380</f>
        <v>0.0</v>
      </c>
      <c r="E380" t="n">
        <v>90197.0</v>
      </c>
      <c r="F380" t="n">
        <v>90197.0</v>
      </c>
      <c r="G380" s="0" t="n">
        <f>E380-F380</f>
        <v>0.0</v>
      </c>
      <c r="H380" t="n">
        <v>11.0</v>
      </c>
      <c r="I380" t="n">
        <v>0.0</v>
      </c>
      <c r="J380" s="0" t="n">
        <f>SUM($H$32:H380)</f>
        <v>13585.0</v>
      </c>
      <c r="K380" s="0" t="n">
        <f>SUM($I$32:I380)</f>
        <v>370.0</v>
      </c>
      <c r="L380" t="n">
        <v>5791.0</v>
      </c>
      <c r="M380" t="n">
        <v>5403608.0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90197.0</v>
      </c>
      <c r="F381" t="n">
        <v>90197.0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13590.0</v>
      </c>
      <c r="K381" s="0" t="n">
        <f>SUM($I$32:I381)</f>
        <v>370.0</v>
      </c>
      <c r="L381" t="n">
        <v>2207.0</v>
      </c>
      <c r="M381" t="n">
        <v>5405815.0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90197.0</v>
      </c>
      <c r="F382" t="n">
        <v>90197.0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13595.0</v>
      </c>
      <c r="K382" s="0" t="n">
        <f>SUM($I$32:I382)</f>
        <v>370.0</v>
      </c>
      <c r="L382" t="n">
        <v>2274.0</v>
      </c>
      <c r="M382" t="n">
        <v>5408089.0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90197.0</v>
      </c>
      <c r="F383" t="n">
        <v>90197.0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13600.0</v>
      </c>
      <c r="K383" s="0" t="n">
        <f>SUM($I$32:I383)</f>
        <v>370.0</v>
      </c>
      <c r="L383" t="n">
        <v>2092.0</v>
      </c>
      <c r="M383" t="n">
        <v>5410181.0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90197.0</v>
      </c>
      <c r="F384" t="n">
        <v>90197.0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13605.0</v>
      </c>
      <c r="K384" s="0" t="n">
        <f>SUM($I$32:I384)</f>
        <v>370.0</v>
      </c>
      <c r="L384" t="n">
        <v>2132.0</v>
      </c>
      <c r="M384" t="n">
        <v>5412313.0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90197.0</v>
      </c>
      <c r="F385" t="n">
        <v>90197.0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13610.0</v>
      </c>
      <c r="K385" s="0" t="n">
        <f>SUM($I$32:I385)</f>
        <v>370.0</v>
      </c>
      <c r="L385" t="n">
        <v>2059.0</v>
      </c>
      <c r="M385" t="n">
        <v>5414372.0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90197.0</v>
      </c>
      <c r="F386" t="n">
        <v>90197.0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13615.0</v>
      </c>
      <c r="K386" s="0" t="n">
        <f>SUM($I$32:I386)</f>
        <v>370.0</v>
      </c>
      <c r="L386" t="n">
        <v>3779.0</v>
      </c>
      <c r="M386" t="n">
        <v>5418151.0</v>
      </c>
    </row>
    <row r="387" ht="15.0" customHeight="true">
      <c r="A387" s="0" t="s">
        <v>410</v>
      </c>
      <c r="B387" t="n">
        <v>83.0</v>
      </c>
      <c r="C387" t="n">
        <v>69.0</v>
      </c>
      <c r="D387" s="0" t="n">
        <f>B387-C387</f>
        <v>14.0</v>
      </c>
      <c r="E387" t="n">
        <v>90197.0</v>
      </c>
      <c r="F387" t="n">
        <v>89610.0</v>
      </c>
      <c r="G387" s="0" t="n">
        <f>E387-F387</f>
        <v>587.0</v>
      </c>
      <c r="H387" t="n">
        <v>873.0</v>
      </c>
      <c r="I387" t="n">
        <v>14.0</v>
      </c>
      <c r="J387" s="0" t="n">
        <f>SUM($H$32:H387)</f>
        <v>14488.0</v>
      </c>
      <c r="K387" s="0" t="n">
        <f>SUM($I$32:I387)</f>
        <v>384.0</v>
      </c>
      <c r="L387" t="n">
        <v>274100.0</v>
      </c>
      <c r="M387" t="n">
        <v>5692251.0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89610.0</v>
      </c>
      <c r="F388" t="n">
        <v>89610.0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14493.0</v>
      </c>
      <c r="K388" s="0" t="n">
        <f>SUM($I$32:I388)</f>
        <v>384.0</v>
      </c>
      <c r="L388" t="n">
        <v>2285.0</v>
      </c>
      <c r="M388" t="n">
        <v>5694536.0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89610.0</v>
      </c>
      <c r="F389" t="n">
        <v>89610.0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14498.0</v>
      </c>
      <c r="K389" s="0" t="n">
        <f>SUM($I$32:I389)</f>
        <v>384.0</v>
      </c>
      <c r="L389" t="n">
        <v>2218.0</v>
      </c>
      <c r="M389" t="n">
        <v>5696754.0</v>
      </c>
    </row>
    <row r="390" ht="15.0" customHeight="true">
      <c r="A390" s="0" t="s">
        <v>413</v>
      </c>
      <c r="B390" t="n">
        <v>5.0</v>
      </c>
      <c r="C390" t="n">
        <v>4.0</v>
      </c>
      <c r="D390" s="0" t="n">
        <f>B390-C390</f>
        <v>1.0</v>
      </c>
      <c r="E390" t="n">
        <v>89610.0</v>
      </c>
      <c r="F390" t="n">
        <v>89609.0</v>
      </c>
      <c r="G390" s="0" t="n">
        <f>E390-F390</f>
        <v>1.0</v>
      </c>
      <c r="H390" t="n">
        <v>13.0</v>
      </c>
      <c r="I390" t="n">
        <v>1.0</v>
      </c>
      <c r="J390" s="0" t="n">
        <f>SUM($H$32:H390)</f>
        <v>14511.0</v>
      </c>
      <c r="K390" s="0" t="n">
        <f>SUM($I$32:I390)</f>
        <v>385.0</v>
      </c>
      <c r="L390" t="n">
        <v>8428.0</v>
      </c>
      <c r="M390" t="n">
        <v>5705182.0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89609.0</v>
      </c>
      <c r="F391" t="n">
        <v>89609.0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14516.0</v>
      </c>
      <c r="K391" s="0" t="n">
        <f>SUM($I$32:I391)</f>
        <v>385.0</v>
      </c>
      <c r="L391" t="n">
        <v>2163.0</v>
      </c>
      <c r="M391" t="n">
        <v>5707346.0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89609.0</v>
      </c>
      <c r="F392" t="n">
        <v>89609.0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14521.0</v>
      </c>
      <c r="K392" s="0" t="n">
        <f>SUM($I$32:I392)</f>
        <v>385.0</v>
      </c>
      <c r="L392" t="n">
        <v>2035.0</v>
      </c>
      <c r="M392" t="n">
        <v>5709381.0</v>
      </c>
    </row>
    <row r="393" ht="15.0" customHeight="true">
      <c r="A393" s="0" t="s">
        <v>416</v>
      </c>
      <c r="B393" t="n">
        <v>6.0</v>
      </c>
      <c r="C393" t="n">
        <v>6.0</v>
      </c>
      <c r="D393" s="0" t="n">
        <f>B393-C393</f>
        <v>0.0</v>
      </c>
      <c r="E393" t="n">
        <v>89609.0</v>
      </c>
      <c r="F393" t="n">
        <v>89609.0</v>
      </c>
      <c r="G393" s="0" t="n">
        <f>E393-F393</f>
        <v>0.0</v>
      </c>
      <c r="H393" t="n">
        <v>12.0</v>
      </c>
      <c r="I393" t="n">
        <v>0.0</v>
      </c>
      <c r="J393" s="0" t="n">
        <f>SUM($H$32:H393)</f>
        <v>14533.0</v>
      </c>
      <c r="K393" s="0" t="n">
        <f>SUM($I$32:I393)</f>
        <v>385.0</v>
      </c>
      <c r="L393" t="n">
        <v>5936.0</v>
      </c>
      <c r="M393" t="n">
        <v>5715317.0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89609.0</v>
      </c>
      <c r="F394" t="n">
        <v>89609.0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14533.0</v>
      </c>
      <c r="K394" s="0" t="n">
        <f>SUM($I$32:I394)</f>
        <v>385.0</v>
      </c>
      <c r="L394" t="n">
        <v>5.0</v>
      </c>
      <c r="M394" t="n">
        <v>5715322.0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89609.0</v>
      </c>
      <c r="F395" t="n">
        <v>89609.0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14544.0</v>
      </c>
      <c r="K395" s="0" t="n">
        <f>SUM($I$32:I395)</f>
        <v>385.0</v>
      </c>
      <c r="L395" t="n">
        <v>5694.0</v>
      </c>
      <c r="M395" t="n">
        <v>5721016.0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89609.0</v>
      </c>
      <c r="F396" t="n">
        <v>89609.0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14555.0</v>
      </c>
      <c r="K396" s="0" t="n">
        <f>SUM($I$32:I396)</f>
        <v>385.0</v>
      </c>
      <c r="L396" t="n">
        <v>5793.0</v>
      </c>
      <c r="M396" t="n">
        <v>5726809.0</v>
      </c>
    </row>
    <row r="397" ht="15.0" customHeight="true">
      <c r="A397" s="0" t="s">
        <v>420</v>
      </c>
      <c r="B397" t="n">
        <v>18.0</v>
      </c>
      <c r="C397" t="n">
        <v>13.0</v>
      </c>
      <c r="D397" s="0" t="n">
        <f>B397-C397</f>
        <v>5.0</v>
      </c>
      <c r="E397" t="n">
        <v>89609.0</v>
      </c>
      <c r="F397" t="n">
        <v>89457.0</v>
      </c>
      <c r="G397" s="0" t="n">
        <f>E397-F397</f>
        <v>152.0</v>
      </c>
      <c r="H397" t="n">
        <v>51.0</v>
      </c>
      <c r="I397" t="n">
        <v>2.0</v>
      </c>
      <c r="J397" s="0" t="n">
        <f>SUM($H$32:H397)</f>
        <v>14606.0</v>
      </c>
      <c r="K397" s="0" t="n">
        <f>SUM($I$32:I397)</f>
        <v>387.0</v>
      </c>
      <c r="L397" t="n">
        <v>17503.0</v>
      </c>
      <c r="M397" t="n">
        <v>5744312.0</v>
      </c>
    </row>
    <row r="398" ht="15.0" customHeight="true">
      <c r="A398" s="0" t="s">
        <v>421</v>
      </c>
      <c r="B398" t="n">
        <v>3.0</v>
      </c>
      <c r="C398" t="n">
        <v>3.0</v>
      </c>
      <c r="D398" s="0" t="n">
        <f>B398-C398</f>
        <v>0.0</v>
      </c>
      <c r="E398" t="n">
        <v>89457.0</v>
      </c>
      <c r="F398" t="n">
        <v>89457.0</v>
      </c>
      <c r="G398" s="0" t="n">
        <f>E398-F398</f>
        <v>0.0</v>
      </c>
      <c r="H398" t="n">
        <v>5.0</v>
      </c>
      <c r="I398" t="n">
        <v>0.0</v>
      </c>
      <c r="J398" s="0" t="n">
        <f>SUM($H$32:H398)</f>
        <v>14611.0</v>
      </c>
      <c r="K398" s="0" t="n">
        <f>SUM($I$32:I398)</f>
        <v>387.0</v>
      </c>
      <c r="L398" t="n">
        <v>2334.0</v>
      </c>
      <c r="M398" t="n">
        <v>5746646.0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89457.0</v>
      </c>
      <c r="F399" t="n">
        <v>89457.0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14623.0</v>
      </c>
      <c r="K399" s="0" t="n">
        <f>SUM($I$32:I399)</f>
        <v>387.0</v>
      </c>
      <c r="L399" t="n">
        <v>5880.0</v>
      </c>
      <c r="M399" t="n">
        <v>5752526.0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89457.0</v>
      </c>
      <c r="F400" t="n">
        <v>89457.0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14628.0</v>
      </c>
      <c r="K400" s="0" t="n">
        <f>SUM($I$32:I400)</f>
        <v>387.0</v>
      </c>
      <c r="L400" t="n">
        <v>2138.0</v>
      </c>
      <c r="M400" t="n">
        <v>5754664.0</v>
      </c>
    </row>
    <row r="401" ht="15.0" customHeight="true">
      <c r="A401" s="0" t="s">
        <v>424</v>
      </c>
      <c r="B401" t="n">
        <v>6.0</v>
      </c>
      <c r="C401" t="n">
        <v>6.0</v>
      </c>
      <c r="D401" s="0" t="n">
        <f>B401-C401</f>
        <v>0.0</v>
      </c>
      <c r="E401" t="n">
        <v>89457.0</v>
      </c>
      <c r="F401" t="n">
        <v>89457.0</v>
      </c>
      <c r="G401" s="0" t="n">
        <f>E401-F401</f>
        <v>0.0</v>
      </c>
      <c r="H401" t="n">
        <v>12.0</v>
      </c>
      <c r="I401" t="n">
        <v>0.0</v>
      </c>
      <c r="J401" s="0" t="n">
        <f>SUM($H$32:H401)</f>
        <v>14640.0</v>
      </c>
      <c r="K401" s="0" t="n">
        <f>SUM($I$32:I401)</f>
        <v>387.0</v>
      </c>
      <c r="L401" t="n">
        <v>5799.0</v>
      </c>
      <c r="M401" t="n">
        <v>5760463.0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89457.0</v>
      </c>
      <c r="F402" t="n">
        <v>89457.0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14651.0</v>
      </c>
      <c r="K402" s="0" t="n">
        <f>SUM($I$32:I402)</f>
        <v>387.0</v>
      </c>
      <c r="L402" t="n">
        <v>5927.0</v>
      </c>
      <c r="M402" t="n">
        <v>5766390.0</v>
      </c>
    </row>
    <row r="403" ht="15.0" customHeight="true">
      <c r="A403" s="0" t="s">
        <v>426</v>
      </c>
      <c r="B403" t="n">
        <v>8.0</v>
      </c>
      <c r="C403" t="n">
        <v>6.0</v>
      </c>
      <c r="D403" s="0" t="n">
        <f>B403-C403</f>
        <v>2.0</v>
      </c>
      <c r="E403" t="n">
        <v>89457.0</v>
      </c>
      <c r="F403" t="n">
        <v>89455.0</v>
      </c>
      <c r="G403" s="0" t="n">
        <f>E403-F403</f>
        <v>2.0</v>
      </c>
      <c r="H403" t="n">
        <v>15.0</v>
      </c>
      <c r="I403" t="n">
        <v>1.0</v>
      </c>
      <c r="J403" s="0" t="n">
        <f>SUM($H$32:H403)</f>
        <v>14666.0</v>
      </c>
      <c r="K403" s="0" t="n">
        <f>SUM($I$32:I403)</f>
        <v>388.0</v>
      </c>
      <c r="L403" t="n">
        <v>6375.0</v>
      </c>
      <c r="M403" t="n">
        <v>5772765.0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89455.0</v>
      </c>
      <c r="F404" t="n">
        <v>89455.0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14671.0</v>
      </c>
      <c r="K404" s="0" t="n">
        <f>SUM($I$32:I404)</f>
        <v>388.0</v>
      </c>
      <c r="L404" t="n">
        <v>3745.0</v>
      </c>
      <c r="M404" t="n">
        <v>5776510.0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89455.0</v>
      </c>
      <c r="F405" t="n">
        <v>89455.0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14683.0</v>
      </c>
      <c r="K405" s="0" t="n">
        <f>SUM($I$32:I405)</f>
        <v>388.0</v>
      </c>
      <c r="L405" t="n">
        <v>5874.0</v>
      </c>
      <c r="M405" t="n">
        <v>5782384.0</v>
      </c>
    </row>
    <row r="406" ht="15.0" customHeight="true">
      <c r="A406" s="0" t="s">
        <v>429</v>
      </c>
      <c r="B406" t="n">
        <v>5.0</v>
      </c>
      <c r="C406" t="n">
        <v>5.0</v>
      </c>
      <c r="D406" s="0" t="n">
        <f>B406-C406</f>
        <v>0.0</v>
      </c>
      <c r="E406" t="n">
        <v>89455.0</v>
      </c>
      <c r="F406" t="n">
        <v>89455.0</v>
      </c>
      <c r="G406" s="0" t="n">
        <f>E406-F406</f>
        <v>0.0</v>
      </c>
      <c r="H406" t="n">
        <v>11.0</v>
      </c>
      <c r="I406" t="n">
        <v>0.0</v>
      </c>
      <c r="J406" s="0" t="n">
        <f>SUM($H$32:H406)</f>
        <v>14694.0</v>
      </c>
      <c r="K406" s="0" t="n">
        <f>SUM($I$32:I406)</f>
        <v>388.0</v>
      </c>
      <c r="L406" t="n">
        <v>5790.0</v>
      </c>
      <c r="M406" t="n">
        <v>5788174.0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89455.0</v>
      </c>
      <c r="F407" t="n">
        <v>89455.0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14699.0</v>
      </c>
      <c r="K407" s="0" t="n">
        <f>SUM($I$32:I407)</f>
        <v>388.0</v>
      </c>
      <c r="L407" t="n">
        <v>3650.0</v>
      </c>
      <c r="M407" t="n">
        <v>5791824.0</v>
      </c>
    </row>
    <row r="408" ht="15.0" customHeight="true">
      <c r="A408" s="0" t="s">
        <v>431</v>
      </c>
      <c r="B408" t="n">
        <v>19.0</v>
      </c>
      <c r="C408" t="n">
        <v>16.0</v>
      </c>
      <c r="D408" s="0" t="n">
        <f>B408-C408</f>
        <v>3.0</v>
      </c>
      <c r="E408" t="n">
        <v>89455.0</v>
      </c>
      <c r="F408" t="n">
        <v>89434.0</v>
      </c>
      <c r="G408" s="0" t="n">
        <f>E408-F408</f>
        <v>21.0</v>
      </c>
      <c r="H408" t="n">
        <v>92.0</v>
      </c>
      <c r="I408" t="n">
        <v>3.0</v>
      </c>
      <c r="J408" s="0" t="n">
        <f>SUM($H$32:H408)</f>
        <v>14791.0</v>
      </c>
      <c r="K408" s="0" t="n">
        <f>SUM($I$32:I408)</f>
        <v>391.0</v>
      </c>
      <c r="L408" t="n">
        <v>28351.0</v>
      </c>
      <c r="M408" t="n">
        <v>5820175.0</v>
      </c>
    </row>
    <row r="409" ht="15.0" customHeight="true">
      <c r="A409" s="0" t="s">
        <v>432</v>
      </c>
      <c r="B409" t="n">
        <v>3.0</v>
      </c>
      <c r="C409" t="n">
        <v>3.0</v>
      </c>
      <c r="D409" s="0" t="n">
        <f>B409-C409</f>
        <v>0.0</v>
      </c>
      <c r="E409" t="n">
        <v>89434.0</v>
      </c>
      <c r="F409" t="n">
        <v>89434.0</v>
      </c>
      <c r="G409" s="0" t="n">
        <f>E409-F409</f>
        <v>0.0</v>
      </c>
      <c r="H409" t="n">
        <v>5.0</v>
      </c>
      <c r="I409" t="n">
        <v>0.0</v>
      </c>
      <c r="J409" s="0" t="n">
        <f>SUM($H$32:H409)</f>
        <v>14796.0</v>
      </c>
      <c r="K409" s="0" t="n">
        <f>SUM($I$32:I409)</f>
        <v>391.0</v>
      </c>
      <c r="L409" t="n">
        <v>2305.0</v>
      </c>
      <c r="M409" t="n">
        <v>5822480.0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89434.0</v>
      </c>
      <c r="F410" t="n">
        <v>89434.0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14802.0</v>
      </c>
      <c r="K410" s="0" t="n">
        <f>SUM($I$32:I410)</f>
        <v>391.0</v>
      </c>
      <c r="L410" t="n">
        <v>3699.0</v>
      </c>
      <c r="M410" t="n">
        <v>5826179.0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89434.0</v>
      </c>
      <c r="F411" t="n">
        <v>89434.0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14808.0</v>
      </c>
      <c r="K411" s="0" t="n">
        <f>SUM($I$32:I411)</f>
        <v>391.0</v>
      </c>
      <c r="L411" t="n">
        <v>3675.0</v>
      </c>
      <c r="M411" t="n">
        <v>5829854.0</v>
      </c>
    </row>
    <row r="412" ht="15.0" customHeight="true">
      <c r="A412" s="0" t="s">
        <v>435</v>
      </c>
      <c r="B412" t="n">
        <v>9.0</v>
      </c>
      <c r="C412" t="n">
        <v>8.0</v>
      </c>
      <c r="D412" s="0" t="n">
        <f>B412-C412</f>
        <v>1.0</v>
      </c>
      <c r="E412" t="n">
        <v>89434.0</v>
      </c>
      <c r="F412" t="n">
        <v>89433.0</v>
      </c>
      <c r="G412" s="0" t="n">
        <f>E412-F412</f>
        <v>1.0</v>
      </c>
      <c r="H412" t="n">
        <v>29.0</v>
      </c>
      <c r="I412" t="n">
        <v>1.0</v>
      </c>
      <c r="J412" s="0" t="n">
        <f>SUM($H$32:H412)</f>
        <v>14837.0</v>
      </c>
      <c r="K412" s="0" t="n">
        <f>SUM($I$32:I412)</f>
        <v>392.0</v>
      </c>
      <c r="L412" t="n">
        <v>9114.0</v>
      </c>
      <c r="M412" t="n">
        <v>5838968.0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89433.0</v>
      </c>
      <c r="F413" t="n">
        <v>89433.0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14848.0</v>
      </c>
      <c r="K413" s="0" t="n">
        <f>SUM($I$32:I413)</f>
        <v>392.0</v>
      </c>
      <c r="L413" t="n">
        <v>5947.0</v>
      </c>
      <c r="M413" t="n">
        <v>5844915.0</v>
      </c>
    </row>
    <row r="414" ht="15.0" customHeight="true">
      <c r="A414" s="0" t="s">
        <v>437</v>
      </c>
      <c r="B414" t="n">
        <v>3.0</v>
      </c>
      <c r="C414" t="n">
        <v>3.0</v>
      </c>
      <c r="D414" s="0" t="n">
        <f>B414-C414</f>
        <v>0.0</v>
      </c>
      <c r="E414" t="n">
        <v>89433.0</v>
      </c>
      <c r="F414" t="n">
        <v>89433.0</v>
      </c>
      <c r="G414" s="0" t="n">
        <f>E414-F414</f>
        <v>0.0</v>
      </c>
      <c r="H414" t="n">
        <v>5.0</v>
      </c>
      <c r="I414" t="n">
        <v>0.0</v>
      </c>
      <c r="J414" s="0" t="n">
        <f>SUM($H$32:H414)</f>
        <v>14853.0</v>
      </c>
      <c r="K414" s="0" t="n">
        <f>SUM($I$32:I414)</f>
        <v>392.0</v>
      </c>
      <c r="L414" t="n">
        <v>2178.0</v>
      </c>
      <c r="M414" t="n">
        <v>5847093.0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89433.0</v>
      </c>
      <c r="F415" t="n">
        <v>89433.0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14859.0</v>
      </c>
      <c r="K415" s="0" t="n">
        <f>SUM($I$32:I415)</f>
        <v>392.0</v>
      </c>
      <c r="L415" t="n">
        <v>3831.0</v>
      </c>
      <c r="M415" t="n">
        <v>5850924.0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89433.0</v>
      </c>
      <c r="F416" t="n">
        <v>89433.0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14865.0</v>
      </c>
      <c r="K416" s="0" t="n">
        <f>SUM($I$32:I416)</f>
        <v>392.0</v>
      </c>
      <c r="L416" t="n">
        <v>3913.0</v>
      </c>
      <c r="M416" t="n">
        <v>5854837.0</v>
      </c>
    </row>
    <row r="417" ht="15.0" customHeight="true">
      <c r="A417" s="0" t="s">
        <v>440</v>
      </c>
      <c r="B417" t="n">
        <v>3.0</v>
      </c>
      <c r="C417" t="n">
        <v>3.0</v>
      </c>
      <c r="D417" s="0" t="n">
        <f>B417-C417</f>
        <v>0.0</v>
      </c>
      <c r="E417" t="n">
        <v>89433.0</v>
      </c>
      <c r="F417" t="n">
        <v>89433.0</v>
      </c>
      <c r="G417" s="0" t="n">
        <f>E417-F417</f>
        <v>0.0</v>
      </c>
      <c r="H417" t="n">
        <v>5.0</v>
      </c>
      <c r="I417" t="n">
        <v>0.0</v>
      </c>
      <c r="J417" s="0" t="n">
        <f>SUM($H$32:H417)</f>
        <v>14870.0</v>
      </c>
      <c r="K417" s="0" t="n">
        <f>SUM($I$32:I417)</f>
        <v>392.0</v>
      </c>
      <c r="L417" t="n">
        <v>2247.0</v>
      </c>
      <c r="M417" t="n">
        <v>5857084.0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89433.0</v>
      </c>
      <c r="F418" t="n">
        <v>89433.0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14875.0</v>
      </c>
      <c r="K418" s="0" t="n">
        <f>SUM($I$32:I418)</f>
        <v>392.0</v>
      </c>
      <c r="L418" t="n">
        <v>2108.0</v>
      </c>
      <c r="M418" t="n">
        <v>5859192.0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89433.0</v>
      </c>
      <c r="F419" t="n">
        <v>89433.0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14881.0</v>
      </c>
      <c r="K419" s="0" t="n">
        <f>SUM($I$32:I419)</f>
        <v>392.0</v>
      </c>
      <c r="L419" t="n">
        <v>3735.0</v>
      </c>
      <c r="M419" t="n">
        <v>5862927.0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89433.0</v>
      </c>
      <c r="F420" t="n">
        <v>89433.0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14886.0</v>
      </c>
      <c r="K420" s="0" t="n">
        <f>SUM($I$32:I420)</f>
        <v>392.0</v>
      </c>
      <c r="L420" t="n">
        <v>2071.0</v>
      </c>
      <c r="M420" t="n">
        <v>5864998.0</v>
      </c>
    </row>
    <row r="421" ht="15.0" customHeight="true">
      <c r="A421" s="0" t="s">
        <v>444</v>
      </c>
      <c r="B421" t="n">
        <v>55.0</v>
      </c>
      <c r="C421" t="n">
        <v>45.0</v>
      </c>
      <c r="D421" s="0" t="n">
        <f>B421-C421</f>
        <v>10.0</v>
      </c>
      <c r="E421" t="n">
        <v>89433.0</v>
      </c>
      <c r="F421" t="n">
        <v>89235.0</v>
      </c>
      <c r="G421" s="0" t="n">
        <f>E421-F421</f>
        <v>198.0</v>
      </c>
      <c r="H421" t="n">
        <v>425.0</v>
      </c>
      <c r="I421" t="n">
        <v>10.0</v>
      </c>
      <c r="J421" s="0" t="n">
        <f>SUM($H$32:H421)</f>
        <v>15311.0</v>
      </c>
      <c r="K421" s="0" t="n">
        <f>SUM($I$32:I421)</f>
        <v>402.0</v>
      </c>
      <c r="L421" t="n">
        <v>144749.0</v>
      </c>
      <c r="M421" t="n">
        <v>6009747.0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89235.0</v>
      </c>
      <c r="F422" t="n">
        <v>89235.0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15316.0</v>
      </c>
      <c r="K422" s="0" t="n">
        <f>SUM($I$32:I422)</f>
        <v>402.0</v>
      </c>
      <c r="L422" t="n">
        <v>2197.0</v>
      </c>
      <c r="M422" t="n">
        <v>6011944.0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89235.0</v>
      </c>
      <c r="F423" t="n">
        <v>89235.0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15321.0</v>
      </c>
      <c r="K423" s="0" t="n">
        <f>SUM($I$32:I423)</f>
        <v>402.0</v>
      </c>
      <c r="L423" t="n">
        <v>2182.0</v>
      </c>
      <c r="M423" t="n">
        <v>6014126.0</v>
      </c>
    </row>
    <row r="424" ht="15.0" customHeight="true">
      <c r="A424" s="0" t="s">
        <v>447</v>
      </c>
      <c r="B424" t="n">
        <v>7.0</v>
      </c>
      <c r="C424" t="n">
        <v>7.0</v>
      </c>
      <c r="D424" s="0" t="n">
        <f>B424-C424</f>
        <v>0.0</v>
      </c>
      <c r="E424" t="n">
        <v>89235.0</v>
      </c>
      <c r="F424" t="n">
        <v>89235.0</v>
      </c>
      <c r="G424" s="0" t="n">
        <f>E424-F424</f>
        <v>0.0</v>
      </c>
      <c r="H424" t="n">
        <v>13.0</v>
      </c>
      <c r="I424" t="n">
        <v>0.0</v>
      </c>
      <c r="J424" s="0" t="n">
        <f>SUM($H$32:H424)</f>
        <v>15334.0</v>
      </c>
      <c r="K424" s="0" t="n">
        <f>SUM($I$32:I424)</f>
        <v>402.0</v>
      </c>
      <c r="L424" t="n">
        <v>6191.0</v>
      </c>
      <c r="M424" t="n">
        <v>6020317.0</v>
      </c>
    </row>
    <row r="425" ht="15.0" customHeight="true">
      <c r="A425" s="0" t="s">
        <v>448</v>
      </c>
      <c r="B425" t="n">
        <v>29.0</v>
      </c>
      <c r="C425" t="n">
        <v>26.0</v>
      </c>
      <c r="D425" s="0" t="n">
        <f>B425-C425</f>
        <v>3.0</v>
      </c>
      <c r="E425" t="n">
        <v>89235.0</v>
      </c>
      <c r="F425" t="n">
        <v>89208.0</v>
      </c>
      <c r="G425" s="0" t="n">
        <f>E425-F425</f>
        <v>27.0</v>
      </c>
      <c r="H425" t="n">
        <v>134.0</v>
      </c>
      <c r="I425" t="n">
        <v>3.0</v>
      </c>
      <c r="J425" s="0" t="n">
        <f>SUM($H$32:H425)</f>
        <v>15468.0</v>
      </c>
      <c r="K425" s="0" t="n">
        <f>SUM($I$32:I425)</f>
        <v>405.0</v>
      </c>
      <c r="L425" t="n">
        <v>39904.0</v>
      </c>
      <c r="M425" t="n">
        <v>6060221.0</v>
      </c>
    </row>
    <row r="426" ht="15.0" customHeight="true">
      <c r="A426" s="0" t="s">
        <v>449</v>
      </c>
      <c r="B426" t="n">
        <v>7.0</v>
      </c>
      <c r="C426" t="n">
        <v>7.0</v>
      </c>
      <c r="D426" s="0" t="n">
        <f>B426-C426</f>
        <v>0.0</v>
      </c>
      <c r="E426" t="n">
        <v>89208.0</v>
      </c>
      <c r="F426" t="n">
        <v>89208.0</v>
      </c>
      <c r="G426" s="0" t="n">
        <f>E426-F426</f>
        <v>0.0</v>
      </c>
      <c r="H426" t="n">
        <v>13.0</v>
      </c>
      <c r="I426" t="n">
        <v>0.0</v>
      </c>
      <c r="J426" s="0" t="n">
        <f>SUM($H$32:H426)</f>
        <v>15481.0</v>
      </c>
      <c r="K426" s="0" t="n">
        <f>SUM($I$32:I426)</f>
        <v>405.0</v>
      </c>
      <c r="L426" t="n">
        <v>6227.0</v>
      </c>
      <c r="M426" t="n">
        <v>6066448.0</v>
      </c>
    </row>
    <row r="427" ht="15.0" customHeight="true">
      <c r="A427" s="0" t="s">
        <v>450</v>
      </c>
      <c r="B427" t="n">
        <v>7.0</v>
      </c>
      <c r="C427" t="n">
        <v>7.0</v>
      </c>
      <c r="D427" s="0" t="n">
        <f>B427-C427</f>
        <v>0.0</v>
      </c>
      <c r="E427" t="n">
        <v>89208.0</v>
      </c>
      <c r="F427" t="n">
        <v>89208.0</v>
      </c>
      <c r="G427" s="0" t="n">
        <f>E427-F427</f>
        <v>0.0</v>
      </c>
      <c r="H427" t="n">
        <v>13.0</v>
      </c>
      <c r="I427" t="n">
        <v>0.0</v>
      </c>
      <c r="J427" s="0" t="n">
        <f>SUM($H$32:H427)</f>
        <v>15494.0</v>
      </c>
      <c r="K427" s="0" t="n">
        <f>SUM($I$32:I427)</f>
        <v>405.0</v>
      </c>
      <c r="L427" t="n">
        <v>6210.0</v>
      </c>
      <c r="M427" t="n">
        <v>6072658.0</v>
      </c>
    </row>
    <row r="428" ht="15.0" customHeight="true">
      <c r="A428" s="0" t="s">
        <v>451</v>
      </c>
      <c r="B428" t="n">
        <v>7.0</v>
      </c>
      <c r="C428" t="n">
        <v>7.0</v>
      </c>
      <c r="D428" s="0" t="n">
        <f>B428-C428</f>
        <v>0.0</v>
      </c>
      <c r="E428" t="n">
        <v>89208.0</v>
      </c>
      <c r="F428" t="n">
        <v>89208.0</v>
      </c>
      <c r="G428" s="0" t="n">
        <f>E428-F428</f>
        <v>0.0</v>
      </c>
      <c r="H428" t="n">
        <v>13.0</v>
      </c>
      <c r="I428" t="n">
        <v>0.0</v>
      </c>
      <c r="J428" s="0" t="n">
        <f>SUM($H$32:H428)</f>
        <v>15507.0</v>
      </c>
      <c r="K428" s="0" t="n">
        <f>SUM($I$32:I428)</f>
        <v>405.0</v>
      </c>
      <c r="L428" t="n">
        <v>6238.0</v>
      </c>
      <c r="M428" t="n">
        <v>6078896.0</v>
      </c>
    </row>
    <row r="429" ht="15.0" customHeight="true">
      <c r="A429" s="0" t="s">
        <v>452</v>
      </c>
      <c r="B429" t="n">
        <v>7.0</v>
      </c>
      <c r="C429" t="n">
        <v>7.0</v>
      </c>
      <c r="D429" s="0" t="n">
        <f>B429-C429</f>
        <v>0.0</v>
      </c>
      <c r="E429" t="n">
        <v>89208.0</v>
      </c>
      <c r="F429" t="n">
        <v>89208.0</v>
      </c>
      <c r="G429" s="0" t="n">
        <f>E429-F429</f>
        <v>0.0</v>
      </c>
      <c r="H429" t="n">
        <v>13.0</v>
      </c>
      <c r="I429" t="n">
        <v>0.0</v>
      </c>
      <c r="J429" s="0" t="n">
        <f>SUM($H$32:H429)</f>
        <v>15520.0</v>
      </c>
      <c r="K429" s="0" t="n">
        <f>SUM($I$32:I429)</f>
        <v>405.0</v>
      </c>
      <c r="L429" t="n">
        <v>6335.0</v>
      </c>
      <c r="M429" t="n">
        <v>6085231.0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89208.0</v>
      </c>
      <c r="F430" t="n">
        <v>89208.0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15525.0</v>
      </c>
      <c r="K430" s="0" t="n">
        <f>SUM($I$32:I430)</f>
        <v>405.0</v>
      </c>
      <c r="L430" t="n">
        <v>2260.0</v>
      </c>
      <c r="M430" t="n">
        <v>6087491.0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89208.0</v>
      </c>
      <c r="F431" t="n">
        <v>89208.0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15530.0</v>
      </c>
      <c r="K431" s="0" t="n">
        <f>SUM($I$32:I431)</f>
        <v>405.0</v>
      </c>
      <c r="L431" t="n">
        <v>2216.0</v>
      </c>
      <c r="M431" t="n">
        <v>6089707.0</v>
      </c>
    </row>
    <row r="432" ht="15.0" customHeight="true">
      <c r="A432" s="0" t="s">
        <v>455</v>
      </c>
      <c r="B432" t="n">
        <v>7.0</v>
      </c>
      <c r="C432" t="n">
        <v>7.0</v>
      </c>
      <c r="D432" s="0" t="n">
        <f>B432-C432</f>
        <v>0.0</v>
      </c>
      <c r="E432" t="n">
        <v>89208.0</v>
      </c>
      <c r="F432" t="n">
        <v>89208.0</v>
      </c>
      <c r="G432" s="0" t="n">
        <f>E432-F432</f>
        <v>0.0</v>
      </c>
      <c r="H432" t="n">
        <v>13.0</v>
      </c>
      <c r="I432" t="n">
        <v>0.0</v>
      </c>
      <c r="J432" s="0" t="n">
        <f>SUM($H$32:H432)</f>
        <v>15543.0</v>
      </c>
      <c r="K432" s="0" t="n">
        <f>SUM($I$32:I432)</f>
        <v>405.0</v>
      </c>
      <c r="L432" t="n">
        <v>6113.0</v>
      </c>
      <c r="M432" t="n">
        <v>6095820.0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89208.0</v>
      </c>
      <c r="F433" t="n">
        <v>89208.0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15556.0</v>
      </c>
      <c r="K433" s="0" t="n">
        <f>SUM($I$32:I433)</f>
        <v>405.0</v>
      </c>
      <c r="L433" t="n">
        <v>6103.0</v>
      </c>
      <c r="M433" t="n">
        <v>6101923.0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89208.0</v>
      </c>
      <c r="F434" t="n">
        <v>89208.0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15562.0</v>
      </c>
      <c r="K434" s="0" t="n">
        <f>SUM($I$32:I434)</f>
        <v>405.0</v>
      </c>
      <c r="L434" t="n">
        <v>3916.0</v>
      </c>
      <c r="M434" t="n">
        <v>6105839.0</v>
      </c>
    </row>
    <row r="435" ht="15.0" customHeight="true">
      <c r="A435" s="0" t="s">
        <v>458</v>
      </c>
      <c r="B435" t="n">
        <v>7.0</v>
      </c>
      <c r="C435" t="n">
        <v>7.0</v>
      </c>
      <c r="D435" s="0" t="n">
        <f>B435-C435</f>
        <v>0.0</v>
      </c>
      <c r="E435" t="n">
        <v>89208.0</v>
      </c>
      <c r="F435" t="n">
        <v>89208.0</v>
      </c>
      <c r="G435" s="0" t="n">
        <f>E435-F435</f>
        <v>0.0</v>
      </c>
      <c r="H435" t="n">
        <v>13.0</v>
      </c>
      <c r="I435" t="n">
        <v>0.0</v>
      </c>
      <c r="J435" s="0" t="n">
        <f>SUM($H$32:H435)</f>
        <v>15575.0</v>
      </c>
      <c r="K435" s="0" t="n">
        <f>SUM($I$32:I435)</f>
        <v>405.0</v>
      </c>
      <c r="L435" t="n">
        <v>6307.0</v>
      </c>
      <c r="M435" t="n">
        <v>6112146.0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89208.0</v>
      </c>
      <c r="F436" t="n">
        <v>89208.0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15586.0</v>
      </c>
      <c r="K436" s="0" t="n">
        <f>SUM($I$32:I436)</f>
        <v>405.0</v>
      </c>
      <c r="L436" t="n">
        <v>6247.0</v>
      </c>
      <c r="M436" t="n">
        <v>6118393.0</v>
      </c>
    </row>
    <row r="437" ht="15.0" customHeight="true">
      <c r="A437" s="0" t="s">
        <v>460</v>
      </c>
      <c r="B437" t="n">
        <v>29.0</v>
      </c>
      <c r="C437" t="n">
        <v>21.0</v>
      </c>
      <c r="D437" s="0" t="n">
        <f>B437-C437</f>
        <v>8.0</v>
      </c>
      <c r="E437" t="n">
        <v>89208.0</v>
      </c>
      <c r="F437" t="n">
        <v>89106.0</v>
      </c>
      <c r="G437" s="0" t="n">
        <f>E437-F437</f>
        <v>102.0</v>
      </c>
      <c r="H437" t="n">
        <v>162.0</v>
      </c>
      <c r="I437" t="n">
        <v>8.0</v>
      </c>
      <c r="J437" s="0" t="n">
        <f>SUM($H$32:H437)</f>
        <v>15748.0</v>
      </c>
      <c r="K437" s="0" t="n">
        <f>SUM($I$32:I437)</f>
        <v>413.0</v>
      </c>
      <c r="L437" t="n">
        <v>50106.0</v>
      </c>
      <c r="M437" t="n">
        <v>6168499.0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89106.0</v>
      </c>
      <c r="F438" t="n">
        <v>89106.0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15753.0</v>
      </c>
      <c r="K438" s="0" t="n">
        <f>SUM($I$32:I438)</f>
        <v>413.0</v>
      </c>
      <c r="L438" t="n">
        <v>2265.0</v>
      </c>
      <c r="M438" t="n">
        <v>6170764.0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89106.0</v>
      </c>
      <c r="F439" t="n">
        <v>89106.0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15764.0</v>
      </c>
      <c r="K439" s="0" t="n">
        <f>SUM($I$32:I439)</f>
        <v>413.0</v>
      </c>
      <c r="L439" t="n">
        <v>5854.0</v>
      </c>
      <c r="M439" t="n">
        <v>6176618.0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89106.0</v>
      </c>
      <c r="F440" t="n">
        <v>89106.0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15769.0</v>
      </c>
      <c r="K440" s="0" t="n">
        <f>SUM($I$32:I440)</f>
        <v>413.0</v>
      </c>
      <c r="L440" t="n">
        <v>2364.0</v>
      </c>
      <c r="M440" t="n">
        <v>6178982.0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89106.0</v>
      </c>
      <c r="F441" t="n">
        <v>89106.0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15774.0</v>
      </c>
      <c r="K441" s="0" t="n">
        <f>SUM($I$32:I441)</f>
        <v>413.0</v>
      </c>
      <c r="L441" t="n">
        <v>2189.0</v>
      </c>
      <c r="M441" t="n">
        <v>6181171.0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89106.0</v>
      </c>
      <c r="F442" t="n">
        <v>89106.0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15779.0</v>
      </c>
      <c r="K442" s="0" t="n">
        <f>SUM($I$32:I442)</f>
        <v>413.0</v>
      </c>
      <c r="L442" t="n">
        <v>2165.0</v>
      </c>
      <c r="M442" t="n">
        <v>6183336.0</v>
      </c>
    </row>
    <row r="443" ht="15.0" customHeight="true">
      <c r="A443" s="0" t="s">
        <v>466</v>
      </c>
      <c r="B443" t="n">
        <v>55.0</v>
      </c>
      <c r="C443" t="n">
        <v>42.0</v>
      </c>
      <c r="D443" s="0" t="n">
        <f>B443-C443</f>
        <v>13.0</v>
      </c>
      <c r="E443" t="n">
        <v>89106.0</v>
      </c>
      <c r="F443" t="n">
        <v>89002.0</v>
      </c>
      <c r="G443" s="0" t="n">
        <f>E443-F443</f>
        <v>104.0</v>
      </c>
      <c r="H443" t="n">
        <v>460.0</v>
      </c>
      <c r="I443" t="n">
        <v>13.0</v>
      </c>
      <c r="J443" s="0" t="n">
        <f>SUM($H$32:H443)</f>
        <v>16239.0</v>
      </c>
      <c r="K443" s="0" t="n">
        <f>SUM($I$32:I443)</f>
        <v>426.0</v>
      </c>
      <c r="L443" t="n">
        <v>136331.0</v>
      </c>
      <c r="M443" t="n">
        <v>6319667.0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89002.0</v>
      </c>
      <c r="F444" t="n">
        <v>89002.0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16244.0</v>
      </c>
      <c r="K444" s="0" t="n">
        <f>SUM($I$32:I444)</f>
        <v>426.0</v>
      </c>
      <c r="L444" t="n">
        <v>2448.0</v>
      </c>
      <c r="M444" t="n">
        <v>6322115.0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89002.0</v>
      </c>
      <c r="F445" t="n">
        <v>89002.0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16249.0</v>
      </c>
      <c r="K445" s="0" t="n">
        <f>SUM($I$32:I445)</f>
        <v>426.0</v>
      </c>
      <c r="L445" t="n">
        <v>2162.0</v>
      </c>
      <c r="M445" t="n">
        <v>6324277.0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89002.0</v>
      </c>
      <c r="F446" t="n">
        <v>89002.0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16254.0</v>
      </c>
      <c r="K446" s="0" t="n">
        <f>SUM($I$32:I446)</f>
        <v>426.0</v>
      </c>
      <c r="L446" t="n">
        <v>3706.0</v>
      </c>
      <c r="M446" t="n">
        <v>6327983.0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89002.0</v>
      </c>
      <c r="F447" t="n">
        <v>89002.0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16259.0</v>
      </c>
      <c r="K447" s="0" t="n">
        <f>SUM($I$32:I447)</f>
        <v>426.0</v>
      </c>
      <c r="L447" t="n">
        <v>2153.0</v>
      </c>
      <c r="M447" t="n">
        <v>6330136.0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89002.0</v>
      </c>
      <c r="F448" t="n">
        <v>89002.0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16264.0</v>
      </c>
      <c r="K448" s="0" t="n">
        <f>SUM($I$32:I448)</f>
        <v>426.0</v>
      </c>
      <c r="L448" t="n">
        <v>2172.0</v>
      </c>
      <c r="M448" t="n">
        <v>6332308.0</v>
      </c>
    </row>
    <row r="449" ht="15.0" customHeight="true">
      <c r="A449" s="0" t="s">
        <v>472</v>
      </c>
      <c r="B449" t="n">
        <v>8.0</v>
      </c>
      <c r="C449" t="n">
        <v>6.0</v>
      </c>
      <c r="D449" s="0" t="n">
        <f>B449-C449</f>
        <v>2.0</v>
      </c>
      <c r="E449" t="n">
        <v>89002.0</v>
      </c>
      <c r="F449" t="n">
        <v>88993.0</v>
      </c>
      <c r="G449" s="0" t="n">
        <f>E449-F449</f>
        <v>9.0</v>
      </c>
      <c r="H449" t="n">
        <v>27.0</v>
      </c>
      <c r="I449" t="n">
        <v>3.0</v>
      </c>
      <c r="J449" s="0" t="n">
        <f>SUM($H$32:H449)</f>
        <v>16291.0</v>
      </c>
      <c r="K449" s="0" t="n">
        <f>SUM($I$32:I449)</f>
        <v>429.0</v>
      </c>
      <c r="L449" t="n">
        <v>10302.0</v>
      </c>
      <c r="M449" t="n">
        <v>6342610.0</v>
      </c>
    </row>
    <row r="450" ht="15.0" customHeight="true">
      <c r="A450" s="0" t="s">
        <v>473</v>
      </c>
      <c r="B450" t="n">
        <v>4.0</v>
      </c>
      <c r="C450" t="n">
        <v>4.0</v>
      </c>
      <c r="D450" s="0" t="n">
        <f>B450-C450</f>
        <v>0.0</v>
      </c>
      <c r="E450" t="n">
        <v>88993.0</v>
      </c>
      <c r="F450" t="n">
        <v>88993.0</v>
      </c>
      <c r="G450" s="0" t="n">
        <f>E450-F450</f>
        <v>0.0</v>
      </c>
      <c r="H450" t="n">
        <v>6.0</v>
      </c>
      <c r="I450" t="n">
        <v>0.0</v>
      </c>
      <c r="J450" s="0" t="n">
        <f>SUM($H$32:H450)</f>
        <v>16297.0</v>
      </c>
      <c r="K450" s="0" t="n">
        <f>SUM($I$32:I450)</f>
        <v>429.0</v>
      </c>
      <c r="L450" t="n">
        <v>3980.0</v>
      </c>
      <c r="M450" t="n">
        <v>6346590.0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88993.0</v>
      </c>
      <c r="F451" t="n">
        <v>88993.0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16302.0</v>
      </c>
      <c r="K451" s="0" t="n">
        <f>SUM($I$32:I451)</f>
        <v>429.0</v>
      </c>
      <c r="L451" t="n">
        <v>3835.0</v>
      </c>
      <c r="M451" t="n">
        <v>6350425.0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88993.0</v>
      </c>
      <c r="F452" t="n">
        <v>88993.0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16307.0</v>
      </c>
      <c r="K452" s="0" t="n">
        <f>SUM($I$32:I452)</f>
        <v>429.0</v>
      </c>
      <c r="L452" t="n">
        <v>2116.0</v>
      </c>
      <c r="M452" t="n">
        <v>6352541.0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88993.0</v>
      </c>
      <c r="F453" t="n">
        <v>88993.0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16318.0</v>
      </c>
      <c r="K453" s="0" t="n">
        <f>SUM($I$32:I453)</f>
        <v>429.0</v>
      </c>
      <c r="L453" t="n">
        <v>6520.0</v>
      </c>
      <c r="M453" t="n">
        <v>6359061.0</v>
      </c>
    </row>
    <row r="454" ht="15.0" customHeight="true">
      <c r="A454" s="0" t="s">
        <v>477</v>
      </c>
      <c r="B454" t="n">
        <v>12.0</v>
      </c>
      <c r="C454" t="n">
        <v>10.0</v>
      </c>
      <c r="D454" s="0" t="n">
        <f>B454-C454</f>
        <v>2.0</v>
      </c>
      <c r="E454" t="n">
        <v>88993.0</v>
      </c>
      <c r="F454" t="n">
        <v>88983.0</v>
      </c>
      <c r="G454" s="0" t="n">
        <f>E454-F454</f>
        <v>10.0</v>
      </c>
      <c r="H454" t="n">
        <v>42.0</v>
      </c>
      <c r="I454" t="n">
        <v>3.0</v>
      </c>
      <c r="J454" s="0" t="n">
        <f>SUM($H$32:H454)</f>
        <v>16360.0</v>
      </c>
      <c r="K454" s="0" t="n">
        <f>SUM($I$32:I454)</f>
        <v>432.0</v>
      </c>
      <c r="L454" t="n">
        <v>14020.0</v>
      </c>
      <c r="M454" t="n">
        <v>6373081.0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88983.0</v>
      </c>
      <c r="F455" t="n">
        <v>88983.0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16365.0</v>
      </c>
      <c r="K455" s="0" t="n">
        <f>SUM($I$32:I455)</f>
        <v>432.0</v>
      </c>
      <c r="L455" t="n">
        <v>2188.0</v>
      </c>
      <c r="M455" t="n">
        <v>6375269.0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88983.0</v>
      </c>
      <c r="F456" t="n">
        <v>88983.0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16370.0</v>
      </c>
      <c r="K456" s="0" t="n">
        <f>SUM($I$32:I456)</f>
        <v>432.0</v>
      </c>
      <c r="L456" t="n">
        <v>2241.0</v>
      </c>
      <c r="M456" t="n">
        <v>6377510.0</v>
      </c>
    </row>
    <row r="457" ht="15.0" customHeight="true">
      <c r="A457" s="0" t="s">
        <v>480</v>
      </c>
      <c r="B457" t="n">
        <v>5.0</v>
      </c>
      <c r="C457" t="n">
        <v>5.0</v>
      </c>
      <c r="D457" s="0" t="n">
        <f>B457-C457</f>
        <v>0.0</v>
      </c>
      <c r="E457" t="n">
        <v>88983.0</v>
      </c>
      <c r="F457" t="n">
        <v>88983.0</v>
      </c>
      <c r="G457" s="0" t="n">
        <f>E457-F457</f>
        <v>0.0</v>
      </c>
      <c r="H457" t="n">
        <v>11.0</v>
      </c>
      <c r="I457" t="n">
        <v>0.0</v>
      </c>
      <c r="J457" s="0" t="n">
        <f>SUM($H$32:H457)</f>
        <v>16381.0</v>
      </c>
      <c r="K457" s="0" t="n">
        <f>SUM($I$32:I457)</f>
        <v>432.0</v>
      </c>
      <c r="L457" t="n">
        <v>5920.0</v>
      </c>
      <c r="M457" t="n">
        <v>6383430.0</v>
      </c>
    </row>
    <row r="458" ht="15.0" customHeight="true">
      <c r="A458" s="0" t="s">
        <v>481</v>
      </c>
      <c r="B458" t="n">
        <v>43.0</v>
      </c>
      <c r="C458" t="n">
        <v>33.0</v>
      </c>
      <c r="D458" s="0" t="n">
        <f>B458-C458</f>
        <v>10.0</v>
      </c>
      <c r="E458" t="n">
        <v>88983.0</v>
      </c>
      <c r="F458" t="n">
        <v>88950.0</v>
      </c>
      <c r="G458" s="0" t="n">
        <f>E458-F458</f>
        <v>33.0</v>
      </c>
      <c r="H458" t="n">
        <v>368.0</v>
      </c>
      <c r="I458" t="n">
        <v>11.0</v>
      </c>
      <c r="J458" s="0" t="n">
        <f>SUM($H$32:H458)</f>
        <v>16749.0</v>
      </c>
      <c r="K458" s="0" t="n">
        <f>SUM($I$32:I458)</f>
        <v>443.0</v>
      </c>
      <c r="L458" t="n">
        <v>75350.0</v>
      </c>
      <c r="M458" t="n">
        <v>6458780.0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88950.0</v>
      </c>
      <c r="F459" t="n">
        <v>88950.0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16754.0</v>
      </c>
      <c r="K459" s="0" t="n">
        <f>SUM($I$32:I459)</f>
        <v>443.0</v>
      </c>
      <c r="L459" t="n">
        <v>2292.0</v>
      </c>
      <c r="M459" t="n">
        <v>6461072.0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88950.0</v>
      </c>
      <c r="F460" t="n">
        <v>88950.0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16759.0</v>
      </c>
      <c r="K460" s="0" t="n">
        <f>SUM($I$32:I460)</f>
        <v>443.0</v>
      </c>
      <c r="L460" t="n">
        <v>2078.0</v>
      </c>
      <c r="M460" t="n">
        <v>6463150.0</v>
      </c>
    </row>
    <row r="461" ht="15.0" customHeight="true">
      <c r="A461" s="0" t="s">
        <v>484</v>
      </c>
      <c r="B461" t="n">
        <v>5.0</v>
      </c>
      <c r="C461" t="n">
        <v>5.0</v>
      </c>
      <c r="D461" s="0" t="n">
        <f>B461-C461</f>
        <v>0.0</v>
      </c>
      <c r="E461" t="n">
        <v>88950.0</v>
      </c>
      <c r="F461" t="n">
        <v>88950.0</v>
      </c>
      <c r="G461" s="0" t="n">
        <f>E461-F461</f>
        <v>0.0</v>
      </c>
      <c r="H461" t="n">
        <v>11.0</v>
      </c>
      <c r="I461" t="n">
        <v>0.0</v>
      </c>
      <c r="J461" s="0" t="n">
        <f>SUM($H$32:H461)</f>
        <v>16770.0</v>
      </c>
      <c r="K461" s="0" t="n">
        <f>SUM($I$32:I461)</f>
        <v>443.0</v>
      </c>
      <c r="L461" t="n">
        <v>6023.0</v>
      </c>
      <c r="M461" t="n">
        <v>6469173.0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88950.0</v>
      </c>
      <c r="F462" t="n">
        <v>88950.0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16775.0</v>
      </c>
      <c r="K462" s="0" t="n">
        <f>SUM($I$32:I462)</f>
        <v>443.0</v>
      </c>
      <c r="L462" t="n">
        <v>2197.0</v>
      </c>
      <c r="M462" t="n">
        <v>6471370.0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88950.0</v>
      </c>
      <c r="F463" t="n">
        <v>88950.0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16780.0</v>
      </c>
      <c r="K463" s="0" t="n">
        <f>SUM($I$32:I463)</f>
        <v>443.0</v>
      </c>
      <c r="L463" t="n">
        <v>2154.0</v>
      </c>
      <c r="M463" t="n">
        <v>6473524.0</v>
      </c>
    </row>
    <row r="464" ht="15.0" customHeight="true">
      <c r="A464" s="0" t="s">
        <v>487</v>
      </c>
      <c r="B464" t="n">
        <v>3.0</v>
      </c>
      <c r="C464" t="n">
        <v>3.0</v>
      </c>
      <c r="D464" s="0" t="n">
        <f>B464-C464</f>
        <v>0.0</v>
      </c>
      <c r="E464" t="n">
        <v>88950.0</v>
      </c>
      <c r="F464" t="n">
        <v>88950.0</v>
      </c>
      <c r="G464" s="0" t="n">
        <f>E464-F464</f>
        <v>0.0</v>
      </c>
      <c r="H464" t="n">
        <v>5.0</v>
      </c>
      <c r="I464" t="n">
        <v>0.0</v>
      </c>
      <c r="J464" s="0" t="n">
        <f>SUM($H$32:H464)</f>
        <v>16785.0</v>
      </c>
      <c r="K464" s="0" t="n">
        <f>SUM($I$32:I464)</f>
        <v>443.0</v>
      </c>
      <c r="L464" t="n">
        <v>2199.0</v>
      </c>
      <c r="M464" t="n">
        <v>6475723.0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88950.0</v>
      </c>
      <c r="F465" t="n">
        <v>88950.0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16790.0</v>
      </c>
      <c r="K465" s="0" t="n">
        <f>SUM($I$32:I465)</f>
        <v>443.0</v>
      </c>
      <c r="L465" t="n">
        <v>2179.0</v>
      </c>
      <c r="M465" t="n">
        <v>6477902.0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88950.0</v>
      </c>
      <c r="F466" t="n">
        <v>88950.0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16795.0</v>
      </c>
      <c r="K466" s="0" t="n">
        <f>SUM($I$32:I466)</f>
        <v>443.0</v>
      </c>
      <c r="L466" t="n">
        <v>2110.0</v>
      </c>
      <c r="M466" t="n">
        <v>6480012.0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88950.0</v>
      </c>
      <c r="F467" t="n">
        <v>88950.0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16800.0</v>
      </c>
      <c r="K467" s="0" t="n">
        <f>SUM($I$32:I467)</f>
        <v>443.0</v>
      </c>
      <c r="L467" t="n">
        <v>2172.0</v>
      </c>
      <c r="M467" t="n">
        <v>6482184.0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88950.0</v>
      </c>
      <c r="F468" t="n">
        <v>88950.0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16805.0</v>
      </c>
      <c r="K468" s="0" t="n">
        <f>SUM($I$32:I468)</f>
        <v>443.0</v>
      </c>
      <c r="L468" t="n">
        <v>2177.0</v>
      </c>
      <c r="M468" t="n">
        <v>6484361.0</v>
      </c>
    </row>
    <row r="469" ht="15.0" customHeight="true">
      <c r="A469" s="0" t="s">
        <v>492</v>
      </c>
      <c r="B469" t="n">
        <v>35.0</v>
      </c>
      <c r="C469" t="n">
        <v>31.0</v>
      </c>
      <c r="D469" s="0" t="n">
        <f>B469-C469</f>
        <v>4.0</v>
      </c>
      <c r="E469" t="n">
        <v>88950.0</v>
      </c>
      <c r="F469" t="n">
        <v>88912.0</v>
      </c>
      <c r="G469" s="0" t="n">
        <f>E469-F469</f>
        <v>38.0</v>
      </c>
      <c r="H469" t="n">
        <v>200.0</v>
      </c>
      <c r="I469" t="n">
        <v>5.0</v>
      </c>
      <c r="J469" s="0" t="n">
        <f>SUM($H$32:H469)</f>
        <v>17005.0</v>
      </c>
      <c r="K469" s="0" t="n">
        <f>SUM($I$32:I469)</f>
        <v>448.0</v>
      </c>
      <c r="L469" t="n">
        <v>63471.0</v>
      </c>
      <c r="M469" t="n">
        <v>6547832.0</v>
      </c>
    </row>
    <row r="470" ht="15.0" customHeight="true">
      <c r="A470" s="0" t="s">
        <v>493</v>
      </c>
      <c r="B470" t="n">
        <v>4.0</v>
      </c>
      <c r="C470" t="n">
        <v>4.0</v>
      </c>
      <c r="D470" s="0" t="n">
        <f>B470-C470</f>
        <v>0.0</v>
      </c>
      <c r="E470" t="n">
        <v>88912.0</v>
      </c>
      <c r="F470" t="n">
        <v>88912.0</v>
      </c>
      <c r="G470" s="0" t="n">
        <f>E470-F470</f>
        <v>0.0</v>
      </c>
      <c r="H470" t="n">
        <v>6.0</v>
      </c>
      <c r="I470" t="n">
        <v>0.0</v>
      </c>
      <c r="J470" s="0" t="n">
        <f>SUM($H$32:H470)</f>
        <v>17011.0</v>
      </c>
      <c r="K470" s="0" t="n">
        <f>SUM($I$32:I470)</f>
        <v>448.0</v>
      </c>
      <c r="L470" t="n">
        <v>3911.0</v>
      </c>
      <c r="M470" t="n">
        <v>6551743.0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88912.0</v>
      </c>
      <c r="F471" t="n">
        <v>88912.0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17017.0</v>
      </c>
      <c r="K471" s="0" t="n">
        <f>SUM($I$32:I471)</f>
        <v>448.0</v>
      </c>
      <c r="L471" t="n">
        <v>3712.0</v>
      </c>
      <c r="M471" t="n">
        <v>6555455.0</v>
      </c>
    </row>
    <row r="472" ht="15.0" customHeight="true">
      <c r="A472" s="0" t="s">
        <v>495</v>
      </c>
      <c r="B472" t="n">
        <v>6.0</v>
      </c>
      <c r="C472" t="n">
        <v>6.0</v>
      </c>
      <c r="D472" s="0" t="n">
        <f>B472-C472</f>
        <v>0.0</v>
      </c>
      <c r="E472" t="n">
        <v>88912.0</v>
      </c>
      <c r="F472" t="n">
        <v>88912.0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17029.0</v>
      </c>
      <c r="K472" s="0" t="n">
        <f>SUM($I$32:I472)</f>
        <v>448.0</v>
      </c>
      <c r="L472" t="n">
        <v>5999.0</v>
      </c>
      <c r="M472" t="n">
        <v>6561454.0</v>
      </c>
    </row>
    <row r="473" ht="15.0" customHeight="true">
      <c r="A473" s="0" t="s">
        <v>496</v>
      </c>
      <c r="B473" t="n">
        <v>6.0</v>
      </c>
      <c r="C473" t="n">
        <v>6.0</v>
      </c>
      <c r="D473" s="0" t="n">
        <f>B473-C473</f>
        <v>0.0</v>
      </c>
      <c r="E473" t="n">
        <v>88912.0</v>
      </c>
      <c r="F473" t="n">
        <v>88912.0</v>
      </c>
      <c r="G473" s="0" t="n">
        <f>E473-F473</f>
        <v>0.0</v>
      </c>
      <c r="H473" t="n">
        <v>12.0</v>
      </c>
      <c r="I473" t="n">
        <v>0.0</v>
      </c>
      <c r="J473" s="0" t="n">
        <f>SUM($H$32:H473)</f>
        <v>17041.0</v>
      </c>
      <c r="K473" s="0" t="n">
        <f>SUM($I$32:I473)</f>
        <v>448.0</v>
      </c>
      <c r="L473" t="n">
        <v>6141.0</v>
      </c>
      <c r="M473" t="n">
        <v>6567595.0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88912.0</v>
      </c>
      <c r="F474" t="n">
        <v>88912.0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17047.0</v>
      </c>
      <c r="K474" s="0" t="n">
        <f>SUM($I$32:I474)</f>
        <v>448.0</v>
      </c>
      <c r="L474" t="n">
        <v>3907.0</v>
      </c>
      <c r="M474" t="n">
        <v>6571502.0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88912.0</v>
      </c>
      <c r="F475" t="n">
        <v>88912.0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17052.0</v>
      </c>
      <c r="K475" s="0" t="n">
        <f>SUM($I$32:I475)</f>
        <v>448.0</v>
      </c>
      <c r="L475" t="n">
        <v>2129.0</v>
      </c>
      <c r="M475" t="n">
        <v>6573631.0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88912.0</v>
      </c>
      <c r="F476" t="n">
        <v>88912.0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17058.0</v>
      </c>
      <c r="K476" s="0" t="n">
        <f>SUM($I$32:I476)</f>
        <v>448.0</v>
      </c>
      <c r="L476" t="n">
        <v>3906.0</v>
      </c>
      <c r="M476" t="n">
        <v>6577537.0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88912.0</v>
      </c>
      <c r="F477" t="n">
        <v>88912.0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17063.0</v>
      </c>
      <c r="K477" s="0" t="n">
        <f>SUM($I$32:I477)</f>
        <v>448.0</v>
      </c>
      <c r="L477" t="n">
        <v>2216.0</v>
      </c>
      <c r="M477" t="n">
        <v>6579753.0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88912.0</v>
      </c>
      <c r="F478" t="n">
        <v>88912.0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17074.0</v>
      </c>
      <c r="K478" s="0" t="n">
        <f>SUM($I$32:I478)</f>
        <v>448.0</v>
      </c>
      <c r="L478" t="n">
        <v>5936.0</v>
      </c>
      <c r="M478" t="n">
        <v>6585689.0</v>
      </c>
    </row>
    <row r="479" ht="15.0" customHeight="true">
      <c r="A479" s="0" t="s">
        <v>502</v>
      </c>
      <c r="B479" t="n">
        <v>16.0</v>
      </c>
      <c r="C479" t="n">
        <v>13.0</v>
      </c>
      <c r="D479" s="0" t="n">
        <f>B479-C479</f>
        <v>3.0</v>
      </c>
      <c r="E479" t="n">
        <v>88912.0</v>
      </c>
      <c r="F479" t="n">
        <v>88902.0</v>
      </c>
      <c r="G479" s="0" t="n">
        <f>E479-F479</f>
        <v>10.0</v>
      </c>
      <c r="H479" t="n">
        <v>72.0</v>
      </c>
      <c r="I479" t="n">
        <v>6.0</v>
      </c>
      <c r="J479" s="0" t="n">
        <f>SUM($H$32:H479)</f>
        <v>17146.0</v>
      </c>
      <c r="K479" s="0" t="n">
        <f>SUM($I$32:I479)</f>
        <v>454.0</v>
      </c>
      <c r="L479" t="n">
        <v>22916.0</v>
      </c>
      <c r="M479" t="n">
        <v>6608605.0</v>
      </c>
    </row>
    <row r="480" ht="15.0" customHeight="true">
      <c r="A480" s="0" t="s">
        <v>503</v>
      </c>
      <c r="B480" t="n">
        <v>3.0</v>
      </c>
      <c r="C480" t="n">
        <v>3.0</v>
      </c>
      <c r="D480" s="0" t="n">
        <f>B480-C480</f>
        <v>0.0</v>
      </c>
      <c r="E480" t="n">
        <v>88902.0</v>
      </c>
      <c r="F480" t="n">
        <v>88902.0</v>
      </c>
      <c r="G480" s="0" t="n">
        <f>E480-F480</f>
        <v>0.0</v>
      </c>
      <c r="H480" t="n">
        <v>5.0</v>
      </c>
      <c r="I480" t="n">
        <v>0.0</v>
      </c>
      <c r="J480" s="0" t="n">
        <f>SUM($H$32:H480)</f>
        <v>17151.0</v>
      </c>
      <c r="K480" s="0" t="n">
        <f>SUM($I$32:I480)</f>
        <v>454.0</v>
      </c>
      <c r="L480" t="n">
        <v>3745.0</v>
      </c>
      <c r="M480" t="n">
        <v>6612350.0</v>
      </c>
    </row>
    <row r="481" ht="15.0" customHeight="true">
      <c r="A481" s="0" t="s">
        <v>504</v>
      </c>
      <c r="B481" t="n">
        <v>4.0</v>
      </c>
      <c r="C481" t="n">
        <v>4.0</v>
      </c>
      <c r="D481" s="0" t="n">
        <f>B481-C481</f>
        <v>0.0</v>
      </c>
      <c r="E481" t="n">
        <v>88902.0</v>
      </c>
      <c r="F481" t="n">
        <v>88902.0</v>
      </c>
      <c r="G481" s="0" t="n">
        <f>E481-F481</f>
        <v>0.0</v>
      </c>
      <c r="H481" t="n">
        <v>6.0</v>
      </c>
      <c r="I481" t="n">
        <v>0.0</v>
      </c>
      <c r="J481" s="0" t="n">
        <f>SUM($H$32:H481)</f>
        <v>17157.0</v>
      </c>
      <c r="K481" s="0" t="n">
        <f>SUM($I$32:I481)</f>
        <v>454.0</v>
      </c>
      <c r="L481" t="n">
        <v>3834.0</v>
      </c>
      <c r="M481" t="n">
        <v>6616184.0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88902.0</v>
      </c>
      <c r="F482" t="n">
        <v>88902.0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17162.0</v>
      </c>
      <c r="K482" s="0" t="n">
        <f>SUM($I$32:I482)</f>
        <v>454.0</v>
      </c>
      <c r="L482" t="n">
        <v>3926.0</v>
      </c>
      <c r="M482" t="n">
        <v>6620110.0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88902.0</v>
      </c>
      <c r="F483" t="n">
        <v>88902.0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17167.0</v>
      </c>
      <c r="K483" s="0" t="n">
        <f>SUM($I$32:I483)</f>
        <v>454.0</v>
      </c>
      <c r="L483" t="n">
        <v>3694.0</v>
      </c>
      <c r="M483" t="n">
        <v>6623805.0</v>
      </c>
    </row>
    <row r="484" ht="15.0" customHeight="true">
      <c r="A484" s="0" t="s">
        <v>507</v>
      </c>
      <c r="B484" t="n">
        <v>4.0</v>
      </c>
      <c r="C484" t="n">
        <v>4.0</v>
      </c>
      <c r="D484" s="0" t="n">
        <f>B484-C484</f>
        <v>0.0</v>
      </c>
      <c r="E484" t="n">
        <v>88902.0</v>
      </c>
      <c r="F484" t="n">
        <v>88902.0</v>
      </c>
      <c r="G484" s="0" t="n">
        <f>E484-F484</f>
        <v>0.0</v>
      </c>
      <c r="H484" t="n">
        <v>6.0</v>
      </c>
      <c r="I484" t="n">
        <v>0.0</v>
      </c>
      <c r="J484" s="0" t="n">
        <f>SUM($H$32:H484)</f>
        <v>17173.0</v>
      </c>
      <c r="K484" s="0" t="n">
        <f>SUM($I$32:I484)</f>
        <v>454.0</v>
      </c>
      <c r="L484" t="n">
        <v>3957.0</v>
      </c>
      <c r="M484" t="n">
        <v>6627762.0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88902.0</v>
      </c>
      <c r="F485" t="n">
        <v>88902.0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17184.0</v>
      </c>
      <c r="K485" s="0" t="n">
        <f>SUM($I$32:I485)</f>
        <v>454.0</v>
      </c>
      <c r="L485" t="n">
        <v>6014.0</v>
      </c>
      <c r="M485" t="n">
        <v>6633776.0</v>
      </c>
    </row>
    <row r="486" ht="15.0" customHeight="true">
      <c r="A486" s="0" t="s">
        <v>509</v>
      </c>
      <c r="B486" t="n">
        <v>4.0</v>
      </c>
      <c r="C486" t="n">
        <v>4.0</v>
      </c>
      <c r="D486" s="0" t="n">
        <f>B486-C486</f>
        <v>0.0</v>
      </c>
      <c r="E486" t="n">
        <v>88902.0</v>
      </c>
      <c r="F486" t="n">
        <v>88902.0</v>
      </c>
      <c r="G486" s="0" t="n">
        <f>E486-F486</f>
        <v>0.0</v>
      </c>
      <c r="H486" t="n">
        <v>6.0</v>
      </c>
      <c r="I486" t="n">
        <v>0.0</v>
      </c>
      <c r="J486" s="0" t="n">
        <f>SUM($H$32:H486)</f>
        <v>17190.0</v>
      </c>
      <c r="K486" s="0" t="n">
        <f>SUM($I$32:I486)</f>
        <v>454.0</v>
      </c>
      <c r="L486" t="n">
        <v>3763.0</v>
      </c>
      <c r="M486" t="n">
        <v>6637539.0</v>
      </c>
    </row>
    <row r="487" ht="15.0" customHeight="true">
      <c r="A487" s="0" t="s">
        <v>510</v>
      </c>
      <c r="B487" t="n">
        <v>4.0</v>
      </c>
      <c r="C487" t="n">
        <v>4.0</v>
      </c>
      <c r="D487" s="0" t="n">
        <f>B487-C487</f>
        <v>0.0</v>
      </c>
      <c r="E487" t="n">
        <v>88902.0</v>
      </c>
      <c r="F487" t="n">
        <v>88902.0</v>
      </c>
      <c r="G487" s="0" t="n">
        <f>E487-F487</f>
        <v>0.0</v>
      </c>
      <c r="H487" t="n">
        <v>6.0</v>
      </c>
      <c r="I487" t="n">
        <v>0.0</v>
      </c>
      <c r="J487" s="0" t="n">
        <f>SUM($H$32:H487)</f>
        <v>17196.0</v>
      </c>
      <c r="K487" s="0" t="n">
        <f>SUM($I$32:I487)</f>
        <v>454.0</v>
      </c>
      <c r="L487" t="n">
        <v>3801.0</v>
      </c>
      <c r="M487" t="n">
        <v>6641340.0</v>
      </c>
    </row>
    <row r="488" ht="15.0" customHeight="true">
      <c r="A488" s="0" t="s">
        <v>511</v>
      </c>
      <c r="B488" t="n">
        <v>5.0</v>
      </c>
      <c r="C488" t="n">
        <v>4.0</v>
      </c>
      <c r="D488" s="0" t="n">
        <f>B488-C488</f>
        <v>1.0</v>
      </c>
      <c r="E488" t="n">
        <v>88902.0</v>
      </c>
      <c r="F488" t="n">
        <v>88901.0</v>
      </c>
      <c r="G488" s="0" t="n">
        <f>E488-F488</f>
        <v>1.0</v>
      </c>
      <c r="H488" t="n">
        <v>13.0</v>
      </c>
      <c r="I488" t="n">
        <v>1.0</v>
      </c>
      <c r="J488" s="0" t="n">
        <f>SUM($H$32:H488)</f>
        <v>17209.0</v>
      </c>
      <c r="K488" s="0" t="n">
        <f>SUM($I$32:I488)</f>
        <v>455.0</v>
      </c>
      <c r="L488" t="n">
        <v>6724.0</v>
      </c>
      <c r="M488" t="n">
        <v>6648064.0</v>
      </c>
    </row>
    <row r="489" ht="15.0" customHeight="true">
      <c r="A489" s="0" t="s">
        <v>512</v>
      </c>
      <c r="B489" t="n">
        <v>6.0</v>
      </c>
      <c r="C489" t="n">
        <v>6.0</v>
      </c>
      <c r="D489" s="0" t="n">
        <f>B489-C489</f>
        <v>0.0</v>
      </c>
      <c r="E489" t="n">
        <v>88901.0</v>
      </c>
      <c r="F489" t="n">
        <v>88901.0</v>
      </c>
      <c r="G489" s="0" t="n">
        <f>E489-F489</f>
        <v>0.0</v>
      </c>
      <c r="H489" t="n">
        <v>12.0</v>
      </c>
      <c r="I489" t="n">
        <v>0.0</v>
      </c>
      <c r="J489" s="0" t="n">
        <f>SUM($H$32:H489)</f>
        <v>17221.0</v>
      </c>
      <c r="K489" s="0" t="n">
        <f>SUM($I$32:I489)</f>
        <v>455.0</v>
      </c>
      <c r="L489" t="n">
        <v>5912.0</v>
      </c>
      <c r="M489" t="n">
        <v>6653976.0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88901.0</v>
      </c>
      <c r="F490" t="n">
        <v>88901.0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17226.0</v>
      </c>
      <c r="K490" s="0" t="n">
        <f>SUM($I$32:I490)</f>
        <v>455.0</v>
      </c>
      <c r="L490" t="n">
        <v>2215.0</v>
      </c>
      <c r="M490" t="n">
        <v>6656191.0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88901.0</v>
      </c>
      <c r="F491" t="n">
        <v>88901.0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17231.0</v>
      </c>
      <c r="K491" s="0" t="n">
        <f>SUM($I$32:I491)</f>
        <v>455.0</v>
      </c>
      <c r="L491" t="n">
        <v>2336.0</v>
      </c>
      <c r="M491" t="n">
        <v>6658527.0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88901.0</v>
      </c>
      <c r="F492" t="n">
        <v>88901.0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17236.0</v>
      </c>
      <c r="K492" s="0" t="n">
        <f>SUM($I$32:I492)</f>
        <v>455.0</v>
      </c>
      <c r="L492" t="n">
        <v>2251.0</v>
      </c>
      <c r="M492" t="n">
        <v>6660778.0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88901.0</v>
      </c>
      <c r="F493" t="n">
        <v>88901.0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17241.0</v>
      </c>
      <c r="K493" s="0" t="n">
        <f>SUM($I$32:I493)</f>
        <v>455.0</v>
      </c>
      <c r="L493" t="n">
        <v>2144.0</v>
      </c>
      <c r="M493" t="n">
        <v>6662922.0</v>
      </c>
    </row>
    <row r="494" ht="15.0" customHeight="true">
      <c r="A494" s="0" t="s">
        <v>517</v>
      </c>
      <c r="B494" t="n">
        <v>52.0</v>
      </c>
      <c r="C494" t="n">
        <v>47.0</v>
      </c>
      <c r="D494" s="0" t="n">
        <f>B494-C494</f>
        <v>5.0</v>
      </c>
      <c r="E494" t="n">
        <v>88901.0</v>
      </c>
      <c r="F494" t="n">
        <v>88756.0</v>
      </c>
      <c r="G494" s="0" t="n">
        <f>E494-F494</f>
        <v>145.0</v>
      </c>
      <c r="H494" t="n">
        <v>251.0</v>
      </c>
      <c r="I494" t="n">
        <v>10.0</v>
      </c>
      <c r="J494" s="0" t="n">
        <f>SUM($H$32:H494)</f>
        <v>17492.0</v>
      </c>
      <c r="K494" s="0" t="n">
        <f>SUM($I$32:I494)</f>
        <v>465.0</v>
      </c>
      <c r="L494" t="n">
        <v>85936.0</v>
      </c>
      <c r="M494" t="n">
        <v>6748858.0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88756.0</v>
      </c>
      <c r="F495" t="n">
        <v>88756.0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17503.0</v>
      </c>
      <c r="K495" s="0" t="n">
        <f>SUM($I$32:I495)</f>
        <v>465.0</v>
      </c>
      <c r="L495" t="n">
        <v>5951.0</v>
      </c>
      <c r="M495" t="n">
        <v>6754809.0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88756.0</v>
      </c>
      <c r="F496" t="n">
        <v>88756.0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17508.0</v>
      </c>
      <c r="K496" s="0" t="n">
        <f>SUM($I$32:I496)</f>
        <v>465.0</v>
      </c>
      <c r="L496" t="n">
        <v>2289.0</v>
      </c>
      <c r="M496" t="n">
        <v>6757098.0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88756.0</v>
      </c>
      <c r="F497" t="n">
        <v>88756.0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17513.0</v>
      </c>
      <c r="K497" s="0" t="n">
        <f>SUM($I$32:I497)</f>
        <v>465.0</v>
      </c>
      <c r="L497" t="n">
        <v>2064.0</v>
      </c>
      <c r="M497" t="n">
        <v>6759162.0</v>
      </c>
    </row>
    <row r="498" ht="15.0" customHeight="true">
      <c r="A498" s="0" t="s">
        <v>521</v>
      </c>
      <c r="B498" t="n">
        <v>4.0</v>
      </c>
      <c r="C498" t="n">
        <v>4.0</v>
      </c>
      <c r="D498" s="0" t="n">
        <f>B498-C498</f>
        <v>0.0</v>
      </c>
      <c r="E498" t="n">
        <v>88756.0</v>
      </c>
      <c r="F498" t="n">
        <v>88756.0</v>
      </c>
      <c r="G498" s="0" t="n">
        <f>E498-F498</f>
        <v>0.0</v>
      </c>
      <c r="H498" t="n">
        <v>6.0</v>
      </c>
      <c r="I498" t="n">
        <v>0.0</v>
      </c>
      <c r="J498" s="0" t="n">
        <f>SUM($H$32:H498)</f>
        <v>17519.0</v>
      </c>
      <c r="K498" s="0" t="n">
        <f>SUM($I$32:I498)</f>
        <v>465.0</v>
      </c>
      <c r="L498" t="n">
        <v>3967.0</v>
      </c>
      <c r="M498" t="n">
        <v>6763129.0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88756.0</v>
      </c>
      <c r="F499" t="n">
        <v>88756.0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17530.0</v>
      </c>
      <c r="K499" s="0" t="n">
        <f>SUM($I$32:I499)</f>
        <v>465.0</v>
      </c>
      <c r="L499" t="n">
        <v>5851.0</v>
      </c>
      <c r="M499" t="n">
        <v>6768980.0</v>
      </c>
    </row>
    <row r="500" ht="15.0" customHeight="true">
      <c r="A500" s="0" t="s">
        <v>523</v>
      </c>
      <c r="B500" t="n">
        <v>5.0</v>
      </c>
      <c r="C500" t="n">
        <v>5.0</v>
      </c>
      <c r="D500" s="0" t="n">
        <f>B500-C500</f>
        <v>0.0</v>
      </c>
      <c r="E500" t="n">
        <v>88756.0</v>
      </c>
      <c r="F500" t="n">
        <v>88756.0</v>
      </c>
      <c r="G500" s="0" t="n">
        <f>E500-F500</f>
        <v>0.0</v>
      </c>
      <c r="H500" t="n">
        <v>11.0</v>
      </c>
      <c r="I500" t="n">
        <v>0.0</v>
      </c>
      <c r="J500" s="0" t="n">
        <f>SUM($H$32:H500)</f>
        <v>17541.0</v>
      </c>
      <c r="K500" s="0" t="n">
        <f>SUM($I$32:I500)</f>
        <v>465.0</v>
      </c>
      <c r="L500" t="n">
        <v>5954.0</v>
      </c>
      <c r="M500" t="n">
        <v>6774934.0</v>
      </c>
    </row>
    <row r="501" ht="15.0" customHeight="true">
      <c r="A501" s="0" t="s">
        <v>524</v>
      </c>
      <c r="B501" t="n">
        <v>4.0</v>
      </c>
      <c r="C501" t="n">
        <v>4.0</v>
      </c>
      <c r="D501" s="0" t="n">
        <f>B501-C501</f>
        <v>0.0</v>
      </c>
      <c r="E501" t="n">
        <v>88756.0</v>
      </c>
      <c r="F501" t="n">
        <v>88756.0</v>
      </c>
      <c r="G501" s="0" t="n">
        <f>E501-F501</f>
        <v>0.0</v>
      </c>
      <c r="H501" t="n">
        <v>6.0</v>
      </c>
      <c r="I501" t="n">
        <v>0.0</v>
      </c>
      <c r="J501" s="0" t="n">
        <f>SUM($H$32:H501)</f>
        <v>17547.0</v>
      </c>
      <c r="K501" s="0" t="n">
        <f>SUM($I$32:I501)</f>
        <v>465.0</v>
      </c>
      <c r="L501" t="n">
        <v>3802.0</v>
      </c>
      <c r="M501" t="n">
        <v>6778736.0</v>
      </c>
    </row>
    <row r="502" ht="15.0" customHeight="true">
      <c r="A502" s="0" t="s">
        <v>525</v>
      </c>
      <c r="B502" t="n">
        <v>19.0</v>
      </c>
      <c r="C502" t="n">
        <v>18.0</v>
      </c>
      <c r="D502" s="0" t="n">
        <f>B502-C502</f>
        <v>1.0</v>
      </c>
      <c r="E502" t="n">
        <v>88756.0</v>
      </c>
      <c r="F502" t="n">
        <v>88755.0</v>
      </c>
      <c r="G502" s="0" t="n">
        <f>E502-F502</f>
        <v>1.0</v>
      </c>
      <c r="H502" t="n">
        <v>63.0</v>
      </c>
      <c r="I502" t="n">
        <v>1.0</v>
      </c>
      <c r="J502" s="0" t="n">
        <f>SUM($H$32:H502)</f>
        <v>17610.0</v>
      </c>
      <c r="K502" s="0" t="n">
        <f>SUM($I$32:I502)</f>
        <v>466.0</v>
      </c>
      <c r="L502" t="n">
        <v>23965.0</v>
      </c>
      <c r="M502" t="n">
        <v>6802701.0</v>
      </c>
    </row>
    <row r="503" ht="15.0" customHeight="true">
      <c r="A503" s="0" t="s">
        <v>526</v>
      </c>
      <c r="B503" t="n">
        <v>5.0</v>
      </c>
      <c r="C503" t="n">
        <v>5.0</v>
      </c>
      <c r="D503" s="0" t="n">
        <f>B503-C503</f>
        <v>0.0</v>
      </c>
      <c r="E503" t="n">
        <v>88755.0</v>
      </c>
      <c r="F503" t="n">
        <v>88755.0</v>
      </c>
      <c r="G503" s="0" t="n">
        <f>E503-F503</f>
        <v>0.0</v>
      </c>
      <c r="H503" t="n">
        <v>11.0</v>
      </c>
      <c r="I503" t="n">
        <v>0.0</v>
      </c>
      <c r="J503" s="0" t="n">
        <f>SUM($H$32:H503)</f>
        <v>17621.0</v>
      </c>
      <c r="K503" s="0" t="n">
        <f>SUM($I$32:I503)</f>
        <v>466.0</v>
      </c>
      <c r="L503" t="n">
        <v>5947.0</v>
      </c>
      <c r="M503" t="n">
        <v>6808648.0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88755.0</v>
      </c>
      <c r="F504" t="n">
        <v>88755.0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17632.0</v>
      </c>
      <c r="K504" s="0" t="n">
        <f>SUM($I$32:I504)</f>
        <v>466.0</v>
      </c>
      <c r="L504" t="n">
        <v>5924.0</v>
      </c>
      <c r="M504" t="n">
        <v>6814573.0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88755.0</v>
      </c>
      <c r="F505" t="n">
        <v>88755.0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17638.0</v>
      </c>
      <c r="K505" s="0" t="n">
        <f>SUM($I$32:I505)</f>
        <v>466.0</v>
      </c>
      <c r="L505" t="n">
        <v>499.0</v>
      </c>
      <c r="M505" t="n">
        <v>6815072.0</v>
      </c>
    </row>
    <row r="506" ht="15.0" customHeight="true">
      <c r="A506" s="0" t="s">
        <v>529</v>
      </c>
      <c r="B506" t="n">
        <v>15.0</v>
      </c>
      <c r="C506" t="n">
        <v>10.0</v>
      </c>
      <c r="D506" s="0" t="n">
        <f>B506-C506</f>
        <v>5.0</v>
      </c>
      <c r="E506" t="n">
        <v>88755.0</v>
      </c>
      <c r="F506" t="n">
        <v>88698.0</v>
      </c>
      <c r="G506" s="0" t="n">
        <f>E506-F506</f>
        <v>57.0</v>
      </c>
      <c r="H506" t="n">
        <v>89.0</v>
      </c>
      <c r="I506" t="n">
        <v>13.0</v>
      </c>
      <c r="J506" s="0" t="n">
        <f>SUM($H$32:H506)</f>
        <v>17727.0</v>
      </c>
      <c r="K506" s="0" t="n">
        <f>SUM($I$32:I506)</f>
        <v>479.0</v>
      </c>
      <c r="L506" t="n">
        <v>32366.0</v>
      </c>
      <c r="M506" t="n">
        <v>6847438.0</v>
      </c>
    </row>
    <row r="507" ht="15.0" customHeight="true">
      <c r="A507" s="0" t="s">
        <v>530</v>
      </c>
      <c r="B507" t="n">
        <v>5.0</v>
      </c>
      <c r="C507" t="n">
        <v>5.0</v>
      </c>
      <c r="D507" s="0" t="n">
        <f>B507-C507</f>
        <v>0.0</v>
      </c>
      <c r="E507" t="n">
        <v>88698.0</v>
      </c>
      <c r="F507" t="n">
        <v>88698.0</v>
      </c>
      <c r="G507" s="0" t="n">
        <f>E507-F507</f>
        <v>0.0</v>
      </c>
      <c r="H507" t="n">
        <v>11.0</v>
      </c>
      <c r="I507" t="n">
        <v>0.0</v>
      </c>
      <c r="J507" s="0" t="n">
        <f>SUM($H$32:H507)</f>
        <v>17738.0</v>
      </c>
      <c r="K507" s="0" t="n">
        <f>SUM($I$32:I507)</f>
        <v>479.0</v>
      </c>
      <c r="L507" t="n">
        <v>5901.0</v>
      </c>
      <c r="M507" t="n">
        <v>6853339.0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88698.0</v>
      </c>
      <c r="F508" t="n">
        <v>88698.0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17749.0</v>
      </c>
      <c r="K508" s="0" t="n">
        <f>SUM($I$32:I508)</f>
        <v>479.0</v>
      </c>
      <c r="L508" t="n">
        <v>6162.0</v>
      </c>
      <c r="M508" t="n">
        <v>6859501.0</v>
      </c>
    </row>
    <row r="509" ht="15.0" customHeight="true">
      <c r="A509" s="0" t="s">
        <v>532</v>
      </c>
      <c r="B509" t="n">
        <v>5.0</v>
      </c>
      <c r="C509" t="n">
        <v>5.0</v>
      </c>
      <c r="D509" s="0" t="n">
        <f>B509-C509</f>
        <v>0.0</v>
      </c>
      <c r="E509" t="n">
        <v>88698.0</v>
      </c>
      <c r="F509" t="n">
        <v>88698.0</v>
      </c>
      <c r="G509" s="0" t="n">
        <f>E509-F509</f>
        <v>0.0</v>
      </c>
      <c r="H509" t="n">
        <v>11.0</v>
      </c>
      <c r="I509" t="n">
        <v>0.0</v>
      </c>
      <c r="J509" s="0" t="n">
        <f>SUM($H$32:H509)</f>
        <v>17760.0</v>
      </c>
      <c r="K509" s="0" t="n">
        <f>SUM($I$32:I509)</f>
        <v>479.0</v>
      </c>
      <c r="L509" t="n">
        <v>6141.0</v>
      </c>
      <c r="M509" t="n">
        <v>6865642.0</v>
      </c>
    </row>
    <row r="510" ht="15.0" customHeight="true">
      <c r="A510" s="0" t="s">
        <v>533</v>
      </c>
      <c r="B510" t="n">
        <v>14.0</v>
      </c>
      <c r="C510" t="n">
        <v>12.0</v>
      </c>
      <c r="D510" s="0" t="n">
        <f>B510-C510</f>
        <v>2.0</v>
      </c>
      <c r="E510" t="n">
        <v>88698.0</v>
      </c>
      <c r="F510" t="n">
        <v>88692.0</v>
      </c>
      <c r="G510" s="0" t="n">
        <f>E510-F510</f>
        <v>6.0</v>
      </c>
      <c r="H510" t="n">
        <v>53.0</v>
      </c>
      <c r="I510" t="n">
        <v>2.0</v>
      </c>
      <c r="J510" s="0" t="n">
        <f>SUM($H$32:H510)</f>
        <v>17813.0</v>
      </c>
      <c r="K510" s="0" t="n">
        <f>SUM($I$32:I510)</f>
        <v>481.0</v>
      </c>
      <c r="L510" t="n">
        <v>20398.0</v>
      </c>
      <c r="M510" t="n">
        <v>6886040.0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88692.0</v>
      </c>
      <c r="F511" t="n">
        <v>88692.0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17818.0</v>
      </c>
      <c r="K511" s="0" t="n">
        <f>SUM($I$32:I511)</f>
        <v>481.0</v>
      </c>
      <c r="L511" t="n">
        <v>3815.0</v>
      </c>
      <c r="M511" t="n">
        <v>6889855.0</v>
      </c>
    </row>
    <row r="512" ht="15.0" customHeight="true">
      <c r="A512" s="0" t="s">
        <v>535</v>
      </c>
      <c r="B512" t="n">
        <v>3.0</v>
      </c>
      <c r="C512" t="n">
        <v>3.0</v>
      </c>
      <c r="D512" s="0" t="n">
        <f>B512-C512</f>
        <v>0.0</v>
      </c>
      <c r="E512" t="n">
        <v>88692.0</v>
      </c>
      <c r="F512" t="n">
        <v>88692.0</v>
      </c>
      <c r="G512" s="0" t="n">
        <f>E512-F512</f>
        <v>0.0</v>
      </c>
      <c r="H512" t="n">
        <v>5.0</v>
      </c>
      <c r="I512" t="n">
        <v>0.0</v>
      </c>
      <c r="J512" s="0" t="n">
        <f>SUM($H$32:H512)</f>
        <v>17823.0</v>
      </c>
      <c r="K512" s="0" t="n">
        <f>SUM($I$32:I512)</f>
        <v>481.0</v>
      </c>
      <c r="L512" t="n">
        <v>2253.0</v>
      </c>
      <c r="M512" t="n">
        <v>6892108.0</v>
      </c>
    </row>
    <row r="513" ht="15.0" customHeight="true">
      <c r="A513" s="0" t="s">
        <v>536</v>
      </c>
      <c r="B513" t="n">
        <v>4.0</v>
      </c>
      <c r="C513" t="n">
        <v>4.0</v>
      </c>
      <c r="D513" s="0" t="n">
        <f>B513-C513</f>
        <v>0.0</v>
      </c>
      <c r="E513" t="n">
        <v>88692.0</v>
      </c>
      <c r="F513" t="n">
        <v>88692.0</v>
      </c>
      <c r="G513" s="0" t="n">
        <f>E513-F513</f>
        <v>0.0</v>
      </c>
      <c r="H513" t="n">
        <v>6.0</v>
      </c>
      <c r="I513" t="n">
        <v>0.0</v>
      </c>
      <c r="J513" s="0" t="n">
        <f>SUM($H$32:H513)</f>
        <v>17829.0</v>
      </c>
      <c r="K513" s="0" t="n">
        <f>SUM($I$32:I513)</f>
        <v>481.0</v>
      </c>
      <c r="L513" t="n">
        <v>3890.0</v>
      </c>
      <c r="M513" t="n">
        <v>6895998.0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88692.0</v>
      </c>
      <c r="F514" t="n">
        <v>88692.0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17834.0</v>
      </c>
      <c r="K514" s="0" t="n">
        <f>SUM($I$32:I514)</f>
        <v>481.0</v>
      </c>
      <c r="L514" t="n">
        <v>2170.0</v>
      </c>
      <c r="M514" t="n">
        <v>6898168.0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88692.0</v>
      </c>
      <c r="F515" t="n">
        <v>88692.0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17839.0</v>
      </c>
      <c r="K515" s="0" t="n">
        <f>SUM($I$32:I515)</f>
        <v>481.0</v>
      </c>
      <c r="L515" t="n">
        <v>3704.0</v>
      </c>
      <c r="M515" t="n">
        <v>6901872.0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88692.0</v>
      </c>
      <c r="F516" t="n">
        <v>88692.0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17844.0</v>
      </c>
      <c r="K516" s="0" t="n">
        <f>SUM($I$32:I516)</f>
        <v>481.0</v>
      </c>
      <c r="L516" t="n">
        <v>2181.0</v>
      </c>
      <c r="M516" t="n">
        <v>6904053.0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88692.0</v>
      </c>
      <c r="F517" t="n">
        <v>88692.0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17849.0</v>
      </c>
      <c r="K517" s="0" t="n">
        <f>SUM($I$32:I517)</f>
        <v>481.0</v>
      </c>
      <c r="L517" t="n">
        <v>3681.0</v>
      </c>
      <c r="M517" t="n">
        <v>6907734.0</v>
      </c>
    </row>
    <row r="518" ht="15.0" customHeight="true">
      <c r="A518" s="0" t="s">
        <v>541</v>
      </c>
      <c r="B518" t="n">
        <v>4.0</v>
      </c>
      <c r="C518" t="n">
        <v>4.0</v>
      </c>
      <c r="D518" s="0" t="n">
        <f>B518-C518</f>
        <v>0.0</v>
      </c>
      <c r="E518" t="n">
        <v>88692.0</v>
      </c>
      <c r="F518" t="n">
        <v>88692.0</v>
      </c>
      <c r="G518" s="0" t="n">
        <f>E518-F518</f>
        <v>0.0</v>
      </c>
      <c r="H518" t="n">
        <v>6.0</v>
      </c>
      <c r="I518" t="n">
        <v>0.0</v>
      </c>
      <c r="J518" s="0" t="n">
        <f>SUM($H$32:H518)</f>
        <v>17855.0</v>
      </c>
      <c r="K518" s="0" t="n">
        <f>SUM($I$32:I518)</f>
        <v>481.0</v>
      </c>
      <c r="L518" t="n">
        <v>3752.0</v>
      </c>
      <c r="M518" t="n">
        <v>6911486.0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88692.0</v>
      </c>
      <c r="F519" t="n">
        <v>88692.0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17860.0</v>
      </c>
      <c r="K519" s="0" t="n">
        <f>SUM($I$32:I519)</f>
        <v>481.0</v>
      </c>
      <c r="L519" t="n">
        <v>3744.0</v>
      </c>
      <c r="M519" t="n">
        <v>6915230.0</v>
      </c>
    </row>
    <row r="520" ht="15.0" customHeight="true">
      <c r="A520" s="0" t="s">
        <v>543</v>
      </c>
      <c r="B520" t="n">
        <v>4.0</v>
      </c>
      <c r="C520" t="n">
        <v>4.0</v>
      </c>
      <c r="D520" s="0" t="n">
        <f>B520-C520</f>
        <v>0.0</v>
      </c>
      <c r="E520" t="n">
        <v>88692.0</v>
      </c>
      <c r="F520" t="n">
        <v>88692.0</v>
      </c>
      <c r="G520" s="0" t="n">
        <f>E520-F520</f>
        <v>0.0</v>
      </c>
      <c r="H520" t="n">
        <v>6.0</v>
      </c>
      <c r="I520" t="n">
        <v>0.0</v>
      </c>
      <c r="J520" s="0" t="n">
        <f>SUM($H$32:H520)</f>
        <v>17866.0</v>
      </c>
      <c r="K520" s="0" t="n">
        <f>SUM($I$32:I520)</f>
        <v>481.0</v>
      </c>
      <c r="L520" t="n">
        <v>4020.0</v>
      </c>
      <c r="M520" t="n">
        <v>6919250.0</v>
      </c>
    </row>
    <row r="521" ht="15.0" customHeight="true">
      <c r="A521" s="0" t="s">
        <v>544</v>
      </c>
      <c r="B521" t="n">
        <v>30.0</v>
      </c>
      <c r="C521" t="n">
        <v>20.0</v>
      </c>
      <c r="D521" s="0" t="n">
        <f>B521-C521</f>
        <v>10.0</v>
      </c>
      <c r="E521" t="n">
        <v>88692.0</v>
      </c>
      <c r="F521" t="n">
        <v>88583.0</v>
      </c>
      <c r="G521" s="0" t="n">
        <f>E521-F521</f>
        <v>109.0</v>
      </c>
      <c r="H521" t="n">
        <v>195.0</v>
      </c>
      <c r="I521" t="n">
        <v>13.0</v>
      </c>
      <c r="J521" s="0" t="n">
        <f>SUM($H$32:H521)</f>
        <v>18061.0</v>
      </c>
      <c r="K521" s="0" t="n">
        <f>SUM($I$32:I521)</f>
        <v>494.0</v>
      </c>
      <c r="L521" t="n">
        <v>62482.0</v>
      </c>
      <c r="M521" t="n">
        <v>6981732.0</v>
      </c>
    </row>
    <row r="522" ht="15.0" customHeight="true">
      <c r="A522" s="0" t="s">
        <v>545</v>
      </c>
      <c r="B522" t="n">
        <v>5.0</v>
      </c>
      <c r="C522" t="n">
        <v>5.0</v>
      </c>
      <c r="D522" s="0" t="n">
        <f>B522-C522</f>
        <v>0.0</v>
      </c>
      <c r="E522" t="n">
        <v>88583.0</v>
      </c>
      <c r="F522" t="n">
        <v>88583.0</v>
      </c>
      <c r="G522" s="0" t="n">
        <f>E522-F522</f>
        <v>0.0</v>
      </c>
      <c r="H522" t="n">
        <v>11.0</v>
      </c>
      <c r="I522" t="n">
        <v>0.0</v>
      </c>
      <c r="J522" s="0" t="n">
        <f>SUM($H$32:H522)</f>
        <v>18072.0</v>
      </c>
      <c r="K522" s="0" t="n">
        <f>SUM($I$32:I522)</f>
        <v>494.0</v>
      </c>
      <c r="L522" t="n">
        <v>6020.0</v>
      </c>
      <c r="M522" t="n">
        <v>6987752.0</v>
      </c>
    </row>
    <row r="523" ht="15.0" customHeight="true">
      <c r="A523" s="0" t="s">
        <v>546</v>
      </c>
      <c r="B523" t="n">
        <v>5.0</v>
      </c>
      <c r="C523" t="n">
        <v>5.0</v>
      </c>
      <c r="D523" s="0" t="n">
        <f>B523-C523</f>
        <v>0.0</v>
      </c>
      <c r="E523" t="n">
        <v>88583.0</v>
      </c>
      <c r="F523" t="n">
        <v>88583.0</v>
      </c>
      <c r="G523" s="0" t="n">
        <f>E523-F523</f>
        <v>0.0</v>
      </c>
      <c r="H523" t="n">
        <v>11.0</v>
      </c>
      <c r="I523" t="n">
        <v>0.0</v>
      </c>
      <c r="J523" s="0" t="n">
        <f>SUM($H$32:H523)</f>
        <v>18083.0</v>
      </c>
      <c r="K523" s="0" t="n">
        <f>SUM($I$32:I523)</f>
        <v>494.0</v>
      </c>
      <c r="L523" t="n">
        <v>6215.0</v>
      </c>
      <c r="M523" t="n">
        <v>6993967.0</v>
      </c>
    </row>
    <row r="524" ht="15.0" customHeight="true">
      <c r="A524" s="0" t="s">
        <v>547</v>
      </c>
      <c r="B524" t="n">
        <v>57.0</v>
      </c>
      <c r="C524" t="n">
        <v>33.0</v>
      </c>
      <c r="D524" s="0" t="n">
        <f>B524-C524</f>
        <v>24.0</v>
      </c>
      <c r="E524" t="n">
        <v>88583.0</v>
      </c>
      <c r="F524" t="n">
        <v>88543.0</v>
      </c>
      <c r="G524" s="0" t="n">
        <f>E524-F524</f>
        <v>40.0</v>
      </c>
      <c r="H524" t="n">
        <v>470.0</v>
      </c>
      <c r="I524" t="n">
        <v>19.0</v>
      </c>
      <c r="J524" s="0" t="n">
        <f>SUM($H$32:H524)</f>
        <v>18553.0</v>
      </c>
      <c r="K524" s="0" t="n">
        <f>SUM($I$32:I524)</f>
        <v>513.0</v>
      </c>
      <c r="L524" t="n">
        <v>119422.0</v>
      </c>
      <c r="M524" t="n">
        <v>7113389.0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88543.0</v>
      </c>
      <c r="F525" t="n">
        <v>88543.0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18558.0</v>
      </c>
      <c r="K525" s="0" t="n">
        <f>SUM($I$32:I525)</f>
        <v>513.0</v>
      </c>
      <c r="L525" t="n">
        <v>2336.0</v>
      </c>
      <c r="M525" t="n">
        <v>7115725.0</v>
      </c>
    </row>
    <row r="526" ht="15.0" customHeight="true">
      <c r="A526" s="0" t="s">
        <v>549</v>
      </c>
      <c r="B526" t="n">
        <v>29.0</v>
      </c>
      <c r="C526" t="n">
        <v>26.0</v>
      </c>
      <c r="D526" s="0" t="n">
        <f>B526-C526</f>
        <v>3.0</v>
      </c>
      <c r="E526" t="n">
        <v>88543.0</v>
      </c>
      <c r="F526" t="n">
        <v>88518.0</v>
      </c>
      <c r="G526" s="0" t="n">
        <f>E526-F526</f>
        <v>25.0</v>
      </c>
      <c r="H526" t="n">
        <v>123.0</v>
      </c>
      <c r="I526" t="n">
        <v>4.0</v>
      </c>
      <c r="J526" s="0" t="n">
        <f>SUM($H$32:H526)</f>
        <v>18681.0</v>
      </c>
      <c r="K526" s="0" t="n">
        <f>SUM($I$32:I526)</f>
        <v>517.0</v>
      </c>
      <c r="L526" t="n">
        <v>42757.0</v>
      </c>
      <c r="M526" t="n">
        <v>7158482.0</v>
      </c>
    </row>
    <row r="527" ht="15.0" customHeight="true">
      <c r="A527" s="0" t="s">
        <v>550</v>
      </c>
      <c r="B527" t="n">
        <v>5.0</v>
      </c>
      <c r="C527" t="n">
        <v>5.0</v>
      </c>
      <c r="D527" s="0" t="n">
        <f>B527-C527</f>
        <v>0.0</v>
      </c>
      <c r="E527" t="n">
        <v>88518.0</v>
      </c>
      <c r="F527" t="n">
        <v>88518.0</v>
      </c>
      <c r="G527" s="0" t="n">
        <f>E527-F527</f>
        <v>0.0</v>
      </c>
      <c r="H527" t="n">
        <v>11.0</v>
      </c>
      <c r="I527" t="n">
        <v>0.0</v>
      </c>
      <c r="J527" s="0" t="n">
        <f>SUM($H$32:H527)</f>
        <v>18692.0</v>
      </c>
      <c r="K527" s="0" t="n">
        <f>SUM($I$32:I527)</f>
        <v>517.0</v>
      </c>
      <c r="L527" t="n">
        <v>6181.0</v>
      </c>
      <c r="M527" t="n">
        <v>7164663.0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88518.0</v>
      </c>
      <c r="F528" t="n">
        <v>88518.0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18697.0</v>
      </c>
      <c r="K528" s="0" t="n">
        <f>SUM($I$32:I528)</f>
        <v>517.0</v>
      </c>
      <c r="L528" t="n">
        <v>2198.0</v>
      </c>
      <c r="M528" t="n">
        <v>7166861.0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88518.0</v>
      </c>
      <c r="F529" t="n">
        <v>88518.0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18702.0</v>
      </c>
      <c r="K529" s="0" t="n">
        <f>SUM($I$32:I529)</f>
        <v>517.0</v>
      </c>
      <c r="L529" t="n">
        <v>2142.0</v>
      </c>
      <c r="M529" t="n">
        <v>7169003.0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88518.0</v>
      </c>
      <c r="F530" t="n">
        <v>88518.0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18707.0</v>
      </c>
      <c r="K530" s="0" t="n">
        <f>SUM($I$32:I530)</f>
        <v>517.0</v>
      </c>
      <c r="L530" t="n">
        <v>2068.0</v>
      </c>
      <c r="M530" t="n">
        <v>7171071.0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88518.0</v>
      </c>
      <c r="F531" t="n">
        <v>88518.0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18712.0</v>
      </c>
      <c r="K531" s="0" t="n">
        <f>SUM($I$32:I531)</f>
        <v>517.0</v>
      </c>
      <c r="L531" t="n">
        <v>2143.0</v>
      </c>
      <c r="M531" t="n">
        <v>7173214.0</v>
      </c>
    </row>
    <row r="532" ht="15.0" customHeight="true">
      <c r="A532" s="0" t="s">
        <v>555</v>
      </c>
      <c r="B532" t="n">
        <v>21.0</v>
      </c>
      <c r="C532" t="n">
        <v>15.0</v>
      </c>
      <c r="D532" s="0" t="n">
        <f>B532-C532</f>
        <v>6.0</v>
      </c>
      <c r="E532" t="n">
        <v>88518.0</v>
      </c>
      <c r="F532" t="n">
        <v>88512.0</v>
      </c>
      <c r="G532" s="0" t="n">
        <f>E532-F532</f>
        <v>6.0</v>
      </c>
      <c r="H532" t="n">
        <v>132.0</v>
      </c>
      <c r="I532" t="n">
        <v>10.0</v>
      </c>
      <c r="J532" s="0" t="n">
        <f>SUM($H$32:H532)</f>
        <v>18844.0</v>
      </c>
      <c r="K532" s="0" t="n">
        <f>SUM($I$32:I532)</f>
        <v>527.0</v>
      </c>
      <c r="L532" t="n">
        <v>32971.0</v>
      </c>
      <c r="M532" t="n">
        <v>7206185.0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88512.0</v>
      </c>
      <c r="F533" t="n">
        <v>88512.0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18856.0</v>
      </c>
      <c r="K533" s="0" t="n">
        <f>SUM($I$32:I533)</f>
        <v>527.0</v>
      </c>
      <c r="L533" t="n">
        <v>6129.0</v>
      </c>
      <c r="M533" t="n">
        <v>7212314.0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88512.0</v>
      </c>
      <c r="F534" t="n">
        <v>88512.0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18861.0</v>
      </c>
      <c r="K534" s="0" t="n">
        <f>SUM($I$32:I534)</f>
        <v>527.0</v>
      </c>
      <c r="L534" t="n">
        <v>2254.0</v>
      </c>
      <c r="M534" t="n">
        <v>7214568.0</v>
      </c>
    </row>
    <row r="535" ht="15.0" customHeight="true">
      <c r="A535" s="0" t="s">
        <v>558</v>
      </c>
      <c r="B535" t="n">
        <v>5.0</v>
      </c>
      <c r="C535" t="n">
        <v>5.0</v>
      </c>
      <c r="D535" s="0" t="n">
        <f>B535-C535</f>
        <v>0.0</v>
      </c>
      <c r="E535" t="n">
        <v>88512.0</v>
      </c>
      <c r="F535" t="n">
        <v>88512.0</v>
      </c>
      <c r="G535" s="0" t="n">
        <f>E535-F535</f>
        <v>0.0</v>
      </c>
      <c r="H535" t="n">
        <v>11.0</v>
      </c>
      <c r="I535" t="n">
        <v>0.0</v>
      </c>
      <c r="J535" s="0" t="n">
        <f>SUM($H$32:H535)</f>
        <v>18872.0</v>
      </c>
      <c r="K535" s="0" t="n">
        <f>SUM($I$32:I535)</f>
        <v>527.0</v>
      </c>
      <c r="L535" t="n">
        <v>5992.0</v>
      </c>
      <c r="M535" t="n">
        <v>7220560.0</v>
      </c>
    </row>
    <row r="536" ht="15.0" customHeight="true">
      <c r="A536" s="0" t="s">
        <v>559</v>
      </c>
      <c r="B536" t="n">
        <v>14.0</v>
      </c>
      <c r="C536" t="n">
        <v>10.0</v>
      </c>
      <c r="D536" s="0" t="n">
        <f>B536-C536</f>
        <v>4.0</v>
      </c>
      <c r="E536" t="n">
        <v>88512.0</v>
      </c>
      <c r="F536" t="n">
        <v>88420.0</v>
      </c>
      <c r="G536" s="0" t="n">
        <f>E536-F536</f>
        <v>92.0</v>
      </c>
      <c r="H536" t="n">
        <v>36.0</v>
      </c>
      <c r="I536" t="n">
        <v>2.0</v>
      </c>
      <c r="J536" s="0" t="n">
        <f>SUM($H$32:H536)</f>
        <v>18908.0</v>
      </c>
      <c r="K536" s="0" t="n">
        <f>SUM($I$32:I536)</f>
        <v>529.0</v>
      </c>
      <c r="L536" t="n">
        <v>13685.0</v>
      </c>
      <c r="M536" t="n">
        <v>7234245.0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88420.0</v>
      </c>
      <c r="F537" t="n">
        <v>88420.0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18913.0</v>
      </c>
      <c r="K537" s="0" t="n">
        <f>SUM($I$32:I537)</f>
        <v>529.0</v>
      </c>
      <c r="L537" t="n">
        <v>2106.0</v>
      </c>
      <c r="M537" t="n">
        <v>7236351.0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88420.0</v>
      </c>
      <c r="F538" t="n">
        <v>88420.0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18919.0</v>
      </c>
      <c r="K538" s="0" t="n">
        <f>SUM($I$32:I538)</f>
        <v>529.0</v>
      </c>
      <c r="L538" t="n">
        <v>3911.0</v>
      </c>
      <c r="M538" t="n">
        <v>7240262.0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88420.0</v>
      </c>
      <c r="F539" t="n">
        <v>88420.0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18924.0</v>
      </c>
      <c r="K539" s="0" t="n">
        <f>SUM($I$32:I539)</f>
        <v>529.0</v>
      </c>
      <c r="L539" t="n">
        <v>2306.0</v>
      </c>
      <c r="M539" t="n">
        <v>7242568.0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88420.0</v>
      </c>
      <c r="F540" t="n">
        <v>88420.0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18929.0</v>
      </c>
      <c r="K540" s="0" t="n">
        <f>SUM($I$32:I540)</f>
        <v>529.0</v>
      </c>
      <c r="L540" t="n">
        <v>2165.0</v>
      </c>
      <c r="M540" t="n">
        <v>7244733.0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88420.0</v>
      </c>
      <c r="F541" t="n">
        <v>88420.0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18934.0</v>
      </c>
      <c r="K541" s="0" t="n">
        <f>SUM($I$32:I541)</f>
        <v>529.0</v>
      </c>
      <c r="L541" t="n">
        <v>2177.0</v>
      </c>
      <c r="M541" t="n">
        <v>7246910.0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88420.0</v>
      </c>
      <c r="F542" t="n">
        <v>88420.0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18939.0</v>
      </c>
      <c r="K542" s="0" t="n">
        <f>SUM($I$32:I542)</f>
        <v>529.0</v>
      </c>
      <c r="L542" t="n">
        <v>2140.0</v>
      </c>
      <c r="M542" t="n">
        <v>7249050.0</v>
      </c>
    </row>
    <row r="543" ht="15.0" customHeight="true">
      <c r="A543" s="0" t="s">
        <v>566</v>
      </c>
      <c r="B543" t="n">
        <v>19.0</v>
      </c>
      <c r="C543" t="n">
        <v>14.0</v>
      </c>
      <c r="D543" s="0" t="n">
        <f>B543-C543</f>
        <v>5.0</v>
      </c>
      <c r="E543" t="n">
        <v>88420.0</v>
      </c>
      <c r="F543" t="n">
        <v>88408.0</v>
      </c>
      <c r="G543" s="0" t="n">
        <f>E543-F543</f>
        <v>12.0</v>
      </c>
      <c r="H543" t="n">
        <v>80.0</v>
      </c>
      <c r="I543" t="n">
        <v>4.0</v>
      </c>
      <c r="J543" s="0" t="n">
        <f>SUM($H$32:H543)</f>
        <v>19019.0</v>
      </c>
      <c r="K543" s="0" t="n">
        <f>SUM($I$32:I543)</f>
        <v>533.0</v>
      </c>
      <c r="L543" t="n">
        <v>21598.0</v>
      </c>
      <c r="M543" t="n">
        <v>7270648.0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88408.0</v>
      </c>
      <c r="F544" t="n">
        <v>88408.0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19024.0</v>
      </c>
      <c r="K544" s="0" t="n">
        <f>SUM($I$32:I544)</f>
        <v>533.0</v>
      </c>
      <c r="L544" t="n">
        <v>2145.0</v>
      </c>
      <c r="M544" t="n">
        <v>7272793.0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88408.0</v>
      </c>
      <c r="F545" t="n">
        <v>88408.0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19035.0</v>
      </c>
      <c r="K545" s="0" t="n">
        <f>SUM($I$32:I545)</f>
        <v>533.0</v>
      </c>
      <c r="L545" t="n">
        <v>6087.0</v>
      </c>
      <c r="M545" t="n">
        <v>7278880.0</v>
      </c>
    </row>
    <row r="546" ht="15.0" customHeight="true">
      <c r="A546" s="0" t="s">
        <v>569</v>
      </c>
      <c r="B546" t="n">
        <v>4.0</v>
      </c>
      <c r="C546" t="n">
        <v>4.0</v>
      </c>
      <c r="D546" s="0" t="n">
        <f>B546-C546</f>
        <v>0.0</v>
      </c>
      <c r="E546" t="n">
        <v>88408.0</v>
      </c>
      <c r="F546" t="n">
        <v>88408.0</v>
      </c>
      <c r="G546" s="0" t="n">
        <f>E546-F546</f>
        <v>0.0</v>
      </c>
      <c r="H546" t="n">
        <v>6.0</v>
      </c>
      <c r="I546" t="n">
        <v>0.0</v>
      </c>
      <c r="J546" s="0" t="n">
        <f>SUM($H$32:H546)</f>
        <v>19041.0</v>
      </c>
      <c r="K546" s="0" t="n">
        <f>SUM($I$32:I546)</f>
        <v>533.0</v>
      </c>
      <c r="L546" t="n">
        <v>3819.0</v>
      </c>
      <c r="M546" t="n">
        <v>7282699.0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88408.0</v>
      </c>
      <c r="F547" t="n">
        <v>88408.0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19046.0</v>
      </c>
      <c r="K547" s="0" t="n">
        <f>SUM($I$32:I547)</f>
        <v>533.0</v>
      </c>
      <c r="L547" t="n">
        <v>2105.0</v>
      </c>
      <c r="M547" t="n">
        <v>7284804.0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88408.0</v>
      </c>
      <c r="F548" t="n">
        <v>88408.0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19046.0</v>
      </c>
      <c r="K548" s="0" t="n">
        <f>SUM($I$32:I548)</f>
        <v>533.0</v>
      </c>
      <c r="L548" t="n">
        <v>8.0</v>
      </c>
      <c r="M548" t="n">
        <v>7284812.0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88408.0</v>
      </c>
      <c r="F549" t="n">
        <v>88408.0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19051.0</v>
      </c>
      <c r="K549" s="0" t="n">
        <f>SUM($I$32:I549)</f>
        <v>533.0</v>
      </c>
      <c r="L549" t="n">
        <v>3621.0</v>
      </c>
      <c r="M549" t="n">
        <v>7288433.0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88408.0</v>
      </c>
      <c r="F550" t="n">
        <v>88408.0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19057.0</v>
      </c>
      <c r="K550" s="0" t="n">
        <f>SUM($I$32:I550)</f>
        <v>533.0</v>
      </c>
      <c r="L550" t="n">
        <v>3754.0</v>
      </c>
      <c r="M550" t="n">
        <v>7292187.0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88408.0</v>
      </c>
      <c r="F551" t="n">
        <v>88408.0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19062.0</v>
      </c>
      <c r="K551" s="0" t="n">
        <f>SUM($I$32:I551)</f>
        <v>533.0</v>
      </c>
      <c r="L551" t="n">
        <v>2113.0</v>
      </c>
      <c r="M551" t="n">
        <v>7294300.0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88408.0</v>
      </c>
      <c r="F552" t="n">
        <v>88408.0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19067.0</v>
      </c>
      <c r="K552" s="0" t="n">
        <f>SUM($I$32:I552)</f>
        <v>533.0</v>
      </c>
      <c r="L552" t="n">
        <v>2104.0</v>
      </c>
      <c r="M552" t="n">
        <v>7296404.0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88408.0</v>
      </c>
      <c r="F553" t="n">
        <v>88408.0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19078.0</v>
      </c>
      <c r="K553" s="0" t="n">
        <f>SUM($I$32:I553)</f>
        <v>533.0</v>
      </c>
      <c r="L553" t="n">
        <v>5674.0</v>
      </c>
      <c r="M553" t="n">
        <v>7302078.0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88408.0</v>
      </c>
      <c r="F554" t="n">
        <v>88408.0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19084.0</v>
      </c>
      <c r="K554" s="0" t="n">
        <f>SUM($I$32:I554)</f>
        <v>533.0</v>
      </c>
      <c r="L554" t="n">
        <v>3825.0</v>
      </c>
      <c r="M554" t="n">
        <v>7305903.0</v>
      </c>
    </row>
    <row r="555" ht="15.0" customHeight="true">
      <c r="A555" s="0" t="s">
        <v>578</v>
      </c>
      <c r="B555" t="n">
        <v>6.0</v>
      </c>
      <c r="C555" t="n">
        <v>6.0</v>
      </c>
      <c r="D555" s="0" t="n">
        <f>B555-C555</f>
        <v>0.0</v>
      </c>
      <c r="E555" t="n">
        <v>88408.0</v>
      </c>
      <c r="F555" t="n">
        <v>88408.0</v>
      </c>
      <c r="G555" s="0" t="n">
        <f>E555-F555</f>
        <v>0.0</v>
      </c>
      <c r="H555" t="n">
        <v>12.0</v>
      </c>
      <c r="I555" t="n">
        <v>0.0</v>
      </c>
      <c r="J555" s="0" t="n">
        <f>SUM($H$32:H555)</f>
        <v>19096.0</v>
      </c>
      <c r="K555" s="0" t="n">
        <f>SUM($I$32:I555)</f>
        <v>533.0</v>
      </c>
      <c r="L555" t="n">
        <v>5949.0</v>
      </c>
      <c r="M555" t="n">
        <v>7311852.0</v>
      </c>
    </row>
    <row r="556" ht="15.0" customHeight="true">
      <c r="A556" s="0" t="s">
        <v>579</v>
      </c>
      <c r="B556" t="n">
        <v>5.0</v>
      </c>
      <c r="C556" t="n">
        <v>5.0</v>
      </c>
      <c r="D556" s="0" t="n">
        <f>B556-C556</f>
        <v>0.0</v>
      </c>
      <c r="E556" t="n">
        <v>88408.0</v>
      </c>
      <c r="F556" t="n">
        <v>88408.0</v>
      </c>
      <c r="G556" s="0" t="n">
        <f>E556-F556</f>
        <v>0.0</v>
      </c>
      <c r="H556" t="n">
        <v>11.0</v>
      </c>
      <c r="I556" t="n">
        <v>0.0</v>
      </c>
      <c r="J556" s="0" t="n">
        <f>SUM($H$32:H556)</f>
        <v>19107.0</v>
      </c>
      <c r="K556" s="0" t="n">
        <f>SUM($I$32:I556)</f>
        <v>533.0</v>
      </c>
      <c r="L556" t="n">
        <v>5848.0</v>
      </c>
      <c r="M556" t="n">
        <v>7317700.0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88408.0</v>
      </c>
      <c r="F557" t="n">
        <v>88408.0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19113.0</v>
      </c>
      <c r="K557" s="0" t="n">
        <f>SUM($I$32:I557)</f>
        <v>533.0</v>
      </c>
      <c r="L557" t="n">
        <v>3854.0</v>
      </c>
      <c r="M557" t="n">
        <v>7321554.0</v>
      </c>
    </row>
    <row r="558" ht="15.0" customHeight="true">
      <c r="A558" s="0" t="s">
        <v>581</v>
      </c>
      <c r="B558" t="n">
        <v>39.0</v>
      </c>
      <c r="C558" t="n">
        <v>20.0</v>
      </c>
      <c r="D558" s="0" t="n">
        <f>B558-C558</f>
        <v>19.0</v>
      </c>
      <c r="E558" t="n">
        <v>88408.0</v>
      </c>
      <c r="F558" t="n">
        <v>87490.0</v>
      </c>
      <c r="G558" s="0" t="n">
        <f>E558-F558</f>
        <v>918.0</v>
      </c>
      <c r="H558" t="n">
        <v>281.0</v>
      </c>
      <c r="I558" t="n">
        <v>18.0</v>
      </c>
      <c r="J558" s="0" t="n">
        <f>SUM($H$32:H558)</f>
        <v>19394.0</v>
      </c>
      <c r="K558" s="0" t="n">
        <f>SUM($I$32:I558)</f>
        <v>551.0</v>
      </c>
      <c r="L558" t="n">
        <v>84644.0</v>
      </c>
      <c r="M558" t="n">
        <v>7406198.0</v>
      </c>
    </row>
    <row r="559" ht="15.0" customHeight="true">
      <c r="A559" s="0" t="s">
        <v>582</v>
      </c>
      <c r="B559" t="n">
        <v>5.0</v>
      </c>
      <c r="C559" t="n">
        <v>5.0</v>
      </c>
      <c r="D559" s="0" t="n">
        <f>B559-C559</f>
        <v>0.0</v>
      </c>
      <c r="E559" t="n">
        <v>87490.0</v>
      </c>
      <c r="F559" t="n">
        <v>87490.0</v>
      </c>
      <c r="G559" s="0" t="n">
        <f>E559-F559</f>
        <v>0.0</v>
      </c>
      <c r="H559" t="n">
        <v>11.0</v>
      </c>
      <c r="I559" t="n">
        <v>0.0</v>
      </c>
      <c r="J559" s="0" t="n">
        <f>SUM($H$32:H559)</f>
        <v>19405.0</v>
      </c>
      <c r="K559" s="0" t="n">
        <f>SUM($I$32:I559)</f>
        <v>551.0</v>
      </c>
      <c r="L559" t="n">
        <v>5776.0</v>
      </c>
      <c r="M559" t="n">
        <v>7411974.0</v>
      </c>
    </row>
    <row r="560" ht="15.0" customHeight="true">
      <c r="A560" s="0" t="s">
        <v>583</v>
      </c>
      <c r="B560" t="n">
        <v>4.0</v>
      </c>
      <c r="C560" t="n">
        <v>4.0</v>
      </c>
      <c r="D560" s="0" t="n">
        <f>B560-C560</f>
        <v>0.0</v>
      </c>
      <c r="E560" t="n">
        <v>87490.0</v>
      </c>
      <c r="F560" t="n">
        <v>87490.0</v>
      </c>
      <c r="G560" s="0" t="n">
        <f>E560-F560</f>
        <v>0.0</v>
      </c>
      <c r="H560" t="n">
        <v>6.0</v>
      </c>
      <c r="I560" t="n">
        <v>0.0</v>
      </c>
      <c r="J560" s="0" t="n">
        <f>SUM($H$32:H560)</f>
        <v>19411.0</v>
      </c>
      <c r="K560" s="0" t="n">
        <f>SUM($I$32:I560)</f>
        <v>551.0</v>
      </c>
      <c r="L560" t="n">
        <v>3717.0</v>
      </c>
      <c r="M560" t="n">
        <v>7415691.0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87490.0</v>
      </c>
      <c r="F561" t="n">
        <v>87490.0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19416.0</v>
      </c>
      <c r="K561" s="0" t="n">
        <f>SUM($I$32:I561)</f>
        <v>551.0</v>
      </c>
      <c r="L561" t="n">
        <v>2064.0</v>
      </c>
      <c r="M561" t="n">
        <v>7417755.0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87490.0</v>
      </c>
      <c r="F562" t="n">
        <v>87490.0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19421.0</v>
      </c>
      <c r="K562" s="0" t="n">
        <f>SUM($I$32:I562)</f>
        <v>551.0</v>
      </c>
      <c r="L562" t="n">
        <v>2057.0</v>
      </c>
      <c r="M562" t="n">
        <v>7419812.0</v>
      </c>
    </row>
    <row r="563" ht="15.0" customHeight="true">
      <c r="A563" s="0" t="s">
        <v>586</v>
      </c>
      <c r="B563" t="n">
        <v>68.0</v>
      </c>
      <c r="C563" t="n">
        <v>59.0</v>
      </c>
      <c r="D563" s="0" t="n">
        <f>B563-C563</f>
        <v>9.0</v>
      </c>
      <c r="E563" t="n">
        <v>87490.0</v>
      </c>
      <c r="F563" t="n">
        <v>87245.0</v>
      </c>
      <c r="G563" s="0" t="n">
        <f>E563-F563</f>
        <v>245.0</v>
      </c>
      <c r="H563" t="n">
        <v>507.0</v>
      </c>
      <c r="I563" t="n">
        <v>7.0</v>
      </c>
      <c r="J563" s="0" t="n">
        <f>SUM($H$32:H563)</f>
        <v>19928.0</v>
      </c>
      <c r="K563" s="0" t="n">
        <f>SUM($I$32:I563)</f>
        <v>558.0</v>
      </c>
      <c r="L563" t="n">
        <v>174937.0</v>
      </c>
      <c r="M563" t="n">
        <v>7594749.0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87245.0</v>
      </c>
      <c r="F564" t="n">
        <v>87245.0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19939.0</v>
      </c>
      <c r="K564" s="0" t="n">
        <f>SUM($I$32:I564)</f>
        <v>558.0</v>
      </c>
      <c r="L564" t="n">
        <v>5868.0</v>
      </c>
      <c r="M564" t="n">
        <v>7600617.0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87245.0</v>
      </c>
      <c r="F565" t="n">
        <v>87245.0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19944.0</v>
      </c>
      <c r="K565" s="0" t="n">
        <f>SUM($I$32:I565)</f>
        <v>558.0</v>
      </c>
      <c r="L565" t="n">
        <v>2134.0</v>
      </c>
      <c r="M565" t="n">
        <v>7602751.0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87245.0</v>
      </c>
      <c r="F566" t="n">
        <v>87245.0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19949.0</v>
      </c>
      <c r="K566" s="0" t="n">
        <f>SUM($I$32:I566)</f>
        <v>558.0</v>
      </c>
      <c r="L566" t="n">
        <v>2161.0</v>
      </c>
      <c r="M566" t="n">
        <v>7604912.0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87245.0</v>
      </c>
      <c r="F567" t="n">
        <v>87245.0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19954.0</v>
      </c>
      <c r="K567" s="0" t="n">
        <f>SUM($I$32:I567)</f>
        <v>558.0</v>
      </c>
      <c r="L567" t="n">
        <v>3664.0</v>
      </c>
      <c r="M567" t="n">
        <v>7608576.0</v>
      </c>
    </row>
    <row r="568" ht="15.0" customHeight="true">
      <c r="A568" s="0" t="s">
        <v>591</v>
      </c>
      <c r="B568" t="n">
        <v>5.0</v>
      </c>
      <c r="C568" t="n">
        <v>5.0</v>
      </c>
      <c r="D568" s="0" t="n">
        <f>B568-C568</f>
        <v>0.0</v>
      </c>
      <c r="E568" t="n">
        <v>87245.0</v>
      </c>
      <c r="F568" t="n">
        <v>87245.0</v>
      </c>
      <c r="G568" s="0" t="n">
        <f>E568-F568</f>
        <v>0.0</v>
      </c>
      <c r="H568" t="n">
        <v>11.0</v>
      </c>
      <c r="I568" t="n">
        <v>0.0</v>
      </c>
      <c r="J568" s="0" t="n">
        <f>SUM($H$32:H568)</f>
        <v>19965.0</v>
      </c>
      <c r="K568" s="0" t="n">
        <f>SUM($I$32:I568)</f>
        <v>558.0</v>
      </c>
      <c r="L568" t="n">
        <v>5904.0</v>
      </c>
      <c r="M568" t="n">
        <v>7614480.0</v>
      </c>
    </row>
    <row r="569" ht="15.0" customHeight="true">
      <c r="A569" s="0" t="s">
        <v>592</v>
      </c>
      <c r="B569" t="n">
        <v>12.0</v>
      </c>
      <c r="C569" t="n">
        <v>10.0</v>
      </c>
      <c r="D569" s="0" t="n">
        <f>B569-C569</f>
        <v>2.0</v>
      </c>
      <c r="E569" t="n">
        <v>87245.0</v>
      </c>
      <c r="F569" t="n">
        <v>87236.0</v>
      </c>
      <c r="G569" s="0" t="n">
        <f>E569-F569</f>
        <v>9.0</v>
      </c>
      <c r="H569" t="n">
        <v>42.0</v>
      </c>
      <c r="I569" t="n">
        <v>3.0</v>
      </c>
      <c r="J569" s="0" t="n">
        <f>SUM($H$32:H569)</f>
        <v>20007.0</v>
      </c>
      <c r="K569" s="0" t="n">
        <f>SUM($I$32:I569)</f>
        <v>561.0</v>
      </c>
      <c r="L569" t="n">
        <v>14097.0</v>
      </c>
      <c r="M569" t="n">
        <v>7628577.0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87236.0</v>
      </c>
      <c r="F570" t="n">
        <v>87236.0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20012.0</v>
      </c>
      <c r="K570" s="0" t="n">
        <f>SUM($I$32:I570)</f>
        <v>561.0</v>
      </c>
      <c r="L570" t="n">
        <v>2417.0</v>
      </c>
      <c r="M570" t="n">
        <v>7630994.0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87236.0</v>
      </c>
      <c r="F571" t="n">
        <v>87236.0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20024.0</v>
      </c>
      <c r="K571" s="0" t="n">
        <f>SUM($I$32:I571)</f>
        <v>561.0</v>
      </c>
      <c r="L571" t="n">
        <v>5800.0</v>
      </c>
      <c r="M571" t="n">
        <v>7636794.0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87236.0</v>
      </c>
      <c r="F572" t="n">
        <v>87236.0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20029.0</v>
      </c>
      <c r="K572" s="0" t="n">
        <f>SUM($I$32:I572)</f>
        <v>561.0</v>
      </c>
      <c r="L572" t="n">
        <v>2217.0</v>
      </c>
      <c r="M572" t="n">
        <v>7639011.0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87236.0</v>
      </c>
      <c r="F573" t="n">
        <v>87236.0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20040.0</v>
      </c>
      <c r="K573" s="0" t="n">
        <f>SUM($I$32:I573)</f>
        <v>561.0</v>
      </c>
      <c r="L573" t="n">
        <v>5881.0</v>
      </c>
      <c r="M573" t="n">
        <v>7644892.0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87236.0</v>
      </c>
      <c r="F574" t="n">
        <v>87236.0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20045.0</v>
      </c>
      <c r="K574" s="0" t="n">
        <f>SUM($I$32:I574)</f>
        <v>561.0</v>
      </c>
      <c r="L574" t="n">
        <v>3573.0</v>
      </c>
      <c r="M574" t="n">
        <v>7648465.0</v>
      </c>
    </row>
    <row r="575" ht="15.0" customHeight="true">
      <c r="A575" s="0" t="s">
        <v>598</v>
      </c>
      <c r="B575" t="n">
        <v>6.0</v>
      </c>
      <c r="C575" t="n">
        <v>6.0</v>
      </c>
      <c r="D575" s="0" t="n">
        <f>B575-C575</f>
        <v>0.0</v>
      </c>
      <c r="E575" t="n">
        <v>87236.0</v>
      </c>
      <c r="F575" t="n">
        <v>87236.0</v>
      </c>
      <c r="G575" s="0" t="n">
        <f>E575-F575</f>
        <v>0.0</v>
      </c>
      <c r="H575" t="n">
        <v>12.0</v>
      </c>
      <c r="I575" t="n">
        <v>0.0</v>
      </c>
      <c r="J575" s="0" t="n">
        <f>SUM($H$32:H575)</f>
        <v>20057.0</v>
      </c>
      <c r="K575" s="0" t="n">
        <f>SUM($I$32:I575)</f>
        <v>561.0</v>
      </c>
      <c r="L575" t="n">
        <v>6143.0</v>
      </c>
      <c r="M575" t="n">
        <v>7654609.0</v>
      </c>
    </row>
    <row r="576" ht="15.0" customHeight="true">
      <c r="A576" s="0" t="s">
        <v>599</v>
      </c>
      <c r="B576" t="n">
        <v>3.0</v>
      </c>
      <c r="C576" t="n">
        <v>3.0</v>
      </c>
      <c r="D576" s="0" t="n">
        <f>B576-C576</f>
        <v>0.0</v>
      </c>
      <c r="E576" t="n">
        <v>87236.0</v>
      </c>
      <c r="F576" t="n">
        <v>87236.0</v>
      </c>
      <c r="G576" s="0" t="n">
        <f>E576-F576</f>
        <v>0.0</v>
      </c>
      <c r="H576" t="n">
        <v>5.0</v>
      </c>
      <c r="I576" t="n">
        <v>0.0</v>
      </c>
      <c r="J576" s="0" t="n">
        <f>SUM($H$32:H576)</f>
        <v>20062.0</v>
      </c>
      <c r="K576" s="0" t="n">
        <f>SUM($I$32:I576)</f>
        <v>561.0</v>
      </c>
      <c r="L576" t="n">
        <v>2214.0</v>
      </c>
      <c r="M576" t="n">
        <v>7656823.0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87236.0</v>
      </c>
      <c r="F577" t="n">
        <v>87236.0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20067.0</v>
      </c>
      <c r="K577" s="0" t="n">
        <f>SUM($I$32:I577)</f>
        <v>561.0</v>
      </c>
      <c r="L577" t="n">
        <v>2097.0</v>
      </c>
      <c r="M577" t="n">
        <v>7658920.0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87236.0</v>
      </c>
      <c r="F578" t="n">
        <v>87236.0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20072.0</v>
      </c>
      <c r="K578" s="0" t="n">
        <f>SUM($I$32:I578)</f>
        <v>561.0</v>
      </c>
      <c r="L578" t="n">
        <v>2067.0</v>
      </c>
      <c r="M578" t="n">
        <v>7660987.0</v>
      </c>
    </row>
    <row r="579" ht="15.0" customHeight="true">
      <c r="A579" s="0" t="s">
        <v>602</v>
      </c>
      <c r="B579" t="n">
        <v>4.0</v>
      </c>
      <c r="C579" t="n">
        <v>4.0</v>
      </c>
      <c r="D579" s="0" t="n">
        <f>B579-C579</f>
        <v>0.0</v>
      </c>
      <c r="E579" t="n">
        <v>87236.0</v>
      </c>
      <c r="F579" t="n">
        <v>87236.0</v>
      </c>
      <c r="G579" s="0" t="n">
        <f>E579-F579</f>
        <v>0.0</v>
      </c>
      <c r="H579" t="n">
        <v>6.0</v>
      </c>
      <c r="I579" t="n">
        <v>0.0</v>
      </c>
      <c r="J579" s="0" t="n">
        <f>SUM($H$32:H579)</f>
        <v>20078.0</v>
      </c>
      <c r="K579" s="0" t="n">
        <f>SUM($I$32:I579)</f>
        <v>561.0</v>
      </c>
      <c r="L579" t="n">
        <v>3773.0</v>
      </c>
      <c r="M579" t="n">
        <v>7664760.0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87236.0</v>
      </c>
      <c r="F580" t="n">
        <v>87236.0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20083.0</v>
      </c>
      <c r="K580" s="0" t="n">
        <f>SUM($I$32:I580)</f>
        <v>561.0</v>
      </c>
      <c r="L580" t="n">
        <v>2149.0</v>
      </c>
      <c r="M580" t="n">
        <v>7666909.0</v>
      </c>
    </row>
    <row r="581" ht="15.0" customHeight="true">
      <c r="A581" s="0" t="s">
        <v>604</v>
      </c>
      <c r="B581" t="n">
        <v>148.0</v>
      </c>
      <c r="C581" t="n">
        <v>94.0</v>
      </c>
      <c r="D581" s="0" t="n">
        <f>B581-C581</f>
        <v>54.0</v>
      </c>
      <c r="E581" t="n">
        <v>87236.0</v>
      </c>
      <c r="F581" t="n">
        <v>85830.0</v>
      </c>
      <c r="G581" s="0" t="n">
        <f>E581-F581</f>
        <v>1406.0</v>
      </c>
      <c r="H581" t="n">
        <v>2498.0</v>
      </c>
      <c r="I581" t="n">
        <v>55.0</v>
      </c>
      <c r="J581" s="0" t="n">
        <f>SUM($H$32:H581)</f>
        <v>22581.0</v>
      </c>
      <c r="K581" s="0" t="n">
        <f>SUM($I$32:I581)</f>
        <v>616.0</v>
      </c>
      <c r="L581" t="n">
        <v>717248.0</v>
      </c>
      <c r="M581" t="n">
        <v>8384157.0</v>
      </c>
    </row>
    <row r="582" ht="15.0" customHeight="true">
      <c r="A582" s="0" t="s">
        <v>605</v>
      </c>
      <c r="B582" t="n">
        <v>5.0</v>
      </c>
      <c r="C582" t="n">
        <v>5.0</v>
      </c>
      <c r="D582" s="0" t="n">
        <f>B582-C582</f>
        <v>0.0</v>
      </c>
      <c r="E582" t="n">
        <v>85830.0</v>
      </c>
      <c r="F582" t="n">
        <v>85830.0</v>
      </c>
      <c r="G582" s="0" t="n">
        <f>E582-F582</f>
        <v>0.0</v>
      </c>
      <c r="H582" t="n">
        <v>11.0</v>
      </c>
      <c r="I582" t="n">
        <v>0.0</v>
      </c>
      <c r="J582" s="0" t="n">
        <f>SUM($H$32:H582)</f>
        <v>22592.0</v>
      </c>
      <c r="K582" s="0" t="n">
        <f>SUM($I$32:I582)</f>
        <v>616.0</v>
      </c>
      <c r="L582" t="n">
        <v>5695.0</v>
      </c>
      <c r="M582" t="n">
        <v>8389852.0</v>
      </c>
    </row>
    <row r="583" ht="15.0" customHeight="true">
      <c r="A583" s="0" t="s">
        <v>606</v>
      </c>
      <c r="B583" t="n">
        <v>5.0</v>
      </c>
      <c r="C583" t="n">
        <v>5.0</v>
      </c>
      <c r="D583" s="0" t="n">
        <f>B583-C583</f>
        <v>0.0</v>
      </c>
      <c r="E583" t="n">
        <v>85830.0</v>
      </c>
      <c r="F583" t="n">
        <v>85830.0</v>
      </c>
      <c r="G583" s="0" t="n">
        <f>E583-F583</f>
        <v>0.0</v>
      </c>
      <c r="H583" t="n">
        <v>11.0</v>
      </c>
      <c r="I583" t="n">
        <v>0.0</v>
      </c>
      <c r="J583" s="0" t="n">
        <f>SUM($H$32:H583)</f>
        <v>22603.0</v>
      </c>
      <c r="K583" s="0" t="n">
        <f>SUM($I$32:I583)</f>
        <v>616.0</v>
      </c>
      <c r="L583" t="n">
        <v>5750.0</v>
      </c>
      <c r="M583" t="n">
        <v>8395602.0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85830.0</v>
      </c>
      <c r="F584" t="n">
        <v>85830.0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22614.0</v>
      </c>
      <c r="K584" s="0" t="n">
        <f>SUM($I$32:I584)</f>
        <v>616.0</v>
      </c>
      <c r="L584" t="n">
        <v>5729.0</v>
      </c>
      <c r="M584" t="n">
        <v>8401331.0</v>
      </c>
    </row>
    <row r="585" ht="15.0" customHeight="true">
      <c r="A585" s="0" t="s">
        <v>608</v>
      </c>
      <c r="B585" t="n">
        <v>5.0</v>
      </c>
      <c r="C585" t="n">
        <v>5.0</v>
      </c>
      <c r="D585" s="0" t="n">
        <f>B585-C585</f>
        <v>0.0</v>
      </c>
      <c r="E585" t="n">
        <v>85830.0</v>
      </c>
      <c r="F585" t="n">
        <v>85830.0</v>
      </c>
      <c r="G585" s="0" t="n">
        <f>E585-F585</f>
        <v>0.0</v>
      </c>
      <c r="H585" t="n">
        <v>11.0</v>
      </c>
      <c r="I585" t="n">
        <v>0.0</v>
      </c>
      <c r="J585" s="0" t="n">
        <f>SUM($H$32:H585)</f>
        <v>22625.0</v>
      </c>
      <c r="K585" s="0" t="n">
        <f>SUM($I$32:I585)</f>
        <v>616.0</v>
      </c>
      <c r="L585" t="n">
        <v>5657.0</v>
      </c>
      <c r="M585" t="n">
        <v>8406988.0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85830.0</v>
      </c>
      <c r="F586" t="n">
        <v>85830.0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22630.0</v>
      </c>
      <c r="K586" s="0" t="n">
        <f>SUM($I$32:I586)</f>
        <v>616.0</v>
      </c>
      <c r="L586" t="n">
        <v>2108.0</v>
      </c>
      <c r="M586" t="n">
        <v>8409096.0</v>
      </c>
    </row>
    <row r="587" ht="15.0" customHeight="true">
      <c r="A587" s="0" t="s">
        <v>610</v>
      </c>
      <c r="B587" t="n">
        <v>41.0</v>
      </c>
      <c r="C587" t="n">
        <v>21.0</v>
      </c>
      <c r="D587" s="0" t="n">
        <f>B587-C587</f>
        <v>20.0</v>
      </c>
      <c r="E587" t="n">
        <v>85830.0</v>
      </c>
      <c r="F587" t="n">
        <v>85377.0</v>
      </c>
      <c r="G587" s="0" t="n">
        <f>E587-F587</f>
        <v>453.0</v>
      </c>
      <c r="H587" t="n">
        <v>318.0</v>
      </c>
      <c r="I587" t="n">
        <v>21.0</v>
      </c>
      <c r="J587" s="0" t="n">
        <f>SUM($H$32:H587)</f>
        <v>22948.0</v>
      </c>
      <c r="K587" s="0" t="n">
        <f>SUM($I$32:I587)</f>
        <v>637.0</v>
      </c>
      <c r="L587" t="n">
        <v>96695.0</v>
      </c>
      <c r="M587" t="n">
        <v>8505791.0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85377.0</v>
      </c>
      <c r="F588" t="n">
        <v>85377.0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22953.0</v>
      </c>
      <c r="K588" s="0" t="n">
        <f>SUM($I$32:I588)</f>
        <v>637.0</v>
      </c>
      <c r="L588" t="n">
        <v>2196.0</v>
      </c>
      <c r="M588" t="n">
        <v>8507987.0</v>
      </c>
    </row>
    <row r="589" ht="15.0" customHeight="true">
      <c r="A589" s="0" t="s">
        <v>612</v>
      </c>
      <c r="B589" t="n">
        <v>4.0</v>
      </c>
      <c r="C589" t="n">
        <v>4.0</v>
      </c>
      <c r="D589" s="0" t="n">
        <f>B589-C589</f>
        <v>0.0</v>
      </c>
      <c r="E589" t="n">
        <v>85377.0</v>
      </c>
      <c r="F589" t="n">
        <v>85377.0</v>
      </c>
      <c r="G589" s="0" t="n">
        <f>E589-F589</f>
        <v>0.0</v>
      </c>
      <c r="H589" t="n">
        <v>6.0</v>
      </c>
      <c r="I589" t="n">
        <v>0.0</v>
      </c>
      <c r="J589" s="0" t="n">
        <f>SUM($H$32:H589)</f>
        <v>22959.0</v>
      </c>
      <c r="K589" s="0" t="n">
        <f>SUM($I$32:I589)</f>
        <v>637.0</v>
      </c>
      <c r="L589" t="n">
        <v>3622.0</v>
      </c>
      <c r="M589" t="n">
        <v>8511609.0</v>
      </c>
    </row>
    <row r="590" ht="15.0" customHeight="true">
      <c r="A590" s="0" t="s">
        <v>613</v>
      </c>
      <c r="B590" t="n">
        <v>4.0</v>
      </c>
      <c r="C590" t="n">
        <v>4.0</v>
      </c>
      <c r="D590" s="0" t="n">
        <f>B590-C590</f>
        <v>0.0</v>
      </c>
      <c r="E590" t="n">
        <v>85377.0</v>
      </c>
      <c r="F590" t="n">
        <v>85377.0</v>
      </c>
      <c r="G590" s="0" t="n">
        <f>E590-F590</f>
        <v>0.0</v>
      </c>
      <c r="H590" t="n">
        <v>6.0</v>
      </c>
      <c r="I590" t="n">
        <v>0.0</v>
      </c>
      <c r="J590" s="0" t="n">
        <f>SUM($H$32:H590)</f>
        <v>22965.0</v>
      </c>
      <c r="K590" s="0" t="n">
        <f>SUM($I$32:I590)</f>
        <v>637.0</v>
      </c>
      <c r="L590" t="n">
        <v>3725.0</v>
      </c>
      <c r="M590" t="n">
        <v>8515334.0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85377.0</v>
      </c>
      <c r="F591" t="n">
        <v>85377.0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22976.0</v>
      </c>
      <c r="K591" s="0" t="n">
        <f>SUM($I$32:I591)</f>
        <v>637.0</v>
      </c>
      <c r="L591" t="n">
        <v>5722.0</v>
      </c>
      <c r="M591" t="n">
        <v>8521056.0</v>
      </c>
    </row>
    <row r="592" ht="15.0" customHeight="true">
      <c r="A592" s="0" t="s">
        <v>615</v>
      </c>
      <c r="B592" t="n">
        <v>5.0</v>
      </c>
      <c r="C592" t="n">
        <v>5.0</v>
      </c>
      <c r="D592" s="0" t="n">
        <f>B592-C592</f>
        <v>0.0</v>
      </c>
      <c r="E592" t="n">
        <v>85377.0</v>
      </c>
      <c r="F592" t="n">
        <v>85377.0</v>
      </c>
      <c r="G592" s="0" t="n">
        <f>E592-F592</f>
        <v>0.0</v>
      </c>
      <c r="H592" t="n">
        <v>11.0</v>
      </c>
      <c r="I592" t="n">
        <v>0.0</v>
      </c>
      <c r="J592" s="0" t="n">
        <f>SUM($H$32:H592)</f>
        <v>22987.0</v>
      </c>
      <c r="K592" s="0" t="n">
        <f>SUM($I$32:I592)</f>
        <v>637.0</v>
      </c>
      <c r="L592" t="n">
        <v>5783.0</v>
      </c>
      <c r="M592" t="n">
        <v>8526839.0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85377.0</v>
      </c>
      <c r="F593" t="n">
        <v>85377.0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22993.0</v>
      </c>
      <c r="K593" s="0" t="n">
        <f>SUM($I$32:I593)</f>
        <v>637.0</v>
      </c>
      <c r="L593" t="n">
        <v>3829.0</v>
      </c>
      <c r="M593" t="n">
        <v>8530668.0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85377.0</v>
      </c>
      <c r="F594" t="n">
        <v>85377.0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22998.0</v>
      </c>
      <c r="K594" s="0" t="n">
        <f>SUM($I$32:I594)</f>
        <v>637.0</v>
      </c>
      <c r="L594" t="n">
        <v>2055.0</v>
      </c>
      <c r="M594" t="n">
        <v>8532723.0</v>
      </c>
    </row>
    <row r="595" ht="15.0" customHeight="true">
      <c r="A595" s="0" t="s">
        <v>618</v>
      </c>
      <c r="B595" t="n">
        <v>6.0</v>
      </c>
      <c r="C595" t="n">
        <v>6.0</v>
      </c>
      <c r="D595" s="0" t="n">
        <f>B595-C595</f>
        <v>0.0</v>
      </c>
      <c r="E595" t="n">
        <v>85377.0</v>
      </c>
      <c r="F595" t="n">
        <v>85377.0</v>
      </c>
      <c r="G595" s="0" t="n">
        <f>E595-F595</f>
        <v>0.0</v>
      </c>
      <c r="H595" t="n">
        <v>12.0</v>
      </c>
      <c r="I595" t="n">
        <v>0.0</v>
      </c>
      <c r="J595" s="0" t="n">
        <f>SUM($H$32:H595)</f>
        <v>23010.0</v>
      </c>
      <c r="K595" s="0" t="n">
        <f>SUM($I$32:I595)</f>
        <v>637.0</v>
      </c>
      <c r="L595" t="n">
        <v>5814.0</v>
      </c>
      <c r="M595" t="n">
        <v>8538537.0</v>
      </c>
    </row>
    <row r="596" ht="15.0" customHeight="true">
      <c r="A596" s="0" t="s">
        <v>619</v>
      </c>
      <c r="B596" t="n">
        <v>7.0</v>
      </c>
      <c r="C596" t="n">
        <v>5.0</v>
      </c>
      <c r="D596" s="0" t="n">
        <f>B596-C596</f>
        <v>2.0</v>
      </c>
      <c r="E596" t="n">
        <v>85377.0</v>
      </c>
      <c r="F596" t="n">
        <v>85375.0</v>
      </c>
      <c r="G596" s="0" t="n">
        <f>E596-F596</f>
        <v>2.0</v>
      </c>
      <c r="H596" t="n">
        <v>14.0</v>
      </c>
      <c r="I596" t="n">
        <v>1.0</v>
      </c>
      <c r="J596" s="0" t="n">
        <f>SUM($H$32:H596)</f>
        <v>23024.0</v>
      </c>
      <c r="K596" s="0" t="n">
        <f>SUM($I$32:I596)</f>
        <v>638.0</v>
      </c>
      <c r="L596" t="n">
        <v>7790.0</v>
      </c>
      <c r="M596" t="n">
        <v>8546327.0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85375.0</v>
      </c>
      <c r="F597" t="n">
        <v>85375.0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23029.0</v>
      </c>
      <c r="K597" s="0" t="n">
        <f>SUM($I$32:I597)</f>
        <v>638.0</v>
      </c>
      <c r="L597" t="n">
        <v>2123.0</v>
      </c>
      <c r="M597" t="n">
        <v>8548450.0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85375.0</v>
      </c>
      <c r="F598" t="n">
        <v>85375.0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23034.0</v>
      </c>
      <c r="K598" s="0" t="n">
        <f>SUM($I$32:I598)</f>
        <v>638.0</v>
      </c>
      <c r="L598" t="n">
        <v>2072.0</v>
      </c>
      <c r="M598" t="n">
        <v>8550522.0</v>
      </c>
    </row>
    <row r="599" ht="15.0" customHeight="true">
      <c r="A599" s="0" t="s">
        <v>622</v>
      </c>
      <c r="B599" t="n">
        <v>13.0</v>
      </c>
      <c r="C599" t="n">
        <v>6.0</v>
      </c>
      <c r="D599" s="0" t="n">
        <f>B599-C599</f>
        <v>7.0</v>
      </c>
      <c r="E599" t="n">
        <v>85375.0</v>
      </c>
      <c r="F599" t="n">
        <v>85324.0</v>
      </c>
      <c r="G599" s="0" t="n">
        <f>E599-F599</f>
        <v>51.0</v>
      </c>
      <c r="H599" t="n">
        <v>67.0</v>
      </c>
      <c r="I599" t="n">
        <v>14.0</v>
      </c>
      <c r="J599" s="0" t="n">
        <f>SUM($H$32:H599)</f>
        <v>23101.0</v>
      </c>
      <c r="K599" s="0" t="n">
        <f>SUM($I$32:I599)</f>
        <v>652.0</v>
      </c>
      <c r="L599" t="n">
        <v>21262.0</v>
      </c>
      <c r="M599" t="n">
        <v>8571784.0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85324.0</v>
      </c>
      <c r="F600" t="n">
        <v>85324.0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23112.0</v>
      </c>
      <c r="K600" s="0" t="n">
        <f>SUM($I$32:I600)</f>
        <v>652.0</v>
      </c>
      <c r="L600" t="n">
        <v>5693.0</v>
      </c>
      <c r="M600" t="n">
        <v>8577477.0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85324.0</v>
      </c>
      <c r="F601" t="n">
        <v>85324.0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23117.0</v>
      </c>
      <c r="K601" s="0" t="n">
        <f>SUM($I$32:I601)</f>
        <v>652.0</v>
      </c>
      <c r="L601" t="n">
        <v>2249.0</v>
      </c>
      <c r="M601" t="n">
        <v>8579726.0</v>
      </c>
    </row>
    <row r="602" ht="15.0" customHeight="true">
      <c r="A602" s="0" t="s">
        <v>625</v>
      </c>
      <c r="B602" t="n">
        <v>4.0</v>
      </c>
      <c r="C602" t="n">
        <v>4.0</v>
      </c>
      <c r="D602" s="0" t="n">
        <f>B602-C602</f>
        <v>0.0</v>
      </c>
      <c r="E602" t="n">
        <v>85324.0</v>
      </c>
      <c r="F602" t="n">
        <v>85324.0</v>
      </c>
      <c r="G602" s="0" t="n">
        <f>E602-F602</f>
        <v>0.0</v>
      </c>
      <c r="H602" t="n">
        <v>6.0</v>
      </c>
      <c r="I602" t="n">
        <v>0.0</v>
      </c>
      <c r="J602" s="0" t="n">
        <f>SUM($H$32:H602)</f>
        <v>23123.0</v>
      </c>
      <c r="K602" s="0" t="n">
        <f>SUM($I$32:I602)</f>
        <v>652.0</v>
      </c>
      <c r="L602" t="n">
        <v>3692.0</v>
      </c>
      <c r="M602" t="n">
        <v>8583418.0</v>
      </c>
    </row>
    <row r="603" ht="15.0" customHeight="true">
      <c r="A603" s="0" t="s">
        <v>626</v>
      </c>
      <c r="B603" t="n">
        <v>5.0</v>
      </c>
      <c r="C603" t="n">
        <v>5.0</v>
      </c>
      <c r="D603" s="0" t="n">
        <f>B603-C603</f>
        <v>0.0</v>
      </c>
      <c r="E603" t="n">
        <v>85324.0</v>
      </c>
      <c r="F603" t="n">
        <v>85324.0</v>
      </c>
      <c r="G603" s="0" t="n">
        <f>E603-F603</f>
        <v>0.0</v>
      </c>
      <c r="H603" t="n">
        <v>11.0</v>
      </c>
      <c r="I603" t="n">
        <v>0.0</v>
      </c>
      <c r="J603" s="0" t="n">
        <f>SUM($H$32:H603)</f>
        <v>23134.0</v>
      </c>
      <c r="K603" s="0" t="n">
        <f>SUM($I$32:I603)</f>
        <v>652.0</v>
      </c>
      <c r="L603" t="n">
        <v>5488.0</v>
      </c>
      <c r="M603" t="n">
        <v>8588906.0</v>
      </c>
    </row>
    <row r="604" ht="15.0" customHeight="true">
      <c r="A604" s="0" t="s">
        <v>627</v>
      </c>
      <c r="B604" t="n">
        <v>3.0</v>
      </c>
      <c r="C604" t="n">
        <v>3.0</v>
      </c>
      <c r="D604" s="0" t="n">
        <f>B604-C604</f>
        <v>0.0</v>
      </c>
      <c r="E604" t="n">
        <v>85324.0</v>
      </c>
      <c r="F604" t="n">
        <v>85324.0</v>
      </c>
      <c r="G604" s="0" t="n">
        <f>E604-F604</f>
        <v>0.0</v>
      </c>
      <c r="H604" t="n">
        <v>5.0</v>
      </c>
      <c r="I604" t="n">
        <v>0.0</v>
      </c>
      <c r="J604" s="0" t="n">
        <f>SUM($H$32:H604)</f>
        <v>23139.0</v>
      </c>
      <c r="K604" s="0" t="n">
        <f>SUM($I$32:I604)</f>
        <v>652.0</v>
      </c>
      <c r="L604" t="n">
        <v>3664.0</v>
      </c>
      <c r="M604" t="n">
        <v>8592570.0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85324.0</v>
      </c>
      <c r="F605" t="n">
        <v>85324.0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23144.0</v>
      </c>
      <c r="K605" s="0" t="n">
        <f>SUM($I$32:I605)</f>
        <v>652.0</v>
      </c>
      <c r="L605" t="n">
        <v>3521.0</v>
      </c>
      <c r="M605" t="n">
        <v>8596091.0</v>
      </c>
    </row>
    <row r="606" ht="15.0" customHeight="true">
      <c r="A606" s="0" t="s">
        <v>629</v>
      </c>
      <c r="B606" t="n">
        <v>4.0</v>
      </c>
      <c r="C606" t="n">
        <v>4.0</v>
      </c>
      <c r="D606" s="0" t="n">
        <f>B606-C606</f>
        <v>0.0</v>
      </c>
      <c r="E606" t="n">
        <v>85324.0</v>
      </c>
      <c r="F606" t="n">
        <v>85324.0</v>
      </c>
      <c r="G606" s="0" t="n">
        <f>E606-F606</f>
        <v>0.0</v>
      </c>
      <c r="H606" t="n">
        <v>6.0</v>
      </c>
      <c r="I606" t="n">
        <v>0.0</v>
      </c>
      <c r="J606" s="0" t="n">
        <f>SUM($H$32:H606)</f>
        <v>23150.0</v>
      </c>
      <c r="K606" s="0" t="n">
        <f>SUM($I$32:I606)</f>
        <v>652.0</v>
      </c>
      <c r="L606" t="n">
        <v>3614.0</v>
      </c>
      <c r="M606" t="n">
        <v>8599705.0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85324.0</v>
      </c>
      <c r="F607" t="n">
        <v>85324.0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23161.0</v>
      </c>
      <c r="K607" s="0" t="n">
        <f>SUM($I$32:I607)</f>
        <v>652.0</v>
      </c>
      <c r="L607" t="n">
        <v>5678.0</v>
      </c>
      <c r="M607" t="n">
        <v>8605383.0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85324.0</v>
      </c>
      <c r="F608" t="n">
        <v>85324.0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23166.0</v>
      </c>
      <c r="K608" s="0" t="n">
        <f>SUM($I$32:I608)</f>
        <v>652.0</v>
      </c>
      <c r="L608" t="n">
        <v>2227.0</v>
      </c>
      <c r="M608" t="n">
        <v>8607610.0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85324.0</v>
      </c>
      <c r="F609" t="n">
        <v>85324.0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23171.0</v>
      </c>
      <c r="K609" s="0" t="n">
        <f>SUM($I$32:I609)</f>
        <v>652.0</v>
      </c>
      <c r="L609" t="n">
        <v>3530.0</v>
      </c>
      <c r="M609" t="n">
        <v>8611140.0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85324.0</v>
      </c>
      <c r="F610" t="n">
        <v>85324.0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23177.0</v>
      </c>
      <c r="K610" s="0" t="n">
        <f>SUM($I$32:I610)</f>
        <v>652.0</v>
      </c>
      <c r="L610" t="n">
        <v>3590.0</v>
      </c>
      <c r="M610" t="n">
        <v>8614730.0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85324.0</v>
      </c>
      <c r="F611" t="n">
        <v>85324.0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23182.0</v>
      </c>
      <c r="K611" s="0" t="n">
        <f>SUM($I$32:I611)</f>
        <v>652.0</v>
      </c>
      <c r="L611" t="n">
        <v>3610.0</v>
      </c>
      <c r="M611" t="n">
        <v>8618340.0</v>
      </c>
    </row>
    <row r="612" ht="15.0" customHeight="true">
      <c r="A612" s="0" t="s">
        <v>635</v>
      </c>
      <c r="B612" t="n">
        <v>23.0</v>
      </c>
      <c r="C612" t="n">
        <v>19.0</v>
      </c>
      <c r="D612" s="0" t="n">
        <f>B612-C612</f>
        <v>4.0</v>
      </c>
      <c r="E612" t="n">
        <v>85324.0</v>
      </c>
      <c r="F612" t="n">
        <v>85202.0</v>
      </c>
      <c r="G612" s="0" t="n">
        <f>E612-F612</f>
        <v>122.0</v>
      </c>
      <c r="H612" t="n">
        <v>119.0</v>
      </c>
      <c r="I612" t="n">
        <v>4.0</v>
      </c>
      <c r="J612" s="0" t="n">
        <f>SUM($H$32:H612)</f>
        <v>23301.0</v>
      </c>
      <c r="K612" s="0" t="n">
        <f>SUM($I$32:I612)</f>
        <v>656.0</v>
      </c>
      <c r="L612" t="n">
        <v>31821.0</v>
      </c>
      <c r="M612" t="n">
        <v>8650161.0</v>
      </c>
    </row>
    <row r="613" ht="15.0" customHeight="true">
      <c r="A613" s="0" t="s">
        <v>636</v>
      </c>
      <c r="B613" t="n">
        <v>4.0</v>
      </c>
      <c r="C613" t="n">
        <v>4.0</v>
      </c>
      <c r="D613" s="0" t="n">
        <f>B613-C613</f>
        <v>0.0</v>
      </c>
      <c r="E613" t="n">
        <v>85202.0</v>
      </c>
      <c r="F613" t="n">
        <v>85202.0</v>
      </c>
      <c r="G613" s="0" t="n">
        <f>E613-F613</f>
        <v>0.0</v>
      </c>
      <c r="H613" t="n">
        <v>6.0</v>
      </c>
      <c r="I613" t="n">
        <v>0.0</v>
      </c>
      <c r="J613" s="0" t="n">
        <f>SUM($H$32:H613)</f>
        <v>23307.0</v>
      </c>
      <c r="K613" s="0" t="n">
        <f>SUM($I$32:I613)</f>
        <v>656.0</v>
      </c>
      <c r="L613" t="n">
        <v>3982.0</v>
      </c>
      <c r="M613" t="n">
        <v>8654143.0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85202.0</v>
      </c>
      <c r="F614" t="n">
        <v>85202.0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23312.0</v>
      </c>
      <c r="K614" s="0" t="n">
        <f>SUM($I$32:I614)</f>
        <v>656.0</v>
      </c>
      <c r="L614" t="n">
        <v>3573.0</v>
      </c>
      <c r="M614" t="n">
        <v>8657716.0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85202.0</v>
      </c>
      <c r="F615" t="n">
        <v>85202.0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23318.0</v>
      </c>
      <c r="K615" s="0" t="n">
        <f>SUM($I$32:I615)</f>
        <v>656.0</v>
      </c>
      <c r="L615" t="n">
        <v>3826.0</v>
      </c>
      <c r="M615" t="n">
        <v>8661542.0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85202.0</v>
      </c>
      <c r="F616" t="n">
        <v>85202.0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23323.0</v>
      </c>
      <c r="K616" s="0" t="n">
        <f>SUM($I$32:I616)</f>
        <v>656.0</v>
      </c>
      <c r="L616" t="n">
        <v>2105.0</v>
      </c>
      <c r="M616" t="n">
        <v>8663647.0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85202.0</v>
      </c>
      <c r="F617" t="n">
        <v>85202.0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23328.0</v>
      </c>
      <c r="K617" s="0" t="n">
        <f>SUM($I$32:I617)</f>
        <v>656.0</v>
      </c>
      <c r="L617" t="n">
        <v>2100.0</v>
      </c>
      <c r="M617" t="n">
        <v>8665747.0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85202.0</v>
      </c>
      <c r="F618" t="n">
        <v>85202.0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23333.0</v>
      </c>
      <c r="K618" s="0" t="n">
        <f>SUM($I$32:I618)</f>
        <v>656.0</v>
      </c>
      <c r="L618" t="n">
        <v>2160.0</v>
      </c>
      <c r="M618" t="n">
        <v>8667907.0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85202.0</v>
      </c>
      <c r="F619" t="n">
        <v>85202.0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23338.0</v>
      </c>
      <c r="K619" s="0" t="n">
        <f>SUM($I$32:I619)</f>
        <v>656.0</v>
      </c>
      <c r="L619" t="n">
        <v>2071.0</v>
      </c>
      <c r="M619" t="n">
        <v>8669978.0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85202.0</v>
      </c>
      <c r="F620" t="n">
        <v>85202.0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23344.0</v>
      </c>
      <c r="K620" s="0" t="n">
        <f>SUM($I$32:I620)</f>
        <v>656.0</v>
      </c>
      <c r="L620" t="n">
        <v>3966.0</v>
      </c>
      <c r="M620" t="n">
        <v>8673944.0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85202.0</v>
      </c>
      <c r="F621" t="n">
        <v>85202.0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23349.0</v>
      </c>
      <c r="K621" s="0" t="n">
        <f>SUM($I$32:I621)</f>
        <v>656.0</v>
      </c>
      <c r="L621" t="n">
        <v>2143.0</v>
      </c>
      <c r="M621" t="n">
        <v>8676087.0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85202.0</v>
      </c>
      <c r="F622" t="n">
        <v>85202.0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23354.0</v>
      </c>
      <c r="K622" s="0" t="n">
        <f>SUM($I$32:I622)</f>
        <v>656.0</v>
      </c>
      <c r="L622" t="n">
        <v>2091.0</v>
      </c>
      <c r="M622" t="n">
        <v>8678178.0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85202.0</v>
      </c>
      <c r="F623" t="n">
        <v>85202.0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23359.0</v>
      </c>
      <c r="K623" s="0" t="n">
        <f>SUM($I$32:I623)</f>
        <v>656.0</v>
      </c>
      <c r="L623" t="n">
        <v>2056.0</v>
      </c>
      <c r="M623" t="n">
        <v>8680234.0</v>
      </c>
    </row>
    <row r="624" ht="15.0" customHeight="true">
      <c r="A624" s="0" t="s">
        <v>647</v>
      </c>
      <c r="B624" t="n">
        <v>35.0</v>
      </c>
      <c r="C624" t="n">
        <v>25.0</v>
      </c>
      <c r="D624" s="0" t="n">
        <f>B624-C624</f>
        <v>10.0</v>
      </c>
      <c r="E624" t="n">
        <v>85202.0</v>
      </c>
      <c r="F624" t="n">
        <v>85189.0</v>
      </c>
      <c r="G624" s="0" t="n">
        <f>E624-F624</f>
        <v>13.0</v>
      </c>
      <c r="H624" t="n">
        <v>316.0</v>
      </c>
      <c r="I624" t="n">
        <v>11.0</v>
      </c>
      <c r="J624" s="0" t="n">
        <f>SUM($H$32:H624)</f>
        <v>23675.0</v>
      </c>
      <c r="K624" s="0" t="n">
        <f>SUM($I$32:I624)</f>
        <v>667.0</v>
      </c>
      <c r="L624" t="n">
        <v>84227.0</v>
      </c>
      <c r="M624" t="n">
        <v>8764461.0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85189.0</v>
      </c>
      <c r="F625" t="n">
        <v>85189.0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23680.0</v>
      </c>
      <c r="K625" s="0" t="n">
        <f>SUM($I$32:I625)</f>
        <v>667.0</v>
      </c>
      <c r="L625" t="n">
        <v>3769.0</v>
      </c>
      <c r="M625" t="n">
        <v>8768230.0</v>
      </c>
    </row>
    <row r="626" ht="15.0" customHeight="true">
      <c r="A626" s="0" t="s">
        <v>649</v>
      </c>
      <c r="B626" t="n">
        <v>19.0</v>
      </c>
      <c r="C626" t="n">
        <v>15.0</v>
      </c>
      <c r="D626" s="0" t="n">
        <f>B626-C626</f>
        <v>4.0</v>
      </c>
      <c r="E626" t="n">
        <v>85189.0</v>
      </c>
      <c r="F626" t="n">
        <v>85063.0</v>
      </c>
      <c r="G626" s="0" t="n">
        <f>E626-F626</f>
        <v>126.0</v>
      </c>
      <c r="H626" t="n">
        <v>107.0</v>
      </c>
      <c r="I626" t="n">
        <v>5.0</v>
      </c>
      <c r="J626" s="0" t="n">
        <f>SUM($H$32:H626)</f>
        <v>23787.0</v>
      </c>
      <c r="K626" s="0" t="n">
        <f>SUM($I$32:I626)</f>
        <v>672.0</v>
      </c>
      <c r="L626" t="n">
        <v>30154.0</v>
      </c>
      <c r="M626" t="n">
        <v>8798384.0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85063.0</v>
      </c>
      <c r="F627" t="n">
        <v>85063.0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23798.0</v>
      </c>
      <c r="K627" s="0" t="n">
        <f>SUM($I$32:I627)</f>
        <v>672.0</v>
      </c>
      <c r="L627" t="n">
        <v>5898.0</v>
      </c>
      <c r="M627" t="n">
        <v>8804282.0</v>
      </c>
    </row>
    <row r="628" ht="15.0" customHeight="true">
      <c r="A628" s="0" t="s">
        <v>651</v>
      </c>
      <c r="B628" t="n">
        <v>6.0</v>
      </c>
      <c r="C628" t="n">
        <v>6.0</v>
      </c>
      <c r="D628" s="0" t="n">
        <f>B628-C628</f>
        <v>0.0</v>
      </c>
      <c r="E628" t="n">
        <v>85063.0</v>
      </c>
      <c r="F628" t="n">
        <v>85063.0</v>
      </c>
      <c r="G628" s="0" t="n">
        <f>E628-F628</f>
        <v>0.0</v>
      </c>
      <c r="H628" t="n">
        <v>12.0</v>
      </c>
      <c r="I628" t="n">
        <v>0.0</v>
      </c>
      <c r="J628" s="0" t="n">
        <f>SUM($H$32:H628)</f>
        <v>23810.0</v>
      </c>
      <c r="K628" s="0" t="n">
        <f>SUM($I$32:I628)</f>
        <v>672.0</v>
      </c>
      <c r="L628" t="n">
        <v>6010.0</v>
      </c>
      <c r="M628" t="n">
        <v>8810292.0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85063.0</v>
      </c>
      <c r="F629" t="n">
        <v>85063.0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23821.0</v>
      </c>
      <c r="K629" s="0" t="n">
        <f>SUM($I$32:I629)</f>
        <v>672.0</v>
      </c>
      <c r="L629" t="n">
        <v>5767.0</v>
      </c>
      <c r="M629" t="n">
        <v>8816059.0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85063.0</v>
      </c>
      <c r="F630" t="n">
        <v>85063.0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23826.0</v>
      </c>
      <c r="K630" s="0" t="n">
        <f>SUM($I$32:I630)</f>
        <v>672.0</v>
      </c>
      <c r="L630" t="n">
        <v>2070.0</v>
      </c>
      <c r="M630" t="n">
        <v>8818129.0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85063.0</v>
      </c>
      <c r="F631" t="n">
        <v>85063.0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23826.0</v>
      </c>
      <c r="K631" s="0" t="n">
        <f>SUM($I$32:I631)</f>
        <v>672.0</v>
      </c>
      <c r="L631" t="n">
        <v>9.0</v>
      </c>
      <c r="M631" t="n">
        <v>8818138.0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85063.0</v>
      </c>
      <c r="F632" t="n">
        <v>85063.0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23837.0</v>
      </c>
      <c r="K632" s="0" t="n">
        <f>SUM($I$32:I632)</f>
        <v>672.0</v>
      </c>
      <c r="L632" t="n">
        <v>5539.0</v>
      </c>
      <c r="M632" t="n">
        <v>8823677.0</v>
      </c>
    </row>
    <row r="633" ht="15.0" customHeight="true">
      <c r="A633" s="0" t="s">
        <v>656</v>
      </c>
      <c r="B633" t="n">
        <v>19.0</v>
      </c>
      <c r="C633" t="n">
        <v>17.0</v>
      </c>
      <c r="D633" s="0" t="n">
        <f>B633-C633</f>
        <v>2.0</v>
      </c>
      <c r="E633" t="n">
        <v>85063.0</v>
      </c>
      <c r="F633" t="n">
        <v>85054.0</v>
      </c>
      <c r="G633" s="0" t="n">
        <f>E633-F633</f>
        <v>9.0</v>
      </c>
      <c r="H633" t="n">
        <v>84.0</v>
      </c>
      <c r="I633" t="n">
        <v>3.0</v>
      </c>
      <c r="J633" s="0" t="n">
        <f>SUM($H$32:H633)</f>
        <v>23921.0</v>
      </c>
      <c r="K633" s="0" t="n">
        <f>SUM($I$32:I633)</f>
        <v>675.0</v>
      </c>
      <c r="L633" t="n">
        <v>25757.0</v>
      </c>
      <c r="M633" t="n">
        <v>8849434.0</v>
      </c>
    </row>
    <row r="634" ht="15.0" customHeight="true">
      <c r="A634" s="0" t="s">
        <v>657</v>
      </c>
      <c r="B634" t="n">
        <v>11.0</v>
      </c>
      <c r="C634" t="n">
        <v>6.0</v>
      </c>
      <c r="D634" s="0" t="n">
        <f>B634-C634</f>
        <v>5.0</v>
      </c>
      <c r="E634" t="n">
        <v>85054.0</v>
      </c>
      <c r="F634" t="n">
        <v>85033.0</v>
      </c>
      <c r="G634" s="0" t="n">
        <f>E634-F634</f>
        <v>21.0</v>
      </c>
      <c r="H634" t="n">
        <v>41.0</v>
      </c>
      <c r="I634" t="n">
        <v>5.0</v>
      </c>
      <c r="J634" s="0" t="n">
        <f>SUM($H$32:H634)</f>
        <v>23962.0</v>
      </c>
      <c r="K634" s="0" t="n">
        <f>SUM($I$32:I634)</f>
        <v>680.0</v>
      </c>
      <c r="L634" t="n">
        <v>15511.0</v>
      </c>
      <c r="M634" t="n">
        <v>8864945.0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85033.0</v>
      </c>
      <c r="F635" t="n">
        <v>85033.0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23973.0</v>
      </c>
      <c r="K635" s="0" t="n">
        <f>SUM($I$32:I635)</f>
        <v>680.0</v>
      </c>
      <c r="L635" t="n">
        <v>5552.0</v>
      </c>
      <c r="M635" t="n">
        <v>8870497.0</v>
      </c>
    </row>
    <row r="636" ht="15.0" customHeight="true">
      <c r="A636" s="0" t="s">
        <v>659</v>
      </c>
      <c r="B636" t="n">
        <v>5.0</v>
      </c>
      <c r="C636" t="n">
        <v>5.0</v>
      </c>
      <c r="D636" s="0" t="n">
        <f>B636-C636</f>
        <v>0.0</v>
      </c>
      <c r="E636" t="n">
        <v>85033.0</v>
      </c>
      <c r="F636" t="n">
        <v>85033.0</v>
      </c>
      <c r="G636" s="0" t="n">
        <f>E636-F636</f>
        <v>0.0</v>
      </c>
      <c r="H636" t="n">
        <v>11.0</v>
      </c>
      <c r="I636" t="n">
        <v>0.0</v>
      </c>
      <c r="J636" s="0" t="n">
        <f>SUM($H$32:H636)</f>
        <v>23984.0</v>
      </c>
      <c r="K636" s="0" t="n">
        <f>SUM($I$32:I636)</f>
        <v>680.0</v>
      </c>
      <c r="L636" t="n">
        <v>5927.0</v>
      </c>
      <c r="M636" t="n">
        <v>8876424.0</v>
      </c>
    </row>
    <row r="637" ht="15.0" customHeight="true">
      <c r="A637" s="0" t="s">
        <v>660</v>
      </c>
      <c r="B637" t="n">
        <v>4.0</v>
      </c>
      <c r="C637" t="n">
        <v>4.0</v>
      </c>
      <c r="D637" s="0" t="n">
        <f>B637-C637</f>
        <v>0.0</v>
      </c>
      <c r="E637" t="n">
        <v>85033.0</v>
      </c>
      <c r="F637" t="n">
        <v>85033.0</v>
      </c>
      <c r="G637" s="0" t="n">
        <f>E637-F637</f>
        <v>0.0</v>
      </c>
      <c r="H637" t="n">
        <v>6.0</v>
      </c>
      <c r="I637" t="n">
        <v>0.0</v>
      </c>
      <c r="J637" s="0" t="n">
        <f>SUM($H$32:H637)</f>
        <v>23990.0</v>
      </c>
      <c r="K637" s="0" t="n">
        <f>SUM($I$32:I637)</f>
        <v>680.0</v>
      </c>
      <c r="L637" t="n">
        <v>3718.0</v>
      </c>
      <c r="M637" t="n">
        <v>8880142.0</v>
      </c>
    </row>
    <row r="638" ht="15.0" customHeight="true">
      <c r="A638" s="0" t="s">
        <v>661</v>
      </c>
      <c r="B638" t="n">
        <v>22.0</v>
      </c>
      <c r="C638" t="n">
        <v>21.0</v>
      </c>
      <c r="D638" s="0" t="n">
        <f>B638-C638</f>
        <v>1.0</v>
      </c>
      <c r="E638" t="n">
        <v>85033.0</v>
      </c>
      <c r="F638" t="n">
        <v>85032.0</v>
      </c>
      <c r="G638" s="0" t="n">
        <f>E638-F638</f>
        <v>1.0</v>
      </c>
      <c r="H638" t="n">
        <v>66.0</v>
      </c>
      <c r="I638" t="n">
        <v>1.0</v>
      </c>
      <c r="J638" s="0" t="n">
        <f>SUM($H$32:H638)</f>
        <v>24056.0</v>
      </c>
      <c r="K638" s="0" t="n">
        <f>SUM($I$32:I638)</f>
        <v>681.0</v>
      </c>
      <c r="L638" t="n">
        <v>20650.0</v>
      </c>
      <c r="M638" t="n">
        <v>8900792.0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85032.0</v>
      </c>
      <c r="F639" t="n">
        <v>85032.0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24062.0</v>
      </c>
      <c r="K639" s="0" t="n">
        <f>SUM($I$32:I639)</f>
        <v>681.0</v>
      </c>
      <c r="L639" t="n">
        <v>3783.0</v>
      </c>
      <c r="M639" t="n">
        <v>8904575.0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85032.0</v>
      </c>
      <c r="F640" t="n">
        <v>85032.0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24068.0</v>
      </c>
      <c r="K640" s="0" t="n">
        <f>SUM($I$32:I640)</f>
        <v>681.0</v>
      </c>
      <c r="L640" t="n">
        <v>3810.0</v>
      </c>
      <c r="M640" t="n">
        <v>8908385.0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85032.0</v>
      </c>
      <c r="F641" t="n">
        <v>85032.0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24074.0</v>
      </c>
      <c r="K641" s="0" t="n">
        <f>SUM($I$32:I641)</f>
        <v>681.0</v>
      </c>
      <c r="L641" t="n">
        <v>3725.0</v>
      </c>
      <c r="M641" t="n">
        <v>8912110.0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85032.0</v>
      </c>
      <c r="F642" t="n">
        <v>85032.0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24080.0</v>
      </c>
      <c r="K642" s="0" t="n">
        <f>SUM($I$32:I642)</f>
        <v>681.0</v>
      </c>
      <c r="L642" t="n">
        <v>3652.0</v>
      </c>
      <c r="M642" t="n">
        <v>8915762.0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85032.0</v>
      </c>
      <c r="F643" t="n">
        <v>85032.0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24082.0</v>
      </c>
      <c r="K643" s="0" t="n">
        <f>SUM($I$32:I643)</f>
        <v>681.0</v>
      </c>
      <c r="L643" t="n">
        <v>244.0</v>
      </c>
      <c r="M643" t="n">
        <v>8916006.0</v>
      </c>
    </row>
    <row r="644" ht="15.0" customHeight="true">
      <c r="A644" s="0" t="s">
        <v>667</v>
      </c>
      <c r="B644" t="n">
        <v>31.0</v>
      </c>
      <c r="C644" t="n">
        <v>22.0</v>
      </c>
      <c r="D644" s="0" t="n">
        <f>B644-C644</f>
        <v>9.0</v>
      </c>
      <c r="E644" t="n">
        <v>85032.0</v>
      </c>
      <c r="F644" t="n">
        <v>84915.0</v>
      </c>
      <c r="G644" s="0" t="n">
        <f>E644-F644</f>
        <v>117.0</v>
      </c>
      <c r="H644" t="n">
        <v>141.0</v>
      </c>
      <c r="I644" t="n">
        <v>6.0</v>
      </c>
      <c r="J644" s="0" t="n">
        <f>SUM($H$32:H644)</f>
        <v>24223.0</v>
      </c>
      <c r="K644" s="0" t="n">
        <f>SUM($I$32:I644)</f>
        <v>687.0</v>
      </c>
      <c r="L644" t="n">
        <v>40880.0</v>
      </c>
      <c r="M644" t="n">
        <v>8956886.0</v>
      </c>
    </row>
    <row r="645" ht="15.0" customHeight="true">
      <c r="A645" s="0" t="s">
        <v>668</v>
      </c>
      <c r="B645" t="n">
        <v>5.0</v>
      </c>
      <c r="C645" t="n">
        <v>5.0</v>
      </c>
      <c r="D645" s="0" t="n">
        <f>B645-C645</f>
        <v>0.0</v>
      </c>
      <c r="E645" t="n">
        <v>84915.0</v>
      </c>
      <c r="F645" t="n">
        <v>84915.0</v>
      </c>
      <c r="G645" s="0" t="n">
        <f>E645-F645</f>
        <v>0.0</v>
      </c>
      <c r="H645" t="n">
        <v>11.0</v>
      </c>
      <c r="I645" t="n">
        <v>0.0</v>
      </c>
      <c r="J645" s="0" t="n">
        <f>SUM($H$32:H645)</f>
        <v>24234.0</v>
      </c>
      <c r="K645" s="0" t="n">
        <f>SUM($I$32:I645)</f>
        <v>687.0</v>
      </c>
      <c r="L645" t="n">
        <v>5890.0</v>
      </c>
      <c r="M645" t="n">
        <v>8962776.0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84915.0</v>
      </c>
      <c r="F646" t="n">
        <v>84915.0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24240.0</v>
      </c>
      <c r="K646" s="0" t="n">
        <f>SUM($I$32:I646)</f>
        <v>687.0</v>
      </c>
      <c r="L646" t="n">
        <v>3654.0</v>
      </c>
      <c r="M646" t="n">
        <v>8966430.0</v>
      </c>
    </row>
    <row r="647" ht="15.0" customHeight="true">
      <c r="A647" s="0" t="s">
        <v>670</v>
      </c>
      <c r="B647" t="n">
        <v>35.0</v>
      </c>
      <c r="C647" t="n">
        <v>24.0</v>
      </c>
      <c r="D647" s="0" t="n">
        <f>B647-C647</f>
        <v>11.0</v>
      </c>
      <c r="E647" t="n">
        <v>84915.0</v>
      </c>
      <c r="F647" t="n">
        <v>84759.0</v>
      </c>
      <c r="G647" s="0" t="n">
        <f>E647-F647</f>
        <v>156.0</v>
      </c>
      <c r="H647" t="n">
        <v>358.0</v>
      </c>
      <c r="I647" t="n">
        <v>11.0</v>
      </c>
      <c r="J647" s="0" t="n">
        <f>SUM($H$32:H647)</f>
        <v>24598.0</v>
      </c>
      <c r="K647" s="0" t="n">
        <f>SUM($I$32:I647)</f>
        <v>698.0</v>
      </c>
      <c r="L647" t="n">
        <v>105547.0</v>
      </c>
      <c r="M647" t="n">
        <v>9071977.0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84759.0</v>
      </c>
      <c r="F648" t="n">
        <v>84759.0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24609.0</v>
      </c>
      <c r="K648" s="0" t="n">
        <f>SUM($I$32:I648)</f>
        <v>698.0</v>
      </c>
      <c r="L648" t="n">
        <v>5630.0</v>
      </c>
      <c r="M648" t="n">
        <v>9077607.0</v>
      </c>
    </row>
    <row r="649" ht="15.0" customHeight="true">
      <c r="A649" s="0" t="s">
        <v>672</v>
      </c>
      <c r="B649" t="n">
        <v>14.0</v>
      </c>
      <c r="C649" t="n">
        <v>12.0</v>
      </c>
      <c r="D649" s="0" t="n">
        <f>B649-C649</f>
        <v>2.0</v>
      </c>
      <c r="E649" t="n">
        <v>84759.0</v>
      </c>
      <c r="F649" t="n">
        <v>84750.0</v>
      </c>
      <c r="G649" s="0" t="n">
        <f>E649-F649</f>
        <v>9.0</v>
      </c>
      <c r="H649" t="n">
        <v>53.0</v>
      </c>
      <c r="I649" t="n">
        <v>3.0</v>
      </c>
      <c r="J649" s="0" t="n">
        <f>SUM($H$32:H649)</f>
        <v>24662.0</v>
      </c>
      <c r="K649" s="0" t="n">
        <f>SUM($I$32:I649)</f>
        <v>701.0</v>
      </c>
      <c r="L649" t="n">
        <v>14754.0</v>
      </c>
      <c r="M649" t="n">
        <v>9092361.0</v>
      </c>
    </row>
    <row r="650" ht="15.0" customHeight="true">
      <c r="A650" s="0" t="s">
        <v>673</v>
      </c>
      <c r="B650" t="n">
        <v>34.0</v>
      </c>
      <c r="C650" t="n">
        <v>13.0</v>
      </c>
      <c r="D650" s="0" t="n">
        <f>B650-C650</f>
        <v>21.0</v>
      </c>
      <c r="E650" t="n">
        <v>84750.0</v>
      </c>
      <c r="F650" t="n">
        <v>83556.0</v>
      </c>
      <c r="G650" s="0" t="n">
        <f>E650-F650</f>
        <v>1194.0</v>
      </c>
      <c r="H650" t="n">
        <v>219.0</v>
      </c>
      <c r="I650" t="n">
        <v>18.0</v>
      </c>
      <c r="J650" s="0" t="n">
        <f>SUM($H$32:H650)</f>
        <v>24881.0</v>
      </c>
      <c r="K650" s="0" t="n">
        <f>SUM($I$32:I650)</f>
        <v>719.0</v>
      </c>
      <c r="L650" t="n">
        <v>71445.0</v>
      </c>
      <c r="M650" t="n">
        <v>9163806.0</v>
      </c>
    </row>
    <row r="651" ht="15.0" customHeight="true">
      <c r="A651" s="0" t="s">
        <v>674</v>
      </c>
      <c r="B651" t="n">
        <v>4.0</v>
      </c>
      <c r="C651" t="n">
        <v>4.0</v>
      </c>
      <c r="D651" s="0" t="n">
        <f>B651-C651</f>
        <v>0.0</v>
      </c>
      <c r="E651" t="n">
        <v>83556.0</v>
      </c>
      <c r="F651" t="n">
        <v>83556.0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24887.0</v>
      </c>
      <c r="K651" s="0" t="n">
        <f>SUM($I$32:I651)</f>
        <v>719.0</v>
      </c>
      <c r="L651" t="n">
        <v>3728.0</v>
      </c>
      <c r="M651" t="n">
        <v>9167534.0</v>
      </c>
    </row>
    <row r="652" ht="15.0" customHeight="true">
      <c r="A652" s="0" t="s">
        <v>675</v>
      </c>
      <c r="B652" t="n">
        <v>5.0</v>
      </c>
      <c r="C652" t="n">
        <v>5.0</v>
      </c>
      <c r="D652" s="0" t="n">
        <f>B652-C652</f>
        <v>0.0</v>
      </c>
      <c r="E652" t="n">
        <v>83556.0</v>
      </c>
      <c r="F652" t="n">
        <v>83556.0</v>
      </c>
      <c r="G652" s="0" t="n">
        <f>E652-F652</f>
        <v>0.0</v>
      </c>
      <c r="H652" t="n">
        <v>11.0</v>
      </c>
      <c r="I652" t="n">
        <v>0.0</v>
      </c>
      <c r="J652" s="0" t="n">
        <f>SUM($H$32:H652)</f>
        <v>24898.0</v>
      </c>
      <c r="K652" s="0" t="n">
        <f>SUM($I$32:I652)</f>
        <v>719.0</v>
      </c>
      <c r="L652" t="n">
        <v>5531.0</v>
      </c>
      <c r="M652" t="n">
        <v>9173065.0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83556.0</v>
      </c>
      <c r="F653" t="n">
        <v>83556.0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24903.0</v>
      </c>
      <c r="K653" s="0" t="n">
        <f>SUM($I$32:I653)</f>
        <v>719.0</v>
      </c>
      <c r="L653" t="n">
        <v>2010.0</v>
      </c>
      <c r="M653" t="n">
        <v>9175075.0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83556.0</v>
      </c>
      <c r="F654" t="n">
        <v>83556.0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24909.0</v>
      </c>
      <c r="K654" s="0" t="n">
        <f>SUM($I$32:I654)</f>
        <v>719.0</v>
      </c>
      <c r="L654" t="n">
        <v>3724.0</v>
      </c>
      <c r="M654" t="n">
        <v>9178799.0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83556.0</v>
      </c>
      <c r="F655" t="n">
        <v>83556.0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24915.0</v>
      </c>
      <c r="K655" s="0" t="n">
        <f>SUM($I$32:I655)</f>
        <v>719.0</v>
      </c>
      <c r="L655" t="n">
        <v>3635.0</v>
      </c>
      <c r="M655" t="n">
        <v>9182434.0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83556.0</v>
      </c>
      <c r="F656" t="n">
        <v>83556.0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24920.0</v>
      </c>
      <c r="K656" s="0" t="n">
        <f>SUM($I$32:I656)</f>
        <v>719.0</v>
      </c>
      <c r="L656" t="n">
        <v>2048.0</v>
      </c>
      <c r="M656" t="n">
        <v>9184482.0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83556.0</v>
      </c>
      <c r="F657" t="n">
        <v>83556.0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24931.0</v>
      </c>
      <c r="K657" s="0" t="n">
        <f>SUM($I$32:I657)</f>
        <v>719.0</v>
      </c>
      <c r="L657" t="n">
        <v>5517.0</v>
      </c>
      <c r="M657" t="n">
        <v>9189999.0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83556.0</v>
      </c>
      <c r="F658" t="n">
        <v>83556.0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24942.0</v>
      </c>
      <c r="K658" s="0" t="n">
        <f>SUM($I$32:I658)</f>
        <v>719.0</v>
      </c>
      <c r="L658" t="n">
        <v>5643.0</v>
      </c>
      <c r="M658" t="n">
        <v>9195642.0</v>
      </c>
    </row>
    <row r="659" ht="15.0" customHeight="true">
      <c r="A659" s="0" t="s">
        <v>682</v>
      </c>
      <c r="B659" t="n">
        <v>5.0</v>
      </c>
      <c r="C659" t="n">
        <v>5.0</v>
      </c>
      <c r="D659" s="0" t="n">
        <f>B659-C659</f>
        <v>0.0</v>
      </c>
      <c r="E659" t="n">
        <v>83556.0</v>
      </c>
      <c r="F659" t="n">
        <v>83556.0</v>
      </c>
      <c r="G659" s="0" t="n">
        <f>E659-F659</f>
        <v>0.0</v>
      </c>
      <c r="H659" t="n">
        <v>11.0</v>
      </c>
      <c r="I659" t="n">
        <v>0.0</v>
      </c>
      <c r="J659" s="0" t="n">
        <f>SUM($H$32:H659)</f>
        <v>24953.0</v>
      </c>
      <c r="K659" s="0" t="n">
        <f>SUM($I$32:I659)</f>
        <v>719.0</v>
      </c>
      <c r="L659" t="n">
        <v>5492.0</v>
      </c>
      <c r="M659" t="n">
        <v>9201134.0</v>
      </c>
    </row>
    <row r="660" ht="15.0" customHeight="true">
      <c r="A660" s="0" t="s">
        <v>683</v>
      </c>
      <c r="B660" t="n">
        <v>12.0</v>
      </c>
      <c r="C660" t="n">
        <v>7.0</v>
      </c>
      <c r="D660" s="0" t="n">
        <f>B660-C660</f>
        <v>5.0</v>
      </c>
      <c r="E660" t="n">
        <v>83556.0</v>
      </c>
      <c r="F660" t="n">
        <v>83459.0</v>
      </c>
      <c r="G660" s="0" t="n">
        <f>E660-F660</f>
        <v>97.0</v>
      </c>
      <c r="H660" t="n">
        <v>61.0</v>
      </c>
      <c r="I660" t="n">
        <v>6.0</v>
      </c>
      <c r="J660" s="0" t="n">
        <f>SUM($H$32:H660)</f>
        <v>25014.0</v>
      </c>
      <c r="K660" s="0" t="n">
        <f>SUM($I$32:I660)</f>
        <v>725.0</v>
      </c>
      <c r="L660" t="n">
        <v>18580.0</v>
      </c>
      <c r="M660" t="n">
        <v>9219714.0</v>
      </c>
    </row>
    <row r="661" ht="15.0" customHeight="true">
      <c r="A661" s="0" t="s">
        <v>684</v>
      </c>
      <c r="B661" t="n">
        <v>32.0</v>
      </c>
      <c r="C661" t="n">
        <v>18.0</v>
      </c>
      <c r="D661" s="0" t="n">
        <f>B661-C661</f>
        <v>14.0</v>
      </c>
      <c r="E661" t="n">
        <v>83459.0</v>
      </c>
      <c r="F661" t="n">
        <v>83113.0</v>
      </c>
      <c r="G661" s="0" t="n">
        <f>E661-F661</f>
        <v>346.0</v>
      </c>
      <c r="H661" t="n">
        <v>338.0</v>
      </c>
      <c r="I661" t="n">
        <v>14.0</v>
      </c>
      <c r="J661" s="0" t="n">
        <f>SUM($H$32:H661)</f>
        <v>25352.0</v>
      </c>
      <c r="K661" s="0" t="n">
        <f>SUM($I$32:I661)</f>
        <v>739.0</v>
      </c>
      <c r="L661" t="n">
        <v>112435.0</v>
      </c>
      <c r="M661" t="n">
        <v>9332149.0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83113.0</v>
      </c>
      <c r="F662" t="n">
        <v>83113.0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25357.0</v>
      </c>
      <c r="K662" s="0" t="n">
        <f>SUM($I$32:I662)</f>
        <v>739.0</v>
      </c>
      <c r="L662" t="n">
        <v>2305.0</v>
      </c>
      <c r="M662" t="n">
        <v>9334454.0</v>
      </c>
    </row>
    <row r="663" ht="15.0" customHeight="true">
      <c r="A663" s="0" t="s">
        <v>686</v>
      </c>
      <c r="B663" t="n">
        <v>5.0</v>
      </c>
      <c r="C663" t="n">
        <v>5.0</v>
      </c>
      <c r="D663" s="0" t="n">
        <f>B663-C663</f>
        <v>0.0</v>
      </c>
      <c r="E663" t="n">
        <v>83113.0</v>
      </c>
      <c r="F663" t="n">
        <v>83113.0</v>
      </c>
      <c r="G663" s="0" t="n">
        <f>E663-F663</f>
        <v>0.0</v>
      </c>
      <c r="H663" t="n">
        <v>11.0</v>
      </c>
      <c r="I663" t="n">
        <v>0.0</v>
      </c>
      <c r="J663" s="0" t="n">
        <f>SUM($H$32:H663)</f>
        <v>25368.0</v>
      </c>
      <c r="K663" s="0" t="n">
        <f>SUM($I$32:I663)</f>
        <v>739.0</v>
      </c>
      <c r="L663" t="n">
        <v>5544.0</v>
      </c>
      <c r="M663" t="n">
        <v>9339998.0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83113.0</v>
      </c>
      <c r="F664" t="n">
        <v>83113.0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25373.0</v>
      </c>
      <c r="K664" s="0" t="n">
        <f>SUM($I$32:I664)</f>
        <v>739.0</v>
      </c>
      <c r="L664" t="n">
        <v>2161.0</v>
      </c>
      <c r="M664" t="n">
        <v>9342159.0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83113.0</v>
      </c>
      <c r="F665" t="n">
        <v>83113.0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25378.0</v>
      </c>
      <c r="K665" s="0" t="n">
        <f>SUM($I$32:I665)</f>
        <v>739.0</v>
      </c>
      <c r="L665" t="n">
        <v>3421.0</v>
      </c>
      <c r="M665" t="n">
        <v>9345580.0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83113.0</v>
      </c>
      <c r="F666" t="n">
        <v>83113.0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25384.0</v>
      </c>
      <c r="K666" s="0" t="n">
        <f>SUM($I$32:I666)</f>
        <v>739.0</v>
      </c>
      <c r="L666" t="n">
        <v>3523.0</v>
      </c>
      <c r="M666" t="n">
        <v>9349103.0</v>
      </c>
    </row>
    <row r="667" ht="15.0" customHeight="true">
      <c r="A667" s="0" t="s">
        <v>690</v>
      </c>
      <c r="B667" t="n">
        <v>5.0</v>
      </c>
      <c r="C667" t="n">
        <v>5.0</v>
      </c>
      <c r="D667" s="0" t="n">
        <f>B667-C667</f>
        <v>0.0</v>
      </c>
      <c r="E667" t="n">
        <v>83113.0</v>
      </c>
      <c r="F667" t="n">
        <v>83113.0</v>
      </c>
      <c r="G667" s="0" t="n">
        <f>E667-F667</f>
        <v>0.0</v>
      </c>
      <c r="H667" t="n">
        <v>11.0</v>
      </c>
      <c r="I667" t="n">
        <v>0.0</v>
      </c>
      <c r="J667" s="0" t="n">
        <f>SUM($H$32:H667)</f>
        <v>25395.0</v>
      </c>
      <c r="K667" s="0" t="n">
        <f>SUM($I$32:I667)</f>
        <v>739.0</v>
      </c>
      <c r="L667" t="n">
        <v>5580.0</v>
      </c>
      <c r="M667" t="n">
        <v>9354683.0</v>
      </c>
    </row>
    <row r="668" ht="15.0" customHeight="true">
      <c r="A668" s="0" t="s">
        <v>691</v>
      </c>
      <c r="B668" t="n">
        <v>4.0</v>
      </c>
      <c r="C668" t="n">
        <v>4.0</v>
      </c>
      <c r="D668" s="0" t="n">
        <f>B668-C668</f>
        <v>0.0</v>
      </c>
      <c r="E668" t="n">
        <v>83113.0</v>
      </c>
      <c r="F668" t="n">
        <v>83113.0</v>
      </c>
      <c r="G668" s="0" t="n">
        <f>E668-F668</f>
        <v>0.0</v>
      </c>
      <c r="H668" t="n">
        <v>6.0</v>
      </c>
      <c r="I668" t="n">
        <v>0.0</v>
      </c>
      <c r="J668" s="0" t="n">
        <f>SUM($H$32:H668)</f>
        <v>25401.0</v>
      </c>
      <c r="K668" s="0" t="n">
        <f>SUM($I$32:I668)</f>
        <v>739.0</v>
      </c>
      <c r="L668" t="n">
        <v>3786.0</v>
      </c>
      <c r="M668" t="n">
        <v>9358469.0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83113.0</v>
      </c>
      <c r="F669" t="n">
        <v>83113.0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25406.0</v>
      </c>
      <c r="K669" s="0" t="n">
        <f>SUM($I$32:I669)</f>
        <v>739.0</v>
      </c>
      <c r="L669" t="n">
        <v>3461.0</v>
      </c>
      <c r="M669" t="n">
        <v>9361930.0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83113.0</v>
      </c>
      <c r="F670" t="n">
        <v>83113.0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25412.0</v>
      </c>
      <c r="K670" s="0" t="n">
        <f>SUM($I$32:I670)</f>
        <v>739.0</v>
      </c>
      <c r="L670" t="n">
        <v>3605.0</v>
      </c>
      <c r="M670" t="n">
        <v>9365535.0</v>
      </c>
    </row>
    <row r="671" ht="15.0" customHeight="true">
      <c r="A671" s="0" t="s">
        <v>694</v>
      </c>
      <c r="B671" t="n">
        <v>5.0</v>
      </c>
      <c r="C671" t="n">
        <v>5.0</v>
      </c>
      <c r="D671" s="0" t="n">
        <f>B671-C671</f>
        <v>0.0</v>
      </c>
      <c r="E671" t="n">
        <v>83113.0</v>
      </c>
      <c r="F671" t="n">
        <v>83113.0</v>
      </c>
      <c r="G671" s="0" t="n">
        <f>E671-F671</f>
        <v>0.0</v>
      </c>
      <c r="H671" t="n">
        <v>11.0</v>
      </c>
      <c r="I671" t="n">
        <v>0.0</v>
      </c>
      <c r="J671" s="0" t="n">
        <f>SUM($H$32:H671)</f>
        <v>25423.0</v>
      </c>
      <c r="K671" s="0" t="n">
        <f>SUM($I$32:I671)</f>
        <v>739.0</v>
      </c>
      <c r="L671" t="n">
        <v>5413.0</v>
      </c>
      <c r="M671" t="n">
        <v>9370948.0</v>
      </c>
    </row>
    <row r="672" ht="15.0" customHeight="true">
      <c r="A672" s="0" t="s">
        <v>695</v>
      </c>
      <c r="B672" t="n">
        <v>5.0</v>
      </c>
      <c r="C672" t="n">
        <v>5.0</v>
      </c>
      <c r="D672" s="0" t="n">
        <f>B672-C672</f>
        <v>0.0</v>
      </c>
      <c r="E672" t="n">
        <v>83113.0</v>
      </c>
      <c r="F672" t="n">
        <v>83113.0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25434.0</v>
      </c>
      <c r="K672" s="0" t="n">
        <f>SUM($I$32:I672)</f>
        <v>739.0</v>
      </c>
      <c r="L672" t="n">
        <v>5685.0</v>
      </c>
      <c r="M672" t="n">
        <v>9376633.0</v>
      </c>
    </row>
    <row r="673" ht="15.0" customHeight="true">
      <c r="A673" s="0" t="s">
        <v>696</v>
      </c>
      <c r="B673" t="n">
        <v>8.0</v>
      </c>
      <c r="C673" t="n">
        <v>7.0</v>
      </c>
      <c r="D673" s="0" t="n">
        <f>B673-C673</f>
        <v>1.0</v>
      </c>
      <c r="E673" t="n">
        <v>83113.0</v>
      </c>
      <c r="F673" t="n">
        <v>83112.0</v>
      </c>
      <c r="G673" s="0" t="n">
        <f>E673-F673</f>
        <v>1.0</v>
      </c>
      <c r="H673" t="n">
        <v>21.0</v>
      </c>
      <c r="I673" t="n">
        <v>1.0</v>
      </c>
      <c r="J673" s="0" t="n">
        <f>SUM($H$32:H673)</f>
        <v>25455.0</v>
      </c>
      <c r="K673" s="0" t="n">
        <f>SUM($I$32:I673)</f>
        <v>740.0</v>
      </c>
      <c r="L673" t="n">
        <v>6881.0</v>
      </c>
      <c r="M673" t="n">
        <v>9383514.0</v>
      </c>
    </row>
    <row r="674" ht="15.0" customHeight="true">
      <c r="A674" s="0" t="s">
        <v>697</v>
      </c>
      <c r="B674" t="n">
        <v>5.0</v>
      </c>
      <c r="C674" t="n">
        <v>5.0</v>
      </c>
      <c r="D674" s="0" t="n">
        <f>B674-C674</f>
        <v>0.0</v>
      </c>
      <c r="E674" t="n">
        <v>83112.0</v>
      </c>
      <c r="F674" t="n">
        <v>83112.0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25466.0</v>
      </c>
      <c r="K674" s="0" t="n">
        <f>SUM($I$32:I674)</f>
        <v>740.0</v>
      </c>
      <c r="L674" t="n">
        <v>5719.0</v>
      </c>
      <c r="M674" t="n">
        <v>9389233.0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83112.0</v>
      </c>
      <c r="F675" t="n">
        <v>83112.0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25477.0</v>
      </c>
      <c r="K675" s="0" t="n">
        <f>SUM($I$32:I675)</f>
        <v>740.0</v>
      </c>
      <c r="L675" t="n">
        <v>5461.0</v>
      </c>
      <c r="M675" t="n">
        <v>9394694.0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83112.0</v>
      </c>
      <c r="F676" t="n">
        <v>83112.0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25488.0</v>
      </c>
      <c r="K676" s="0" t="n">
        <f>SUM($I$32:I676)</f>
        <v>740.0</v>
      </c>
      <c r="L676" t="n">
        <v>5640.0</v>
      </c>
      <c r="M676" t="n">
        <v>9400334.0</v>
      </c>
    </row>
    <row r="677" ht="15.0" customHeight="true">
      <c r="A677" s="0" t="s">
        <v>700</v>
      </c>
      <c r="B677" t="n">
        <v>4.0</v>
      </c>
      <c r="C677" t="n">
        <v>4.0</v>
      </c>
      <c r="D677" s="0" t="n">
        <f>B677-C677</f>
        <v>0.0</v>
      </c>
      <c r="E677" t="n">
        <v>83112.0</v>
      </c>
      <c r="F677" t="n">
        <v>83112.0</v>
      </c>
      <c r="G677" s="0" t="n">
        <f>E677-F677</f>
        <v>0.0</v>
      </c>
      <c r="H677" t="n">
        <v>6.0</v>
      </c>
      <c r="I677" t="n">
        <v>0.0</v>
      </c>
      <c r="J677" s="0" t="n">
        <f>SUM($H$32:H677)</f>
        <v>25494.0</v>
      </c>
      <c r="K677" s="0" t="n">
        <f>SUM($I$32:I677)</f>
        <v>740.0</v>
      </c>
      <c r="L677" t="n">
        <v>3803.0</v>
      </c>
      <c r="M677" t="n">
        <v>9404137.0</v>
      </c>
    </row>
    <row r="678" ht="15.0" customHeight="true">
      <c r="A678" s="0" t="s">
        <v>701</v>
      </c>
      <c r="B678" t="n">
        <v>4.0</v>
      </c>
      <c r="C678" t="n">
        <v>4.0</v>
      </c>
      <c r="D678" s="0" t="n">
        <f>B678-C678</f>
        <v>0.0</v>
      </c>
      <c r="E678" t="n">
        <v>83112.0</v>
      </c>
      <c r="F678" t="n">
        <v>83112.0</v>
      </c>
      <c r="G678" s="0" t="n">
        <f>E678-F678</f>
        <v>0.0</v>
      </c>
      <c r="H678" t="n">
        <v>6.0</v>
      </c>
      <c r="I678" t="n">
        <v>0.0</v>
      </c>
      <c r="J678" s="0" t="n">
        <f>SUM($H$32:H678)</f>
        <v>25500.0</v>
      </c>
      <c r="K678" s="0" t="n">
        <f>SUM($I$32:I678)</f>
        <v>740.0</v>
      </c>
      <c r="L678" t="n">
        <v>3565.0</v>
      </c>
      <c r="M678" t="n">
        <v>9407702.0</v>
      </c>
    </row>
    <row r="679" ht="15.0" customHeight="true">
      <c r="A679" s="0" t="s">
        <v>702</v>
      </c>
      <c r="B679" t="n">
        <v>4.0</v>
      </c>
      <c r="C679" t="n">
        <v>4.0</v>
      </c>
      <c r="D679" s="0" t="n">
        <f>B679-C679</f>
        <v>0.0</v>
      </c>
      <c r="E679" t="n">
        <v>83112.0</v>
      </c>
      <c r="F679" t="n">
        <v>83112.0</v>
      </c>
      <c r="G679" s="0" t="n">
        <f>E679-F679</f>
        <v>0.0</v>
      </c>
      <c r="H679" t="n">
        <v>6.0</v>
      </c>
      <c r="I679" t="n">
        <v>0.0</v>
      </c>
      <c r="J679" s="0" t="n">
        <f>SUM($H$32:H679)</f>
        <v>25506.0</v>
      </c>
      <c r="K679" s="0" t="n">
        <f>SUM($I$32:I679)</f>
        <v>740.0</v>
      </c>
      <c r="L679" t="n">
        <v>3477.0</v>
      </c>
      <c r="M679" t="n">
        <v>9411179.0</v>
      </c>
    </row>
    <row r="680" ht="15.0" customHeight="true">
      <c r="A680" s="0" t="s">
        <v>703</v>
      </c>
      <c r="B680" t="n">
        <v>5.0</v>
      </c>
      <c r="C680" t="n">
        <v>5.0</v>
      </c>
      <c r="D680" s="0" t="n">
        <f>B680-C680</f>
        <v>0.0</v>
      </c>
      <c r="E680" t="n">
        <v>83112.0</v>
      </c>
      <c r="F680" t="n">
        <v>83112.0</v>
      </c>
      <c r="G680" s="0" t="n">
        <f>E680-F680</f>
        <v>0.0</v>
      </c>
      <c r="H680" t="n">
        <v>11.0</v>
      </c>
      <c r="I680" t="n">
        <v>0.0</v>
      </c>
      <c r="J680" s="0" t="n">
        <f>SUM($H$32:H680)</f>
        <v>25517.0</v>
      </c>
      <c r="K680" s="0" t="n">
        <f>SUM($I$32:I680)</f>
        <v>740.0</v>
      </c>
      <c r="L680" t="n">
        <v>5846.0</v>
      </c>
      <c r="M680" t="n">
        <v>9417025.0</v>
      </c>
    </row>
    <row r="681" ht="15.0" customHeight="true">
      <c r="A681" s="0" t="s">
        <v>704</v>
      </c>
      <c r="B681" t="n">
        <v>16.0</v>
      </c>
      <c r="C681" t="n">
        <v>11.0</v>
      </c>
      <c r="D681" s="0" t="n">
        <f>B681-C681</f>
        <v>5.0</v>
      </c>
      <c r="E681" t="n">
        <v>83112.0</v>
      </c>
      <c r="F681" t="n">
        <v>82827.0</v>
      </c>
      <c r="G681" s="0" t="n">
        <f>E681-F681</f>
        <v>285.0</v>
      </c>
      <c r="H681" t="n">
        <v>71.0</v>
      </c>
      <c r="I681" t="n">
        <v>6.0</v>
      </c>
      <c r="J681" s="0" t="n">
        <f>SUM($H$32:H681)</f>
        <v>25588.0</v>
      </c>
      <c r="K681" s="0" t="n">
        <f>SUM($I$32:I681)</f>
        <v>746.0</v>
      </c>
      <c r="L681" t="n">
        <v>23878.0</v>
      </c>
      <c r="M681" t="n">
        <v>9440903.0</v>
      </c>
    </row>
    <row r="682" ht="15.0" customHeight="true">
      <c r="A682" s="0" t="s">
        <v>705</v>
      </c>
      <c r="B682" t="n">
        <v>24.0</v>
      </c>
      <c r="C682" t="n">
        <v>18.0</v>
      </c>
      <c r="D682" s="0" t="n">
        <f>B682-C682</f>
        <v>6.0</v>
      </c>
      <c r="E682" t="n">
        <v>82827.0</v>
      </c>
      <c r="F682" t="n">
        <v>82697.0</v>
      </c>
      <c r="G682" s="0" t="n">
        <f>E682-F682</f>
        <v>130.0</v>
      </c>
      <c r="H682" t="n">
        <v>150.0</v>
      </c>
      <c r="I682" t="n">
        <v>8.0</v>
      </c>
      <c r="J682" s="0" t="n">
        <f>SUM($H$32:H682)</f>
        <v>25738.0</v>
      </c>
      <c r="K682" s="0" t="n">
        <f>SUM($I$32:I682)</f>
        <v>754.0</v>
      </c>
      <c r="L682" t="n">
        <v>41934.0</v>
      </c>
      <c r="M682" t="n">
        <v>9482837.0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82697.0</v>
      </c>
      <c r="F683" t="n">
        <v>82697.0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25743.0</v>
      </c>
      <c r="K683" s="0" t="n">
        <f>SUM($I$32:I683)</f>
        <v>754.0</v>
      </c>
      <c r="L683" t="n">
        <v>2121.0</v>
      </c>
      <c r="M683" t="n">
        <v>9484958.0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82697.0</v>
      </c>
      <c r="F684" t="n">
        <v>82697.0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25748.0</v>
      </c>
      <c r="K684" s="0" t="n">
        <f>SUM($I$32:I684)</f>
        <v>754.0</v>
      </c>
      <c r="L684" t="n">
        <v>1951.0</v>
      </c>
      <c r="M684" t="n">
        <v>9486909.0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82697.0</v>
      </c>
      <c r="F685" t="n">
        <v>82697.0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25753.0</v>
      </c>
      <c r="K685" s="0" t="n">
        <f>SUM($I$32:I685)</f>
        <v>754.0</v>
      </c>
      <c r="L685" t="n">
        <v>2108.0</v>
      </c>
      <c r="M685" t="n">
        <v>9489017.0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82697.0</v>
      </c>
      <c r="F686" t="n">
        <v>82697.0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25759.0</v>
      </c>
      <c r="K686" s="0" t="n">
        <f>SUM($I$32:I686)</f>
        <v>754.0</v>
      </c>
      <c r="L686" t="n">
        <v>3721.0</v>
      </c>
      <c r="M686" t="n">
        <v>9492738.0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82697.0</v>
      </c>
      <c r="F687" t="n">
        <v>82697.0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25764.0</v>
      </c>
      <c r="K687" s="0" t="n">
        <f>SUM($I$32:I687)</f>
        <v>754.0</v>
      </c>
      <c r="L687" t="n">
        <v>1959.0</v>
      </c>
      <c r="M687" t="n">
        <v>9494697.0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82697.0</v>
      </c>
      <c r="F688" t="n">
        <v>82697.0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25769.0</v>
      </c>
      <c r="K688" s="0" t="n">
        <f>SUM($I$32:I688)</f>
        <v>754.0</v>
      </c>
      <c r="L688" t="n">
        <v>1940.0</v>
      </c>
      <c r="M688" t="n">
        <v>9496637.0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82697.0</v>
      </c>
      <c r="F689" t="n">
        <v>82697.0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25780.0</v>
      </c>
      <c r="K689" s="0" t="n">
        <f>SUM($I$32:I689)</f>
        <v>754.0</v>
      </c>
      <c r="L689" t="n">
        <v>5446.0</v>
      </c>
      <c r="M689" t="n">
        <v>9502083.0</v>
      </c>
    </row>
    <row r="690" ht="15.0" customHeight="true">
      <c r="A690" s="0" t="s">
        <v>713</v>
      </c>
      <c r="B690" t="n">
        <v>5.0</v>
      </c>
      <c r="C690" t="n">
        <v>5.0</v>
      </c>
      <c r="D690" s="0" t="n">
        <f>B690-C690</f>
        <v>0.0</v>
      </c>
      <c r="E690" t="n">
        <v>82697.0</v>
      </c>
      <c r="F690" t="n">
        <v>82697.0</v>
      </c>
      <c r="G690" s="0" t="n">
        <f>E690-F690</f>
        <v>0.0</v>
      </c>
      <c r="H690" t="n">
        <v>11.0</v>
      </c>
      <c r="I690" t="n">
        <v>0.0</v>
      </c>
      <c r="J690" s="0" t="n">
        <f>SUM($H$32:H690)</f>
        <v>25791.0</v>
      </c>
      <c r="K690" s="0" t="n">
        <f>SUM($I$32:I690)</f>
        <v>754.0</v>
      </c>
      <c r="L690" t="n">
        <v>5397.0</v>
      </c>
      <c r="M690" t="n">
        <v>9507480.0</v>
      </c>
    </row>
    <row r="691" ht="15.0" customHeight="true">
      <c r="A691" s="0" t="s">
        <v>714</v>
      </c>
      <c r="B691" t="n">
        <v>89.0</v>
      </c>
      <c r="C691" t="n">
        <v>75.0</v>
      </c>
      <c r="D691" s="0" t="n">
        <f>B691-C691</f>
        <v>14.0</v>
      </c>
      <c r="E691" t="n">
        <v>82697.0</v>
      </c>
      <c r="F691" t="n">
        <v>82512.0</v>
      </c>
      <c r="G691" s="0" t="n">
        <f>E691-F691</f>
        <v>185.0</v>
      </c>
      <c r="H691" t="n">
        <v>1078.0</v>
      </c>
      <c r="I691" t="n">
        <v>17.0</v>
      </c>
      <c r="J691" s="0" t="n">
        <f>SUM($H$32:H691)</f>
        <v>26869.0</v>
      </c>
      <c r="K691" s="0" t="n">
        <f>SUM($I$32:I691)</f>
        <v>771.0</v>
      </c>
      <c r="L691" t="n">
        <v>292465.0</v>
      </c>
      <c r="M691" t="n">
        <v>9799945.0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82512.0</v>
      </c>
      <c r="F692" t="n">
        <v>82512.0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26874.0</v>
      </c>
      <c r="K692" s="0" t="n">
        <f>SUM($I$32:I692)</f>
        <v>771.0</v>
      </c>
      <c r="L692" t="n">
        <v>2190.0</v>
      </c>
      <c r="M692" t="n">
        <v>9802135.0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82512.0</v>
      </c>
      <c r="F693" t="n">
        <v>82512.0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26879.0</v>
      </c>
      <c r="K693" s="0" t="n">
        <f>SUM($I$32:I693)</f>
        <v>771.0</v>
      </c>
      <c r="L693" t="n">
        <v>2015.0</v>
      </c>
      <c r="M693" t="n">
        <v>9804150.0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82512.0</v>
      </c>
      <c r="F694" t="n">
        <v>82512.0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26884.0</v>
      </c>
      <c r="K694" s="0" t="n">
        <f>SUM($I$32:I694)</f>
        <v>771.0</v>
      </c>
      <c r="L694" t="n">
        <v>2099.0</v>
      </c>
      <c r="M694" t="n">
        <v>9806249.0</v>
      </c>
    </row>
    <row r="695" ht="15.0" customHeight="true">
      <c r="A695" s="0" t="s">
        <v>718</v>
      </c>
      <c r="B695" t="n">
        <v>5.0</v>
      </c>
      <c r="C695" t="n">
        <v>5.0</v>
      </c>
      <c r="D695" s="0" t="n">
        <f>B695-C695</f>
        <v>0.0</v>
      </c>
      <c r="E695" t="n">
        <v>82512.0</v>
      </c>
      <c r="F695" t="n">
        <v>82512.0</v>
      </c>
      <c r="G695" s="0" t="n">
        <f>E695-F695</f>
        <v>0.0</v>
      </c>
      <c r="H695" t="n">
        <v>11.0</v>
      </c>
      <c r="I695" t="n">
        <v>0.0</v>
      </c>
      <c r="J695" s="0" t="n">
        <f>SUM($H$32:H695)</f>
        <v>26895.0</v>
      </c>
      <c r="K695" s="0" t="n">
        <f>SUM($I$32:I695)</f>
        <v>771.0</v>
      </c>
      <c r="L695" t="n">
        <v>5402.0</v>
      </c>
      <c r="M695" t="n">
        <v>9811651.0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82512.0</v>
      </c>
      <c r="F696" t="n">
        <v>82512.0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26897.0</v>
      </c>
      <c r="K696" s="0" t="n">
        <f>SUM($I$32:I696)</f>
        <v>771.0</v>
      </c>
      <c r="L696" t="n">
        <v>263.0</v>
      </c>
      <c r="M696" t="n">
        <v>9811915.0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82512.0</v>
      </c>
      <c r="F697" t="n">
        <v>82512.0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26902.0</v>
      </c>
      <c r="K697" s="0" t="n">
        <f>SUM($I$32:I697)</f>
        <v>771.0</v>
      </c>
      <c r="L697" t="n">
        <v>1991.0</v>
      </c>
      <c r="M697" t="n">
        <v>9813906.0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82512.0</v>
      </c>
      <c r="F698" t="n">
        <v>82512.0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26907.0</v>
      </c>
      <c r="K698" s="0" t="n">
        <f>SUM($I$32:I698)</f>
        <v>771.0</v>
      </c>
      <c r="L698" t="n">
        <v>3559.0</v>
      </c>
      <c r="M698" t="n">
        <v>9817465.0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82512.0</v>
      </c>
      <c r="F699" t="n">
        <v>82512.0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26912.0</v>
      </c>
      <c r="K699" s="0" t="n">
        <f>SUM($I$32:I699)</f>
        <v>771.0</v>
      </c>
      <c r="L699" t="n">
        <v>1891.0</v>
      </c>
      <c r="M699" t="n">
        <v>9819356.0</v>
      </c>
    </row>
    <row r="700" ht="15.0" customHeight="true">
      <c r="A700" s="0" t="s">
        <v>723</v>
      </c>
      <c r="B700" t="n">
        <v>4.0</v>
      </c>
      <c r="C700" t="n">
        <v>4.0</v>
      </c>
      <c r="D700" s="0" t="n">
        <f>B700-C700</f>
        <v>0.0</v>
      </c>
      <c r="E700" t="n">
        <v>82512.0</v>
      </c>
      <c r="F700" t="n">
        <v>82512.0</v>
      </c>
      <c r="G700" s="0" t="n">
        <f>E700-F700</f>
        <v>0.0</v>
      </c>
      <c r="H700" t="n">
        <v>6.0</v>
      </c>
      <c r="I700" t="n">
        <v>0.0</v>
      </c>
      <c r="J700" s="0" t="n">
        <f>SUM($H$32:H700)</f>
        <v>26918.0</v>
      </c>
      <c r="K700" s="0" t="n">
        <f>SUM($I$32:I700)</f>
        <v>771.0</v>
      </c>
      <c r="L700" t="n">
        <v>3518.0</v>
      </c>
      <c r="M700" t="n">
        <v>9822874.0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82512.0</v>
      </c>
      <c r="F701" t="n">
        <v>82512.0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26923.0</v>
      </c>
      <c r="K701" s="0" t="n">
        <f>SUM($I$32:I701)</f>
        <v>771.0</v>
      </c>
      <c r="L701" t="n">
        <v>2071.0</v>
      </c>
      <c r="M701" t="n">
        <v>9824945.0</v>
      </c>
    </row>
    <row r="702" ht="15.0" customHeight="true">
      <c r="A702" s="0" t="s">
        <v>725</v>
      </c>
      <c r="B702" t="n">
        <v>187.0</v>
      </c>
      <c r="C702" t="n">
        <v>161.0</v>
      </c>
      <c r="D702" s="0" t="n">
        <f>B702-C702</f>
        <v>26.0</v>
      </c>
      <c r="E702" t="n">
        <v>82512.0</v>
      </c>
      <c r="F702" t="n">
        <v>81237.0</v>
      </c>
      <c r="G702" s="0" t="n">
        <f>E702-F702</f>
        <v>1275.0</v>
      </c>
      <c r="H702" t="n">
        <v>2026.0</v>
      </c>
      <c r="I702" t="n">
        <v>23.0</v>
      </c>
      <c r="J702" s="0" t="n">
        <f>SUM($H$32:H702)</f>
        <v>28949.0</v>
      </c>
      <c r="K702" s="0" t="n">
        <f>SUM($I$32:I702)</f>
        <v>794.0</v>
      </c>
      <c r="L702" t="n">
        <v>606121.0</v>
      </c>
      <c r="M702" t="n">
        <v>1.0431066E7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81237.0</v>
      </c>
      <c r="F703" t="n">
        <v>81237.0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28954.0</v>
      </c>
      <c r="K703" s="0" t="n">
        <f>SUM($I$32:I703)</f>
        <v>794.0</v>
      </c>
      <c r="L703" t="n">
        <v>2287.0</v>
      </c>
      <c r="M703" t="n">
        <v>1.0433354E7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81237.0</v>
      </c>
      <c r="F704" t="n">
        <v>81237.0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28959.0</v>
      </c>
      <c r="K704" s="0" t="n">
        <f>SUM($I$32:I704)</f>
        <v>794.0</v>
      </c>
      <c r="L704" t="n">
        <v>3835.0</v>
      </c>
      <c r="M704" t="n">
        <v>1.0437189E7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81237.0</v>
      </c>
      <c r="F705" t="n">
        <v>81237.0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28964.0</v>
      </c>
      <c r="K705" s="0" t="n">
        <f>SUM($I$32:I705)</f>
        <v>794.0</v>
      </c>
      <c r="L705" t="n">
        <v>1974.0</v>
      </c>
      <c r="M705" t="n">
        <v>1.0439163E7</v>
      </c>
    </row>
    <row r="706" ht="15.0" customHeight="true">
      <c r="A706" s="0" t="s">
        <v>729</v>
      </c>
      <c r="B706" t="n">
        <v>4.0</v>
      </c>
      <c r="C706" t="n">
        <v>4.0</v>
      </c>
      <c r="D706" s="0" t="n">
        <f>B706-C706</f>
        <v>0.0</v>
      </c>
      <c r="E706" t="n">
        <v>81237.0</v>
      </c>
      <c r="F706" t="n">
        <v>81237.0</v>
      </c>
      <c r="G706" s="0" t="n">
        <f>E706-F706</f>
        <v>0.0</v>
      </c>
      <c r="H706" t="n">
        <v>6.0</v>
      </c>
      <c r="I706" t="n">
        <v>0.0</v>
      </c>
      <c r="J706" s="0" t="n">
        <f>SUM($H$32:H706)</f>
        <v>28970.0</v>
      </c>
      <c r="K706" s="0" t="n">
        <f>SUM($I$32:I706)</f>
        <v>794.0</v>
      </c>
      <c r="L706" t="n">
        <v>3511.0</v>
      </c>
      <c r="M706" t="n">
        <v>1.0442674E7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81237.0</v>
      </c>
      <c r="F707" t="n">
        <v>81237.0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28976.0</v>
      </c>
      <c r="K707" s="0" t="n">
        <f>SUM($I$32:I707)</f>
        <v>794.0</v>
      </c>
      <c r="L707" t="n">
        <v>2024.0</v>
      </c>
      <c r="M707" t="n">
        <v>1.0444698E7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81237.0</v>
      </c>
      <c r="F708" t="n">
        <v>81237.0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28987.0</v>
      </c>
      <c r="K708" s="0" t="n">
        <f>SUM($I$32:I708)</f>
        <v>794.0</v>
      </c>
      <c r="L708" t="n">
        <v>5719.0</v>
      </c>
      <c r="M708" t="n">
        <v>1.0450417E7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81237.0</v>
      </c>
      <c r="F709" t="n">
        <v>81237.0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28992.0</v>
      </c>
      <c r="K709" s="0" t="n">
        <f>SUM($I$32:I709)</f>
        <v>794.0</v>
      </c>
      <c r="L709" t="n">
        <v>541.0</v>
      </c>
      <c r="M709" t="n">
        <v>1.0450958E7</v>
      </c>
    </row>
    <row r="710" ht="15.0" customHeight="true">
      <c r="A710" s="0" t="s">
        <v>733</v>
      </c>
      <c r="B710" t="n">
        <v>8.0</v>
      </c>
      <c r="C710" t="n">
        <v>3.0</v>
      </c>
      <c r="D710" s="0" t="n">
        <f>B710-C710</f>
        <v>5.0</v>
      </c>
      <c r="E710" t="n">
        <v>81237.0</v>
      </c>
      <c r="F710" t="n">
        <v>81147.0</v>
      </c>
      <c r="G710" s="0" t="n">
        <f>E710-F710</f>
        <v>90.0</v>
      </c>
      <c r="H710" t="n">
        <v>39.0</v>
      </c>
      <c r="I710" t="n">
        <v>11.0</v>
      </c>
      <c r="J710" s="0" t="n">
        <f>SUM($H$32:H710)</f>
        <v>29031.0</v>
      </c>
      <c r="K710" s="0" t="n">
        <f>SUM($I$32:I710)</f>
        <v>805.0</v>
      </c>
      <c r="L710" t="n">
        <v>17895.0</v>
      </c>
      <c r="M710" t="n">
        <v>1.0468853E7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81147.0</v>
      </c>
      <c r="F711" t="n">
        <v>81147.0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29043.0</v>
      </c>
      <c r="K711" s="0" t="n">
        <f>SUM($I$32:I711)</f>
        <v>805.0</v>
      </c>
      <c r="L711" t="n">
        <v>5742.0</v>
      </c>
      <c r="M711" t="n">
        <v>1.0474595E7</v>
      </c>
    </row>
    <row r="712" ht="15.0" customHeight="true">
      <c r="A712" s="0" t="s">
        <v>735</v>
      </c>
      <c r="B712" t="n">
        <v>31.0</v>
      </c>
      <c r="C712" t="n">
        <v>29.0</v>
      </c>
      <c r="D712" s="0" t="n">
        <f>B712-C712</f>
        <v>2.0</v>
      </c>
      <c r="E712" t="n">
        <v>81147.0</v>
      </c>
      <c r="F712" t="n">
        <v>81141.0</v>
      </c>
      <c r="G712" s="0" t="n">
        <f>E712-F712</f>
        <v>6.0</v>
      </c>
      <c r="H712" t="n">
        <v>117.0</v>
      </c>
      <c r="I712" t="n">
        <v>2.0</v>
      </c>
      <c r="J712" s="0" t="n">
        <f>SUM($H$32:H712)</f>
        <v>29160.0</v>
      </c>
      <c r="K712" s="0" t="n">
        <f>SUM($I$32:I712)</f>
        <v>807.0</v>
      </c>
      <c r="L712" t="n">
        <v>37689.0</v>
      </c>
      <c r="M712" t="n">
        <v>1.0512284E7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81141.0</v>
      </c>
      <c r="F713" t="n">
        <v>81141.0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29171.0</v>
      </c>
      <c r="K713" s="0" t="n">
        <f>SUM($I$32:I713)</f>
        <v>807.0</v>
      </c>
      <c r="L713" t="n">
        <v>5335.0</v>
      </c>
      <c r="M713" t="n">
        <v>1.0517619E7</v>
      </c>
    </row>
    <row r="714" ht="15.0" customHeight="true">
      <c r="A714" s="0" t="s">
        <v>737</v>
      </c>
      <c r="B714" t="n">
        <v>4.0</v>
      </c>
      <c r="C714" t="n">
        <v>4.0</v>
      </c>
      <c r="D714" s="0" t="n">
        <f>B714-C714</f>
        <v>0.0</v>
      </c>
      <c r="E714" t="n">
        <v>81141.0</v>
      </c>
      <c r="F714" t="n">
        <v>81141.0</v>
      </c>
      <c r="G714" s="0" t="n">
        <f>E714-F714</f>
        <v>0.0</v>
      </c>
      <c r="H714" t="n">
        <v>6.0</v>
      </c>
      <c r="I714" t="n">
        <v>0.0</v>
      </c>
      <c r="J714" s="0" t="n">
        <f>SUM($H$32:H714)</f>
        <v>29177.0</v>
      </c>
      <c r="K714" s="0" t="n">
        <f>SUM($I$32:I714)</f>
        <v>807.0</v>
      </c>
      <c r="L714" t="n">
        <v>3292.0</v>
      </c>
      <c r="M714" t="n">
        <v>1.0520911E7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81141.0</v>
      </c>
      <c r="F715" t="n">
        <v>81141.0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29183.0</v>
      </c>
      <c r="K715" s="0" t="n">
        <f>SUM($I$32:I715)</f>
        <v>807.0</v>
      </c>
      <c r="L715" t="n">
        <v>3444.0</v>
      </c>
      <c r="M715" t="n">
        <v>1.0524355E7</v>
      </c>
    </row>
    <row r="716" ht="15.0" customHeight="true">
      <c r="A716" s="0" t="s">
        <v>739</v>
      </c>
      <c r="B716" t="n">
        <v>5.0</v>
      </c>
      <c r="C716" t="n">
        <v>5.0</v>
      </c>
      <c r="D716" s="0" t="n">
        <f>B716-C716</f>
        <v>0.0</v>
      </c>
      <c r="E716" t="n">
        <v>81141.0</v>
      </c>
      <c r="F716" t="n">
        <v>81141.0</v>
      </c>
      <c r="G716" s="0" t="n">
        <f>E716-F716</f>
        <v>0.0</v>
      </c>
      <c r="H716" t="n">
        <v>11.0</v>
      </c>
      <c r="I716" t="n">
        <v>0.0</v>
      </c>
      <c r="J716" s="0" t="n">
        <f>SUM($H$32:H716)</f>
        <v>29194.0</v>
      </c>
      <c r="K716" s="0" t="n">
        <f>SUM($I$32:I716)</f>
        <v>807.0</v>
      </c>
      <c r="L716" t="n">
        <v>5769.0</v>
      </c>
      <c r="M716" t="n">
        <v>1.0530124E7</v>
      </c>
    </row>
    <row r="717" ht="15.0" customHeight="true">
      <c r="A717" s="0" t="s">
        <v>740</v>
      </c>
      <c r="B717" t="n">
        <v>9.0</v>
      </c>
      <c r="C717" t="n">
        <v>8.0</v>
      </c>
      <c r="D717" s="0" t="n">
        <f>B717-C717</f>
        <v>1.0</v>
      </c>
      <c r="E717" t="n">
        <v>81141.0</v>
      </c>
      <c r="F717" t="n">
        <v>81140.0</v>
      </c>
      <c r="G717" s="0" t="n">
        <f>E717-F717</f>
        <v>1.0</v>
      </c>
      <c r="H717" t="n">
        <v>29.0</v>
      </c>
      <c r="I717" t="n">
        <v>1.0</v>
      </c>
      <c r="J717" s="0" t="n">
        <f>SUM($H$32:H717)</f>
        <v>29223.0</v>
      </c>
      <c r="K717" s="0" t="n">
        <f>SUM($I$32:I717)</f>
        <v>808.0</v>
      </c>
      <c r="L717" t="n">
        <v>8431.0</v>
      </c>
      <c r="M717" t="n">
        <v>1.0538555E7</v>
      </c>
    </row>
    <row r="718" ht="15.0" customHeight="true">
      <c r="A718" s="0" t="s">
        <v>741</v>
      </c>
      <c r="B718" t="n">
        <v>5.0</v>
      </c>
      <c r="C718" t="n">
        <v>5.0</v>
      </c>
      <c r="D718" s="0" t="n">
        <f>B718-C718</f>
        <v>0.0</v>
      </c>
      <c r="E718" t="n">
        <v>81140.0</v>
      </c>
      <c r="F718" t="n">
        <v>81140.0</v>
      </c>
      <c r="G718" s="0" t="n">
        <f>E718-F718</f>
        <v>0.0</v>
      </c>
      <c r="H718" t="n">
        <v>11.0</v>
      </c>
      <c r="I718" t="n">
        <v>0.0</v>
      </c>
      <c r="J718" s="0" t="n">
        <f>SUM($H$32:H718)</f>
        <v>29234.0</v>
      </c>
      <c r="K718" s="0" t="n">
        <f>SUM($I$32:I718)</f>
        <v>808.0</v>
      </c>
      <c r="L718" t="n">
        <v>5591.0</v>
      </c>
      <c r="M718" t="n">
        <v>1.0544146E7</v>
      </c>
    </row>
    <row r="719" ht="15.0" customHeight="true">
      <c r="A719" s="0" t="s">
        <v>742</v>
      </c>
      <c r="B719" t="n">
        <v>5.0</v>
      </c>
      <c r="C719" t="n">
        <v>5.0</v>
      </c>
      <c r="D719" s="0" t="n">
        <f>B719-C719</f>
        <v>0.0</v>
      </c>
      <c r="E719" t="n">
        <v>81140.0</v>
      </c>
      <c r="F719" t="n">
        <v>81140.0</v>
      </c>
      <c r="G719" s="0" t="n">
        <f>E719-F719</f>
        <v>0.0</v>
      </c>
      <c r="H719" t="n">
        <v>11.0</v>
      </c>
      <c r="I719" t="n">
        <v>0.0</v>
      </c>
      <c r="J719" s="0" t="n">
        <f>SUM($H$32:H719)</f>
        <v>29245.0</v>
      </c>
      <c r="K719" s="0" t="n">
        <f>SUM($I$32:I719)</f>
        <v>808.0</v>
      </c>
      <c r="L719" t="n">
        <v>5560.0</v>
      </c>
      <c r="M719" t="n">
        <v>1.0549706E7</v>
      </c>
    </row>
    <row r="720" ht="15.0" customHeight="true">
      <c r="A720" s="0" t="s">
        <v>743</v>
      </c>
      <c r="B720" t="n">
        <v>57.0</v>
      </c>
      <c r="C720" t="n">
        <v>49.0</v>
      </c>
      <c r="D720" s="0" t="n">
        <f>B720-C720</f>
        <v>8.0</v>
      </c>
      <c r="E720" t="n">
        <v>81140.0</v>
      </c>
      <c r="F720" t="n">
        <v>81012.0</v>
      </c>
      <c r="G720" s="0" t="n">
        <f>E720-F720</f>
        <v>128.0</v>
      </c>
      <c r="H720" t="n">
        <v>417.0</v>
      </c>
      <c r="I720" t="n">
        <v>10.0</v>
      </c>
      <c r="J720" s="0" t="n">
        <f>SUM($H$32:H720)</f>
        <v>29662.0</v>
      </c>
      <c r="K720" s="0" t="n">
        <f>SUM($I$32:I720)</f>
        <v>818.0</v>
      </c>
      <c r="L720" t="n">
        <v>122432.0</v>
      </c>
      <c r="M720" t="n">
        <v>1.0672138E7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81012.0</v>
      </c>
      <c r="F721" t="n">
        <v>81012.0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29673.0</v>
      </c>
      <c r="K721" s="0" t="n">
        <f>SUM($I$32:I721)</f>
        <v>818.0</v>
      </c>
      <c r="L721" t="n">
        <v>5826.0</v>
      </c>
      <c r="M721" t="n">
        <v>1.0677964E7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81012.0</v>
      </c>
      <c r="F722" t="n">
        <v>81012.0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29678.0</v>
      </c>
      <c r="K722" s="0" t="n">
        <f>SUM($I$32:I722)</f>
        <v>818.0</v>
      </c>
      <c r="L722" t="n">
        <v>3452.0</v>
      </c>
      <c r="M722" t="n">
        <v>1.0681416E7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81012.0</v>
      </c>
      <c r="F723" t="n">
        <v>81012.0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29689.0</v>
      </c>
      <c r="K723" s="0" t="n">
        <f>SUM($I$32:I723)</f>
        <v>818.0</v>
      </c>
      <c r="L723" t="n">
        <v>5244.0</v>
      </c>
      <c r="M723" t="n">
        <v>1.068666E7</v>
      </c>
    </row>
    <row r="724" ht="15.0" customHeight="true">
      <c r="A724" s="0" t="s">
        <v>747</v>
      </c>
      <c r="B724" t="n">
        <v>6.0</v>
      </c>
      <c r="C724" t="n">
        <v>6.0</v>
      </c>
      <c r="D724" s="0" t="n">
        <f>B724-C724</f>
        <v>0.0</v>
      </c>
      <c r="E724" t="n">
        <v>81012.0</v>
      </c>
      <c r="F724" t="n">
        <v>81012.0</v>
      </c>
      <c r="G724" s="0" t="n">
        <f>E724-F724</f>
        <v>0.0</v>
      </c>
      <c r="H724" t="n">
        <v>12.0</v>
      </c>
      <c r="I724" t="n">
        <v>0.0</v>
      </c>
      <c r="J724" s="0" t="n">
        <f>SUM($H$32:H724)</f>
        <v>29701.0</v>
      </c>
      <c r="K724" s="0" t="n">
        <f>SUM($I$32:I724)</f>
        <v>818.0</v>
      </c>
      <c r="L724" t="n">
        <v>5607.0</v>
      </c>
      <c r="M724" t="n">
        <v>1.0692267E7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81012.0</v>
      </c>
      <c r="F725" t="n">
        <v>81012.0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29706.0</v>
      </c>
      <c r="K725" s="0" t="n">
        <f>SUM($I$32:I725)</f>
        <v>818.0</v>
      </c>
      <c r="L725" t="n">
        <v>3404.0</v>
      </c>
      <c r="M725" t="n">
        <v>1.0695671E7</v>
      </c>
    </row>
    <row r="726" ht="15.0" customHeight="true">
      <c r="A726" s="0" t="s">
        <v>749</v>
      </c>
      <c r="B726" t="n">
        <v>19.0</v>
      </c>
      <c r="C726" t="n">
        <v>16.0</v>
      </c>
      <c r="D726" s="0" t="n">
        <f>B726-C726</f>
        <v>3.0</v>
      </c>
      <c r="E726" t="n">
        <v>81012.0</v>
      </c>
      <c r="F726" t="n">
        <v>80991.0</v>
      </c>
      <c r="G726" s="0" t="n">
        <f>E726-F726</f>
        <v>21.0</v>
      </c>
      <c r="H726" t="n">
        <v>78.0</v>
      </c>
      <c r="I726" t="n">
        <v>2.0</v>
      </c>
      <c r="J726" s="0" t="n">
        <f>SUM($H$32:H726)</f>
        <v>29784.0</v>
      </c>
      <c r="K726" s="0" t="n">
        <f>SUM($I$32:I726)</f>
        <v>820.0</v>
      </c>
      <c r="L726" t="n">
        <v>22679.0</v>
      </c>
      <c r="M726" t="n">
        <v>1.071835E7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80991.0</v>
      </c>
      <c r="F727" t="n">
        <v>80991.0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29789.0</v>
      </c>
      <c r="K727" s="0" t="n">
        <f>SUM($I$32:I727)</f>
        <v>820.0</v>
      </c>
      <c r="L727" t="n">
        <v>2159.0</v>
      </c>
      <c r="M727" t="n">
        <v>1.0720509E7</v>
      </c>
    </row>
    <row r="728" ht="15.0" customHeight="true">
      <c r="A728" s="0" t="s">
        <v>751</v>
      </c>
      <c r="B728" t="n">
        <v>14.0</v>
      </c>
      <c r="C728" t="n">
        <v>11.0</v>
      </c>
      <c r="D728" s="0" t="n">
        <f>B728-C728</f>
        <v>3.0</v>
      </c>
      <c r="E728" t="n">
        <v>80991.0</v>
      </c>
      <c r="F728" t="n">
        <v>80988.0</v>
      </c>
      <c r="G728" s="0" t="n">
        <f>E728-F728</f>
        <v>3.0</v>
      </c>
      <c r="H728" t="n">
        <v>57.0</v>
      </c>
      <c r="I728" t="n">
        <v>4.0</v>
      </c>
      <c r="J728" s="0" t="n">
        <f>SUM($H$32:H728)</f>
        <v>29846.0</v>
      </c>
      <c r="K728" s="0" t="n">
        <f>SUM($I$32:I728)</f>
        <v>824.0</v>
      </c>
      <c r="L728" t="n">
        <v>13504.0</v>
      </c>
      <c r="M728" t="n">
        <v>1.0734013E7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80988.0</v>
      </c>
      <c r="F729" t="n">
        <v>80988.0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29851.0</v>
      </c>
      <c r="K729" s="0" t="n">
        <f>SUM($I$32:I729)</f>
        <v>824.0</v>
      </c>
      <c r="L729" t="n">
        <v>2106.0</v>
      </c>
      <c r="M729" t="n">
        <v>1.0736119E7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80988.0</v>
      </c>
      <c r="F730" t="n">
        <v>80988.0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29856.0</v>
      </c>
      <c r="K730" s="0" t="n">
        <f>SUM($I$32:I730)</f>
        <v>824.0</v>
      </c>
      <c r="L730" t="n">
        <v>1883.0</v>
      </c>
      <c r="M730" t="n">
        <v>1.0738002E7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80988.0</v>
      </c>
      <c r="F731" t="n">
        <v>80988.0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29861.0</v>
      </c>
      <c r="K731" s="0" t="n">
        <f>SUM($I$32:I731)</f>
        <v>824.0</v>
      </c>
      <c r="L731" t="n">
        <v>1984.0</v>
      </c>
      <c r="M731" t="n">
        <v>1.0739986E7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80988.0</v>
      </c>
      <c r="F732" t="n">
        <v>80988.0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29866.0</v>
      </c>
      <c r="K732" s="0" t="n">
        <f>SUM($I$32:I732)</f>
        <v>824.0</v>
      </c>
      <c r="L732" t="n">
        <v>3293.0</v>
      </c>
      <c r="M732" t="n">
        <v>1.0743279E7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80988.0</v>
      </c>
      <c r="F733" t="n">
        <v>80988.0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29878.0</v>
      </c>
      <c r="K733" s="0" t="n">
        <f>SUM($I$32:I733)</f>
        <v>824.0</v>
      </c>
      <c r="L733" t="n">
        <v>5471.0</v>
      </c>
      <c r="M733" t="n">
        <v>1.074875E7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80988.0</v>
      </c>
      <c r="F734" t="n">
        <v>80988.0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29883.0</v>
      </c>
      <c r="K734" s="0" t="n">
        <f>SUM($I$32:I734)</f>
        <v>824.0</v>
      </c>
      <c r="L734" t="n">
        <v>2023.0</v>
      </c>
      <c r="M734" t="n">
        <v>1.0750773E7</v>
      </c>
    </row>
    <row r="735" ht="15.0" customHeight="true">
      <c r="A735" s="0" t="s">
        <v>758</v>
      </c>
      <c r="B735" t="n">
        <v>4.0</v>
      </c>
      <c r="C735" t="n">
        <v>4.0</v>
      </c>
      <c r="D735" s="0" t="n">
        <f>B735-C735</f>
        <v>0.0</v>
      </c>
      <c r="E735" t="n">
        <v>80988.0</v>
      </c>
      <c r="F735" t="n">
        <v>80988.0</v>
      </c>
      <c r="G735" s="0" t="n">
        <f>E735-F735</f>
        <v>0.0</v>
      </c>
      <c r="H735" t="n">
        <v>6.0</v>
      </c>
      <c r="I735" t="n">
        <v>0.0</v>
      </c>
      <c r="J735" s="0" t="n">
        <f>SUM($H$32:H735)</f>
        <v>29889.0</v>
      </c>
      <c r="K735" s="0" t="n">
        <f>SUM($I$32:I735)</f>
        <v>824.0</v>
      </c>
      <c r="L735" t="n">
        <v>3442.0</v>
      </c>
      <c r="M735" t="n">
        <v>1.0754215E7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80988.0</v>
      </c>
      <c r="F736" t="n">
        <v>80988.0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29894.0</v>
      </c>
      <c r="K736" s="0" t="n">
        <f>SUM($I$32:I736)</f>
        <v>824.0</v>
      </c>
      <c r="L736" t="n">
        <v>1943.0</v>
      </c>
      <c r="M736" t="n">
        <v>1.0756158E7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80988.0</v>
      </c>
      <c r="F737" t="n">
        <v>80988.0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29900.0</v>
      </c>
      <c r="K737" s="0" t="n">
        <f>SUM($I$32:I737)</f>
        <v>824.0</v>
      </c>
      <c r="L737" t="n">
        <v>3250.0</v>
      </c>
      <c r="M737" t="n">
        <v>1.0759408E7</v>
      </c>
    </row>
    <row r="738" ht="15.0" customHeight="true">
      <c r="A738" s="0" t="s">
        <v>761</v>
      </c>
      <c r="B738" t="n">
        <v>131.0</v>
      </c>
      <c r="C738" t="n">
        <v>89.0</v>
      </c>
      <c r="D738" s="0" t="n">
        <f>B738-C738</f>
        <v>42.0</v>
      </c>
      <c r="E738" t="n">
        <v>80988.0</v>
      </c>
      <c r="F738" t="n">
        <v>80847.0</v>
      </c>
      <c r="G738" s="0" t="n">
        <f>E738-F738</f>
        <v>141.0</v>
      </c>
      <c r="H738" t="n">
        <v>3378.0</v>
      </c>
      <c r="I738" t="n">
        <v>70.0</v>
      </c>
      <c r="J738" s="0" t="n">
        <f>SUM($H$32:H738)</f>
        <v>33278.0</v>
      </c>
      <c r="K738" s="0" t="n">
        <f>SUM($I$32:I738)</f>
        <v>894.0</v>
      </c>
      <c r="L738" t="n">
        <v>729898.0</v>
      </c>
      <c r="M738" t="n">
        <v>1.1489306E7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80847.0</v>
      </c>
      <c r="F739" t="n">
        <v>80847.0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33283.0</v>
      </c>
      <c r="K739" s="0" t="n">
        <f>SUM($I$32:I739)</f>
        <v>894.0</v>
      </c>
      <c r="L739" t="n">
        <v>2004.0</v>
      </c>
      <c r="M739" t="n">
        <v>1.149131E7</v>
      </c>
    </row>
    <row r="740" ht="15.0" customHeight="true">
      <c r="A740" s="0" t="s">
        <v>763</v>
      </c>
      <c r="B740" t="n">
        <v>4.0</v>
      </c>
      <c r="C740" t="n">
        <v>4.0</v>
      </c>
      <c r="D740" s="0" t="n">
        <f>B740-C740</f>
        <v>0.0</v>
      </c>
      <c r="E740" t="n">
        <v>80847.0</v>
      </c>
      <c r="F740" t="n">
        <v>80847.0</v>
      </c>
      <c r="G740" s="0" t="n">
        <f>E740-F740</f>
        <v>0.0</v>
      </c>
      <c r="H740" t="n">
        <v>6.0</v>
      </c>
      <c r="I740" t="n">
        <v>0.0</v>
      </c>
      <c r="J740" s="0" t="n">
        <f>SUM($H$32:H740)</f>
        <v>33289.0</v>
      </c>
      <c r="K740" s="0" t="n">
        <f>SUM($I$32:I740)</f>
        <v>894.0</v>
      </c>
      <c r="L740" t="n">
        <v>3451.0</v>
      </c>
      <c r="M740" t="n">
        <v>1.1494761E7</v>
      </c>
    </row>
    <row r="741" ht="15.0" customHeight="true">
      <c r="A741" s="0" t="s">
        <v>764</v>
      </c>
      <c r="B741" t="n">
        <v>10.0</v>
      </c>
      <c r="C741" t="n">
        <v>8.0</v>
      </c>
      <c r="D741" s="0" t="n">
        <f>B741-C741</f>
        <v>2.0</v>
      </c>
      <c r="E741" t="n">
        <v>80847.0</v>
      </c>
      <c r="F741" t="n">
        <v>80841.0</v>
      </c>
      <c r="G741" s="0" t="n">
        <f>E741-F741</f>
        <v>6.0</v>
      </c>
      <c r="H741" t="n">
        <v>38.0</v>
      </c>
      <c r="I741" t="n">
        <v>2.0</v>
      </c>
      <c r="J741" s="0" t="n">
        <f>SUM($H$32:H741)</f>
        <v>33327.0</v>
      </c>
      <c r="K741" s="0" t="n">
        <f>SUM($I$32:I741)</f>
        <v>896.0</v>
      </c>
      <c r="L741" t="n">
        <v>13508.0</v>
      </c>
      <c r="M741" t="n">
        <v>1.1508269E7</v>
      </c>
    </row>
    <row r="742" ht="15.0" customHeight="true">
      <c r="A742" s="0" t="s">
        <v>765</v>
      </c>
      <c r="B742" t="n">
        <v>5.0</v>
      </c>
      <c r="C742" t="n">
        <v>5.0</v>
      </c>
      <c r="D742" s="0" t="n">
        <f>B742-C742</f>
        <v>0.0</v>
      </c>
      <c r="E742" t="n">
        <v>80841.0</v>
      </c>
      <c r="F742" t="n">
        <v>80841.0</v>
      </c>
      <c r="G742" s="0" t="n">
        <f>E742-F742</f>
        <v>0.0</v>
      </c>
      <c r="H742" t="n">
        <v>11.0</v>
      </c>
      <c r="I742" t="n">
        <v>0.0</v>
      </c>
      <c r="J742" s="0" t="n">
        <f>SUM($H$32:H742)</f>
        <v>33338.0</v>
      </c>
      <c r="K742" s="0" t="n">
        <f>SUM($I$32:I742)</f>
        <v>896.0</v>
      </c>
      <c r="L742" t="n">
        <v>5491.0</v>
      </c>
      <c r="M742" t="n">
        <v>1.151376E7</v>
      </c>
    </row>
    <row r="743" ht="15.0" customHeight="true">
      <c r="A743" s="0" t="s">
        <v>766</v>
      </c>
      <c r="B743" t="n">
        <v>70.0</v>
      </c>
      <c r="C743" t="n">
        <v>23.0</v>
      </c>
      <c r="D743" s="0" t="n">
        <f>B743-C743</f>
        <v>47.0</v>
      </c>
      <c r="E743" t="n">
        <v>80841.0</v>
      </c>
      <c r="F743" t="n">
        <v>79975.0</v>
      </c>
      <c r="G743" s="0" t="n">
        <f>E743-F743</f>
        <v>866.0</v>
      </c>
      <c r="H743" t="n">
        <v>719.0</v>
      </c>
      <c r="I743" t="n">
        <v>43.0</v>
      </c>
      <c r="J743" s="0" t="n">
        <f>SUM($H$32:H743)</f>
        <v>34057.0</v>
      </c>
      <c r="K743" s="0" t="n">
        <f>SUM($I$32:I743)</f>
        <v>939.0</v>
      </c>
      <c r="L743" t="n">
        <v>207796.0</v>
      </c>
      <c r="M743" t="n">
        <v>1.1721556E7</v>
      </c>
    </row>
    <row r="744" ht="15.0" customHeight="true">
      <c r="A744" s="0" t="s">
        <v>767</v>
      </c>
      <c r="B744" t="n">
        <v>5.0</v>
      </c>
      <c r="C744" t="n">
        <v>5.0</v>
      </c>
      <c r="D744" s="0" t="n">
        <f>B744-C744</f>
        <v>0.0</v>
      </c>
      <c r="E744" t="n">
        <v>79975.0</v>
      </c>
      <c r="F744" t="n">
        <v>79975.0</v>
      </c>
      <c r="G744" s="0" t="n">
        <f>E744-F744</f>
        <v>0.0</v>
      </c>
      <c r="H744" t="n">
        <v>11.0</v>
      </c>
      <c r="I744" t="n">
        <v>0.0</v>
      </c>
      <c r="J744" s="0" t="n">
        <f>SUM($H$32:H744)</f>
        <v>34068.0</v>
      </c>
      <c r="K744" s="0" t="n">
        <f>SUM($I$32:I744)</f>
        <v>939.0</v>
      </c>
      <c r="L744" t="n">
        <v>5025.0</v>
      </c>
      <c r="M744" t="n">
        <v>1.1726581E7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79975.0</v>
      </c>
      <c r="F745" t="n">
        <v>79975.0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34073.0</v>
      </c>
      <c r="K745" s="0" t="n">
        <f>SUM($I$32:I745)</f>
        <v>939.0</v>
      </c>
      <c r="L745" t="n">
        <v>2083.0</v>
      </c>
      <c r="M745" t="n">
        <v>1.1728664E7</v>
      </c>
    </row>
    <row r="746" ht="15.0" customHeight="true">
      <c r="A746" s="0" t="s">
        <v>769</v>
      </c>
      <c r="B746" t="n">
        <v>99.0</v>
      </c>
      <c r="C746" t="n">
        <v>46.0</v>
      </c>
      <c r="D746" s="0" t="n">
        <f>B746-C746</f>
        <v>53.0</v>
      </c>
      <c r="E746" t="n">
        <v>79975.0</v>
      </c>
      <c r="F746" t="n">
        <v>79435.0</v>
      </c>
      <c r="G746" s="0" t="n">
        <f>E746-F746</f>
        <v>540.0</v>
      </c>
      <c r="H746" t="n">
        <v>1413.0</v>
      </c>
      <c r="I746" t="n">
        <v>57.0</v>
      </c>
      <c r="J746" s="0" t="n">
        <f>SUM($H$32:H746)</f>
        <v>35486.0</v>
      </c>
      <c r="K746" s="0" t="n">
        <f>SUM($I$32:I746)</f>
        <v>996.0</v>
      </c>
      <c r="L746" t="n">
        <v>395204.0</v>
      </c>
      <c r="M746" t="n">
        <v>1.2123868E7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79435.0</v>
      </c>
      <c r="F747" t="n">
        <v>79435.0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35492.0</v>
      </c>
      <c r="K747" s="0" t="n">
        <f>SUM($I$32:I747)</f>
        <v>996.0</v>
      </c>
      <c r="L747" t="n">
        <v>3433.0</v>
      </c>
      <c r="M747" t="n">
        <v>1.2127301E7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79435.0</v>
      </c>
      <c r="F748" t="n">
        <v>79435.0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35497.0</v>
      </c>
      <c r="K748" s="0" t="n">
        <f>SUM($I$32:I748)</f>
        <v>996.0</v>
      </c>
      <c r="L748" t="n">
        <v>1869.0</v>
      </c>
      <c r="M748" t="n">
        <v>1.212917E7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79435.0</v>
      </c>
      <c r="F749" t="n">
        <v>79435.0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35503.0</v>
      </c>
      <c r="K749" s="0" t="n">
        <f>SUM($I$32:I749)</f>
        <v>996.0</v>
      </c>
      <c r="L749" t="n">
        <v>3173.0</v>
      </c>
      <c r="M749" t="n">
        <v>1.2132343E7</v>
      </c>
    </row>
    <row r="750" ht="15.0" customHeight="true">
      <c r="A750" s="0" t="s">
        <v>773</v>
      </c>
      <c r="B750" t="n">
        <v>9.0</v>
      </c>
      <c r="C750" t="n">
        <v>5.0</v>
      </c>
      <c r="D750" s="0" t="n">
        <f>B750-C750</f>
        <v>4.0</v>
      </c>
      <c r="E750" t="n">
        <v>79435.0</v>
      </c>
      <c r="F750" t="n">
        <v>79407.0</v>
      </c>
      <c r="G750" s="0" t="n">
        <f>E750-F750</f>
        <v>28.0</v>
      </c>
      <c r="H750" t="n">
        <v>41.0</v>
      </c>
      <c r="I750" t="n">
        <v>8.0</v>
      </c>
      <c r="J750" s="0" t="n">
        <f>SUM($H$32:H750)</f>
        <v>35544.0</v>
      </c>
      <c r="K750" s="0" t="n">
        <f>SUM($I$32:I750)</f>
        <v>1004.0</v>
      </c>
      <c r="L750" t="n">
        <v>17106.0</v>
      </c>
      <c r="M750" t="n">
        <v>1.2149449E7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79407.0</v>
      </c>
      <c r="F751" t="n">
        <v>79407.0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35555.0</v>
      </c>
      <c r="K751" s="0" t="n">
        <f>SUM($I$32:I751)</f>
        <v>1004.0</v>
      </c>
      <c r="L751" t="n">
        <v>5292.0</v>
      </c>
      <c r="M751" t="n">
        <v>1.2154741E7</v>
      </c>
    </row>
    <row r="752" ht="15.0" customHeight="true">
      <c r="A752" s="0" t="s">
        <v>775</v>
      </c>
      <c r="B752" t="n">
        <v>5.0</v>
      </c>
      <c r="C752" t="n">
        <v>5.0</v>
      </c>
      <c r="D752" s="0" t="n">
        <f>B752-C752</f>
        <v>0.0</v>
      </c>
      <c r="E752" t="n">
        <v>79407.0</v>
      </c>
      <c r="F752" t="n">
        <v>79407.0</v>
      </c>
      <c r="G752" s="0" t="n">
        <f>E752-F752</f>
        <v>0.0</v>
      </c>
      <c r="H752" t="n">
        <v>11.0</v>
      </c>
      <c r="I752" t="n">
        <v>0.0</v>
      </c>
      <c r="J752" s="0" t="n">
        <f>SUM($H$32:H752)</f>
        <v>35566.0</v>
      </c>
      <c r="K752" s="0" t="n">
        <f>SUM($I$32:I752)</f>
        <v>1004.0</v>
      </c>
      <c r="L752" t="n">
        <v>5301.0</v>
      </c>
      <c r="M752" t="n">
        <v>1.2160042E7</v>
      </c>
    </row>
    <row r="753" ht="15.0" customHeight="true">
      <c r="A753" s="0" t="s">
        <v>776</v>
      </c>
      <c r="B753" t="n">
        <v>5.0</v>
      </c>
      <c r="C753" t="n">
        <v>5.0</v>
      </c>
      <c r="D753" s="0" t="n">
        <f>B753-C753</f>
        <v>0.0</v>
      </c>
      <c r="E753" t="n">
        <v>79407.0</v>
      </c>
      <c r="F753" t="n">
        <v>79407.0</v>
      </c>
      <c r="G753" s="0" t="n">
        <f>E753-F753</f>
        <v>0.0</v>
      </c>
      <c r="H753" t="n">
        <v>11.0</v>
      </c>
      <c r="I753" t="n">
        <v>0.0</v>
      </c>
      <c r="J753" s="0" t="n">
        <f>SUM($H$32:H753)</f>
        <v>35577.0</v>
      </c>
      <c r="K753" s="0" t="n">
        <f>SUM($I$32:I753)</f>
        <v>1004.0</v>
      </c>
      <c r="L753" t="n">
        <v>5637.0</v>
      </c>
      <c r="M753" t="n">
        <v>1.2165679E7</v>
      </c>
    </row>
    <row r="754" ht="15.0" customHeight="true">
      <c r="A754" s="0" t="s">
        <v>777</v>
      </c>
      <c r="B754" t="n">
        <v>5.0</v>
      </c>
      <c r="C754" t="n">
        <v>5.0</v>
      </c>
      <c r="D754" s="0" t="n">
        <f>B754-C754</f>
        <v>0.0</v>
      </c>
      <c r="E754" t="n">
        <v>79407.0</v>
      </c>
      <c r="F754" t="n">
        <v>79407.0</v>
      </c>
      <c r="G754" s="0" t="n">
        <f>E754-F754</f>
        <v>0.0</v>
      </c>
      <c r="H754" t="n">
        <v>11.0</v>
      </c>
      <c r="I754" t="n">
        <v>0.0</v>
      </c>
      <c r="J754" s="0" t="n">
        <f>SUM($H$32:H754)</f>
        <v>35588.0</v>
      </c>
      <c r="K754" s="0" t="n">
        <f>SUM($I$32:I754)</f>
        <v>1004.0</v>
      </c>
      <c r="L754" t="n">
        <v>5209.0</v>
      </c>
      <c r="M754" t="n">
        <v>1.2170888E7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79407.0</v>
      </c>
      <c r="F755" t="n">
        <v>79407.0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35593.0</v>
      </c>
      <c r="K755" s="0" t="n">
        <f>SUM($I$32:I755)</f>
        <v>1004.0</v>
      </c>
      <c r="L755" t="n">
        <v>1961.0</v>
      </c>
      <c r="M755" t="n">
        <v>1.2172849E7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79407.0</v>
      </c>
      <c r="F756" t="n">
        <v>79407.0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35598.0</v>
      </c>
      <c r="K756" s="0" t="n">
        <f>SUM($I$32:I756)</f>
        <v>1004.0</v>
      </c>
      <c r="L756" t="n">
        <v>1879.0</v>
      </c>
      <c r="M756" t="n">
        <v>1.2174728E7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79407.0</v>
      </c>
      <c r="F757" t="n">
        <v>79407.0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35603.0</v>
      </c>
      <c r="K757" s="0" t="n">
        <f>SUM($I$32:I757)</f>
        <v>1004.0</v>
      </c>
      <c r="L757" t="n">
        <v>1884.0</v>
      </c>
      <c r="M757" t="n">
        <v>1.2176612E7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79407.0</v>
      </c>
      <c r="F758" t="n">
        <v>79407.0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35608.0</v>
      </c>
      <c r="K758" s="0" t="n">
        <f>SUM($I$32:I758)</f>
        <v>1004.0</v>
      </c>
      <c r="L758" t="n">
        <v>1845.0</v>
      </c>
      <c r="M758" t="n">
        <v>1.2178457E7</v>
      </c>
    </row>
    <row r="759" ht="15.0" customHeight="true">
      <c r="A759" s="0" t="s">
        <v>782</v>
      </c>
      <c r="B759" t="n">
        <v>21.0</v>
      </c>
      <c r="C759" t="n">
        <v>14.0</v>
      </c>
      <c r="D759" s="0" t="n">
        <f>B759-C759</f>
        <v>7.0</v>
      </c>
      <c r="E759" t="n">
        <v>79407.0</v>
      </c>
      <c r="F759" t="n">
        <v>79300.0</v>
      </c>
      <c r="G759" s="0" t="n">
        <f>E759-F759</f>
        <v>107.0</v>
      </c>
      <c r="H759" t="n">
        <v>122.0</v>
      </c>
      <c r="I759" t="n">
        <v>10.0</v>
      </c>
      <c r="J759" s="0" t="n">
        <f>SUM($H$32:H759)</f>
        <v>35730.0</v>
      </c>
      <c r="K759" s="0" t="n">
        <f>SUM($I$32:I759)</f>
        <v>1014.0</v>
      </c>
      <c r="L759" t="n">
        <v>34640.0</v>
      </c>
      <c r="M759" t="n">
        <v>1.2213097E7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79300.0</v>
      </c>
      <c r="F760" t="n">
        <v>79300.0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35736.0</v>
      </c>
      <c r="K760" s="0" t="n">
        <f>SUM($I$32:I760)</f>
        <v>1014.0</v>
      </c>
      <c r="L760" t="n">
        <v>3449.0</v>
      </c>
      <c r="M760" t="n">
        <v>1.2216546E7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79300.0</v>
      </c>
      <c r="F761" t="n">
        <v>79300.0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35741.0</v>
      </c>
      <c r="K761" s="0" t="n">
        <f>SUM($I$32:I761)</f>
        <v>1014.0</v>
      </c>
      <c r="L761" t="n">
        <v>2122.0</v>
      </c>
      <c r="M761" t="n">
        <v>1.2218668E7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79300.0</v>
      </c>
      <c r="F762" t="n">
        <v>79300.0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35746.0</v>
      </c>
      <c r="K762" s="0" t="n">
        <f>SUM($I$32:I762)</f>
        <v>1014.0</v>
      </c>
      <c r="L762" t="n">
        <v>3175.0</v>
      </c>
      <c r="M762" t="n">
        <v>1.2221843E7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79300.0</v>
      </c>
      <c r="F763" t="n">
        <v>79300.0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35751.0</v>
      </c>
      <c r="K763" s="0" t="n">
        <f>SUM($I$32:I763)</f>
        <v>1014.0</v>
      </c>
      <c r="L763" t="n">
        <v>1901.0</v>
      </c>
      <c r="M763" t="n">
        <v>1.2223744E7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79300.0</v>
      </c>
      <c r="F764" t="n">
        <v>79300.0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35756.0</v>
      </c>
      <c r="K764" s="0" t="n">
        <f>SUM($I$32:I764)</f>
        <v>1014.0</v>
      </c>
      <c r="L764" t="n">
        <v>3262.0</v>
      </c>
      <c r="M764" t="n">
        <v>1.2227006E7</v>
      </c>
    </row>
    <row r="765" ht="15.0" customHeight="true">
      <c r="A765" s="0" t="s">
        <v>788</v>
      </c>
      <c r="B765" t="n">
        <v>6.0</v>
      </c>
      <c r="C765" t="n">
        <v>6.0</v>
      </c>
      <c r="D765" s="0" t="n">
        <f>B765-C765</f>
        <v>0.0</v>
      </c>
      <c r="E765" t="n">
        <v>79300.0</v>
      </c>
      <c r="F765" t="n">
        <v>79300.0</v>
      </c>
      <c r="G765" s="0" t="n">
        <f>E765-F765</f>
        <v>0.0</v>
      </c>
      <c r="H765" t="n">
        <v>12.0</v>
      </c>
      <c r="I765" t="n">
        <v>0.0</v>
      </c>
      <c r="J765" s="0" t="n">
        <f>SUM($H$32:H765)</f>
        <v>35768.0</v>
      </c>
      <c r="K765" s="0" t="n">
        <f>SUM($I$32:I765)</f>
        <v>1014.0</v>
      </c>
      <c r="L765" t="n">
        <v>5322.0</v>
      </c>
      <c r="M765" t="n">
        <v>1.2232328E7</v>
      </c>
    </row>
    <row r="766" ht="15.0" customHeight="true">
      <c r="A766" s="0" t="s">
        <v>789</v>
      </c>
      <c r="B766" t="n">
        <v>245.0</v>
      </c>
      <c r="C766" t="n">
        <v>242.0</v>
      </c>
      <c r="D766" s="0" t="n">
        <f>B766-C766</f>
        <v>3.0</v>
      </c>
      <c r="E766" t="n">
        <v>79300.0</v>
      </c>
      <c r="F766" t="n">
        <v>79181.0</v>
      </c>
      <c r="G766" s="0" t="n">
        <f>E766-F766</f>
        <v>119.0</v>
      </c>
      <c r="H766" t="n">
        <v>930.0</v>
      </c>
      <c r="I766" t="n">
        <v>3.0</v>
      </c>
      <c r="J766" s="0" t="n">
        <f>SUM($H$32:H766)</f>
        <v>36698.0</v>
      </c>
      <c r="K766" s="0" t="n">
        <f>SUM($I$32:I766)</f>
        <v>1017.0</v>
      </c>
      <c r="L766" t="n">
        <v>279803.0</v>
      </c>
      <c r="M766" t="n">
        <v>1.2512131E7</v>
      </c>
    </row>
    <row r="767" ht="15.0" customHeight="true">
      <c r="A767" s="0" t="s">
        <v>790</v>
      </c>
      <c r="B767" t="n">
        <v>6.0</v>
      </c>
      <c r="C767" t="n">
        <v>6.0</v>
      </c>
      <c r="D767" s="0" t="n">
        <f>B767-C767</f>
        <v>0.0</v>
      </c>
      <c r="E767" t="n">
        <v>79181.0</v>
      </c>
      <c r="F767" t="n">
        <v>79181.0</v>
      </c>
      <c r="G767" s="0" t="n">
        <f>E767-F767</f>
        <v>0.0</v>
      </c>
      <c r="H767" t="n">
        <v>12.0</v>
      </c>
      <c r="I767" t="n">
        <v>0.0</v>
      </c>
      <c r="J767" s="0" t="n">
        <f>SUM($H$32:H767)</f>
        <v>36710.0</v>
      </c>
      <c r="K767" s="0" t="n">
        <f>SUM($I$32:I767)</f>
        <v>1017.0</v>
      </c>
      <c r="L767" t="n">
        <v>5408.0</v>
      </c>
      <c r="M767" t="n">
        <v>1.2517539E7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79181.0</v>
      </c>
      <c r="F768" t="n">
        <v>79181.0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36716.0</v>
      </c>
      <c r="K768" s="0" t="n">
        <f>SUM($I$32:I768)</f>
        <v>1017.0</v>
      </c>
      <c r="L768" t="n">
        <v>3234.0</v>
      </c>
      <c r="M768" t="n">
        <v>1.2520773E7</v>
      </c>
    </row>
    <row r="769" ht="15.0" customHeight="true">
      <c r="A769" s="0" t="s">
        <v>792</v>
      </c>
      <c r="B769" t="n">
        <v>6.0</v>
      </c>
      <c r="C769" t="n">
        <v>6.0</v>
      </c>
      <c r="D769" s="0" t="n">
        <f>B769-C769</f>
        <v>0.0</v>
      </c>
      <c r="E769" t="n">
        <v>79181.0</v>
      </c>
      <c r="F769" t="n">
        <v>79181.0</v>
      </c>
      <c r="G769" s="0" t="n">
        <f>E769-F769</f>
        <v>0.0</v>
      </c>
      <c r="H769" t="n">
        <v>12.0</v>
      </c>
      <c r="I769" t="n">
        <v>0.0</v>
      </c>
      <c r="J769" s="0" t="n">
        <f>SUM($H$32:H769)</f>
        <v>36728.0</v>
      </c>
      <c r="K769" s="0" t="n">
        <f>SUM($I$32:I769)</f>
        <v>1017.0</v>
      </c>
      <c r="L769" t="n">
        <v>5019.0</v>
      </c>
      <c r="M769" t="n">
        <v>1.2525792E7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79181.0</v>
      </c>
      <c r="F770" t="n">
        <v>79181.0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36733.0</v>
      </c>
      <c r="K770" s="0" t="n">
        <f>SUM($I$32:I770)</f>
        <v>1017.0</v>
      </c>
      <c r="L770" t="n">
        <v>1947.0</v>
      </c>
      <c r="M770" t="n">
        <v>1.2527739E7</v>
      </c>
    </row>
    <row r="771" ht="15.0" customHeight="true">
      <c r="A771" s="0" t="s">
        <v>794</v>
      </c>
      <c r="B771" t="n">
        <v>4.0</v>
      </c>
      <c r="C771" t="n">
        <v>4.0</v>
      </c>
      <c r="D771" s="0" t="n">
        <f>B771-C771</f>
        <v>0.0</v>
      </c>
      <c r="E771" t="n">
        <v>79181.0</v>
      </c>
      <c r="F771" t="n">
        <v>79181.0</v>
      </c>
      <c r="G771" s="0" t="n">
        <f>E771-F771</f>
        <v>0.0</v>
      </c>
      <c r="H771" t="n">
        <v>6.0</v>
      </c>
      <c r="I771" t="n">
        <v>0.0</v>
      </c>
      <c r="J771" s="0" t="n">
        <f>SUM($H$32:H771)</f>
        <v>36739.0</v>
      </c>
      <c r="K771" s="0" t="n">
        <f>SUM($I$32:I771)</f>
        <v>1017.0</v>
      </c>
      <c r="L771" t="n">
        <v>3152.0</v>
      </c>
      <c r="M771" t="n">
        <v>1.2530891E7</v>
      </c>
    </row>
    <row r="772" ht="15.0" customHeight="true">
      <c r="A772" s="0" t="s">
        <v>795</v>
      </c>
      <c r="B772" t="n">
        <v>6.0</v>
      </c>
      <c r="C772" t="n">
        <v>6.0</v>
      </c>
      <c r="D772" s="0" t="n">
        <f>B772-C772</f>
        <v>0.0</v>
      </c>
      <c r="E772" t="n">
        <v>79181.0</v>
      </c>
      <c r="F772" t="n">
        <v>79181.0</v>
      </c>
      <c r="G772" s="0" t="n">
        <f>E772-F772</f>
        <v>0.0</v>
      </c>
      <c r="H772" t="n">
        <v>12.0</v>
      </c>
      <c r="I772" t="n">
        <v>0.0</v>
      </c>
      <c r="J772" s="0" t="n">
        <f>SUM($H$32:H772)</f>
        <v>36751.0</v>
      </c>
      <c r="K772" s="0" t="n">
        <f>SUM($I$32:I772)</f>
        <v>1017.0</v>
      </c>
      <c r="L772" t="n">
        <v>5218.0</v>
      </c>
      <c r="M772" t="n">
        <v>1.2536109E7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79181.0</v>
      </c>
      <c r="F773" t="n">
        <v>79181.0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36756.0</v>
      </c>
      <c r="K773" s="0" t="n">
        <f>SUM($I$32:I773)</f>
        <v>1017.0</v>
      </c>
      <c r="L773" t="n">
        <v>3112.0</v>
      </c>
      <c r="M773" t="n">
        <v>1.2539221E7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79181.0</v>
      </c>
      <c r="F774" t="n">
        <v>79181.0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36768.0</v>
      </c>
      <c r="K774" s="0" t="n">
        <f>SUM($I$32:I774)</f>
        <v>1017.0</v>
      </c>
      <c r="L774" t="n">
        <v>5223.0</v>
      </c>
      <c r="M774" t="n">
        <v>1.2544444E7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79181.0</v>
      </c>
      <c r="F775" t="n">
        <v>79181.0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36773.0</v>
      </c>
      <c r="K775" s="0" t="n">
        <f>SUM($I$32:I775)</f>
        <v>1017.0</v>
      </c>
      <c r="L775" t="n">
        <v>3285.0</v>
      </c>
      <c r="M775" t="n">
        <v>1.2547729E7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79181.0</v>
      </c>
      <c r="F776" t="n">
        <v>79181.0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36778.0</v>
      </c>
      <c r="K776" s="0" t="n">
        <f>SUM($I$32:I776)</f>
        <v>1017.0</v>
      </c>
      <c r="L776" t="n">
        <v>1805.0</v>
      </c>
      <c r="M776" t="n">
        <v>1.2549534E7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79181.0</v>
      </c>
      <c r="F777" t="n">
        <v>79181.0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36783.0</v>
      </c>
      <c r="K777" s="0" t="n">
        <f>SUM($I$32:I777)</f>
        <v>1017.0</v>
      </c>
      <c r="L777" t="n">
        <v>1895.0</v>
      </c>
      <c r="M777" t="n">
        <v>1.2551429E7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79181.0</v>
      </c>
      <c r="F778" t="n">
        <v>79181.0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36795.0</v>
      </c>
      <c r="K778" s="0" t="n">
        <f>SUM($I$32:I778)</f>
        <v>1017.0</v>
      </c>
      <c r="L778" t="n">
        <v>5272.0</v>
      </c>
      <c r="M778" t="n">
        <v>1.2556701E7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79181.0</v>
      </c>
      <c r="F779" t="n">
        <v>79181.0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36800.0</v>
      </c>
      <c r="K779" s="0" t="n">
        <f>SUM($I$32:I779)</f>
        <v>1017.0</v>
      </c>
      <c r="L779" t="n">
        <v>1929.0</v>
      </c>
      <c r="M779" t="n">
        <v>1.255863E7</v>
      </c>
    </row>
    <row r="780" ht="15.0" customHeight="true">
      <c r="A780" s="0" t="s">
        <v>803</v>
      </c>
      <c r="B780" t="n">
        <v>8.0</v>
      </c>
      <c r="C780" t="n">
        <v>8.0</v>
      </c>
      <c r="D780" s="0" t="n">
        <f>B780-C780</f>
        <v>0.0</v>
      </c>
      <c r="E780" t="n">
        <v>79181.0</v>
      </c>
      <c r="F780" t="n">
        <v>79181.0</v>
      </c>
      <c r="G780" s="0" t="n">
        <f>E780-F780</f>
        <v>0.0</v>
      </c>
      <c r="H780" t="n">
        <v>14.0</v>
      </c>
      <c r="I780" t="n">
        <v>0.0</v>
      </c>
      <c r="J780" s="0" t="n">
        <f>SUM($H$32:H780)</f>
        <v>36814.0</v>
      </c>
      <c r="K780" s="0" t="n">
        <f>SUM($I$32:I780)</f>
        <v>1017.0</v>
      </c>
      <c r="L780" t="n">
        <v>5711.0</v>
      </c>
      <c r="M780" t="n">
        <v>1.2564341E7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79181.0</v>
      </c>
      <c r="F781" t="n">
        <v>79181.0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36819.0</v>
      </c>
      <c r="K781" s="0" t="n">
        <f>SUM($I$32:I781)</f>
        <v>1017.0</v>
      </c>
      <c r="L781" t="n">
        <v>1955.0</v>
      </c>
      <c r="M781" t="n">
        <v>1.2566296E7</v>
      </c>
    </row>
    <row r="782" ht="15.0" customHeight="true">
      <c r="A782" s="0" t="s">
        <v>805</v>
      </c>
      <c r="B782" t="n">
        <v>5.0</v>
      </c>
      <c r="C782" t="n">
        <v>5.0</v>
      </c>
      <c r="D782" s="0" t="n">
        <f>B782-C782</f>
        <v>0.0</v>
      </c>
      <c r="E782" t="n">
        <v>79181.0</v>
      </c>
      <c r="F782" t="n">
        <v>79181.0</v>
      </c>
      <c r="G782" s="0" t="n">
        <f>E782-F782</f>
        <v>0.0</v>
      </c>
      <c r="H782" t="n">
        <v>11.0</v>
      </c>
      <c r="I782" t="n">
        <v>0.0</v>
      </c>
      <c r="J782" s="0" t="n">
        <f>SUM($H$32:H782)</f>
        <v>36830.0</v>
      </c>
      <c r="K782" s="0" t="n">
        <f>SUM($I$32:I782)</f>
        <v>1017.0</v>
      </c>
      <c r="L782" t="n">
        <v>5146.0</v>
      </c>
      <c r="M782" t="n">
        <v>1.2571442E7</v>
      </c>
    </row>
    <row r="783" ht="15.0" customHeight="true">
      <c r="A783" s="0" t="s">
        <v>806</v>
      </c>
      <c r="B783" t="n">
        <v>30.0</v>
      </c>
      <c r="C783" t="n">
        <v>20.0</v>
      </c>
      <c r="D783" s="0" t="n">
        <f>B783-C783</f>
        <v>10.0</v>
      </c>
      <c r="E783" t="n">
        <v>79181.0</v>
      </c>
      <c r="F783" t="n">
        <v>79072.0</v>
      </c>
      <c r="G783" s="0" t="n">
        <f>E783-F783</f>
        <v>109.0</v>
      </c>
      <c r="H783" t="n">
        <v>232.0</v>
      </c>
      <c r="I783" t="n">
        <v>10.0</v>
      </c>
      <c r="J783" s="0" t="n">
        <f>SUM($H$32:H783)</f>
        <v>37062.0</v>
      </c>
      <c r="K783" s="0" t="n">
        <f>SUM($I$32:I783)</f>
        <v>1027.0</v>
      </c>
      <c r="L783" t="n">
        <v>62820.0</v>
      </c>
      <c r="M783" t="n">
        <v>1.2634262E7</v>
      </c>
    </row>
    <row r="784" ht="15.0" customHeight="true">
      <c r="A784" s="0" t="s">
        <v>807</v>
      </c>
      <c r="B784" t="n">
        <v>7.0</v>
      </c>
      <c r="C784" t="n">
        <v>7.0</v>
      </c>
      <c r="D784" s="0" t="n">
        <f>B784-C784</f>
        <v>0.0</v>
      </c>
      <c r="E784" t="n">
        <v>79072.0</v>
      </c>
      <c r="F784" t="n">
        <v>79072.0</v>
      </c>
      <c r="G784" s="0" t="n">
        <f>E784-F784</f>
        <v>0.0</v>
      </c>
      <c r="H784" t="n">
        <v>13.0</v>
      </c>
      <c r="I784" t="n">
        <v>0.0</v>
      </c>
      <c r="J784" s="0" t="n">
        <f>SUM($H$32:H784)</f>
        <v>37075.0</v>
      </c>
      <c r="K784" s="0" t="n">
        <f>SUM($I$32:I784)</f>
        <v>1027.0</v>
      </c>
      <c r="L784" t="n">
        <v>4281.0</v>
      </c>
      <c r="M784" t="n">
        <v>1.2638543E7</v>
      </c>
    </row>
    <row r="785" ht="15.0" customHeight="true">
      <c r="A785" s="0" t="s">
        <v>808</v>
      </c>
      <c r="B785" t="n">
        <v>7.0</v>
      </c>
      <c r="C785" t="n">
        <v>7.0</v>
      </c>
      <c r="D785" s="0" t="n">
        <f>B785-C785</f>
        <v>0.0</v>
      </c>
      <c r="E785" t="n">
        <v>79072.0</v>
      </c>
      <c r="F785" t="n">
        <v>79072.0</v>
      </c>
      <c r="G785" s="0" t="n">
        <f>E785-F785</f>
        <v>0.0</v>
      </c>
      <c r="H785" t="n">
        <v>13.0</v>
      </c>
      <c r="I785" t="n">
        <v>0.0</v>
      </c>
      <c r="J785" s="0" t="n">
        <f>SUM($H$32:H785)</f>
        <v>37088.0</v>
      </c>
      <c r="K785" s="0" t="n">
        <f>SUM($I$32:I785)</f>
        <v>1027.0</v>
      </c>
      <c r="L785" t="n">
        <v>4021.0</v>
      </c>
      <c r="M785" t="n">
        <v>1.2642564E7</v>
      </c>
    </row>
    <row r="786" ht="15.0" customHeight="true">
      <c r="A786" s="0" t="s">
        <v>809</v>
      </c>
      <c r="B786" t="n">
        <v>7.0</v>
      </c>
      <c r="C786" t="n">
        <v>7.0</v>
      </c>
      <c r="D786" s="0" t="n">
        <f>B786-C786</f>
        <v>0.0</v>
      </c>
      <c r="E786" t="n">
        <v>79072.0</v>
      </c>
      <c r="F786" t="n">
        <v>79072.0</v>
      </c>
      <c r="G786" s="0" t="n">
        <f>E786-F786</f>
        <v>0.0</v>
      </c>
      <c r="H786" t="n">
        <v>13.0</v>
      </c>
      <c r="I786" t="n">
        <v>0.0</v>
      </c>
      <c r="J786" s="0" t="n">
        <f>SUM($H$32:H786)</f>
        <v>37101.0</v>
      </c>
      <c r="K786" s="0" t="n">
        <f>SUM($I$32:I786)</f>
        <v>1027.0</v>
      </c>
      <c r="L786" t="n">
        <v>3898.0</v>
      </c>
      <c r="M786" t="n">
        <v>1.2646462E7</v>
      </c>
    </row>
    <row r="787" ht="15.0" customHeight="true">
      <c r="A787" s="0" t="s">
        <v>810</v>
      </c>
      <c r="B787" t="n">
        <v>7.0</v>
      </c>
      <c r="C787" t="n">
        <v>7.0</v>
      </c>
      <c r="D787" s="0" t="n">
        <f>B787-C787</f>
        <v>0.0</v>
      </c>
      <c r="E787" t="n">
        <v>79072.0</v>
      </c>
      <c r="F787" t="n">
        <v>79072.0</v>
      </c>
      <c r="G787" s="0" t="n">
        <f>E787-F787</f>
        <v>0.0</v>
      </c>
      <c r="H787" t="n">
        <v>13.0</v>
      </c>
      <c r="I787" t="n">
        <v>0.0</v>
      </c>
      <c r="J787" s="0" t="n">
        <f>SUM($H$32:H787)</f>
        <v>37114.0</v>
      </c>
      <c r="K787" s="0" t="n">
        <f>SUM($I$32:I787)</f>
        <v>1027.0</v>
      </c>
      <c r="L787" t="n">
        <v>4093.0</v>
      </c>
      <c r="M787" t="n">
        <v>1.2650555E7</v>
      </c>
    </row>
    <row r="788" ht="15.0" customHeight="true">
      <c r="A788" s="0" t="s">
        <v>811</v>
      </c>
      <c r="B788" t="n">
        <v>11.0</v>
      </c>
      <c r="C788" t="n">
        <v>10.0</v>
      </c>
      <c r="D788" s="0" t="n">
        <f>B788-C788</f>
        <v>1.0</v>
      </c>
      <c r="E788" t="n">
        <v>79072.0</v>
      </c>
      <c r="F788" t="n">
        <v>79071.0</v>
      </c>
      <c r="G788" s="0" t="n">
        <f>E788-F788</f>
        <v>1.0</v>
      </c>
      <c r="H788" t="n">
        <v>31.0</v>
      </c>
      <c r="I788" t="n">
        <v>1.0</v>
      </c>
      <c r="J788" s="0" t="n">
        <f>SUM($H$32:H788)</f>
        <v>37145.0</v>
      </c>
      <c r="K788" s="0" t="n">
        <f>SUM($I$32:I788)</f>
        <v>1028.0</v>
      </c>
      <c r="L788" t="n">
        <v>4836.0</v>
      </c>
      <c r="M788" t="n">
        <v>1.2655391E7</v>
      </c>
    </row>
    <row r="789" ht="15.0" customHeight="true">
      <c r="A789" s="0" t="s">
        <v>812</v>
      </c>
      <c r="B789" t="n">
        <v>7.0</v>
      </c>
      <c r="C789" t="n">
        <v>7.0</v>
      </c>
      <c r="D789" s="0" t="n">
        <f>B789-C789</f>
        <v>0.0</v>
      </c>
      <c r="E789" t="n">
        <v>79071.0</v>
      </c>
      <c r="F789" t="n">
        <v>79071.0</v>
      </c>
      <c r="G789" s="0" t="n">
        <f>E789-F789</f>
        <v>0.0</v>
      </c>
      <c r="H789" t="n">
        <v>13.0</v>
      </c>
      <c r="I789" t="n">
        <v>0.0</v>
      </c>
      <c r="J789" s="0" t="n">
        <f>SUM($H$32:H789)</f>
        <v>37158.0</v>
      </c>
      <c r="K789" s="0" t="n">
        <f>SUM($I$32:I789)</f>
        <v>1028.0</v>
      </c>
      <c r="L789" t="n">
        <v>3932.0</v>
      </c>
      <c r="M789" t="n">
        <v>1.2659323E7</v>
      </c>
    </row>
    <row r="790" ht="15.0" customHeight="true">
      <c r="A790" s="0" t="s">
        <v>813</v>
      </c>
      <c r="B790" t="n">
        <v>7.0</v>
      </c>
      <c r="C790" t="n">
        <v>7.0</v>
      </c>
      <c r="D790" s="0" t="n">
        <f>B790-C790</f>
        <v>0.0</v>
      </c>
      <c r="E790" t="n">
        <v>79071.0</v>
      </c>
      <c r="F790" t="n">
        <v>79071.0</v>
      </c>
      <c r="G790" s="0" t="n">
        <f>E790-F790</f>
        <v>0.0</v>
      </c>
      <c r="H790" t="n">
        <v>13.0</v>
      </c>
      <c r="I790" t="n">
        <v>0.0</v>
      </c>
      <c r="J790" s="0" t="n">
        <f>SUM($H$32:H790)</f>
        <v>37171.0</v>
      </c>
      <c r="K790" s="0" t="n">
        <f>SUM($I$32:I790)</f>
        <v>1028.0</v>
      </c>
      <c r="L790" t="n">
        <v>4316.0</v>
      </c>
      <c r="M790" t="n">
        <v>1.2663639E7</v>
      </c>
    </row>
    <row r="791" ht="15.0" customHeight="true">
      <c r="A791" s="0" t="s">
        <v>814</v>
      </c>
      <c r="B791" t="n">
        <v>7.0</v>
      </c>
      <c r="C791" t="n">
        <v>7.0</v>
      </c>
      <c r="D791" s="0" t="n">
        <f>B791-C791</f>
        <v>0.0</v>
      </c>
      <c r="E791" t="n">
        <v>79071.0</v>
      </c>
      <c r="F791" t="n">
        <v>79071.0</v>
      </c>
      <c r="G791" s="0" t="n">
        <f>E791-F791</f>
        <v>0.0</v>
      </c>
      <c r="H791" t="n">
        <v>13.0</v>
      </c>
      <c r="I791" t="n">
        <v>0.0</v>
      </c>
      <c r="J791" s="0" t="n">
        <f>SUM($H$32:H791)</f>
        <v>37184.0</v>
      </c>
      <c r="K791" s="0" t="n">
        <f>SUM($I$32:I791)</f>
        <v>1028.0</v>
      </c>
      <c r="L791" t="n">
        <v>3964.0</v>
      </c>
      <c r="M791" t="n">
        <v>1.2667603E7</v>
      </c>
    </row>
    <row r="792" ht="15.0" customHeight="true">
      <c r="A792" s="0" t="s">
        <v>815</v>
      </c>
      <c r="B792" t="n">
        <v>7.0</v>
      </c>
      <c r="C792" t="n">
        <v>7.0</v>
      </c>
      <c r="D792" s="0" t="n">
        <f>B792-C792</f>
        <v>0.0</v>
      </c>
      <c r="E792" t="n">
        <v>79071.0</v>
      </c>
      <c r="F792" t="n">
        <v>79071.0</v>
      </c>
      <c r="G792" s="0" t="n">
        <f>E792-F792</f>
        <v>0.0</v>
      </c>
      <c r="H792" t="n">
        <v>13.0</v>
      </c>
      <c r="I792" t="n">
        <v>0.0</v>
      </c>
      <c r="J792" s="0" t="n">
        <f>SUM($H$32:H792)</f>
        <v>37197.0</v>
      </c>
      <c r="K792" s="0" t="n">
        <f>SUM($I$32:I792)</f>
        <v>1028.0</v>
      </c>
      <c r="L792" t="n">
        <v>3662.0</v>
      </c>
      <c r="M792" t="n">
        <v>1.2671266E7</v>
      </c>
    </row>
    <row r="793" ht="15.0" customHeight="true">
      <c r="A793" s="0" t="s">
        <v>816</v>
      </c>
      <c r="B793" t="n">
        <v>7.0</v>
      </c>
      <c r="C793" t="n">
        <v>7.0</v>
      </c>
      <c r="D793" s="0" t="n">
        <f>B793-C793</f>
        <v>0.0</v>
      </c>
      <c r="E793" t="n">
        <v>79071.0</v>
      </c>
      <c r="F793" t="n">
        <v>79071.0</v>
      </c>
      <c r="G793" s="0" t="n">
        <f>E793-F793</f>
        <v>0.0</v>
      </c>
      <c r="H793" t="n">
        <v>13.0</v>
      </c>
      <c r="I793" t="n">
        <v>0.0</v>
      </c>
      <c r="J793" s="0" t="n">
        <f>SUM($H$32:H793)</f>
        <v>37210.0</v>
      </c>
      <c r="K793" s="0" t="n">
        <f>SUM($I$32:I793)</f>
        <v>1028.0</v>
      </c>
      <c r="L793" t="n">
        <v>2530.0</v>
      </c>
      <c r="M793" t="n">
        <v>1.2673796E7</v>
      </c>
    </row>
    <row r="794" ht="15.0" customHeight="true">
      <c r="A794" s="0" t="s">
        <v>817</v>
      </c>
      <c r="B794" t="n">
        <v>7.0</v>
      </c>
      <c r="C794" t="n">
        <v>7.0</v>
      </c>
      <c r="D794" s="0" t="n">
        <f>B794-C794</f>
        <v>0.0</v>
      </c>
      <c r="E794" t="n">
        <v>79071.0</v>
      </c>
      <c r="F794" t="n">
        <v>79071.0</v>
      </c>
      <c r="G794" s="0" t="n">
        <f>E794-F794</f>
        <v>0.0</v>
      </c>
      <c r="H794" t="n">
        <v>13.0</v>
      </c>
      <c r="I794" t="n">
        <v>0.0</v>
      </c>
      <c r="J794" s="0" t="n">
        <f>SUM($H$32:H794)</f>
        <v>37223.0</v>
      </c>
      <c r="K794" s="0" t="n">
        <f>SUM($I$32:I794)</f>
        <v>1028.0</v>
      </c>
      <c r="L794" t="n">
        <v>3712.0</v>
      </c>
      <c r="M794" t="n">
        <v>1.2677508E7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79071.0</v>
      </c>
      <c r="F795" t="n">
        <v>79071.0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37225.0</v>
      </c>
      <c r="K795" s="0" t="n">
        <f>SUM($I$32:I795)</f>
        <v>1028.0</v>
      </c>
      <c r="L795" t="n">
        <v>335.0</v>
      </c>
      <c r="M795" t="n">
        <v>1.2677843E7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79071.0</v>
      </c>
      <c r="F796" t="n">
        <v>79071.0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37227.0</v>
      </c>
      <c r="K796" s="0" t="n">
        <f>SUM($I$32:I796)</f>
        <v>1028.0</v>
      </c>
      <c r="L796" t="n">
        <v>232.0</v>
      </c>
      <c r="M796" t="n">
        <v>1.2678075E7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79071.0</v>
      </c>
      <c r="F797" t="n">
        <v>79071.0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37229.0</v>
      </c>
      <c r="K797" s="0" t="n">
        <f>SUM($I$32:I797)</f>
        <v>1028.0</v>
      </c>
      <c r="L797" t="n">
        <v>232.0</v>
      </c>
      <c r="M797" t="n">
        <v>1.2678307E7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79071.0</v>
      </c>
      <c r="F798" t="n">
        <v>79071.0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37231.0</v>
      </c>
      <c r="K798" s="0" t="n">
        <f>SUM($I$32:I798)</f>
        <v>1028.0</v>
      </c>
      <c r="L798" t="n">
        <v>229.0</v>
      </c>
      <c r="M798" t="n">
        <v>1.2678536E7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79071.0</v>
      </c>
      <c r="F799" t="n">
        <v>79071.0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37233.0</v>
      </c>
      <c r="K799" s="0" t="n">
        <f>SUM($I$32:I799)</f>
        <v>1028.0</v>
      </c>
      <c r="L799" t="n">
        <v>233.0</v>
      </c>
      <c r="M799" t="n">
        <v>1.2678769E7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79071.0</v>
      </c>
      <c r="F800" t="n">
        <v>79071.0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37235.0</v>
      </c>
      <c r="K800" s="0" t="n">
        <f>SUM($I$32:I800)</f>
        <v>1028.0</v>
      </c>
      <c r="L800" t="n">
        <v>282.0</v>
      </c>
      <c r="M800" t="n">
        <v>1.2679051E7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79071.0</v>
      </c>
      <c r="F801" t="n">
        <v>79071.0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37237.0</v>
      </c>
      <c r="K801" s="0" t="n">
        <f>SUM($I$32:I801)</f>
        <v>1028.0</v>
      </c>
      <c r="L801" t="n">
        <v>261.0</v>
      </c>
      <c r="M801" t="n">
        <v>1.2679312E7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79071.0</v>
      </c>
      <c r="F802" t="n">
        <v>79071.0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37239.0</v>
      </c>
      <c r="K802" s="0" t="n">
        <f>SUM($I$32:I802)</f>
        <v>1028.0</v>
      </c>
      <c r="L802" t="n">
        <v>232.0</v>
      </c>
      <c r="M802" t="n">
        <v>1.2679544E7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79071.0</v>
      </c>
      <c r="F803" t="n">
        <v>79071.0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37241.0</v>
      </c>
      <c r="K803" s="0" t="n">
        <f>SUM($I$32:I803)</f>
        <v>1028.0</v>
      </c>
      <c r="L803" t="n">
        <v>229.0</v>
      </c>
      <c r="M803" t="n">
        <v>1.2679773E7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79071.0</v>
      </c>
      <c r="F804" t="n">
        <v>79071.0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37243.0</v>
      </c>
      <c r="K804" s="0" t="n">
        <f>SUM($I$32:I804)</f>
        <v>1028.0</v>
      </c>
      <c r="L804" t="n">
        <v>231.0</v>
      </c>
      <c r="M804" t="n">
        <v>1.2680004E7</v>
      </c>
    </row>
    <row r="805" ht="15.0" customHeight="true">
      <c r="A805" s="0" t="s">
        <v>828</v>
      </c>
      <c r="B805" t="n">
        <v>5.0</v>
      </c>
      <c r="C805" t="n">
        <v>4.0</v>
      </c>
      <c r="D805" s="0" t="n">
        <f>B805-C805</f>
        <v>1.0</v>
      </c>
      <c r="E805" t="n">
        <v>79071.0</v>
      </c>
      <c r="F805" t="n">
        <v>79028.0</v>
      </c>
      <c r="G805" s="0" t="n">
        <f>E805-F805</f>
        <v>43.0</v>
      </c>
      <c r="H805" t="n">
        <v>15.0</v>
      </c>
      <c r="I805" t="n">
        <v>1.0</v>
      </c>
      <c r="J805" s="0" t="n">
        <f>SUM($H$32:H805)</f>
        <v>37258.0</v>
      </c>
      <c r="K805" s="0" t="n">
        <f>SUM($I$32:I805)</f>
        <v>1029.0</v>
      </c>
      <c r="L805" t="n">
        <v>7479.0</v>
      </c>
      <c r="M805" t="n">
        <v>1.2687483E7</v>
      </c>
    </row>
    <row r="806" ht="15.0" customHeight="true">
      <c r="A806" s="0" t="s">
        <v>829</v>
      </c>
      <c r="B806" t="n">
        <v>8.0</v>
      </c>
      <c r="C806" t="n">
        <v>7.0</v>
      </c>
      <c r="D806" s="0" t="n">
        <f>B806-C806</f>
        <v>1.0</v>
      </c>
      <c r="E806" t="n">
        <v>79028.0</v>
      </c>
      <c r="F806" t="n">
        <v>79027.0</v>
      </c>
      <c r="G806" s="0" t="n">
        <f>E806-F806</f>
        <v>1.0</v>
      </c>
      <c r="H806" t="n">
        <v>21.0</v>
      </c>
      <c r="I806" t="n">
        <v>1.0</v>
      </c>
      <c r="J806" s="0" t="n">
        <f>SUM($H$32:H806)</f>
        <v>37279.0</v>
      </c>
      <c r="K806" s="0" t="n">
        <f>SUM($I$32:I806)</f>
        <v>1030.0</v>
      </c>
      <c r="L806" t="n">
        <v>4358.0</v>
      </c>
      <c r="M806" t="n">
        <v>1.2691841E7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79027.0</v>
      </c>
      <c r="F807" t="n">
        <v>79025.0</v>
      </c>
      <c r="G807" s="0" t="n">
        <f>E807-F807</f>
        <v>2.0</v>
      </c>
      <c r="H807" t="n">
        <v>14.0</v>
      </c>
      <c r="I807" t="n">
        <v>3.0</v>
      </c>
      <c r="J807" s="0" t="n">
        <f>SUM($H$32:H807)</f>
        <v>37293.0</v>
      </c>
      <c r="K807" s="0" t="n">
        <f>SUM($I$32:I807)</f>
        <v>1033.0</v>
      </c>
      <c r="L807" t="n">
        <v>7453.0</v>
      </c>
      <c r="M807" t="n">
        <v>1.2699294E7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79025.0</v>
      </c>
      <c r="F808" t="n">
        <v>79024.0</v>
      </c>
      <c r="G808" s="0" t="n">
        <f>E808-F808</f>
        <v>1.0</v>
      </c>
      <c r="H808" t="n">
        <v>15.0</v>
      </c>
      <c r="I808" t="n">
        <v>1.0</v>
      </c>
      <c r="J808" s="0" t="n">
        <f>SUM($H$32:H808)</f>
        <v>37308.0</v>
      </c>
      <c r="K808" s="0" t="n">
        <f>SUM($I$32:I808)</f>
        <v>1034.0</v>
      </c>
      <c r="L808" t="n">
        <v>6680.0</v>
      </c>
      <c r="M808" t="n">
        <v>1.2705974E7</v>
      </c>
    </row>
    <row r="809" ht="15.0" customHeight="true">
      <c r="A809" s="0" t="s">
        <v>832</v>
      </c>
      <c r="B809" t="n">
        <v>7.0</v>
      </c>
      <c r="C809" t="n">
        <v>7.0</v>
      </c>
      <c r="D809" s="0" t="n">
        <f>B809-C809</f>
        <v>0.0</v>
      </c>
      <c r="E809" t="n">
        <v>79024.0</v>
      </c>
      <c r="F809" t="n">
        <v>79024.0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37321.0</v>
      </c>
      <c r="K809" s="0" t="n">
        <f>SUM($I$32:I809)</f>
        <v>1034.0</v>
      </c>
      <c r="L809" t="n">
        <v>4003.0</v>
      </c>
      <c r="M809" t="n">
        <v>1.2709977E7</v>
      </c>
    </row>
    <row r="810" ht="15.0" customHeight="true">
      <c r="A810" s="0" t="s">
        <v>833</v>
      </c>
      <c r="B810" t="n">
        <v>5.0</v>
      </c>
      <c r="C810" t="n">
        <v>3.0</v>
      </c>
      <c r="D810" s="0" t="n">
        <f>B810-C810</f>
        <v>2.0</v>
      </c>
      <c r="E810" t="n">
        <v>79024.0</v>
      </c>
      <c r="F810" t="n">
        <v>79022.0</v>
      </c>
      <c r="G810" s="0" t="n">
        <f>E810-F810</f>
        <v>2.0</v>
      </c>
      <c r="H810" t="n">
        <v>16.0</v>
      </c>
      <c r="I810" t="n">
        <v>2.0</v>
      </c>
      <c r="J810" s="0" t="n">
        <f>SUM($H$32:H810)</f>
        <v>37337.0</v>
      </c>
      <c r="K810" s="0" t="n">
        <f>SUM($I$32:I810)</f>
        <v>1036.0</v>
      </c>
      <c r="L810" t="n">
        <v>8819.0</v>
      </c>
      <c r="M810" t="n">
        <v>1.2718796E7</v>
      </c>
    </row>
    <row r="811" ht="15.0" customHeight="true">
      <c r="A811" s="0" t="s">
        <v>834</v>
      </c>
      <c r="B811" t="n">
        <v>6.0</v>
      </c>
      <c r="C811" t="n">
        <v>5.0</v>
      </c>
      <c r="D811" s="0" t="n">
        <f>B811-C811</f>
        <v>1.0</v>
      </c>
      <c r="E811" t="n">
        <v>79022.0</v>
      </c>
      <c r="F811" t="n">
        <v>79021.0</v>
      </c>
      <c r="G811" s="0" t="n">
        <f>E811-F811</f>
        <v>1.0</v>
      </c>
      <c r="H811" t="n">
        <v>17.0</v>
      </c>
      <c r="I811" t="n">
        <v>1.0</v>
      </c>
      <c r="J811" s="0" t="n">
        <f>SUM($H$32:H811)</f>
        <v>37354.0</v>
      </c>
      <c r="K811" s="0" t="n">
        <f>SUM($I$32:I811)</f>
        <v>1037.0</v>
      </c>
      <c r="L811" t="n">
        <v>5380.0</v>
      </c>
      <c r="M811" t="n">
        <v>1.2724176E7</v>
      </c>
    </row>
    <row r="812" ht="15.0" customHeight="true">
      <c r="A812" s="0" t="s">
        <v>835</v>
      </c>
      <c r="B812" t="n">
        <v>5.0</v>
      </c>
      <c r="C812" t="n">
        <v>4.0</v>
      </c>
      <c r="D812" s="0" t="n">
        <f>B812-C812</f>
        <v>1.0</v>
      </c>
      <c r="E812" t="n">
        <v>79021.0</v>
      </c>
      <c r="F812" t="n">
        <v>79020.0</v>
      </c>
      <c r="G812" s="0" t="n">
        <f>E812-F812</f>
        <v>1.0</v>
      </c>
      <c r="H812" t="n">
        <v>13.0</v>
      </c>
      <c r="I812" t="n">
        <v>1.0</v>
      </c>
      <c r="J812" s="0" t="n">
        <f>SUM($H$32:H812)</f>
        <v>37367.0</v>
      </c>
      <c r="K812" s="0" t="n">
        <f>SUM($I$32:I812)</f>
        <v>1038.0</v>
      </c>
      <c r="L812" t="n">
        <v>4052.0</v>
      </c>
      <c r="M812" t="n">
        <v>1.2728228E7</v>
      </c>
    </row>
    <row r="813" ht="15.0" customHeight="true">
      <c r="A813" s="0" t="s">
        <v>836</v>
      </c>
      <c r="B813" t="n">
        <v>4.0</v>
      </c>
      <c r="C813" t="n">
        <v>3.0</v>
      </c>
      <c r="D813" s="0" t="n">
        <f>B813-C813</f>
        <v>1.0</v>
      </c>
      <c r="E813" t="n">
        <v>79020.0</v>
      </c>
      <c r="F813" t="n">
        <v>79019.0</v>
      </c>
      <c r="G813" s="0" t="n">
        <f>E813-F813</f>
        <v>1.0</v>
      </c>
      <c r="H813" t="n">
        <v>9.0</v>
      </c>
      <c r="I813" t="n">
        <v>1.0</v>
      </c>
      <c r="J813" s="0" t="n">
        <f>SUM($H$32:H813)</f>
        <v>37376.0</v>
      </c>
      <c r="K813" s="0" t="n">
        <f>SUM($I$32:I813)</f>
        <v>1039.0</v>
      </c>
      <c r="L813" t="n">
        <v>2447.0</v>
      </c>
      <c r="M813" t="n">
        <v>1.2730675E7</v>
      </c>
    </row>
    <row r="814" ht="15.0" customHeight="true">
      <c r="A814" s="0" t="s">
        <v>837</v>
      </c>
      <c r="B814" t="n">
        <v>4.0</v>
      </c>
      <c r="C814" t="n">
        <v>3.0</v>
      </c>
      <c r="D814" s="0" t="n">
        <f>B814-C814</f>
        <v>1.0</v>
      </c>
      <c r="E814" t="n">
        <v>79019.0</v>
      </c>
      <c r="F814" t="n">
        <v>79018.0</v>
      </c>
      <c r="G814" s="0" t="n">
        <f>E814-F814</f>
        <v>1.0</v>
      </c>
      <c r="H814" t="n">
        <v>9.0</v>
      </c>
      <c r="I814" t="n">
        <v>1.0</v>
      </c>
      <c r="J814" s="0" t="n">
        <f>SUM($H$32:H814)</f>
        <v>37385.0</v>
      </c>
      <c r="K814" s="0" t="n">
        <f>SUM($I$32:I814)</f>
        <v>1040.0</v>
      </c>
      <c r="L814" t="n">
        <v>2298.0</v>
      </c>
      <c r="M814" t="n">
        <v>1.2732973E7</v>
      </c>
    </row>
    <row r="815" ht="15.0" customHeight="true">
      <c r="A815" s="0" t="s">
        <v>838</v>
      </c>
      <c r="B815" t="n">
        <v>5.0</v>
      </c>
      <c r="C815" t="n">
        <v>4.0</v>
      </c>
      <c r="D815" s="0" t="n">
        <f>B815-C815</f>
        <v>1.0</v>
      </c>
      <c r="E815" t="n">
        <v>79018.0</v>
      </c>
      <c r="F815" t="n">
        <v>79016.0</v>
      </c>
      <c r="G815" s="0" t="n">
        <f>E815-F815</f>
        <v>2.0</v>
      </c>
      <c r="H815" t="n">
        <v>13.0</v>
      </c>
      <c r="I815" t="n">
        <v>1.0</v>
      </c>
      <c r="J815" s="0" t="n">
        <f>SUM($H$32:H815)</f>
        <v>37398.0</v>
      </c>
      <c r="K815" s="0" t="n">
        <f>SUM($I$32:I815)</f>
        <v>1041.0</v>
      </c>
      <c r="L815" t="n">
        <v>5481.0</v>
      </c>
      <c r="M815" t="n">
        <v>1.2738454E7</v>
      </c>
    </row>
    <row r="816" ht="15.0" customHeight="true">
      <c r="A816" s="0" t="s">
        <v>839</v>
      </c>
      <c r="B816" t="n">
        <v>3.0</v>
      </c>
      <c r="C816" t="n">
        <v>2.0</v>
      </c>
      <c r="D816" s="0" t="n">
        <f>B816-C816</f>
        <v>1.0</v>
      </c>
      <c r="E816" t="n">
        <v>79016.0</v>
      </c>
      <c r="F816" t="n">
        <v>79015.0</v>
      </c>
      <c r="G816" s="0" t="n">
        <f>E816-F816</f>
        <v>1.0</v>
      </c>
      <c r="H816" t="n">
        <v>7.0</v>
      </c>
      <c r="I816" t="n">
        <v>1.0</v>
      </c>
      <c r="J816" s="0" t="n">
        <f>SUM($H$32:H816)</f>
        <v>37405.0</v>
      </c>
      <c r="K816" s="0" t="n">
        <f>SUM($I$32:I816)</f>
        <v>1042.0</v>
      </c>
      <c r="L816" t="n">
        <v>2251.0</v>
      </c>
      <c r="M816" t="n">
        <v>1.2740705E7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79015.0</v>
      </c>
      <c r="F817" t="n">
        <v>79015.0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37405.0</v>
      </c>
      <c r="K817" s="0" t="n">
        <f>SUM($I$32:I817)</f>
        <v>1042.0</v>
      </c>
      <c r="L817" t="n">
        <v>28.0</v>
      </c>
      <c r="M817" t="n">
        <v>1.2740733E7</v>
      </c>
    </row>
    <row r="818" ht="15.0" customHeight="true">
      <c r="A818" s="0" t="s">
        <v>841</v>
      </c>
      <c r="B818" t="n">
        <v>7.0</v>
      </c>
      <c r="C818" t="n">
        <v>6.0</v>
      </c>
      <c r="D818" s="0" t="n">
        <f>B818-C818</f>
        <v>1.0</v>
      </c>
      <c r="E818" t="n">
        <v>79015.0</v>
      </c>
      <c r="F818" t="n">
        <v>79013.0</v>
      </c>
      <c r="G818" s="0" t="n">
        <f>E818-F818</f>
        <v>2.0</v>
      </c>
      <c r="H818" t="n">
        <v>19.0</v>
      </c>
      <c r="I818" t="n">
        <v>1.0</v>
      </c>
      <c r="J818" s="0" t="n">
        <f>SUM($H$32:H818)</f>
        <v>37424.0</v>
      </c>
      <c r="K818" s="0" t="n">
        <f>SUM($I$32:I818)</f>
        <v>1043.0</v>
      </c>
      <c r="L818" t="n">
        <v>4051.0</v>
      </c>
      <c r="M818" t="n">
        <v>1.2744784E7</v>
      </c>
    </row>
    <row r="819" ht="15.0" customHeight="true">
      <c r="A819" s="0" t="s">
        <v>842</v>
      </c>
      <c r="B819" t="n">
        <v>5.0</v>
      </c>
      <c r="C819" t="n">
        <v>4.0</v>
      </c>
      <c r="D819" s="0" t="n">
        <f>B819-C819</f>
        <v>1.0</v>
      </c>
      <c r="E819" t="n">
        <v>79013.0</v>
      </c>
      <c r="F819" t="n">
        <v>79012.0</v>
      </c>
      <c r="G819" s="0" t="n">
        <f>E819-F819</f>
        <v>1.0</v>
      </c>
      <c r="H819" t="n">
        <v>13.0</v>
      </c>
      <c r="I819" t="n">
        <v>1.0</v>
      </c>
      <c r="J819" s="0" t="n">
        <f>SUM($H$32:H819)</f>
        <v>37437.0</v>
      </c>
      <c r="K819" s="0" t="n">
        <f>SUM($I$32:I819)</f>
        <v>1044.0</v>
      </c>
      <c r="L819" t="n">
        <v>2549.0</v>
      </c>
      <c r="M819" t="n">
        <v>1.2747333E7</v>
      </c>
    </row>
    <row r="820" ht="15.0" customHeight="true">
      <c r="A820" s="0" t="s">
        <v>843</v>
      </c>
      <c r="B820" t="n">
        <v>7.0</v>
      </c>
      <c r="C820" t="n">
        <v>6.0</v>
      </c>
      <c r="D820" s="0" t="n">
        <f>B820-C820</f>
        <v>1.0</v>
      </c>
      <c r="E820" t="n">
        <v>79012.0</v>
      </c>
      <c r="F820" t="n">
        <v>79010.0</v>
      </c>
      <c r="G820" s="0" t="n">
        <f>E820-F820</f>
        <v>2.0</v>
      </c>
      <c r="H820" t="n">
        <v>19.0</v>
      </c>
      <c r="I820" t="n">
        <v>1.0</v>
      </c>
      <c r="J820" s="0" t="n">
        <f>SUM($H$32:H820)</f>
        <v>37456.0</v>
      </c>
      <c r="K820" s="0" t="n">
        <f>SUM($I$32:I820)</f>
        <v>1045.0</v>
      </c>
      <c r="L820" t="n">
        <v>4003.0</v>
      </c>
      <c r="M820" t="n">
        <v>1.2751336E7</v>
      </c>
    </row>
    <row r="821" ht="15.0" customHeight="true">
      <c r="A821" s="0" t="s">
        <v>844</v>
      </c>
      <c r="B821" t="n">
        <v>5.0</v>
      </c>
      <c r="C821" t="n">
        <v>4.0</v>
      </c>
      <c r="D821" s="0" t="n">
        <f>B821-C821</f>
        <v>1.0</v>
      </c>
      <c r="E821" t="n">
        <v>79010.0</v>
      </c>
      <c r="F821" t="n">
        <v>79008.0</v>
      </c>
      <c r="G821" s="0" t="n">
        <f>E821-F821</f>
        <v>2.0</v>
      </c>
      <c r="H821" t="n">
        <v>15.0</v>
      </c>
      <c r="I821" t="n">
        <v>1.0</v>
      </c>
      <c r="J821" s="0" t="n">
        <f>SUM($H$32:H821)</f>
        <v>37471.0</v>
      </c>
      <c r="K821" s="0" t="n">
        <f>SUM($I$32:I821)</f>
        <v>1046.0</v>
      </c>
      <c r="L821" t="n">
        <v>5603.0</v>
      </c>
      <c r="M821" t="n">
        <v>1.2756939E7</v>
      </c>
    </row>
    <row r="822" ht="15.0" customHeight="true">
      <c r="A822" s="0" t="s">
        <v>845</v>
      </c>
      <c r="B822" t="n">
        <v>5.0</v>
      </c>
      <c r="C822" t="n">
        <v>4.0</v>
      </c>
      <c r="D822" s="0" t="n">
        <f>B822-C822</f>
        <v>1.0</v>
      </c>
      <c r="E822" t="n">
        <v>79008.0</v>
      </c>
      <c r="F822" t="n">
        <v>79006.0</v>
      </c>
      <c r="G822" s="0" t="n">
        <f>E822-F822</f>
        <v>2.0</v>
      </c>
      <c r="H822" t="n">
        <v>13.0</v>
      </c>
      <c r="I822" t="n">
        <v>1.0</v>
      </c>
      <c r="J822" s="0" t="n">
        <f>SUM($H$32:H822)</f>
        <v>37484.0</v>
      </c>
      <c r="K822" s="0" t="n">
        <f>SUM($I$32:I822)</f>
        <v>1047.0</v>
      </c>
      <c r="L822" t="n">
        <v>3921.0</v>
      </c>
      <c r="M822" t="n">
        <v>1.276086E7</v>
      </c>
    </row>
    <row r="823" ht="15.0" customHeight="true">
      <c r="A823" s="0" t="s">
        <v>846</v>
      </c>
      <c r="B823" t="n">
        <v>6.0</v>
      </c>
      <c r="C823" t="n">
        <v>5.0</v>
      </c>
      <c r="D823" s="0" t="n">
        <f>B823-C823</f>
        <v>1.0</v>
      </c>
      <c r="E823" t="n">
        <v>79006.0</v>
      </c>
      <c r="F823" t="n">
        <v>79005.0</v>
      </c>
      <c r="G823" s="0" t="n">
        <f>E823-F823</f>
        <v>1.0</v>
      </c>
      <c r="H823" t="n">
        <v>17.0</v>
      </c>
      <c r="I823" t="n">
        <v>1.0</v>
      </c>
      <c r="J823" s="0" t="n">
        <f>SUM($H$32:H823)</f>
        <v>37501.0</v>
      </c>
      <c r="K823" s="0" t="n">
        <f>SUM($I$32:I823)</f>
        <v>1048.0</v>
      </c>
      <c r="L823" t="n">
        <v>2428.0</v>
      </c>
      <c r="M823" t="n">
        <v>1.2763288E7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79005.0</v>
      </c>
      <c r="F824" t="n">
        <v>79004.0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37518.0</v>
      </c>
      <c r="K824" s="0" t="n">
        <f>SUM($I$32:I824)</f>
        <v>1049.0</v>
      </c>
      <c r="L824" t="n">
        <v>2508.0</v>
      </c>
      <c r="M824" t="n">
        <v>1.2765796E7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79004.0</v>
      </c>
      <c r="F825" t="n">
        <v>79003.0</v>
      </c>
      <c r="G825" s="0" t="n">
        <f>E825-F825</f>
        <v>1.0</v>
      </c>
      <c r="H825" t="n">
        <v>17.0</v>
      </c>
      <c r="I825" t="n">
        <v>1.0</v>
      </c>
      <c r="J825" s="0" t="n">
        <f>SUM($H$32:H825)</f>
        <v>37535.0</v>
      </c>
      <c r="K825" s="0" t="n">
        <f>SUM($I$32:I825)</f>
        <v>1050.0</v>
      </c>
      <c r="L825" t="n">
        <v>2537.0</v>
      </c>
      <c r="M825" t="n">
        <v>1.2768333E7</v>
      </c>
    </row>
    <row r="826" ht="15.0" customHeight="true">
      <c r="A826" s="0" t="s">
        <v>849</v>
      </c>
      <c r="B826" t="n">
        <v>4.0</v>
      </c>
      <c r="C826" t="n">
        <v>3.0</v>
      </c>
      <c r="D826" s="0" t="n">
        <f>B826-C826</f>
        <v>1.0</v>
      </c>
      <c r="E826" t="n">
        <v>79003.0</v>
      </c>
      <c r="F826" t="n">
        <v>79002.0</v>
      </c>
      <c r="G826" s="0" t="n">
        <f>E826-F826</f>
        <v>1.0</v>
      </c>
      <c r="H826" t="n">
        <v>9.0</v>
      </c>
      <c r="I826" t="n">
        <v>1.0</v>
      </c>
      <c r="J826" s="0" t="n">
        <f>SUM($H$32:H826)</f>
        <v>37544.0</v>
      </c>
      <c r="K826" s="0" t="n">
        <f>SUM($I$32:I826)</f>
        <v>1051.0</v>
      </c>
      <c r="L826" t="n">
        <v>2223.0</v>
      </c>
      <c r="M826" t="n">
        <v>1.2770556E7</v>
      </c>
    </row>
    <row r="827" ht="15.0" customHeight="true">
      <c r="A827" s="0" t="s">
        <v>850</v>
      </c>
      <c r="B827" t="n">
        <v>3.0</v>
      </c>
      <c r="C827" t="n">
        <v>2.0</v>
      </c>
      <c r="D827" s="0" t="n">
        <f>B827-C827</f>
        <v>1.0</v>
      </c>
      <c r="E827" t="n">
        <v>79002.0</v>
      </c>
      <c r="F827" t="n">
        <v>79001.0</v>
      </c>
      <c r="G827" s="0" t="n">
        <f>E827-F827</f>
        <v>1.0</v>
      </c>
      <c r="H827" t="n">
        <v>7.0</v>
      </c>
      <c r="I827" t="n">
        <v>1.0</v>
      </c>
      <c r="J827" s="0" t="n">
        <f>SUM($H$32:H827)</f>
        <v>37551.0</v>
      </c>
      <c r="K827" s="0" t="n">
        <f>SUM($I$32:I827)</f>
        <v>1052.0</v>
      </c>
      <c r="L827" t="n">
        <v>2355.0</v>
      </c>
      <c r="M827" t="n">
        <v>1.2772911E7</v>
      </c>
    </row>
    <row r="828" ht="15.0" customHeight="true">
      <c r="A828" s="0" t="s">
        <v>851</v>
      </c>
      <c r="B828" t="n">
        <v>5.0</v>
      </c>
      <c r="C828" t="n">
        <v>4.0</v>
      </c>
      <c r="D828" s="0" t="n">
        <f>B828-C828</f>
        <v>1.0</v>
      </c>
      <c r="E828" t="n">
        <v>79001.0</v>
      </c>
      <c r="F828" t="n">
        <v>78999.0</v>
      </c>
      <c r="G828" s="0" t="n">
        <f>E828-F828</f>
        <v>2.0</v>
      </c>
      <c r="H828" t="n">
        <v>13.0</v>
      </c>
      <c r="I828" t="n">
        <v>1.0</v>
      </c>
      <c r="J828" s="0" t="n">
        <f>SUM($H$32:H828)</f>
        <v>37564.0</v>
      </c>
      <c r="K828" s="0" t="n">
        <f>SUM($I$32:I828)</f>
        <v>1053.0</v>
      </c>
      <c r="L828" t="n">
        <v>3982.0</v>
      </c>
      <c r="M828" t="n">
        <v>1.2776893E7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78999.0</v>
      </c>
      <c r="F829" t="n">
        <v>78999.0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37566.0</v>
      </c>
      <c r="K829" s="0" t="n">
        <f>SUM($I$32:I829)</f>
        <v>1053.0</v>
      </c>
      <c r="L829" t="n">
        <v>220.0</v>
      </c>
      <c r="M829" t="n">
        <v>1.2777113E7</v>
      </c>
    </row>
    <row r="830" ht="15.0" customHeight="true">
      <c r="A830" s="0" t="s">
        <v>853</v>
      </c>
      <c r="B830" t="n">
        <v>5.0</v>
      </c>
      <c r="C830" t="n">
        <v>4.0</v>
      </c>
      <c r="D830" s="0" t="n">
        <f>B830-C830</f>
        <v>1.0</v>
      </c>
      <c r="E830" t="n">
        <v>78999.0</v>
      </c>
      <c r="F830" t="n">
        <v>78997.0</v>
      </c>
      <c r="G830" s="0" t="n">
        <f>E830-F830</f>
        <v>2.0</v>
      </c>
      <c r="H830" t="n">
        <v>15.0</v>
      </c>
      <c r="I830" t="n">
        <v>1.0</v>
      </c>
      <c r="J830" s="0" t="n">
        <f>SUM($H$32:H830)</f>
        <v>37581.0</v>
      </c>
      <c r="K830" s="0" t="n">
        <f>SUM($I$32:I830)</f>
        <v>1054.0</v>
      </c>
      <c r="L830" t="n">
        <v>5477.0</v>
      </c>
      <c r="M830" t="n">
        <v>1.278259E7</v>
      </c>
    </row>
    <row r="831" ht="15.0" customHeight="true">
      <c r="A831" s="0" t="s">
        <v>854</v>
      </c>
      <c r="B831" t="n">
        <v>6.0</v>
      </c>
      <c r="C831" t="n">
        <v>5.0</v>
      </c>
      <c r="D831" s="0" t="n">
        <f>B831-C831</f>
        <v>1.0</v>
      </c>
      <c r="E831" t="n">
        <v>78997.0</v>
      </c>
      <c r="F831" t="n">
        <v>78995.0</v>
      </c>
      <c r="G831" s="0" t="n">
        <f>E831-F831</f>
        <v>2.0</v>
      </c>
      <c r="H831" t="n">
        <v>17.0</v>
      </c>
      <c r="I831" t="n">
        <v>1.0</v>
      </c>
      <c r="J831" s="0" t="n">
        <f>SUM($H$32:H831)</f>
        <v>37598.0</v>
      </c>
      <c r="K831" s="0" t="n">
        <f>SUM($I$32:I831)</f>
        <v>1055.0</v>
      </c>
      <c r="L831" t="n">
        <v>5118.0</v>
      </c>
      <c r="M831" t="n">
        <v>1.2787708E7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78995.0</v>
      </c>
      <c r="F832" t="n">
        <v>78994.0</v>
      </c>
      <c r="G832" s="0" t="n">
        <f>E832-F832</f>
        <v>1.0</v>
      </c>
      <c r="H832" t="n">
        <v>13.0</v>
      </c>
      <c r="I832" t="n">
        <v>1.0</v>
      </c>
      <c r="J832" s="0" t="n">
        <f>SUM($H$32:H832)</f>
        <v>37611.0</v>
      </c>
      <c r="K832" s="0" t="n">
        <f>SUM($I$32:I832)</f>
        <v>1056.0</v>
      </c>
      <c r="L832" t="n">
        <v>2428.0</v>
      </c>
      <c r="M832" t="n">
        <v>1.2790136E7</v>
      </c>
    </row>
    <row r="833" ht="15.0" customHeight="true">
      <c r="A833" s="0" t="s">
        <v>856</v>
      </c>
      <c r="B833" t="n">
        <v>4.0</v>
      </c>
      <c r="C833" t="n">
        <v>2.0</v>
      </c>
      <c r="D833" s="0" t="n">
        <f>B833-C833</f>
        <v>2.0</v>
      </c>
      <c r="E833" t="n">
        <v>78994.0</v>
      </c>
      <c r="F833" t="n">
        <v>78992.0</v>
      </c>
      <c r="G833" s="0" t="n">
        <f>E833-F833</f>
        <v>2.0</v>
      </c>
      <c r="H833" t="n">
        <v>4.0</v>
      </c>
      <c r="I833" t="n">
        <v>1.0</v>
      </c>
      <c r="J833" s="0" t="n">
        <f>SUM($H$32:H833)</f>
        <v>37615.0</v>
      </c>
      <c r="K833" s="0" t="n">
        <f>SUM($I$32:I833)</f>
        <v>1057.0</v>
      </c>
      <c r="L833" t="n">
        <v>2000.0</v>
      </c>
      <c r="M833" t="n">
        <v>1.2792136E7</v>
      </c>
    </row>
    <row r="834" ht="15.0" customHeight="true">
      <c r="A834" s="0" t="s">
        <v>857</v>
      </c>
      <c r="B834" t="n">
        <v>3.0</v>
      </c>
      <c r="C834" t="n">
        <v>2.0</v>
      </c>
      <c r="D834" s="0" t="n">
        <f>B834-C834</f>
        <v>1.0</v>
      </c>
      <c r="E834" t="n">
        <v>78992.0</v>
      </c>
      <c r="F834" t="n">
        <v>78991.0</v>
      </c>
      <c r="G834" s="0" t="n">
        <f>E834-F834</f>
        <v>1.0</v>
      </c>
      <c r="H834" t="n">
        <v>4.0</v>
      </c>
      <c r="I834" t="n">
        <v>1.0</v>
      </c>
      <c r="J834" s="0" t="n">
        <f>SUM($H$32:H834)</f>
        <v>37619.0</v>
      </c>
      <c r="K834" s="0" t="n">
        <f>SUM($I$32:I834)</f>
        <v>1058.0</v>
      </c>
      <c r="L834" t="n">
        <v>1949.0</v>
      </c>
      <c r="M834" t="n">
        <v>1.2794085E7</v>
      </c>
    </row>
    <row r="835" ht="15.0" customHeight="true">
      <c r="A835" s="0" t="s">
        <v>858</v>
      </c>
      <c r="B835" t="n">
        <v>8.0</v>
      </c>
      <c r="C835" t="n">
        <v>7.0</v>
      </c>
      <c r="D835" s="0" t="n">
        <f>B835-C835</f>
        <v>1.0</v>
      </c>
      <c r="E835" t="n">
        <v>78991.0</v>
      </c>
      <c r="F835" t="n">
        <v>78990.0</v>
      </c>
      <c r="G835" s="0" t="n">
        <f>E835-F835</f>
        <v>1.0</v>
      </c>
      <c r="H835" t="n">
        <v>21.0</v>
      </c>
      <c r="I835" t="n">
        <v>1.0</v>
      </c>
      <c r="J835" s="0" t="n">
        <f>SUM($H$32:H835)</f>
        <v>37640.0</v>
      </c>
      <c r="K835" s="0" t="n">
        <f>SUM($I$32:I835)</f>
        <v>1059.0</v>
      </c>
      <c r="L835" t="n">
        <v>3766.0</v>
      </c>
      <c r="M835" t="n">
        <v>1.2797851E7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78990.0</v>
      </c>
      <c r="F836" t="n">
        <v>78990.0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37642.0</v>
      </c>
      <c r="K836" s="0" t="n">
        <f>SUM($I$32:I836)</f>
        <v>1059.0</v>
      </c>
      <c r="L836" t="n">
        <v>1525.0</v>
      </c>
      <c r="M836" t="n">
        <v>1.2799376E7</v>
      </c>
    </row>
    <row r="837" ht="15.0" customHeight="true">
      <c r="A837" s="0" t="s">
        <v>860</v>
      </c>
      <c r="B837" t="n">
        <v>14.0</v>
      </c>
      <c r="C837" t="n">
        <v>12.0</v>
      </c>
      <c r="D837" s="0" t="n">
        <f>B837-C837</f>
        <v>2.0</v>
      </c>
      <c r="E837" t="n">
        <v>78990.0</v>
      </c>
      <c r="F837" t="n">
        <v>78988.0</v>
      </c>
      <c r="G837" s="0" t="n">
        <f>E837-F837</f>
        <v>2.0</v>
      </c>
      <c r="H837" t="n">
        <v>46.0</v>
      </c>
      <c r="I837" t="n">
        <v>2.0</v>
      </c>
      <c r="J837" s="0" t="n">
        <f>SUM($H$32:H837)</f>
        <v>37688.0</v>
      </c>
      <c r="K837" s="0" t="n">
        <f>SUM($I$32:I837)</f>
        <v>1061.0</v>
      </c>
      <c r="L837" t="n">
        <v>13767.0</v>
      </c>
      <c r="M837" t="n">
        <v>1.2813143E7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78988.0</v>
      </c>
      <c r="F838" t="n">
        <v>78987.0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37707.0</v>
      </c>
      <c r="K838" s="0" t="n">
        <f>SUM($I$32:I838)</f>
        <v>1062.0</v>
      </c>
      <c r="L838" t="n">
        <v>2954.0</v>
      </c>
      <c r="M838" t="n">
        <v>1.2816097E7</v>
      </c>
    </row>
    <row r="839" ht="15.0" customHeight="true">
      <c r="A839" s="0" t="s">
        <v>862</v>
      </c>
      <c r="B839" t="n">
        <v>5.0</v>
      </c>
      <c r="C839" t="n">
        <v>4.0</v>
      </c>
      <c r="D839" s="0" t="n">
        <f>B839-C839</f>
        <v>1.0</v>
      </c>
      <c r="E839" t="n">
        <v>78987.0</v>
      </c>
      <c r="F839" t="n">
        <v>78986.0</v>
      </c>
      <c r="G839" s="0" t="n">
        <f>E839-F839</f>
        <v>1.0</v>
      </c>
      <c r="H839" t="n">
        <v>15.0</v>
      </c>
      <c r="I839" t="n">
        <v>1.0</v>
      </c>
      <c r="J839" s="0" t="n">
        <f>SUM($H$32:H839)</f>
        <v>37722.0</v>
      </c>
      <c r="K839" s="0" t="n">
        <f>SUM($I$32:I839)</f>
        <v>1063.0</v>
      </c>
      <c r="L839" t="n">
        <v>2678.0</v>
      </c>
      <c r="M839" t="n">
        <v>1.2818775E7</v>
      </c>
    </row>
    <row r="840" ht="15.0" customHeight="true">
      <c r="A840" s="0" t="s">
        <v>863</v>
      </c>
      <c r="B840" t="n">
        <v>14.0</v>
      </c>
      <c r="C840" t="n">
        <v>14.0</v>
      </c>
      <c r="D840" s="0" t="n">
        <f>B840-C840</f>
        <v>0.0</v>
      </c>
      <c r="E840" t="n">
        <v>78986.0</v>
      </c>
      <c r="F840" t="n">
        <v>78986.0</v>
      </c>
      <c r="G840" s="0" t="n">
        <f>E840-F840</f>
        <v>0.0</v>
      </c>
      <c r="H840" t="n">
        <v>28.0</v>
      </c>
      <c r="I840" t="n">
        <v>0.0</v>
      </c>
      <c r="J840" s="0" t="n">
        <f>SUM($H$32:H840)</f>
        <v>37750.0</v>
      </c>
      <c r="K840" s="0" t="n">
        <f>SUM($I$32:I840)</f>
        <v>1063.0</v>
      </c>
      <c r="L840" t="n">
        <v>1233.0</v>
      </c>
      <c r="M840" t="n">
        <v>1.2820008E7</v>
      </c>
    </row>
    <row r="841" ht="15.0" customHeight="true">
      <c r="A841" s="0" t="s">
        <v>864</v>
      </c>
      <c r="B841" t="n">
        <v>8.0</v>
      </c>
      <c r="C841" t="n">
        <v>7.0</v>
      </c>
      <c r="D841" s="0" t="n">
        <f>B841-C841</f>
        <v>1.0</v>
      </c>
      <c r="E841" t="n">
        <v>78986.0</v>
      </c>
      <c r="F841" t="n">
        <v>78985.0</v>
      </c>
      <c r="G841" s="0" t="n">
        <f>E841-F841</f>
        <v>1.0</v>
      </c>
      <c r="H841" t="n">
        <v>21.0</v>
      </c>
      <c r="I841" t="n">
        <v>1.0</v>
      </c>
      <c r="J841" s="0" t="n">
        <f>SUM($H$32:H841)</f>
        <v>37771.0</v>
      </c>
      <c r="K841" s="0" t="n">
        <f>SUM($I$32:I841)</f>
        <v>1064.0</v>
      </c>
      <c r="L841" t="n">
        <v>3893.0</v>
      </c>
      <c r="M841" t="n">
        <v>1.2823901E7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78985.0</v>
      </c>
      <c r="F842" t="n">
        <v>78984.0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37800.0</v>
      </c>
      <c r="K842" s="0" t="n">
        <f>SUM($I$32:I842)</f>
        <v>1065.0</v>
      </c>
      <c r="L842" t="n">
        <v>5810.0</v>
      </c>
      <c r="M842" t="n">
        <v>1.2829711E7</v>
      </c>
    </row>
    <row r="843" ht="15.0" customHeight="true">
      <c r="A843" s="0" t="s">
        <v>866</v>
      </c>
      <c r="B843" t="n">
        <v>9.0</v>
      </c>
      <c r="C843" t="n">
        <v>7.0</v>
      </c>
      <c r="D843" s="0" t="n">
        <f>B843-C843</f>
        <v>2.0</v>
      </c>
      <c r="E843" t="n">
        <v>78984.0</v>
      </c>
      <c r="F843" t="n">
        <v>78980.0</v>
      </c>
      <c r="G843" s="0" t="n">
        <f>E843-F843</f>
        <v>4.0</v>
      </c>
      <c r="H843" t="n">
        <v>36.0</v>
      </c>
      <c r="I843" t="n">
        <v>2.0</v>
      </c>
      <c r="J843" s="0" t="n">
        <f>SUM($H$32:H843)</f>
        <v>37836.0</v>
      </c>
      <c r="K843" s="0" t="n">
        <f>SUM($I$32:I843)</f>
        <v>1067.0</v>
      </c>
      <c r="L843" t="n">
        <v>9375.0</v>
      </c>
      <c r="M843" t="n">
        <v>1.2839086E7</v>
      </c>
    </row>
    <row r="844" ht="15.0" customHeight="true">
      <c r="A844" s="0" t="s">
        <v>867</v>
      </c>
      <c r="B844" t="n">
        <v>10.0</v>
      </c>
      <c r="C844" t="n">
        <v>9.0</v>
      </c>
      <c r="D844" s="0" t="n">
        <f>B844-C844</f>
        <v>1.0</v>
      </c>
      <c r="E844" t="n">
        <v>78980.0</v>
      </c>
      <c r="F844" t="n">
        <v>78977.0</v>
      </c>
      <c r="G844" s="0" t="n">
        <f>E844-F844</f>
        <v>3.0</v>
      </c>
      <c r="H844" t="n">
        <v>30.0</v>
      </c>
      <c r="I844" t="n">
        <v>1.0</v>
      </c>
      <c r="J844" s="0" t="n">
        <f>SUM($H$32:H844)</f>
        <v>37866.0</v>
      </c>
      <c r="K844" s="0" t="n">
        <f>SUM($I$32:I844)</f>
        <v>1068.0</v>
      </c>
      <c r="L844" t="n">
        <v>5826.0</v>
      </c>
      <c r="M844" t="n">
        <v>1.2844912E7</v>
      </c>
    </row>
    <row r="845" ht="15.0" customHeight="true">
      <c r="A845" s="0" t="s">
        <v>868</v>
      </c>
      <c r="B845" t="n">
        <v>8.0</v>
      </c>
      <c r="C845" t="n">
        <v>8.0</v>
      </c>
      <c r="D845" s="0" t="n">
        <f>B845-C845</f>
        <v>0.0</v>
      </c>
      <c r="E845" t="n">
        <v>78977.0</v>
      </c>
      <c r="F845" t="n">
        <v>78977.0</v>
      </c>
      <c r="G845" s="0" t="n">
        <f>E845-F845</f>
        <v>0.0</v>
      </c>
      <c r="H845" t="n">
        <v>14.0</v>
      </c>
      <c r="I845" t="n">
        <v>0.0</v>
      </c>
      <c r="J845" s="0" t="n">
        <f>SUM($H$32:H845)</f>
        <v>37880.0</v>
      </c>
      <c r="K845" s="0" t="n">
        <f>SUM($I$32:I845)</f>
        <v>1068.0</v>
      </c>
      <c r="L845" t="n">
        <v>2151.0</v>
      </c>
      <c r="M845" t="n">
        <v>1.2847063E7</v>
      </c>
    </row>
    <row r="846" ht="15.0" customHeight="true">
      <c r="A846" s="0" t="s">
        <v>869</v>
      </c>
      <c r="B846" t="n">
        <v>13.0</v>
      </c>
      <c r="C846" t="n">
        <v>8.0</v>
      </c>
      <c r="D846" s="0" t="n">
        <f>B846-C846</f>
        <v>5.0</v>
      </c>
      <c r="E846" t="n">
        <v>78977.0</v>
      </c>
      <c r="F846" t="n">
        <v>78905.0</v>
      </c>
      <c r="G846" s="0" t="n">
        <f>E846-F846</f>
        <v>72.0</v>
      </c>
      <c r="H846" t="n">
        <v>54.0</v>
      </c>
      <c r="I846" t="n">
        <v>6.0</v>
      </c>
      <c r="J846" s="0" t="n">
        <f>SUM($H$32:H846)</f>
        <v>37934.0</v>
      </c>
      <c r="K846" s="0" t="n">
        <f>SUM($I$32:I846)</f>
        <v>1074.0</v>
      </c>
      <c r="L846" t="n">
        <v>15087.0</v>
      </c>
      <c r="M846" t="n">
        <v>1.286215E7</v>
      </c>
    </row>
    <row r="847" ht="15.0" customHeight="true">
      <c r="A847" s="0" t="s">
        <v>870</v>
      </c>
      <c r="B847" t="n">
        <v>8.0</v>
      </c>
      <c r="C847" t="n">
        <v>8.0</v>
      </c>
      <c r="D847" s="0" t="n">
        <f>B847-C847</f>
        <v>0.0</v>
      </c>
      <c r="E847" t="n">
        <v>78905.0</v>
      </c>
      <c r="F847" t="n">
        <v>78905.0</v>
      </c>
      <c r="G847" s="0" t="n">
        <f>E847-F847</f>
        <v>0.0</v>
      </c>
      <c r="H847" t="n">
        <v>14.0</v>
      </c>
      <c r="I847" t="n">
        <v>0.0</v>
      </c>
      <c r="J847" s="0" t="n">
        <f>SUM($H$32:H847)</f>
        <v>37948.0</v>
      </c>
      <c r="K847" s="0" t="n">
        <f>SUM($I$32:I847)</f>
        <v>1074.0</v>
      </c>
      <c r="L847" t="n">
        <v>2203.0</v>
      </c>
      <c r="M847" t="n">
        <v>1.2864353E7</v>
      </c>
    </row>
    <row r="848" ht="15.0" customHeight="true">
      <c r="A848" s="0" t="s">
        <v>871</v>
      </c>
      <c r="B848" t="n">
        <v>13.0</v>
      </c>
      <c r="C848" t="n">
        <v>9.0</v>
      </c>
      <c r="D848" s="0" t="n">
        <f>B848-C848</f>
        <v>4.0</v>
      </c>
      <c r="E848" t="n">
        <v>78905.0</v>
      </c>
      <c r="F848" t="n">
        <v>78901.0</v>
      </c>
      <c r="G848" s="0" t="n">
        <f>E848-F848</f>
        <v>4.0</v>
      </c>
      <c r="H848" t="n">
        <v>63.0</v>
      </c>
      <c r="I848" t="n">
        <v>7.0</v>
      </c>
      <c r="J848" s="0" t="n">
        <f>SUM($H$32:H848)</f>
        <v>38011.0</v>
      </c>
      <c r="K848" s="0" t="n">
        <f>SUM($I$32:I848)</f>
        <v>1081.0</v>
      </c>
      <c r="L848" t="n">
        <v>12127.0</v>
      </c>
      <c r="M848" t="n">
        <v>1.287648E7</v>
      </c>
    </row>
    <row r="849" ht="15.0" customHeight="true">
      <c r="A849" s="0" t="s">
        <v>872</v>
      </c>
      <c r="B849" t="n">
        <v>13.0</v>
      </c>
      <c r="C849" t="n">
        <v>10.0</v>
      </c>
      <c r="D849" s="0" t="n">
        <f>B849-C849</f>
        <v>3.0</v>
      </c>
      <c r="E849" t="n">
        <v>78901.0</v>
      </c>
      <c r="F849" t="n">
        <v>78898.0</v>
      </c>
      <c r="G849" s="0" t="n">
        <f>E849-F849</f>
        <v>3.0</v>
      </c>
      <c r="H849" t="n">
        <v>60.0</v>
      </c>
      <c r="I849" t="n">
        <v>6.0</v>
      </c>
      <c r="J849" s="0" t="n">
        <f>SUM($H$32:H849)</f>
        <v>38071.0</v>
      </c>
      <c r="K849" s="0" t="n">
        <f>SUM($I$32:I849)</f>
        <v>1087.0</v>
      </c>
      <c r="L849" t="n">
        <v>10875.0</v>
      </c>
      <c r="M849" t="n">
        <v>1.2887355E7</v>
      </c>
    </row>
    <row r="850" ht="15.0" customHeight="true">
      <c r="A850" s="0" t="s">
        <v>873</v>
      </c>
      <c r="B850" t="n">
        <v>9.0</v>
      </c>
      <c r="C850" t="n">
        <v>8.0</v>
      </c>
      <c r="D850" s="0" t="n">
        <f>B850-C850</f>
        <v>1.0</v>
      </c>
      <c r="E850" t="n">
        <v>78898.0</v>
      </c>
      <c r="F850" t="n">
        <v>78897.0</v>
      </c>
      <c r="G850" s="0" t="n">
        <f>E850-F850</f>
        <v>1.0</v>
      </c>
      <c r="H850" t="n">
        <v>29.0</v>
      </c>
      <c r="I850" t="n">
        <v>1.0</v>
      </c>
      <c r="J850" s="0" t="n">
        <f>SUM($H$32:H850)</f>
        <v>38100.0</v>
      </c>
      <c r="K850" s="0" t="n">
        <f>SUM($I$32:I850)</f>
        <v>1088.0</v>
      </c>
      <c r="L850" t="n">
        <v>6111.0</v>
      </c>
      <c r="M850" t="n">
        <v>1.2893466E7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78897.0</v>
      </c>
      <c r="F851" t="n">
        <v>78896.0</v>
      </c>
      <c r="G851" s="0" t="n">
        <f>E851-F851</f>
        <v>1.0</v>
      </c>
      <c r="H851" t="n">
        <v>21.0</v>
      </c>
      <c r="I851" t="n">
        <v>1.0</v>
      </c>
      <c r="J851" s="0" t="n">
        <f>SUM($H$32:H851)</f>
        <v>38121.0</v>
      </c>
      <c r="K851" s="0" t="n">
        <f>SUM($I$32:I851)</f>
        <v>1089.0</v>
      </c>
      <c r="L851" t="n">
        <v>4043.0</v>
      </c>
      <c r="M851" t="n">
        <v>1.2897509E7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78896.0</v>
      </c>
      <c r="F852" t="n">
        <v>78895.0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38150.0</v>
      </c>
      <c r="K852" s="0" t="n">
        <f>SUM($I$32:I852)</f>
        <v>1090.0</v>
      </c>
      <c r="L852" t="n">
        <v>5879.0</v>
      </c>
      <c r="M852" t="n">
        <v>1.2903388E7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78895.0</v>
      </c>
      <c r="F853" t="n">
        <v>78895.0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38152.0</v>
      </c>
      <c r="K853" s="0" t="n">
        <f>SUM($I$32:I853)</f>
        <v>1090.0</v>
      </c>
      <c r="L853" t="n">
        <v>268.0</v>
      </c>
      <c r="M853" t="n">
        <v>1.2903656E7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78895.0</v>
      </c>
      <c r="F854" t="n">
        <v>78895.0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38154.0</v>
      </c>
      <c r="K854" s="0" t="n">
        <f>SUM($I$32:I854)</f>
        <v>1090.0</v>
      </c>
      <c r="L854" t="n">
        <v>237.0</v>
      </c>
      <c r="M854" t="n">
        <v>1.2903893E7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78895.0</v>
      </c>
      <c r="F855" t="n">
        <v>78895.0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38156.0</v>
      </c>
      <c r="K855" s="0" t="n">
        <f>SUM($I$32:I855)</f>
        <v>1090.0</v>
      </c>
      <c r="L855" t="n">
        <v>258.0</v>
      </c>
      <c r="M855" t="n">
        <v>1.2904151E7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78895.0</v>
      </c>
      <c r="F856" t="n">
        <v>78895.0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38158.0</v>
      </c>
      <c r="K856" s="0" t="n">
        <f>SUM($I$32:I856)</f>
        <v>1090.0</v>
      </c>
      <c r="L856" t="n">
        <v>251.0</v>
      </c>
      <c r="M856" t="n">
        <v>1.2904402E7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78895.0</v>
      </c>
      <c r="F857" t="n">
        <v>78895.0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38160.0</v>
      </c>
      <c r="K857" s="0" t="n">
        <f>SUM($I$32:I857)</f>
        <v>1090.0</v>
      </c>
      <c r="L857" t="n">
        <v>236.0</v>
      </c>
      <c r="M857" t="n">
        <v>1.2904638E7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78895.0</v>
      </c>
      <c r="F858" t="n">
        <v>78895.0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38162.0</v>
      </c>
      <c r="K858" s="0" t="n">
        <f>SUM($I$32:I858)</f>
        <v>1090.0</v>
      </c>
      <c r="L858" t="n">
        <v>237.0</v>
      </c>
      <c r="M858" t="n">
        <v>1.2904875E7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78895.0</v>
      </c>
      <c r="F859" t="n">
        <v>78895.0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38164.0</v>
      </c>
      <c r="K859" s="0" t="n">
        <f>SUM($I$32:I859)</f>
        <v>1090.0</v>
      </c>
      <c r="L859" t="n">
        <v>241.0</v>
      </c>
      <c r="M859" t="n">
        <v>1.2905116E7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78895.0</v>
      </c>
      <c r="F860" t="n">
        <v>78895.0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38166.0</v>
      </c>
      <c r="K860" s="0" t="n">
        <f>SUM($I$32:I860)</f>
        <v>1090.0</v>
      </c>
      <c r="L860" t="n">
        <v>239.0</v>
      </c>
      <c r="M860" t="n">
        <v>1.2905355E7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78895.0</v>
      </c>
      <c r="F861" t="n">
        <v>78895.0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38168.0</v>
      </c>
      <c r="K861" s="0" t="n">
        <f>SUM($I$32:I861)</f>
        <v>1090.0</v>
      </c>
      <c r="L861" t="n">
        <v>248.0</v>
      </c>
      <c r="M861" t="n">
        <v>1.2905603E7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78895.0</v>
      </c>
      <c r="F862" t="n">
        <v>78895.0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38170.0</v>
      </c>
      <c r="K862" s="0" t="n">
        <f>SUM($I$32:I862)</f>
        <v>1090.0</v>
      </c>
      <c r="L862" t="n">
        <v>238.0</v>
      </c>
      <c r="M862" t="n">
        <v>1.2905841E7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78895.0</v>
      </c>
      <c r="F863" t="n">
        <v>78895.0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38172.0</v>
      </c>
      <c r="K863" s="0" t="n">
        <f>SUM($I$32:I863)</f>
        <v>1090.0</v>
      </c>
      <c r="L863" t="n">
        <v>239.0</v>
      </c>
      <c r="M863" t="n">
        <v>1.290608E7</v>
      </c>
    </row>
    <row r="864" ht="15.0" customHeight="true">
      <c r="A864" s="0" t="s">
        <v>887</v>
      </c>
      <c r="B864" t="n">
        <v>16.0</v>
      </c>
      <c r="C864" t="n">
        <v>11.0</v>
      </c>
      <c r="D864" s="0" t="n">
        <f>B864-C864</f>
        <v>5.0</v>
      </c>
      <c r="E864" t="n">
        <v>78895.0</v>
      </c>
      <c r="F864" t="n">
        <v>78862.0</v>
      </c>
      <c r="G864" s="0" t="n">
        <f>E864-F864</f>
        <v>33.0</v>
      </c>
      <c r="H864" t="n">
        <v>95.0</v>
      </c>
      <c r="I864" t="n">
        <v>10.0</v>
      </c>
      <c r="J864" s="0" t="n">
        <f>SUM($H$32:H864)</f>
        <v>38267.0</v>
      </c>
      <c r="K864" s="0" t="n">
        <f>SUM($I$32:I864)</f>
        <v>1100.0</v>
      </c>
      <c r="L864" t="n">
        <v>18214.0</v>
      </c>
      <c r="M864" t="n">
        <v>1.2924294E7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78862.0</v>
      </c>
      <c r="F865" t="n">
        <v>78861.0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38286.0</v>
      </c>
      <c r="K865" s="0" t="n">
        <f>SUM($I$32:I865)</f>
        <v>1101.0</v>
      </c>
      <c r="L865" t="n">
        <v>8002.0</v>
      </c>
      <c r="M865" t="n">
        <v>1.2932296E7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78861.0</v>
      </c>
      <c r="F866" t="n">
        <v>78861.0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38291.0</v>
      </c>
      <c r="K866" s="0" t="n">
        <f>SUM($I$32:I866)</f>
        <v>1101.0</v>
      </c>
      <c r="L866" t="n">
        <v>565.0</v>
      </c>
      <c r="M866" t="n">
        <v>1.2932861E7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78861.0</v>
      </c>
      <c r="F867" t="n">
        <v>78861.0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38291.0</v>
      </c>
      <c r="K867" s="0" t="n">
        <f>SUM($I$32:I867)</f>
        <v>1101.0</v>
      </c>
      <c r="L867" t="n">
        <v>9.0</v>
      </c>
      <c r="M867" t="n">
        <v>1.293287E7</v>
      </c>
    </row>
    <row r="868" ht="15.0" customHeight="true">
      <c r="A868" s="0" t="s">
        <v>891</v>
      </c>
      <c r="B868" t="n">
        <v>8.0</v>
      </c>
      <c r="C868" t="n">
        <v>7.0</v>
      </c>
      <c r="D868" s="0" t="n">
        <f>B868-C868</f>
        <v>1.0</v>
      </c>
      <c r="E868" t="n">
        <v>78861.0</v>
      </c>
      <c r="F868" t="n">
        <v>78859.0</v>
      </c>
      <c r="G868" s="0" t="n">
        <f>E868-F868</f>
        <v>2.0</v>
      </c>
      <c r="H868" t="n">
        <v>21.0</v>
      </c>
      <c r="I868" t="n">
        <v>1.0</v>
      </c>
      <c r="J868" s="0" t="n">
        <f>SUM($H$32:H868)</f>
        <v>38312.0</v>
      </c>
      <c r="K868" s="0" t="n">
        <f>SUM($I$32:I868)</f>
        <v>1102.0</v>
      </c>
      <c r="L868" t="n">
        <v>4322.0</v>
      </c>
      <c r="M868" t="n">
        <v>1.2937192E7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78859.0</v>
      </c>
      <c r="F869" t="n">
        <v>78858.0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38347.0</v>
      </c>
      <c r="K869" s="0" t="n">
        <f>SUM($I$32:I869)</f>
        <v>1103.0</v>
      </c>
      <c r="L869" t="n">
        <v>7346.0</v>
      </c>
      <c r="M869" t="n">
        <v>1.2944538E7</v>
      </c>
    </row>
    <row r="870" ht="15.0" customHeight="true">
      <c r="A870" s="0" t="s">
        <v>893</v>
      </c>
      <c r="B870" t="n">
        <v>6.0</v>
      </c>
      <c r="C870" t="n">
        <v>4.0</v>
      </c>
      <c r="D870" s="0" t="n">
        <f>B870-C870</f>
        <v>2.0</v>
      </c>
      <c r="E870" t="n">
        <v>78858.0</v>
      </c>
      <c r="F870" t="n">
        <v>78854.0</v>
      </c>
      <c r="G870" s="0" t="n">
        <f>E870-F870</f>
        <v>4.0</v>
      </c>
      <c r="H870" t="n">
        <v>15.0</v>
      </c>
      <c r="I870" t="n">
        <v>2.0</v>
      </c>
      <c r="J870" s="0" t="n">
        <f>SUM($H$32:H870)</f>
        <v>38362.0</v>
      </c>
      <c r="K870" s="0" t="n">
        <f>SUM($I$32:I870)</f>
        <v>1105.0</v>
      </c>
      <c r="L870" t="n">
        <v>7533.0</v>
      </c>
      <c r="M870" t="n">
        <v>1.2952071E7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78854.0</v>
      </c>
      <c r="F871" t="n">
        <v>78854.0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38362.0</v>
      </c>
      <c r="K871" s="0" t="n">
        <f>SUM($I$32:I871)</f>
        <v>1105.0</v>
      </c>
      <c r="L871" t="n">
        <v>7.0</v>
      </c>
      <c r="M871" t="n">
        <v>1.2952078E7</v>
      </c>
    </row>
    <row r="872" ht="15.0" customHeight="true">
      <c r="A872" s="0" t="s">
        <v>895</v>
      </c>
      <c r="B872" t="n">
        <v>9.0</v>
      </c>
      <c r="C872" t="n">
        <v>8.0</v>
      </c>
      <c r="D872" s="0" t="n">
        <f>B872-C872</f>
        <v>1.0</v>
      </c>
      <c r="E872" t="n">
        <v>78854.0</v>
      </c>
      <c r="F872" t="n">
        <v>78853.0</v>
      </c>
      <c r="G872" s="0" t="n">
        <f>E872-F872</f>
        <v>1.0</v>
      </c>
      <c r="H872" t="n">
        <v>29.0</v>
      </c>
      <c r="I872" t="n">
        <v>1.0</v>
      </c>
      <c r="J872" s="0" t="n">
        <f>SUM($H$32:H872)</f>
        <v>38391.0</v>
      </c>
      <c r="K872" s="0" t="n">
        <f>SUM($I$32:I872)</f>
        <v>1106.0</v>
      </c>
      <c r="L872" t="n">
        <v>5751.0</v>
      </c>
      <c r="M872" t="n">
        <v>1.2957829E7</v>
      </c>
    </row>
    <row r="873" ht="15.0" customHeight="true">
      <c r="A873" s="0" t="s">
        <v>896</v>
      </c>
      <c r="B873" t="n">
        <v>8.0</v>
      </c>
      <c r="C873" t="n">
        <v>7.0</v>
      </c>
      <c r="D873" s="0" t="n">
        <f>B873-C873</f>
        <v>1.0</v>
      </c>
      <c r="E873" t="n">
        <v>78853.0</v>
      </c>
      <c r="F873" t="n">
        <v>78852.0</v>
      </c>
      <c r="G873" s="0" t="n">
        <f>E873-F873</f>
        <v>1.0</v>
      </c>
      <c r="H873" t="n">
        <v>21.0</v>
      </c>
      <c r="I873" t="n">
        <v>1.0</v>
      </c>
      <c r="J873" s="0" t="n">
        <f>SUM($H$32:H873)</f>
        <v>38412.0</v>
      </c>
      <c r="K873" s="0" t="n">
        <f>SUM($I$32:I873)</f>
        <v>1107.0</v>
      </c>
      <c r="L873" t="n">
        <v>4133.0</v>
      </c>
      <c r="M873" t="n">
        <v>1.2961962E7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78852.0</v>
      </c>
      <c r="F874" t="n">
        <v>78852.0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38412.0</v>
      </c>
      <c r="K874" s="0" t="n">
        <f>SUM($I$32:I874)</f>
        <v>1107.0</v>
      </c>
      <c r="L874" t="n">
        <v>8.0</v>
      </c>
      <c r="M874" t="n">
        <v>1.296197E7</v>
      </c>
    </row>
    <row r="875" ht="15.0" customHeight="true">
      <c r="A875" s="0" t="s">
        <v>898</v>
      </c>
      <c r="B875" t="n">
        <v>8.0</v>
      </c>
      <c r="C875" t="n">
        <v>7.0</v>
      </c>
      <c r="D875" s="0" t="n">
        <f>B875-C875</f>
        <v>1.0</v>
      </c>
      <c r="E875" t="n">
        <v>78852.0</v>
      </c>
      <c r="F875" t="n">
        <v>78850.0</v>
      </c>
      <c r="G875" s="0" t="n">
        <f>E875-F875</f>
        <v>2.0</v>
      </c>
      <c r="H875" t="n">
        <v>21.0</v>
      </c>
      <c r="I875" t="n">
        <v>1.0</v>
      </c>
      <c r="J875" s="0" t="n">
        <f>SUM($H$32:H875)</f>
        <v>38433.0</v>
      </c>
      <c r="K875" s="0" t="n">
        <f>SUM($I$32:I875)</f>
        <v>1108.0</v>
      </c>
      <c r="L875" t="n">
        <v>5525.0</v>
      </c>
      <c r="M875" t="n">
        <v>1.2967495E7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78850.0</v>
      </c>
      <c r="F876" t="n">
        <v>78850.0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38438.0</v>
      </c>
      <c r="K876" s="0" t="n">
        <f>SUM($I$32:I876)</f>
        <v>1108.0</v>
      </c>
      <c r="L876" t="n">
        <v>469.0</v>
      </c>
      <c r="M876" t="n">
        <v>1.2967964E7</v>
      </c>
    </row>
    <row r="877" ht="15.0" customHeight="true">
      <c r="A877" s="0" t="s">
        <v>900</v>
      </c>
      <c r="B877" t="n">
        <v>15.0</v>
      </c>
      <c r="C877" t="n">
        <v>8.0</v>
      </c>
      <c r="D877" s="0" t="n">
        <f>B877-C877</f>
        <v>7.0</v>
      </c>
      <c r="E877" t="n">
        <v>78850.0</v>
      </c>
      <c r="F877" t="n">
        <v>78774.0</v>
      </c>
      <c r="G877" s="0" t="n">
        <f>E877-F877</f>
        <v>76.0</v>
      </c>
      <c r="H877" t="n">
        <v>47.0</v>
      </c>
      <c r="I877" t="n">
        <v>5.0</v>
      </c>
      <c r="J877" s="0" t="n">
        <f>SUM($H$32:H877)</f>
        <v>38485.0</v>
      </c>
      <c r="K877" s="0" t="n">
        <f>SUM($I$32:I877)</f>
        <v>1113.0</v>
      </c>
      <c r="L877" t="n">
        <v>14091.0</v>
      </c>
      <c r="M877" t="n">
        <v>1.2982055E7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78774.0</v>
      </c>
      <c r="F878" t="n">
        <v>78773.0</v>
      </c>
      <c r="G878" s="0" t="n">
        <f>E878-F878</f>
        <v>1.0</v>
      </c>
      <c r="H878" t="n">
        <v>35.0</v>
      </c>
      <c r="I878" t="n">
        <v>1.0</v>
      </c>
      <c r="J878" s="0" t="n">
        <f>SUM($H$32:H878)</f>
        <v>38520.0</v>
      </c>
      <c r="K878" s="0" t="n">
        <f>SUM($I$32:I878)</f>
        <v>1114.0</v>
      </c>
      <c r="L878" t="n">
        <v>7321.0</v>
      </c>
      <c r="M878" t="n">
        <v>1.2989376E7</v>
      </c>
    </row>
    <row r="879" ht="15.0" customHeight="true">
      <c r="A879" s="0" t="s">
        <v>902</v>
      </c>
      <c r="B879" t="n">
        <v>11.0</v>
      </c>
      <c r="C879" t="n">
        <v>6.0</v>
      </c>
      <c r="D879" s="0" t="n">
        <f>B879-C879</f>
        <v>5.0</v>
      </c>
      <c r="E879" t="n">
        <v>78773.0</v>
      </c>
      <c r="F879" t="n">
        <v>78740.0</v>
      </c>
      <c r="G879" s="0" t="n">
        <f>E879-F879</f>
        <v>33.0</v>
      </c>
      <c r="H879" t="n">
        <v>33.0</v>
      </c>
      <c r="I879" t="n">
        <v>3.0</v>
      </c>
      <c r="J879" s="0" t="n">
        <f>SUM($H$32:H879)</f>
        <v>38553.0</v>
      </c>
      <c r="K879" s="0" t="n">
        <f>SUM($I$32:I879)</f>
        <v>1117.0</v>
      </c>
      <c r="L879" t="n">
        <v>12764.0</v>
      </c>
      <c r="M879" t="n">
        <v>1.300214E7</v>
      </c>
    </row>
    <row r="880" ht="15.0" customHeight="true">
      <c r="A880" s="0" t="s">
        <v>903</v>
      </c>
      <c r="B880" t="n">
        <v>7.0</v>
      </c>
      <c r="C880" t="n">
        <v>5.0</v>
      </c>
      <c r="D880" s="0" t="n">
        <f>B880-C880</f>
        <v>2.0</v>
      </c>
      <c r="E880" t="n">
        <v>78740.0</v>
      </c>
      <c r="F880" t="n">
        <v>78738.0</v>
      </c>
      <c r="G880" s="0" t="n">
        <f>E880-F880</f>
        <v>2.0</v>
      </c>
      <c r="H880" t="n">
        <v>24.0</v>
      </c>
      <c r="I880" t="n">
        <v>3.0</v>
      </c>
      <c r="J880" s="0" t="n">
        <f>SUM($H$32:H880)</f>
        <v>38577.0</v>
      </c>
      <c r="K880" s="0" t="n">
        <f>SUM($I$32:I880)</f>
        <v>1120.0</v>
      </c>
      <c r="L880" t="n">
        <v>4748.0</v>
      </c>
      <c r="M880" t="n">
        <v>1.3006888E7</v>
      </c>
    </row>
    <row r="881" ht="15.0" customHeight="true">
      <c r="A881" s="0" t="s">
        <v>904</v>
      </c>
      <c r="B881" t="n">
        <v>15.0</v>
      </c>
      <c r="C881" t="n">
        <v>8.0</v>
      </c>
      <c r="D881" s="0" t="n">
        <f>B881-C881</f>
        <v>7.0</v>
      </c>
      <c r="E881" t="n">
        <v>78738.0</v>
      </c>
      <c r="F881" t="n">
        <v>78661.0</v>
      </c>
      <c r="G881" s="0" t="n">
        <f>E881-F881</f>
        <v>77.0</v>
      </c>
      <c r="H881" t="n">
        <v>65.0</v>
      </c>
      <c r="I881" t="n">
        <v>11.0</v>
      </c>
      <c r="J881" s="0" t="n">
        <f>SUM($H$32:H881)</f>
        <v>38642.0</v>
      </c>
      <c r="K881" s="0" t="n">
        <f>SUM($I$32:I881)</f>
        <v>1131.0</v>
      </c>
      <c r="L881" t="n">
        <v>16366.0</v>
      </c>
      <c r="M881" t="n">
        <v>1.3023254E7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78661.0</v>
      </c>
      <c r="F882" t="n">
        <v>78659.0</v>
      </c>
      <c r="G882" s="0" t="n">
        <f>E882-F882</f>
        <v>2.0</v>
      </c>
      <c r="H882" t="n">
        <v>13.0</v>
      </c>
      <c r="I882" t="n">
        <v>1.0</v>
      </c>
      <c r="J882" s="0" t="n">
        <f>SUM($H$32:H882)</f>
        <v>38655.0</v>
      </c>
      <c r="K882" s="0" t="n">
        <f>SUM($I$32:I882)</f>
        <v>1132.0</v>
      </c>
      <c r="L882" t="n">
        <v>5469.0</v>
      </c>
      <c r="M882" t="n">
        <v>1.3028723E7</v>
      </c>
    </row>
    <row r="883" ht="15.0" customHeight="true">
      <c r="A883" s="0" t="s">
        <v>906</v>
      </c>
      <c r="B883" t="n">
        <v>5.0</v>
      </c>
      <c r="C883" t="n">
        <v>4.0</v>
      </c>
      <c r="D883" s="0" t="n">
        <f>B883-C883</f>
        <v>1.0</v>
      </c>
      <c r="E883" t="n">
        <v>78659.0</v>
      </c>
      <c r="F883" t="n">
        <v>78657.0</v>
      </c>
      <c r="G883" s="0" t="n">
        <f>E883-F883</f>
        <v>2.0</v>
      </c>
      <c r="H883" t="n">
        <v>15.0</v>
      </c>
      <c r="I883" t="n">
        <v>1.0</v>
      </c>
      <c r="J883" s="0" t="n">
        <f>SUM($H$32:H883)</f>
        <v>38670.0</v>
      </c>
      <c r="K883" s="0" t="n">
        <f>SUM($I$32:I883)</f>
        <v>1133.0</v>
      </c>
      <c r="L883" t="n">
        <v>5529.0</v>
      </c>
      <c r="M883" t="n">
        <v>1.3034252E7</v>
      </c>
    </row>
    <row r="884" ht="15.0" customHeight="true">
      <c r="A884" s="0" t="s">
        <v>907</v>
      </c>
      <c r="B884" t="n">
        <v>3.0</v>
      </c>
      <c r="C884" t="n">
        <v>3.0</v>
      </c>
      <c r="D884" s="0" t="n">
        <f>B884-C884</f>
        <v>0.0</v>
      </c>
      <c r="E884" t="n">
        <v>78657.0</v>
      </c>
      <c r="F884" t="n">
        <v>78657.0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38675.0</v>
      </c>
      <c r="K884" s="0" t="n">
        <f>SUM($I$32:I884)</f>
        <v>1133.0</v>
      </c>
      <c r="L884" t="n">
        <v>447.0</v>
      </c>
      <c r="M884" t="n">
        <v>1.3034699E7</v>
      </c>
    </row>
    <row r="885" ht="15.0" customHeight="true">
      <c r="A885" s="0" t="s">
        <v>908</v>
      </c>
      <c r="B885" t="n">
        <v>5.0</v>
      </c>
      <c r="C885" t="n">
        <v>4.0</v>
      </c>
      <c r="D885" s="0" t="n">
        <f>B885-C885</f>
        <v>1.0</v>
      </c>
      <c r="E885" t="n">
        <v>78657.0</v>
      </c>
      <c r="F885" t="n">
        <v>78655.0</v>
      </c>
      <c r="G885" s="0" t="n">
        <f>E885-F885</f>
        <v>2.0</v>
      </c>
      <c r="H885" t="n">
        <v>13.0</v>
      </c>
      <c r="I885" t="n">
        <v>1.0</v>
      </c>
      <c r="J885" s="0" t="n">
        <f>SUM($H$32:H885)</f>
        <v>38688.0</v>
      </c>
      <c r="K885" s="0" t="n">
        <f>SUM($I$32:I885)</f>
        <v>1134.0</v>
      </c>
      <c r="L885" t="n">
        <v>5371.0</v>
      </c>
      <c r="M885" t="n">
        <v>1.304007E7</v>
      </c>
    </row>
    <row r="886" ht="15.0" customHeight="true">
      <c r="A886" s="0" t="s">
        <v>909</v>
      </c>
      <c r="B886" t="n">
        <v>5.0</v>
      </c>
      <c r="C886" t="n">
        <v>2.0</v>
      </c>
      <c r="D886" s="0" t="n">
        <f>B886-C886</f>
        <v>3.0</v>
      </c>
      <c r="E886" t="n">
        <v>78655.0</v>
      </c>
      <c r="F886" t="n">
        <v>78652.0</v>
      </c>
      <c r="G886" s="0" t="n">
        <f>E886-F886</f>
        <v>3.0</v>
      </c>
      <c r="H886" t="n">
        <v>9.0</v>
      </c>
      <c r="I886" t="n">
        <v>2.0</v>
      </c>
      <c r="J886" s="0" t="n">
        <f>SUM($H$32:H886)</f>
        <v>38697.0</v>
      </c>
      <c r="K886" s="0" t="n">
        <f>SUM($I$32:I886)</f>
        <v>1136.0</v>
      </c>
      <c r="L886" t="n">
        <v>4059.0</v>
      </c>
      <c r="M886" t="n">
        <v>1.3044129E7</v>
      </c>
    </row>
    <row r="887" ht="15.0" customHeight="true">
      <c r="A887" s="0" t="s">
        <v>910</v>
      </c>
      <c r="B887" t="n">
        <v>9.0</v>
      </c>
      <c r="C887" t="n">
        <v>8.0</v>
      </c>
      <c r="D887" s="0" t="n">
        <f>B887-C887</f>
        <v>1.0</v>
      </c>
      <c r="E887" t="n">
        <v>78652.0</v>
      </c>
      <c r="F887" t="n">
        <v>78650.0</v>
      </c>
      <c r="G887" s="0" t="n">
        <f>E887-F887</f>
        <v>2.0</v>
      </c>
      <c r="H887" t="n">
        <v>29.0</v>
      </c>
      <c r="I887" t="n">
        <v>1.0</v>
      </c>
      <c r="J887" s="0" t="n">
        <f>SUM($H$32:H887)</f>
        <v>38726.0</v>
      </c>
      <c r="K887" s="0" t="n">
        <f>SUM($I$32:I887)</f>
        <v>1137.0</v>
      </c>
      <c r="L887" t="n">
        <v>7324.0</v>
      </c>
      <c r="M887" t="n">
        <v>1.3051453E7</v>
      </c>
    </row>
    <row r="888" ht="15.0" customHeight="true">
      <c r="A888" s="0" t="s">
        <v>911</v>
      </c>
      <c r="B888" t="n">
        <v>8.0</v>
      </c>
      <c r="C888" t="n">
        <v>7.0</v>
      </c>
      <c r="D888" s="0" t="n">
        <f>B888-C888</f>
        <v>1.0</v>
      </c>
      <c r="E888" t="n">
        <v>78650.0</v>
      </c>
      <c r="F888" t="n">
        <v>78649.0</v>
      </c>
      <c r="G888" s="0" t="n">
        <f>E888-F888</f>
        <v>1.0</v>
      </c>
      <c r="H888" t="n">
        <v>21.0</v>
      </c>
      <c r="I888" t="n">
        <v>1.0</v>
      </c>
      <c r="J888" s="0" t="n">
        <f>SUM($H$32:H888)</f>
        <v>38747.0</v>
      </c>
      <c r="K888" s="0" t="n">
        <f>SUM($I$32:I888)</f>
        <v>1138.0</v>
      </c>
      <c r="L888" t="n">
        <v>4012.0</v>
      </c>
      <c r="M888" t="n">
        <v>1.3055465E7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78649.0</v>
      </c>
      <c r="F889" t="n">
        <v>78647.0</v>
      </c>
      <c r="G889" s="0" t="n">
        <f>E889-F889</f>
        <v>2.0</v>
      </c>
      <c r="H889" t="n">
        <v>29.0</v>
      </c>
      <c r="I889" t="n">
        <v>1.0</v>
      </c>
      <c r="J889" s="0" t="n">
        <f>SUM($H$32:H889)</f>
        <v>38776.0</v>
      </c>
      <c r="K889" s="0" t="n">
        <f>SUM($I$32:I889)</f>
        <v>1139.0</v>
      </c>
      <c r="L889" t="n">
        <v>6882.0</v>
      </c>
      <c r="M889" t="n">
        <v>1.3062347E7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78647.0</v>
      </c>
      <c r="F890" t="n">
        <v>78646.0</v>
      </c>
      <c r="G890" s="0" t="n">
        <f>E890-F890</f>
        <v>1.0</v>
      </c>
      <c r="H890" t="n">
        <v>9.0</v>
      </c>
      <c r="I890" t="n">
        <v>1.0</v>
      </c>
      <c r="J890" s="0" t="n">
        <f>SUM($H$32:H890)</f>
        <v>38785.0</v>
      </c>
      <c r="K890" s="0" t="n">
        <f>SUM($I$32:I890)</f>
        <v>1140.0</v>
      </c>
      <c r="L890" t="n">
        <v>2179.0</v>
      </c>
      <c r="M890" t="n">
        <v>1.3064526E7</v>
      </c>
    </row>
    <row r="891" ht="15.0" customHeight="true">
      <c r="A891" s="0" t="s">
        <v>914</v>
      </c>
      <c r="B891" t="n">
        <v>5.0</v>
      </c>
      <c r="C891" t="n">
        <v>5.0</v>
      </c>
      <c r="D891" s="0" t="n">
        <f>B891-C891</f>
        <v>0.0</v>
      </c>
      <c r="E891" t="n">
        <v>78646.0</v>
      </c>
      <c r="F891" t="n">
        <v>78646.0</v>
      </c>
      <c r="G891" s="0" t="n">
        <f>E891-F891</f>
        <v>0.0</v>
      </c>
      <c r="H891" t="n">
        <v>11.0</v>
      </c>
      <c r="I891" t="n">
        <v>0.0</v>
      </c>
      <c r="J891" s="0" t="n">
        <f>SUM($H$32:H891)</f>
        <v>38796.0</v>
      </c>
      <c r="K891" s="0" t="n">
        <f>SUM($I$32:I891)</f>
        <v>1140.0</v>
      </c>
      <c r="L891" t="n">
        <v>676.0</v>
      </c>
      <c r="M891" t="n">
        <v>1.3065202E7</v>
      </c>
    </row>
    <row r="892" ht="15.0" customHeight="true">
      <c r="A892" s="0" t="s">
        <v>915</v>
      </c>
      <c r="B892" t="n">
        <v>5.0</v>
      </c>
      <c r="C892" t="n">
        <v>2.0</v>
      </c>
      <c r="D892" s="0" t="n">
        <f>B892-C892</f>
        <v>3.0</v>
      </c>
      <c r="E892" t="n">
        <v>78646.0</v>
      </c>
      <c r="F892" t="n">
        <v>78643.0</v>
      </c>
      <c r="G892" s="0" t="n">
        <f>E892-F892</f>
        <v>3.0</v>
      </c>
      <c r="H892" t="n">
        <v>6.0</v>
      </c>
      <c r="I892" t="n">
        <v>2.0</v>
      </c>
      <c r="J892" s="0" t="n">
        <f>SUM($H$32:H892)</f>
        <v>38802.0</v>
      </c>
      <c r="K892" s="0" t="n">
        <f>SUM($I$32:I892)</f>
        <v>1142.0</v>
      </c>
      <c r="L892" t="n">
        <v>4153.0</v>
      </c>
      <c r="M892" t="n">
        <v>1.3069355E7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78643.0</v>
      </c>
      <c r="F893" t="n">
        <v>78643.0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38804.0</v>
      </c>
      <c r="K893" s="0" t="n">
        <f>SUM($I$32:I893)</f>
        <v>1142.0</v>
      </c>
      <c r="L893" t="n">
        <v>230.0</v>
      </c>
      <c r="M893" t="n">
        <v>1.3069585E7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78643.0</v>
      </c>
      <c r="F894" t="n">
        <v>78643.0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38806.0</v>
      </c>
      <c r="K894" s="0" t="n">
        <f>SUM($I$32:I894)</f>
        <v>1142.0</v>
      </c>
      <c r="L894" t="n">
        <v>332.0</v>
      </c>
      <c r="M894" t="n">
        <v>1.3069918E7</v>
      </c>
    </row>
    <row r="895" ht="15.0" customHeight="true">
      <c r="A895" s="0" t="s">
        <v>918</v>
      </c>
      <c r="B895" t="n">
        <v>5.0</v>
      </c>
      <c r="C895" t="n">
        <v>5.0</v>
      </c>
      <c r="D895" s="0" t="n">
        <f>B895-C895</f>
        <v>0.0</v>
      </c>
      <c r="E895" t="n">
        <v>78643.0</v>
      </c>
      <c r="F895" t="n">
        <v>78643.0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38817.0</v>
      </c>
      <c r="K895" s="0" t="n">
        <f>SUM($I$32:I895)</f>
        <v>1142.0</v>
      </c>
      <c r="L895" t="n">
        <v>684.0</v>
      </c>
      <c r="M895" t="n">
        <v>1.3070602E7</v>
      </c>
    </row>
    <row r="896" ht="15.0" customHeight="true">
      <c r="A896" s="0" t="s">
        <v>919</v>
      </c>
      <c r="B896" t="n">
        <v>5.0</v>
      </c>
      <c r="C896" t="n">
        <v>4.0</v>
      </c>
      <c r="D896" s="0" t="n">
        <f>B896-C896</f>
        <v>1.0</v>
      </c>
      <c r="E896" t="n">
        <v>78643.0</v>
      </c>
      <c r="F896" t="n">
        <v>78642.0</v>
      </c>
      <c r="G896" s="0" t="n">
        <f>E896-F896</f>
        <v>1.0</v>
      </c>
      <c r="H896" t="n">
        <v>13.0</v>
      </c>
      <c r="I896" t="n">
        <v>1.0</v>
      </c>
      <c r="J896" s="0" t="n">
        <f>SUM($H$32:H896)</f>
        <v>38830.0</v>
      </c>
      <c r="K896" s="0" t="n">
        <f>SUM($I$32:I896)</f>
        <v>1143.0</v>
      </c>
      <c r="L896" t="n">
        <v>2622.0</v>
      </c>
      <c r="M896" t="n">
        <v>1.3073224E7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78642.0</v>
      </c>
      <c r="F897" t="n">
        <v>78641.0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38849.0</v>
      </c>
      <c r="K897" s="0" t="n">
        <f>SUM($I$32:I897)</f>
        <v>1144.0</v>
      </c>
      <c r="L897" t="n">
        <v>2629.0</v>
      </c>
      <c r="M897" t="n">
        <v>1.3075853E7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78641.0</v>
      </c>
      <c r="F898" t="n">
        <v>78641.0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38849.0</v>
      </c>
      <c r="K898" s="0" t="n">
        <f>SUM($I$32:I898)</f>
        <v>1144.0</v>
      </c>
      <c r="L898" t="n">
        <v>10.0</v>
      </c>
      <c r="M898" t="n">
        <v>1.3075863E7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78641.0</v>
      </c>
      <c r="F899" t="n">
        <v>78641.0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38849.0</v>
      </c>
      <c r="K899" s="0" t="n">
        <f>SUM($I$32:I899)</f>
        <v>1144.0</v>
      </c>
      <c r="L899" t="n">
        <v>12.0</v>
      </c>
      <c r="M899" t="n">
        <v>1.3075875E7</v>
      </c>
    </row>
    <row r="900" ht="15.0" customHeight="true">
      <c r="A900" s="0" t="s">
        <v>923</v>
      </c>
      <c r="B900" t="n">
        <v>9.0</v>
      </c>
      <c r="C900" t="n">
        <v>8.0</v>
      </c>
      <c r="D900" s="0" t="n">
        <f>B900-C900</f>
        <v>1.0</v>
      </c>
      <c r="E900" t="n">
        <v>78641.0</v>
      </c>
      <c r="F900" t="n">
        <v>78640.0</v>
      </c>
      <c r="G900" s="0" t="n">
        <f>E900-F900</f>
        <v>1.0</v>
      </c>
      <c r="H900" t="n">
        <v>31.0</v>
      </c>
      <c r="I900" t="n">
        <v>1.0</v>
      </c>
      <c r="J900" s="0" t="n">
        <f>SUM($H$32:H900)</f>
        <v>38880.0</v>
      </c>
      <c r="K900" s="0" t="n">
        <f>SUM($I$32:I900)</f>
        <v>1145.0</v>
      </c>
      <c r="L900" t="n">
        <v>7259.0</v>
      </c>
      <c r="M900" t="n">
        <v>1.3083134E7</v>
      </c>
    </row>
    <row r="901" ht="15.0" customHeight="true">
      <c r="A901" s="0" t="s">
        <v>924</v>
      </c>
      <c r="B901" t="n">
        <v>11.0</v>
      </c>
      <c r="C901" t="n">
        <v>10.0</v>
      </c>
      <c r="D901" s="0" t="n">
        <f>B901-C901</f>
        <v>1.0</v>
      </c>
      <c r="E901" t="n">
        <v>78640.0</v>
      </c>
      <c r="F901" t="n">
        <v>78639.0</v>
      </c>
      <c r="G901" s="0" t="n">
        <f>E901-F901</f>
        <v>1.0</v>
      </c>
      <c r="H901" t="n">
        <v>35.0</v>
      </c>
      <c r="I901" t="n">
        <v>1.0</v>
      </c>
      <c r="J901" s="0" t="n">
        <f>SUM($H$32:H901)</f>
        <v>38915.0</v>
      </c>
      <c r="K901" s="0" t="n">
        <f>SUM($I$32:I901)</f>
        <v>1146.0</v>
      </c>
      <c r="L901" t="n">
        <v>5710.0</v>
      </c>
      <c r="M901" t="n">
        <v>1.3088844E7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78639.0</v>
      </c>
      <c r="F902" t="n">
        <v>78638.0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38944.0</v>
      </c>
      <c r="K902" s="0" t="n">
        <f>SUM($I$32:I902)</f>
        <v>1147.0</v>
      </c>
      <c r="L902" t="n">
        <v>7233.0</v>
      </c>
      <c r="M902" t="n">
        <v>1.3096077E7</v>
      </c>
    </row>
    <row r="903" ht="15.0" customHeight="true">
      <c r="A903" s="0" t="s">
        <v>926</v>
      </c>
      <c r="B903" t="n">
        <v>11.0</v>
      </c>
      <c r="C903" t="n">
        <v>10.0</v>
      </c>
      <c r="D903" s="0" t="n">
        <f>B903-C903</f>
        <v>1.0</v>
      </c>
      <c r="E903" t="n">
        <v>78638.0</v>
      </c>
      <c r="F903" t="n">
        <v>78637.0</v>
      </c>
      <c r="G903" s="0" t="n">
        <f>E903-F903</f>
        <v>1.0</v>
      </c>
      <c r="H903" t="n">
        <v>35.0</v>
      </c>
      <c r="I903" t="n">
        <v>1.0</v>
      </c>
      <c r="J903" s="0" t="n">
        <f>SUM($H$32:H903)</f>
        <v>38979.0</v>
      </c>
      <c r="K903" s="0" t="n">
        <f>SUM($I$32:I903)</f>
        <v>1148.0</v>
      </c>
      <c r="L903" t="n">
        <v>5797.0</v>
      </c>
      <c r="M903" t="n">
        <v>1.3101874E7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78637.0</v>
      </c>
      <c r="F904" t="n">
        <v>78636.0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39000.0</v>
      </c>
      <c r="K904" s="0" t="n">
        <f>SUM($I$32:I904)</f>
        <v>1149.0</v>
      </c>
      <c r="L904" t="n">
        <v>4009.0</v>
      </c>
      <c r="M904" t="n">
        <v>1.3105883E7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78636.0</v>
      </c>
      <c r="F905" t="n">
        <v>78635.0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39035.0</v>
      </c>
      <c r="K905" s="0" t="n">
        <f>SUM($I$32:I905)</f>
        <v>1150.0</v>
      </c>
      <c r="L905" t="n">
        <v>5798.0</v>
      </c>
      <c r="M905" t="n">
        <v>1.3111681E7</v>
      </c>
    </row>
    <row r="906" ht="15.0" customHeight="true">
      <c r="A906" s="0" t="s">
        <v>929</v>
      </c>
      <c r="B906" t="n">
        <v>8.0</v>
      </c>
      <c r="C906" t="n">
        <v>7.0</v>
      </c>
      <c r="D906" s="0" t="n">
        <f>B906-C906</f>
        <v>1.0</v>
      </c>
      <c r="E906" t="n">
        <v>78635.0</v>
      </c>
      <c r="F906" t="n">
        <v>78634.0</v>
      </c>
      <c r="G906" s="0" t="n">
        <f>E906-F906</f>
        <v>1.0</v>
      </c>
      <c r="H906" t="n">
        <v>21.0</v>
      </c>
      <c r="I906" t="n">
        <v>1.0</v>
      </c>
      <c r="J906" s="0" t="n">
        <f>SUM($H$32:H906)</f>
        <v>39056.0</v>
      </c>
      <c r="K906" s="0" t="n">
        <f>SUM($I$32:I906)</f>
        <v>1151.0</v>
      </c>
      <c r="L906" t="n">
        <v>3975.0</v>
      </c>
      <c r="M906" t="n">
        <v>1.3115656E7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78634.0</v>
      </c>
      <c r="F907" t="n">
        <v>78633.0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39085.0</v>
      </c>
      <c r="K907" s="0" t="n">
        <f>SUM($I$32:I907)</f>
        <v>1152.0</v>
      </c>
      <c r="L907" t="n">
        <v>5814.0</v>
      </c>
      <c r="M907" t="n">
        <v>1.312147E7</v>
      </c>
    </row>
    <row r="908" ht="15.0" customHeight="true">
      <c r="A908" s="0" t="s">
        <v>931</v>
      </c>
      <c r="B908" t="n">
        <v>9.0</v>
      </c>
      <c r="C908" t="n">
        <v>8.0</v>
      </c>
      <c r="D908" s="0" t="n">
        <f>B908-C908</f>
        <v>1.0</v>
      </c>
      <c r="E908" t="n">
        <v>78633.0</v>
      </c>
      <c r="F908" t="n">
        <v>78632.0</v>
      </c>
      <c r="G908" s="0" t="n">
        <f>E908-F908</f>
        <v>1.0</v>
      </c>
      <c r="H908" t="n">
        <v>29.0</v>
      </c>
      <c r="I908" t="n">
        <v>1.0</v>
      </c>
      <c r="J908" s="0" t="n">
        <f>SUM($H$32:H908)</f>
        <v>39114.0</v>
      </c>
      <c r="K908" s="0" t="n">
        <f>SUM($I$32:I908)</f>
        <v>1153.0</v>
      </c>
      <c r="L908" t="n">
        <v>7399.0</v>
      </c>
      <c r="M908" t="n">
        <v>1.3128869E7</v>
      </c>
    </row>
    <row r="909" ht="15.0" customHeight="true">
      <c r="A909" s="0" t="s">
        <v>932</v>
      </c>
      <c r="B909" t="n">
        <v>8.0</v>
      </c>
      <c r="C909" t="n">
        <v>7.0</v>
      </c>
      <c r="D909" s="0" t="n">
        <f>B909-C909</f>
        <v>1.0</v>
      </c>
      <c r="E909" t="n">
        <v>78632.0</v>
      </c>
      <c r="F909" t="n">
        <v>78631.0</v>
      </c>
      <c r="G909" s="0" t="n">
        <f>E909-F909</f>
        <v>1.0</v>
      </c>
      <c r="H909" t="n">
        <v>21.0</v>
      </c>
      <c r="I909" t="n">
        <v>1.0</v>
      </c>
      <c r="J909" s="0" t="n">
        <f>SUM($H$32:H909)</f>
        <v>39135.0</v>
      </c>
      <c r="K909" s="0" t="n">
        <f>SUM($I$32:I909)</f>
        <v>1154.0</v>
      </c>
      <c r="L909" t="n">
        <v>3995.0</v>
      </c>
      <c r="M909" t="n">
        <v>1.3132864E7</v>
      </c>
    </row>
    <row r="910" ht="15.0" customHeight="true">
      <c r="A910" s="0" t="s">
        <v>933</v>
      </c>
      <c r="B910" t="n">
        <v>8.0</v>
      </c>
      <c r="C910" t="n">
        <v>7.0</v>
      </c>
      <c r="D910" s="0" t="n">
        <f>B910-C910</f>
        <v>1.0</v>
      </c>
      <c r="E910" t="n">
        <v>78631.0</v>
      </c>
      <c r="F910" t="n">
        <v>78630.0</v>
      </c>
      <c r="G910" s="0" t="n">
        <f>E910-F910</f>
        <v>1.0</v>
      </c>
      <c r="H910" t="n">
        <v>21.0</v>
      </c>
      <c r="I910" t="n">
        <v>1.0</v>
      </c>
      <c r="J910" s="0" t="n">
        <f>SUM($H$32:H910)</f>
        <v>39156.0</v>
      </c>
      <c r="K910" s="0" t="n">
        <f>SUM($I$32:I910)</f>
        <v>1155.0</v>
      </c>
      <c r="L910" t="n">
        <v>5702.0</v>
      </c>
      <c r="M910" t="n">
        <v>1.3138566E7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78630.0</v>
      </c>
      <c r="F911" t="n">
        <v>78629.0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39163.0</v>
      </c>
      <c r="K911" s="0" t="n">
        <f>SUM($I$32:I911)</f>
        <v>1156.0</v>
      </c>
      <c r="L911" t="n">
        <v>2215.0</v>
      </c>
      <c r="M911" t="n">
        <v>1.3140781E7</v>
      </c>
    </row>
    <row r="912" ht="15.0" customHeight="true">
      <c r="A912" s="0" t="s">
        <v>935</v>
      </c>
      <c r="B912" t="n">
        <v>6.0</v>
      </c>
      <c r="C912" t="n">
        <v>5.0</v>
      </c>
      <c r="D912" s="0" t="n">
        <f>B912-C912</f>
        <v>1.0</v>
      </c>
      <c r="E912" t="n">
        <v>78629.0</v>
      </c>
      <c r="F912" t="n">
        <v>78628.0</v>
      </c>
      <c r="G912" s="0" t="n">
        <f>E912-F912</f>
        <v>1.0</v>
      </c>
      <c r="H912" t="n">
        <v>14.0</v>
      </c>
      <c r="I912" t="n">
        <v>1.0</v>
      </c>
      <c r="J912" s="0" t="n">
        <f>SUM($H$32:H912)</f>
        <v>39177.0</v>
      </c>
      <c r="K912" s="0" t="n">
        <f>SUM($I$32:I912)</f>
        <v>1157.0</v>
      </c>
      <c r="L912" t="n">
        <v>2601.0</v>
      </c>
      <c r="M912" t="n">
        <v>1.3143382E7</v>
      </c>
    </row>
    <row r="913" ht="15.0" customHeight="true">
      <c r="A913" s="0" t="s">
        <v>936</v>
      </c>
      <c r="B913" t="n">
        <v>11.0</v>
      </c>
      <c r="C913" t="n">
        <v>11.0</v>
      </c>
      <c r="D913" s="0" t="n">
        <f>B913-C913</f>
        <v>0.0</v>
      </c>
      <c r="E913" t="n">
        <v>78628.0</v>
      </c>
      <c r="F913" t="n">
        <v>78628.0</v>
      </c>
      <c r="G913" s="0" t="n">
        <f>E913-F913</f>
        <v>0.0</v>
      </c>
      <c r="H913" t="n">
        <v>25.0</v>
      </c>
      <c r="I913" t="n">
        <v>0.0</v>
      </c>
      <c r="J913" s="0" t="n">
        <f>SUM($H$32:H913)</f>
        <v>39202.0</v>
      </c>
      <c r="K913" s="0" t="n">
        <f>SUM($I$32:I913)</f>
        <v>1157.0</v>
      </c>
      <c r="L913" t="n">
        <v>5278.0</v>
      </c>
      <c r="M913" t="n">
        <v>1.314866E7</v>
      </c>
    </row>
    <row r="914" ht="15.0" customHeight="true">
      <c r="A914" s="0" t="s">
        <v>937</v>
      </c>
      <c r="B914" t="n">
        <v>5.0</v>
      </c>
      <c r="C914" t="n">
        <v>4.0</v>
      </c>
      <c r="D914" s="0" t="n">
        <f>B914-C914</f>
        <v>1.0</v>
      </c>
      <c r="E914" t="n">
        <v>78628.0</v>
      </c>
      <c r="F914" t="n">
        <v>78626.0</v>
      </c>
      <c r="G914" s="0" t="n">
        <f>E914-F914</f>
        <v>2.0</v>
      </c>
      <c r="H914" t="n">
        <v>15.0</v>
      </c>
      <c r="I914" t="n">
        <v>1.0</v>
      </c>
      <c r="J914" s="0" t="n">
        <f>SUM($H$32:H914)</f>
        <v>39217.0</v>
      </c>
      <c r="K914" s="0" t="n">
        <f>SUM($I$32:I914)</f>
        <v>1158.0</v>
      </c>
      <c r="L914" t="n">
        <v>6827.0</v>
      </c>
      <c r="M914" t="n">
        <v>1.3155487E7</v>
      </c>
    </row>
    <row r="915" ht="15.0" customHeight="true">
      <c r="A915" s="0" t="s">
        <v>938</v>
      </c>
      <c r="B915" t="n">
        <v>3.0</v>
      </c>
      <c r="C915" t="n">
        <v>2.0</v>
      </c>
      <c r="D915" s="0" t="n">
        <f>B915-C915</f>
        <v>1.0</v>
      </c>
      <c r="E915" t="n">
        <v>78626.0</v>
      </c>
      <c r="F915" t="n">
        <v>78625.0</v>
      </c>
      <c r="G915" s="0" t="n">
        <f>E915-F915</f>
        <v>1.0</v>
      </c>
      <c r="H915" t="n">
        <v>7.0</v>
      </c>
      <c r="I915" t="n">
        <v>1.0</v>
      </c>
      <c r="J915" s="0" t="n">
        <f>SUM($H$32:H915)</f>
        <v>39224.0</v>
      </c>
      <c r="K915" s="0" t="n">
        <f>SUM($I$32:I915)</f>
        <v>1159.0</v>
      </c>
      <c r="L915" t="n">
        <v>2132.0</v>
      </c>
      <c r="M915" t="n">
        <v>1.3157619E7</v>
      </c>
    </row>
    <row r="916" ht="15.0" customHeight="true">
      <c r="A916" s="0" t="s">
        <v>939</v>
      </c>
      <c r="B916" t="n">
        <v>7.0</v>
      </c>
      <c r="C916" t="n">
        <v>6.0</v>
      </c>
      <c r="D916" s="0" t="n">
        <f>B916-C916</f>
        <v>1.0</v>
      </c>
      <c r="E916" t="n">
        <v>78625.0</v>
      </c>
      <c r="F916" t="n">
        <v>78624.0</v>
      </c>
      <c r="G916" s="0" t="n">
        <f>E916-F916</f>
        <v>1.0</v>
      </c>
      <c r="H916" t="n">
        <v>19.0</v>
      </c>
      <c r="I916" t="n">
        <v>1.0</v>
      </c>
      <c r="J916" s="0" t="n">
        <f>SUM($H$32:H916)</f>
        <v>39243.0</v>
      </c>
      <c r="K916" s="0" t="n">
        <f>SUM($I$32:I916)</f>
        <v>1160.0</v>
      </c>
      <c r="L916" t="n">
        <v>3755.0</v>
      </c>
      <c r="M916" t="n">
        <v>1.3161374E7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78624.0</v>
      </c>
      <c r="F917" t="n">
        <v>78624.0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39245.0</v>
      </c>
      <c r="K917" s="0" t="n">
        <f>SUM($I$32:I917)</f>
        <v>1160.0</v>
      </c>
      <c r="L917" t="n">
        <v>1448.0</v>
      </c>
      <c r="M917" t="n">
        <v>1.3162822E7</v>
      </c>
    </row>
    <row r="918" ht="15.0" customHeight="true">
      <c r="A918" s="0" t="s">
        <v>941</v>
      </c>
      <c r="B918" t="n">
        <v>5.0</v>
      </c>
      <c r="C918" t="n">
        <v>4.0</v>
      </c>
      <c r="D918" s="0" t="n">
        <f>B918-C918</f>
        <v>1.0</v>
      </c>
      <c r="E918" t="n">
        <v>78624.0</v>
      </c>
      <c r="F918" t="n">
        <v>78622.0</v>
      </c>
      <c r="G918" s="0" t="n">
        <f>E918-F918</f>
        <v>2.0</v>
      </c>
      <c r="H918" t="n">
        <v>15.0</v>
      </c>
      <c r="I918" t="n">
        <v>1.0</v>
      </c>
      <c r="J918" s="0" t="n">
        <f>SUM($H$32:H918)</f>
        <v>39260.0</v>
      </c>
      <c r="K918" s="0" t="n">
        <f>SUM($I$32:I918)</f>
        <v>1161.0</v>
      </c>
      <c r="L918" t="n">
        <v>5126.0</v>
      </c>
      <c r="M918" t="n">
        <v>1.3167948E7</v>
      </c>
    </row>
    <row r="919" ht="15.0" customHeight="true">
      <c r="A919" s="0" t="s">
        <v>942</v>
      </c>
      <c r="B919" t="n">
        <v>6.0</v>
      </c>
      <c r="C919" t="n">
        <v>5.0</v>
      </c>
      <c r="D919" s="0" t="n">
        <f>B919-C919</f>
        <v>1.0</v>
      </c>
      <c r="E919" t="n">
        <v>78622.0</v>
      </c>
      <c r="F919" t="n">
        <v>78621.0</v>
      </c>
      <c r="G919" s="0" t="n">
        <f>E919-F919</f>
        <v>1.0</v>
      </c>
      <c r="H919" t="n">
        <v>17.0</v>
      </c>
      <c r="I919" t="n">
        <v>1.0</v>
      </c>
      <c r="J919" s="0" t="n">
        <f>SUM($H$32:H919)</f>
        <v>39277.0</v>
      </c>
      <c r="K919" s="0" t="n">
        <f>SUM($I$32:I919)</f>
        <v>1162.0</v>
      </c>
      <c r="L919" t="n">
        <v>2369.0</v>
      </c>
      <c r="M919" t="n">
        <v>1.3170317E7</v>
      </c>
    </row>
    <row r="920" ht="15.0" customHeight="true">
      <c r="A920" s="0" t="s">
        <v>943</v>
      </c>
      <c r="B920" t="n">
        <v>3.0</v>
      </c>
      <c r="C920" t="n">
        <v>2.0</v>
      </c>
      <c r="D920" s="0" t="n">
        <f>B920-C920</f>
        <v>1.0</v>
      </c>
      <c r="E920" t="n">
        <v>78621.0</v>
      </c>
      <c r="F920" t="n">
        <v>78620.0</v>
      </c>
      <c r="G920" s="0" t="n">
        <f>E920-F920</f>
        <v>1.0</v>
      </c>
      <c r="H920" t="n">
        <v>7.0</v>
      </c>
      <c r="I920" t="n">
        <v>1.0</v>
      </c>
      <c r="J920" s="0" t="n">
        <f>SUM($H$32:H920)</f>
        <v>39284.0</v>
      </c>
      <c r="K920" s="0" t="n">
        <f>SUM($I$32:I920)</f>
        <v>1163.0</v>
      </c>
      <c r="L920" t="n">
        <v>2147.0</v>
      </c>
      <c r="M920" t="n">
        <v>1.3172464E7</v>
      </c>
    </row>
    <row r="921" ht="15.0" customHeight="true">
      <c r="A921" s="0" t="s">
        <v>944</v>
      </c>
      <c r="B921" t="n">
        <v>7.0</v>
      </c>
      <c r="C921" t="n">
        <v>6.0</v>
      </c>
      <c r="D921" s="0" t="n">
        <f>B921-C921</f>
        <v>1.0</v>
      </c>
      <c r="E921" t="n">
        <v>78620.0</v>
      </c>
      <c r="F921" t="n">
        <v>78618.0</v>
      </c>
      <c r="G921" s="0" t="n">
        <f>E921-F921</f>
        <v>2.0</v>
      </c>
      <c r="H921" t="n">
        <v>19.0</v>
      </c>
      <c r="I921" t="n">
        <v>1.0</v>
      </c>
      <c r="J921" s="0" t="n">
        <f>SUM($H$32:H921)</f>
        <v>39303.0</v>
      </c>
      <c r="K921" s="0" t="n">
        <f>SUM($I$32:I921)</f>
        <v>1164.0</v>
      </c>
      <c r="L921" t="n">
        <v>3743.0</v>
      </c>
      <c r="M921" t="n">
        <v>1.3176207E7</v>
      </c>
    </row>
    <row r="922" ht="15.0" customHeight="true">
      <c r="A922" s="0" t="s">
        <v>945</v>
      </c>
      <c r="B922" t="n">
        <v>9.0</v>
      </c>
      <c r="C922" t="n">
        <v>8.0</v>
      </c>
      <c r="D922" s="0" t="n">
        <f>B922-C922</f>
        <v>1.0</v>
      </c>
      <c r="E922" t="n">
        <v>78618.0</v>
      </c>
      <c r="F922" t="n">
        <v>78617.0</v>
      </c>
      <c r="G922" s="0" t="n">
        <f>E922-F922</f>
        <v>1.0</v>
      </c>
      <c r="H922" t="n">
        <v>29.0</v>
      </c>
      <c r="I922" t="n">
        <v>1.0</v>
      </c>
      <c r="J922" s="0" t="n">
        <f>SUM($H$32:H922)</f>
        <v>39332.0</v>
      </c>
      <c r="K922" s="0" t="n">
        <f>SUM($I$32:I922)</f>
        <v>1165.0</v>
      </c>
      <c r="L922" t="n">
        <v>6988.0</v>
      </c>
      <c r="M922" t="n">
        <v>1.3183195E7</v>
      </c>
    </row>
    <row r="923" ht="15.0" customHeight="true">
      <c r="A923" s="0" t="s">
        <v>946</v>
      </c>
      <c r="B923" t="n">
        <v>8.0</v>
      </c>
      <c r="C923" t="n">
        <v>6.0</v>
      </c>
      <c r="D923" s="0" t="n">
        <f>B923-C923</f>
        <v>2.0</v>
      </c>
      <c r="E923" t="n">
        <v>78617.0</v>
      </c>
      <c r="F923" t="n">
        <v>78615.0</v>
      </c>
      <c r="G923" s="0" t="n">
        <f>E923-F923</f>
        <v>2.0</v>
      </c>
      <c r="H923" t="n">
        <v>27.0</v>
      </c>
      <c r="I923" t="n">
        <v>3.0</v>
      </c>
      <c r="J923" s="0" t="n">
        <f>SUM($H$32:H923)</f>
        <v>39359.0</v>
      </c>
      <c r="K923" s="0" t="n">
        <f>SUM($I$32:I923)</f>
        <v>1168.0</v>
      </c>
      <c r="L923" t="n">
        <v>5750.0</v>
      </c>
      <c r="M923" t="n">
        <v>1.3188945E7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78615.0</v>
      </c>
      <c r="F924" t="n">
        <v>78614.0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39388.0</v>
      </c>
      <c r="K924" s="0" t="n">
        <f>SUM($I$32:I924)</f>
        <v>1169.0</v>
      </c>
      <c r="L924" t="n">
        <v>5800.0</v>
      </c>
      <c r="M924" t="n">
        <v>1.3194745E7</v>
      </c>
    </row>
    <row r="925" ht="15.0" customHeight="true">
      <c r="A925" s="0" t="s">
        <v>948</v>
      </c>
      <c r="B925" t="n">
        <v>9.0</v>
      </c>
      <c r="C925" t="n">
        <v>8.0</v>
      </c>
      <c r="D925" s="0" t="n">
        <f>B925-C925</f>
        <v>1.0</v>
      </c>
      <c r="E925" t="n">
        <v>78614.0</v>
      </c>
      <c r="F925" t="n">
        <v>78613.0</v>
      </c>
      <c r="G925" s="0" t="n">
        <f>E925-F925</f>
        <v>1.0</v>
      </c>
      <c r="H925" t="n">
        <v>29.0</v>
      </c>
      <c r="I925" t="n">
        <v>1.0</v>
      </c>
      <c r="J925" s="0" t="n">
        <f>SUM($H$32:H925)</f>
        <v>39417.0</v>
      </c>
      <c r="K925" s="0" t="n">
        <f>SUM($I$32:I925)</f>
        <v>1170.0</v>
      </c>
      <c r="L925" t="n">
        <v>5454.0</v>
      </c>
      <c r="M925" t="n">
        <v>1.3200199E7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78613.0</v>
      </c>
      <c r="F926" t="n">
        <v>78612.0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39452.0</v>
      </c>
      <c r="K926" s="0" t="n">
        <f>SUM($I$32:I926)</f>
        <v>1171.0</v>
      </c>
      <c r="L926" t="n">
        <v>6932.0</v>
      </c>
      <c r="M926" t="n">
        <v>1.3207131E7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78612.0</v>
      </c>
      <c r="F927" t="n">
        <v>78611.0</v>
      </c>
      <c r="G927" s="0" t="n">
        <f>E927-F927</f>
        <v>1.0</v>
      </c>
      <c r="H927" t="n">
        <v>35.0</v>
      </c>
      <c r="I927" t="n">
        <v>1.0</v>
      </c>
      <c r="J927" s="0" t="n">
        <f>SUM($H$32:H927)</f>
        <v>39487.0</v>
      </c>
      <c r="K927" s="0" t="n">
        <f>SUM($I$32:I927)</f>
        <v>1172.0</v>
      </c>
      <c r="L927" t="n">
        <v>5496.0</v>
      </c>
      <c r="M927" t="n">
        <v>1.3212627E7</v>
      </c>
    </row>
    <row r="928" ht="15.0" customHeight="true">
      <c r="A928" s="0" t="s">
        <v>951</v>
      </c>
      <c r="B928" t="n">
        <v>7.0</v>
      </c>
      <c r="C928" t="n">
        <v>6.0</v>
      </c>
      <c r="D928" s="0" t="n">
        <f>B928-C928</f>
        <v>1.0</v>
      </c>
      <c r="E928" t="n">
        <v>78611.0</v>
      </c>
      <c r="F928" t="n">
        <v>78610.0</v>
      </c>
      <c r="G928" s="0" t="n">
        <f>E928-F928</f>
        <v>1.0</v>
      </c>
      <c r="H928" t="n">
        <v>19.0</v>
      </c>
      <c r="I928" t="n">
        <v>1.0</v>
      </c>
      <c r="J928" s="0" t="n">
        <f>SUM($H$32:H928)</f>
        <v>39506.0</v>
      </c>
      <c r="K928" s="0" t="n">
        <f>SUM($I$32:I928)</f>
        <v>1173.0</v>
      </c>
      <c r="L928" t="n">
        <v>3850.0</v>
      </c>
      <c r="M928" t="n">
        <v>1.3216477E7</v>
      </c>
    </row>
    <row r="929" ht="15.0" customHeight="true">
      <c r="A929" s="0" t="s">
        <v>952</v>
      </c>
      <c r="B929" t="n">
        <v>11.0</v>
      </c>
      <c r="C929" t="n">
        <v>10.0</v>
      </c>
      <c r="D929" s="0" t="n">
        <f>B929-C929</f>
        <v>1.0</v>
      </c>
      <c r="E929" t="n">
        <v>78610.0</v>
      </c>
      <c r="F929" t="n">
        <v>78609.0</v>
      </c>
      <c r="G929" s="0" t="n">
        <f>E929-F929</f>
        <v>1.0</v>
      </c>
      <c r="H929" t="n">
        <v>31.0</v>
      </c>
      <c r="I929" t="n">
        <v>1.0</v>
      </c>
      <c r="J929" s="0" t="n">
        <f>SUM($H$32:H929)</f>
        <v>39537.0</v>
      </c>
      <c r="K929" s="0" t="n">
        <f>SUM($I$32:I929)</f>
        <v>1174.0</v>
      </c>
      <c r="L929" t="n">
        <v>5930.0</v>
      </c>
      <c r="M929" t="n">
        <v>1.3222407E7</v>
      </c>
    </row>
    <row r="930" ht="15.0" customHeight="true">
      <c r="A930" s="0" t="s">
        <v>953</v>
      </c>
      <c r="B930" t="n">
        <v>7.0</v>
      </c>
      <c r="C930" t="n">
        <v>6.0</v>
      </c>
      <c r="D930" s="0" t="n">
        <f>B930-C930</f>
        <v>1.0</v>
      </c>
      <c r="E930" t="n">
        <v>78609.0</v>
      </c>
      <c r="F930" t="n">
        <v>78608.0</v>
      </c>
      <c r="G930" s="0" t="n">
        <f>E930-F930</f>
        <v>1.0</v>
      </c>
      <c r="H930" t="n">
        <v>19.0</v>
      </c>
      <c r="I930" t="n">
        <v>1.0</v>
      </c>
      <c r="J930" s="0" t="n">
        <f>SUM($H$32:H930)</f>
        <v>39556.0</v>
      </c>
      <c r="K930" s="0" t="n">
        <f>SUM($I$32:I930)</f>
        <v>1175.0</v>
      </c>
      <c r="L930" t="n">
        <v>3842.0</v>
      </c>
      <c r="M930" t="n">
        <v>1.3226249E7</v>
      </c>
    </row>
    <row r="931" ht="15.0" customHeight="true">
      <c r="A931" s="0" t="s">
        <v>954</v>
      </c>
      <c r="B931" t="n">
        <v>5.0</v>
      </c>
      <c r="C931" t="n">
        <v>3.0</v>
      </c>
      <c r="D931" s="0" t="n">
        <f>B931-C931</f>
        <v>2.0</v>
      </c>
      <c r="E931" t="n">
        <v>78608.0</v>
      </c>
      <c r="F931" t="n">
        <v>78606.0</v>
      </c>
      <c r="G931" s="0" t="n">
        <f>E931-F931</f>
        <v>2.0</v>
      </c>
      <c r="H931" t="n">
        <v>16.0</v>
      </c>
      <c r="I931" t="n">
        <v>2.0</v>
      </c>
      <c r="J931" s="0" t="n">
        <f>SUM($H$32:H931)</f>
        <v>39572.0</v>
      </c>
      <c r="K931" s="0" t="n">
        <f>SUM($I$32:I931)</f>
        <v>1177.0</v>
      </c>
      <c r="L931" t="n">
        <v>7037.0</v>
      </c>
      <c r="M931" t="n">
        <v>1.3233286E7</v>
      </c>
    </row>
    <row r="932" ht="15.0" customHeight="true">
      <c r="A932" s="0" t="s">
        <v>955</v>
      </c>
      <c r="B932" t="n">
        <v>8.0</v>
      </c>
      <c r="C932" t="n">
        <v>7.0</v>
      </c>
      <c r="D932" s="0" t="n">
        <f>B932-C932</f>
        <v>1.0</v>
      </c>
      <c r="E932" t="n">
        <v>78606.0</v>
      </c>
      <c r="F932" t="n">
        <v>78605.0</v>
      </c>
      <c r="G932" s="0" t="n">
        <f>E932-F932</f>
        <v>1.0</v>
      </c>
      <c r="H932" t="n">
        <v>21.0</v>
      </c>
      <c r="I932" t="n">
        <v>1.0</v>
      </c>
      <c r="J932" s="0" t="n">
        <f>SUM($H$32:H932)</f>
        <v>39593.0</v>
      </c>
      <c r="K932" s="0" t="n">
        <f>SUM($I$32:I932)</f>
        <v>1178.0</v>
      </c>
      <c r="L932" t="n">
        <v>5181.0</v>
      </c>
      <c r="M932" t="n">
        <v>1.3238467E7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78605.0</v>
      </c>
      <c r="F933" t="n">
        <v>78604.0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39624.0</v>
      </c>
      <c r="K933" s="0" t="n">
        <f>SUM($I$32:I933)</f>
        <v>1179.0</v>
      </c>
      <c r="L933" t="n">
        <v>6796.0</v>
      </c>
      <c r="M933" t="n">
        <v>1.3245263E7</v>
      </c>
    </row>
    <row r="934" ht="15.0" customHeight="true">
      <c r="A934" s="0" t="s">
        <v>957</v>
      </c>
      <c r="B934" t="n">
        <v>16.0</v>
      </c>
      <c r="C934" t="n">
        <v>15.0</v>
      </c>
      <c r="D934" s="0" t="n">
        <f>B934-C934</f>
        <v>1.0</v>
      </c>
      <c r="E934" t="n">
        <v>78604.0</v>
      </c>
      <c r="F934" t="n">
        <v>78603.0</v>
      </c>
      <c r="G934" s="0" t="n">
        <f>E934-F934</f>
        <v>1.0</v>
      </c>
      <c r="H934" t="n">
        <v>45.0</v>
      </c>
      <c r="I934" t="n">
        <v>1.0</v>
      </c>
      <c r="J934" s="0" t="n">
        <f>SUM($H$32:H934)</f>
        <v>39669.0</v>
      </c>
      <c r="K934" s="0" t="n">
        <f>SUM($I$32:I934)</f>
        <v>1180.0</v>
      </c>
      <c r="L934" t="n">
        <v>8900.0</v>
      </c>
      <c r="M934" t="n">
        <v>1.3254163E7</v>
      </c>
    </row>
    <row r="935" ht="15.0" customHeight="true">
      <c r="A935" s="0" t="s">
        <v>958</v>
      </c>
      <c r="B935" t="n">
        <v>7.0</v>
      </c>
      <c r="C935" t="n">
        <v>6.0</v>
      </c>
      <c r="D935" s="0" t="n">
        <f>B935-C935</f>
        <v>1.0</v>
      </c>
      <c r="E935" t="n">
        <v>78603.0</v>
      </c>
      <c r="F935" t="n">
        <v>78602.0</v>
      </c>
      <c r="G935" s="0" t="n">
        <f>E935-F935</f>
        <v>1.0</v>
      </c>
      <c r="H935" t="n">
        <v>19.0</v>
      </c>
      <c r="I935" t="n">
        <v>1.0</v>
      </c>
      <c r="J935" s="0" t="n">
        <f>SUM($H$32:H935)</f>
        <v>39688.0</v>
      </c>
      <c r="K935" s="0" t="n">
        <f>SUM($I$32:I935)</f>
        <v>1181.0</v>
      </c>
      <c r="L935" t="n">
        <v>3835.0</v>
      </c>
      <c r="M935" t="n">
        <v>1.3257998E7</v>
      </c>
    </row>
    <row r="936" ht="15.0" customHeight="true">
      <c r="A936" s="0" t="s">
        <v>959</v>
      </c>
      <c r="B936" t="n">
        <v>7.0</v>
      </c>
      <c r="C936" t="n">
        <v>6.0</v>
      </c>
      <c r="D936" s="0" t="n">
        <f>B936-C936</f>
        <v>1.0</v>
      </c>
      <c r="E936" t="n">
        <v>78602.0</v>
      </c>
      <c r="F936" t="n">
        <v>78601.0</v>
      </c>
      <c r="G936" s="0" t="n">
        <f>E936-F936</f>
        <v>1.0</v>
      </c>
      <c r="H936" t="n">
        <v>19.0</v>
      </c>
      <c r="I936" t="n">
        <v>1.0</v>
      </c>
      <c r="J936" s="0" t="n">
        <f>SUM($H$32:H936)</f>
        <v>39707.0</v>
      </c>
      <c r="K936" s="0" t="n">
        <f>SUM($I$32:I936)</f>
        <v>1182.0</v>
      </c>
      <c r="L936" t="n">
        <v>3821.0</v>
      </c>
      <c r="M936" t="n">
        <v>1.3261819E7</v>
      </c>
    </row>
    <row r="937" ht="15.0" customHeight="true">
      <c r="A937" s="0" t="s">
        <v>960</v>
      </c>
      <c r="B937" t="n">
        <v>5.0</v>
      </c>
      <c r="C937" t="n">
        <v>3.0</v>
      </c>
      <c r="D937" s="0" t="n">
        <f>B937-C937</f>
        <v>2.0</v>
      </c>
      <c r="E937" t="n">
        <v>78601.0</v>
      </c>
      <c r="F937" t="n">
        <v>78599.0</v>
      </c>
      <c r="G937" s="0" t="n">
        <f>E937-F937</f>
        <v>2.0</v>
      </c>
      <c r="H937" t="n">
        <v>14.0</v>
      </c>
      <c r="I937" t="n">
        <v>3.0</v>
      </c>
      <c r="J937" s="0" t="n">
        <f>SUM($H$32:H937)</f>
        <v>39721.0</v>
      </c>
      <c r="K937" s="0" t="n">
        <f>SUM($I$32:I937)</f>
        <v>1185.0</v>
      </c>
      <c r="L937" t="n">
        <v>5563.0</v>
      </c>
      <c r="M937" t="n">
        <v>1.3267382E7</v>
      </c>
    </row>
    <row r="938" ht="15.0" customHeight="true">
      <c r="A938" s="0" t="s">
        <v>961</v>
      </c>
      <c r="B938" t="n">
        <v>7.0</v>
      </c>
      <c r="C938" t="n">
        <v>6.0</v>
      </c>
      <c r="D938" s="0" t="n">
        <f>B938-C938</f>
        <v>1.0</v>
      </c>
      <c r="E938" t="n">
        <v>78599.0</v>
      </c>
      <c r="F938" t="n">
        <v>78598.0</v>
      </c>
      <c r="G938" s="0" t="n">
        <f>E938-F938</f>
        <v>1.0</v>
      </c>
      <c r="H938" t="n">
        <v>19.0</v>
      </c>
      <c r="I938" t="n">
        <v>1.0</v>
      </c>
      <c r="J938" s="0" t="n">
        <f>SUM($H$32:H938)</f>
        <v>39740.0</v>
      </c>
      <c r="K938" s="0" t="n">
        <f>SUM($I$32:I938)</f>
        <v>1186.0</v>
      </c>
      <c r="L938" t="n">
        <v>3810.0</v>
      </c>
      <c r="M938" t="n">
        <v>1.3271192E7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78598.0</v>
      </c>
      <c r="F939" t="n">
        <v>78597.0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39759.0</v>
      </c>
      <c r="K939" s="0" t="n">
        <f>SUM($I$32:I939)</f>
        <v>1187.0</v>
      </c>
      <c r="L939" t="n">
        <v>3837.0</v>
      </c>
      <c r="M939" t="n">
        <v>1.3275029E7</v>
      </c>
    </row>
    <row r="940" ht="15.0" customHeight="true">
      <c r="A940" s="0" t="s">
        <v>963</v>
      </c>
      <c r="B940" t="n">
        <v>20.0</v>
      </c>
      <c r="C940" t="n">
        <v>19.0</v>
      </c>
      <c r="D940" s="0" t="n">
        <f>B940-C940</f>
        <v>1.0</v>
      </c>
      <c r="E940" t="n">
        <v>78597.0</v>
      </c>
      <c r="F940" t="n">
        <v>78596.0</v>
      </c>
      <c r="G940" s="0" t="n">
        <f>E940-F940</f>
        <v>1.0</v>
      </c>
      <c r="H940" t="n">
        <v>64.0</v>
      </c>
      <c r="I940" t="n">
        <v>1.0</v>
      </c>
      <c r="J940" s="0" t="n">
        <f>SUM($H$32:H940)</f>
        <v>39823.0</v>
      </c>
      <c r="K940" s="0" t="n">
        <f>SUM($I$32:I940)</f>
        <v>1188.0</v>
      </c>
      <c r="L940" t="n">
        <v>8759.0</v>
      </c>
      <c r="M940" t="n">
        <v>1.3283788E7</v>
      </c>
    </row>
    <row r="941" ht="15.0" customHeight="true">
      <c r="A941" s="0" t="s">
        <v>964</v>
      </c>
      <c r="B941" t="n">
        <v>11.0</v>
      </c>
      <c r="C941" t="n">
        <v>10.0</v>
      </c>
      <c r="D941" s="0" t="n">
        <f>B941-C941</f>
        <v>1.0</v>
      </c>
      <c r="E941" t="n">
        <v>78596.0</v>
      </c>
      <c r="F941" t="n">
        <v>78595.0</v>
      </c>
      <c r="G941" s="0" t="n">
        <f>E941-F941</f>
        <v>1.0</v>
      </c>
      <c r="H941" t="n">
        <v>35.0</v>
      </c>
      <c r="I941" t="n">
        <v>1.0</v>
      </c>
      <c r="J941" s="0" t="n">
        <f>SUM($H$32:H941)</f>
        <v>39858.0</v>
      </c>
      <c r="K941" s="0" t="n">
        <f>SUM($I$32:I941)</f>
        <v>1189.0</v>
      </c>
      <c r="L941" t="n">
        <v>6395.0</v>
      </c>
      <c r="M941" t="n">
        <v>1.3290183E7</v>
      </c>
    </row>
    <row r="942" ht="15.0" customHeight="true">
      <c r="A942" s="0" t="s">
        <v>965</v>
      </c>
      <c r="B942" t="n">
        <v>12.0</v>
      </c>
      <c r="C942" t="n">
        <v>11.0</v>
      </c>
      <c r="D942" s="0" t="n">
        <f>B942-C942</f>
        <v>1.0</v>
      </c>
      <c r="E942" t="n">
        <v>78595.0</v>
      </c>
      <c r="F942" t="n">
        <v>78593.0</v>
      </c>
      <c r="G942" s="0" t="n">
        <f>E942-F942</f>
        <v>2.0</v>
      </c>
      <c r="H942" t="n">
        <v>37.0</v>
      </c>
      <c r="I942" t="n">
        <v>1.0</v>
      </c>
      <c r="J942" s="0" t="n">
        <f>SUM($H$32:H942)</f>
        <v>39895.0</v>
      </c>
      <c r="K942" s="0" t="n">
        <f>SUM($I$32:I942)</f>
        <v>1190.0</v>
      </c>
      <c r="L942" t="n">
        <v>6161.0</v>
      </c>
      <c r="M942" t="n">
        <v>1.3296344E7</v>
      </c>
    </row>
    <row r="943" ht="15.0" customHeight="true">
      <c r="A943" s="0" t="s">
        <v>966</v>
      </c>
      <c r="B943" t="n">
        <v>6.0</v>
      </c>
      <c r="C943" t="n">
        <v>5.0</v>
      </c>
      <c r="D943" s="0" t="n">
        <f>B943-C943</f>
        <v>1.0</v>
      </c>
      <c r="E943" t="n">
        <v>78593.0</v>
      </c>
      <c r="F943" t="n">
        <v>78592.0</v>
      </c>
      <c r="G943" s="0" t="n">
        <f>E943-F943</f>
        <v>1.0</v>
      </c>
      <c r="H943" t="n">
        <v>17.0</v>
      </c>
      <c r="I943" t="n">
        <v>1.0</v>
      </c>
      <c r="J943" s="0" t="n">
        <f>SUM($H$32:H943)</f>
        <v>39912.0</v>
      </c>
      <c r="K943" s="0" t="n">
        <f>SUM($I$32:I943)</f>
        <v>1191.0</v>
      </c>
      <c r="L943" t="n">
        <v>2592.0</v>
      </c>
      <c r="M943" t="n">
        <v>1.3298936E7</v>
      </c>
    </row>
    <row r="944" ht="15.0" customHeight="true">
      <c r="A944" s="0" t="s">
        <v>967</v>
      </c>
      <c r="B944" t="n">
        <v>9.0</v>
      </c>
      <c r="C944" t="n">
        <v>8.0</v>
      </c>
      <c r="D944" s="0" t="n">
        <f>B944-C944</f>
        <v>1.0</v>
      </c>
      <c r="E944" t="n">
        <v>78592.0</v>
      </c>
      <c r="F944" t="n">
        <v>78591.0</v>
      </c>
      <c r="G944" s="0" t="n">
        <f>E944-F944</f>
        <v>1.0</v>
      </c>
      <c r="H944" t="n">
        <v>29.0</v>
      </c>
      <c r="I944" t="n">
        <v>1.0</v>
      </c>
      <c r="J944" s="0" t="n">
        <f>SUM($H$32:H944)</f>
        <v>39941.0</v>
      </c>
      <c r="K944" s="0" t="n">
        <f>SUM($I$32:I944)</f>
        <v>1192.0</v>
      </c>
      <c r="L944" t="n">
        <v>4512.0</v>
      </c>
      <c r="M944" t="n">
        <v>1.3303448E7</v>
      </c>
    </row>
    <row r="945" ht="15.0" customHeight="true">
      <c r="A945" s="0" t="s">
        <v>968</v>
      </c>
      <c r="B945" t="n">
        <v>7.0</v>
      </c>
      <c r="C945" t="n">
        <v>6.0</v>
      </c>
      <c r="D945" s="0" t="n">
        <f>B945-C945</f>
        <v>1.0</v>
      </c>
      <c r="E945" t="n">
        <v>78591.0</v>
      </c>
      <c r="F945" t="n">
        <v>78590.0</v>
      </c>
      <c r="G945" s="0" t="n">
        <f>E945-F945</f>
        <v>1.0</v>
      </c>
      <c r="H945" t="n">
        <v>19.0</v>
      </c>
      <c r="I945" t="n">
        <v>1.0</v>
      </c>
      <c r="J945" s="0" t="n">
        <f>SUM($H$32:H945)</f>
        <v>39960.0</v>
      </c>
      <c r="K945" s="0" t="n">
        <f>SUM($I$32:I945)</f>
        <v>1193.0</v>
      </c>
      <c r="L945" t="n">
        <v>4134.0</v>
      </c>
      <c r="M945" t="n">
        <v>1.3307582E7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78590.0</v>
      </c>
      <c r="F946" t="n">
        <v>78589.0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39989.0</v>
      </c>
      <c r="K946" s="0" t="n">
        <f>SUM($I$32:I946)</f>
        <v>1194.0</v>
      </c>
      <c r="L946" t="n">
        <v>6011.0</v>
      </c>
      <c r="M946" t="n">
        <v>1.3313593E7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78589.0</v>
      </c>
      <c r="F947" t="n">
        <v>78587.0</v>
      </c>
      <c r="G947" s="0" t="n">
        <f>E947-F947</f>
        <v>2.0</v>
      </c>
      <c r="H947" t="n">
        <v>30.0</v>
      </c>
      <c r="I947" t="n">
        <v>1.0</v>
      </c>
      <c r="J947" s="0" t="n">
        <f>SUM($H$32:H947)</f>
        <v>40019.0</v>
      </c>
      <c r="K947" s="0" t="n">
        <f>SUM($I$32:I947)</f>
        <v>1195.0</v>
      </c>
      <c r="L947" t="n">
        <v>5979.0</v>
      </c>
      <c r="M947" t="n">
        <v>1.3319572E7</v>
      </c>
    </row>
    <row r="948" ht="15.0" customHeight="true">
      <c r="A948" s="0" t="s">
        <v>971</v>
      </c>
      <c r="B948" t="n">
        <v>9.0</v>
      </c>
      <c r="C948" t="n">
        <v>9.0</v>
      </c>
      <c r="D948" s="0" t="n">
        <f>B948-C948</f>
        <v>0.0</v>
      </c>
      <c r="E948" t="n">
        <v>78587.0</v>
      </c>
      <c r="F948" t="n">
        <v>78587.0</v>
      </c>
      <c r="G948" s="0" t="n">
        <f>E948-F948</f>
        <v>0.0</v>
      </c>
      <c r="H948" t="n">
        <v>23.0</v>
      </c>
      <c r="I948" t="n">
        <v>0.0</v>
      </c>
      <c r="J948" s="0" t="n">
        <f>SUM($H$32:H948)</f>
        <v>40042.0</v>
      </c>
      <c r="K948" s="0" t="n">
        <f>SUM($I$32:I948)</f>
        <v>1195.0</v>
      </c>
      <c r="L948" t="n">
        <v>5554.0</v>
      </c>
      <c r="M948" t="n">
        <v>1.3325126E7</v>
      </c>
    </row>
    <row r="949" ht="15.0" customHeight="true">
      <c r="A949" s="0" t="s">
        <v>972</v>
      </c>
      <c r="B949" t="n">
        <v>7.0</v>
      </c>
      <c r="C949" t="n">
        <v>6.0</v>
      </c>
      <c r="D949" s="0" t="n">
        <f>B949-C949</f>
        <v>1.0</v>
      </c>
      <c r="E949" t="n">
        <v>78587.0</v>
      </c>
      <c r="F949" t="n">
        <v>78586.0</v>
      </c>
      <c r="G949" s="0" t="n">
        <f>E949-F949</f>
        <v>1.0</v>
      </c>
      <c r="H949" t="n">
        <v>19.0</v>
      </c>
      <c r="I949" t="n">
        <v>1.0</v>
      </c>
      <c r="J949" s="0" t="n">
        <f>SUM($H$32:H949)</f>
        <v>40061.0</v>
      </c>
      <c r="K949" s="0" t="n">
        <f>SUM($I$32:I949)</f>
        <v>1196.0</v>
      </c>
      <c r="L949" t="n">
        <v>3922.0</v>
      </c>
      <c r="M949" t="n">
        <v>1.3329048E7</v>
      </c>
    </row>
    <row r="950" ht="15.0" customHeight="true">
      <c r="A950" s="0" t="s">
        <v>973</v>
      </c>
      <c r="B950" t="n">
        <v>7.0</v>
      </c>
      <c r="C950" t="n">
        <v>6.0</v>
      </c>
      <c r="D950" s="0" t="n">
        <f>B950-C950</f>
        <v>1.0</v>
      </c>
      <c r="E950" t="n">
        <v>78586.0</v>
      </c>
      <c r="F950" t="n">
        <v>78585.0</v>
      </c>
      <c r="G950" s="0" t="n">
        <f>E950-F950</f>
        <v>1.0</v>
      </c>
      <c r="H950" t="n">
        <v>19.0</v>
      </c>
      <c r="I950" t="n">
        <v>1.0</v>
      </c>
      <c r="J950" s="0" t="n">
        <f>SUM($H$32:H950)</f>
        <v>40080.0</v>
      </c>
      <c r="K950" s="0" t="n">
        <f>SUM($I$32:I950)</f>
        <v>1197.0</v>
      </c>
      <c r="L950" t="n">
        <v>4001.0</v>
      </c>
      <c r="M950" t="n">
        <v>1.3333049E7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78585.0</v>
      </c>
      <c r="F951" t="n">
        <v>78584.0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40110.0</v>
      </c>
      <c r="K951" s="0" t="n">
        <f>SUM($I$32:I951)</f>
        <v>1198.0</v>
      </c>
      <c r="L951" t="n">
        <v>7009.0</v>
      </c>
      <c r="M951" t="n">
        <v>1.3340058E7</v>
      </c>
    </row>
    <row r="952" ht="15.0" customHeight="true">
      <c r="A952" s="0" t="s">
        <v>975</v>
      </c>
      <c r="B952" t="n">
        <v>8.0</v>
      </c>
      <c r="C952" t="n">
        <v>7.0</v>
      </c>
      <c r="D952" s="0" t="n">
        <f>B952-C952</f>
        <v>1.0</v>
      </c>
      <c r="E952" t="n">
        <v>78584.0</v>
      </c>
      <c r="F952" t="n">
        <v>78583.0</v>
      </c>
      <c r="G952" s="0" t="n">
        <f>E952-F952</f>
        <v>1.0</v>
      </c>
      <c r="H952" t="n">
        <v>21.0</v>
      </c>
      <c r="I952" t="n">
        <v>1.0</v>
      </c>
      <c r="J952" s="0" t="n">
        <f>SUM($H$32:H952)</f>
        <v>40131.0</v>
      </c>
      <c r="K952" s="0" t="n">
        <f>SUM($I$32:I952)</f>
        <v>1199.0</v>
      </c>
      <c r="L952" t="n">
        <v>4147.0</v>
      </c>
      <c r="M952" t="n">
        <v>1.3344205E7</v>
      </c>
    </row>
    <row r="953" ht="15.0" customHeight="true">
      <c r="A953" s="0" t="s">
        <v>976</v>
      </c>
      <c r="B953" t="n">
        <v>8.0</v>
      </c>
      <c r="C953" t="n">
        <v>7.0</v>
      </c>
      <c r="D953" s="0" t="n">
        <f>B953-C953</f>
        <v>1.0</v>
      </c>
      <c r="E953" t="n">
        <v>78583.0</v>
      </c>
      <c r="F953" t="n">
        <v>78582.0</v>
      </c>
      <c r="G953" s="0" t="n">
        <f>E953-F953</f>
        <v>1.0</v>
      </c>
      <c r="H953" t="n">
        <v>21.0</v>
      </c>
      <c r="I953" t="n">
        <v>1.0</v>
      </c>
      <c r="J953" s="0" t="n">
        <f>SUM($H$32:H953)</f>
        <v>40152.0</v>
      </c>
      <c r="K953" s="0" t="n">
        <f>SUM($I$32:I953)</f>
        <v>1200.0</v>
      </c>
      <c r="L953" t="n">
        <v>3892.0</v>
      </c>
      <c r="M953" t="n">
        <v>1.3348097E7</v>
      </c>
    </row>
    <row r="954" ht="15.0" customHeight="true">
      <c r="A954" s="0" t="s">
        <v>977</v>
      </c>
      <c r="B954" t="n">
        <v>17.0</v>
      </c>
      <c r="C954" t="n">
        <v>16.0</v>
      </c>
      <c r="D954" s="0" t="n">
        <f>B954-C954</f>
        <v>1.0</v>
      </c>
      <c r="E954" t="n">
        <v>78582.0</v>
      </c>
      <c r="F954" t="n">
        <v>78581.0</v>
      </c>
      <c r="G954" s="0" t="n">
        <f>E954-F954</f>
        <v>1.0</v>
      </c>
      <c r="H954" t="n">
        <v>61.0</v>
      </c>
      <c r="I954" t="n">
        <v>1.0</v>
      </c>
      <c r="J954" s="0" t="n">
        <f>SUM($H$32:H954)</f>
        <v>40213.0</v>
      </c>
      <c r="K954" s="0" t="n">
        <f>SUM($I$32:I954)</f>
        <v>1201.0</v>
      </c>
      <c r="L954" t="n">
        <v>9428.0</v>
      </c>
      <c r="M954" t="n">
        <v>1.3357525E7</v>
      </c>
    </row>
    <row r="955" ht="15.0" customHeight="true">
      <c r="A955" s="0" t="s">
        <v>978</v>
      </c>
      <c r="B955" t="n">
        <v>16.0</v>
      </c>
      <c r="C955" t="n">
        <v>15.0</v>
      </c>
      <c r="D955" s="0" t="n">
        <f>B955-C955</f>
        <v>1.0</v>
      </c>
      <c r="E955" t="n">
        <v>78581.0</v>
      </c>
      <c r="F955" t="n">
        <v>78580.0</v>
      </c>
      <c r="G955" s="0" t="n">
        <f>E955-F955</f>
        <v>1.0</v>
      </c>
      <c r="H955" t="n">
        <v>45.0</v>
      </c>
      <c r="I955" t="n">
        <v>1.0</v>
      </c>
      <c r="J955" s="0" t="n">
        <f>SUM($H$32:H955)</f>
        <v>40258.0</v>
      </c>
      <c r="K955" s="0" t="n">
        <f>SUM($I$32:I955)</f>
        <v>1202.0</v>
      </c>
      <c r="L955" t="n">
        <v>7417.0</v>
      </c>
      <c r="M955" t="n">
        <v>1.3364942E7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78580.0</v>
      </c>
      <c r="F956" t="n">
        <v>78579.0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40291.0</v>
      </c>
      <c r="K956" s="0" t="n">
        <f>SUM($I$32:I956)</f>
        <v>1203.0</v>
      </c>
      <c r="L956" t="n">
        <v>6785.0</v>
      </c>
      <c r="M956" t="n">
        <v>1.3371727E7</v>
      </c>
    </row>
    <row r="957" ht="15.0" customHeight="true">
      <c r="A957" s="0" t="s">
        <v>980</v>
      </c>
      <c r="B957" t="n">
        <v>7.0</v>
      </c>
      <c r="C957" t="n">
        <v>6.0</v>
      </c>
      <c r="D957" s="0" t="n">
        <f>B957-C957</f>
        <v>1.0</v>
      </c>
      <c r="E957" t="n">
        <v>78579.0</v>
      </c>
      <c r="F957" t="n">
        <v>78578.0</v>
      </c>
      <c r="G957" s="0" t="n">
        <f>E957-F957</f>
        <v>1.0</v>
      </c>
      <c r="H957" t="n">
        <v>19.0</v>
      </c>
      <c r="I957" t="n">
        <v>1.0</v>
      </c>
      <c r="J957" s="0" t="n">
        <f>SUM($H$32:H957)</f>
        <v>40310.0</v>
      </c>
      <c r="K957" s="0" t="n">
        <f>SUM($I$32:I957)</f>
        <v>1204.0</v>
      </c>
      <c r="L957" t="n">
        <v>5237.0</v>
      </c>
      <c r="M957" t="n">
        <v>1.3376964E7</v>
      </c>
    </row>
    <row r="958" ht="15.0" customHeight="true">
      <c r="A958" s="0" t="s">
        <v>981</v>
      </c>
      <c r="B958" t="n">
        <v>15.0</v>
      </c>
      <c r="C958" t="n">
        <v>14.0</v>
      </c>
      <c r="D958" s="0" t="n">
        <f>B958-C958</f>
        <v>1.0</v>
      </c>
      <c r="E958" t="n">
        <v>78578.0</v>
      </c>
      <c r="F958" t="n">
        <v>78577.0</v>
      </c>
      <c r="G958" s="0" t="n">
        <f>E958-F958</f>
        <v>1.0</v>
      </c>
      <c r="H958" t="n">
        <v>43.0</v>
      </c>
      <c r="I958" t="n">
        <v>1.0</v>
      </c>
      <c r="J958" s="0" t="n">
        <f>SUM($H$32:H958)</f>
        <v>40353.0</v>
      </c>
      <c r="K958" s="0" t="n">
        <f>SUM($I$32:I958)</f>
        <v>1205.0</v>
      </c>
      <c r="L958" t="n">
        <v>7428.0</v>
      </c>
      <c r="M958" t="n">
        <v>1.3384392E7</v>
      </c>
    </row>
    <row r="959" ht="15.0" customHeight="true">
      <c r="A959" s="0" t="s">
        <v>982</v>
      </c>
      <c r="B959" t="n">
        <v>15.0</v>
      </c>
      <c r="C959" t="n">
        <v>14.0</v>
      </c>
      <c r="D959" s="0" t="n">
        <f>B959-C959</f>
        <v>1.0</v>
      </c>
      <c r="E959" t="n">
        <v>78577.0</v>
      </c>
      <c r="F959" t="n">
        <v>78576.0</v>
      </c>
      <c r="G959" s="0" t="n">
        <f>E959-F959</f>
        <v>1.0</v>
      </c>
      <c r="H959" t="n">
        <v>43.0</v>
      </c>
      <c r="I959" t="n">
        <v>1.0</v>
      </c>
      <c r="J959" s="0" t="n">
        <f>SUM($H$32:H959)</f>
        <v>40396.0</v>
      </c>
      <c r="K959" s="0" t="n">
        <f>SUM($I$32:I959)</f>
        <v>1206.0</v>
      </c>
      <c r="L959" t="n">
        <v>7282.0</v>
      </c>
      <c r="M959" t="n">
        <v>1.3391674E7</v>
      </c>
    </row>
    <row r="960" ht="15.0" customHeight="true">
      <c r="A960" s="0" t="s">
        <v>983</v>
      </c>
      <c r="B960" t="n">
        <v>15.0</v>
      </c>
      <c r="C960" t="n">
        <v>14.0</v>
      </c>
      <c r="D960" s="0" t="n">
        <f>B960-C960</f>
        <v>1.0</v>
      </c>
      <c r="E960" t="n">
        <v>78576.0</v>
      </c>
      <c r="F960" t="n">
        <v>78575.0</v>
      </c>
      <c r="G960" s="0" t="n">
        <f>E960-F960</f>
        <v>1.0</v>
      </c>
      <c r="H960" t="n">
        <v>43.0</v>
      </c>
      <c r="I960" t="n">
        <v>1.0</v>
      </c>
      <c r="J960" s="0" t="n">
        <f>SUM($H$32:H960)</f>
        <v>40439.0</v>
      </c>
      <c r="K960" s="0" t="n">
        <f>SUM($I$32:I960)</f>
        <v>1207.0</v>
      </c>
      <c r="L960" t="n">
        <v>7185.0</v>
      </c>
      <c r="M960" t="n">
        <v>1.3398859E7</v>
      </c>
    </row>
    <row r="961" ht="15.0" customHeight="true">
      <c r="A961" s="0" t="s">
        <v>984</v>
      </c>
      <c r="B961" t="n">
        <v>8.0</v>
      </c>
      <c r="C961" t="n">
        <v>7.0</v>
      </c>
      <c r="D961" s="0" t="n">
        <f>B961-C961</f>
        <v>1.0</v>
      </c>
      <c r="E961" t="n">
        <v>78575.0</v>
      </c>
      <c r="F961" t="n">
        <v>78574.0</v>
      </c>
      <c r="G961" s="0" t="n">
        <f>E961-F961</f>
        <v>1.0</v>
      </c>
      <c r="H961" t="n">
        <v>21.0</v>
      </c>
      <c r="I961" t="n">
        <v>1.0</v>
      </c>
      <c r="J961" s="0" t="n">
        <f>SUM($H$32:H961)</f>
        <v>40460.0</v>
      </c>
      <c r="K961" s="0" t="n">
        <f>SUM($I$32:I961)</f>
        <v>1208.0</v>
      </c>
      <c r="L961" t="n">
        <v>4029.0</v>
      </c>
      <c r="M961" t="n">
        <v>1.3402888E7</v>
      </c>
    </row>
    <row r="962" ht="15.0" customHeight="true">
      <c r="A962" s="0" t="s">
        <v>985</v>
      </c>
      <c r="B962" t="n">
        <v>16.0</v>
      </c>
      <c r="C962" t="n">
        <v>15.0</v>
      </c>
      <c r="D962" s="0" t="n">
        <f>B962-C962</f>
        <v>1.0</v>
      </c>
      <c r="E962" t="n">
        <v>78574.0</v>
      </c>
      <c r="F962" t="n">
        <v>78573.0</v>
      </c>
      <c r="G962" s="0" t="n">
        <f>E962-F962</f>
        <v>1.0</v>
      </c>
      <c r="H962" t="n">
        <v>45.0</v>
      </c>
      <c r="I962" t="n">
        <v>1.0</v>
      </c>
      <c r="J962" s="0" t="n">
        <f>SUM($H$32:H962)</f>
        <v>40505.0</v>
      </c>
      <c r="K962" s="0" t="n">
        <f>SUM($I$32:I962)</f>
        <v>1209.0</v>
      </c>
      <c r="L962" t="n">
        <v>7345.0</v>
      </c>
      <c r="M962" t="n">
        <v>1.3410233E7</v>
      </c>
    </row>
    <row r="963" ht="15.0" customHeight="true">
      <c r="A963" s="0" t="s">
        <v>986</v>
      </c>
      <c r="B963" t="n">
        <v>7.0</v>
      </c>
      <c r="C963" t="n">
        <v>6.0</v>
      </c>
      <c r="D963" s="0" t="n">
        <f>B963-C963</f>
        <v>1.0</v>
      </c>
      <c r="E963" t="n">
        <v>78573.0</v>
      </c>
      <c r="F963" t="n">
        <v>78572.0</v>
      </c>
      <c r="G963" s="0" t="n">
        <f>E963-F963</f>
        <v>1.0</v>
      </c>
      <c r="H963" t="n">
        <v>19.0</v>
      </c>
      <c r="I963" t="n">
        <v>1.0</v>
      </c>
      <c r="J963" s="0" t="n">
        <f>SUM($H$32:H963)</f>
        <v>40524.0</v>
      </c>
      <c r="K963" s="0" t="n">
        <f>SUM($I$32:I963)</f>
        <v>1210.0</v>
      </c>
      <c r="L963" t="n">
        <v>3863.0</v>
      </c>
      <c r="M963" t="n">
        <v>1.3414096E7</v>
      </c>
    </row>
    <row r="964" ht="15.0" customHeight="true">
      <c r="A964" s="0" t="s">
        <v>987</v>
      </c>
      <c r="B964" t="n">
        <v>17.0</v>
      </c>
      <c r="C964" t="n">
        <v>16.0</v>
      </c>
      <c r="D964" s="0" t="n">
        <f>B964-C964</f>
        <v>1.0</v>
      </c>
      <c r="E964" t="n">
        <v>78572.0</v>
      </c>
      <c r="F964" t="n">
        <v>78571.0</v>
      </c>
      <c r="G964" s="0" t="n">
        <f>E964-F964</f>
        <v>1.0</v>
      </c>
      <c r="H964" t="n">
        <v>61.0</v>
      </c>
      <c r="I964" t="n">
        <v>1.0</v>
      </c>
      <c r="J964" s="0" t="n">
        <f>SUM($H$32:H964)</f>
        <v>40585.0</v>
      </c>
      <c r="K964" s="0" t="n">
        <f>SUM($I$32:I964)</f>
        <v>1211.0</v>
      </c>
      <c r="L964" t="n">
        <v>9482.0</v>
      </c>
      <c r="M964" t="n">
        <v>1.3423578E7</v>
      </c>
    </row>
    <row r="965" ht="15.0" customHeight="true">
      <c r="A965" s="0" t="s">
        <v>988</v>
      </c>
      <c r="B965" t="n">
        <v>8.0</v>
      </c>
      <c r="C965" t="n">
        <v>7.0</v>
      </c>
      <c r="D965" s="0" t="n">
        <f>B965-C965</f>
        <v>1.0</v>
      </c>
      <c r="E965" t="n">
        <v>78571.0</v>
      </c>
      <c r="F965" t="n">
        <v>78570.0</v>
      </c>
      <c r="G965" s="0" t="n">
        <f>E965-F965</f>
        <v>1.0</v>
      </c>
      <c r="H965" t="n">
        <v>21.0</v>
      </c>
      <c r="I965" t="n">
        <v>1.0</v>
      </c>
      <c r="J965" s="0" t="n">
        <f>SUM($H$32:H965)</f>
        <v>40606.0</v>
      </c>
      <c r="K965" s="0" t="n">
        <f>SUM($I$32:I965)</f>
        <v>1212.0</v>
      </c>
      <c r="L965" t="n">
        <v>3954.0</v>
      </c>
      <c r="M965" t="n">
        <v>1.3427532E7</v>
      </c>
    </row>
    <row r="966" ht="15.0" customHeight="true">
      <c r="A966" s="0" t="s">
        <v>989</v>
      </c>
      <c r="B966" t="n">
        <v>15.0</v>
      </c>
      <c r="C966" t="n">
        <v>14.0</v>
      </c>
      <c r="D966" s="0" t="n">
        <f>B966-C966</f>
        <v>1.0</v>
      </c>
      <c r="E966" t="n">
        <v>78570.0</v>
      </c>
      <c r="F966" t="n">
        <v>78569.0</v>
      </c>
      <c r="G966" s="0" t="n">
        <f>E966-F966</f>
        <v>1.0</v>
      </c>
      <c r="H966" t="n">
        <v>43.0</v>
      </c>
      <c r="I966" t="n">
        <v>1.0</v>
      </c>
      <c r="J966" s="0" t="n">
        <f>SUM($H$32:H966)</f>
        <v>40649.0</v>
      </c>
      <c r="K966" s="0" t="n">
        <f>SUM($I$32:I966)</f>
        <v>1213.0</v>
      </c>
      <c r="L966" t="n">
        <v>7764.0</v>
      </c>
      <c r="M966" t="n">
        <v>1.3435296E7</v>
      </c>
    </row>
    <row r="967" ht="15.0" customHeight="true">
      <c r="A967" s="0" t="s">
        <v>990</v>
      </c>
      <c r="B967" t="n">
        <v>17.0</v>
      </c>
      <c r="C967" t="n">
        <v>16.0</v>
      </c>
      <c r="D967" s="0" t="n">
        <f>B967-C967</f>
        <v>1.0</v>
      </c>
      <c r="E967" t="n">
        <v>78569.0</v>
      </c>
      <c r="F967" t="n">
        <v>78568.0</v>
      </c>
      <c r="G967" s="0" t="n">
        <f>E967-F967</f>
        <v>1.0</v>
      </c>
      <c r="H967" t="n">
        <v>61.0</v>
      </c>
      <c r="I967" t="n">
        <v>1.0</v>
      </c>
      <c r="J967" s="0" t="n">
        <f>SUM($H$32:H967)</f>
        <v>40710.0</v>
      </c>
      <c r="K967" s="0" t="n">
        <f>SUM($I$32:I967)</f>
        <v>1214.0</v>
      </c>
      <c r="L967" t="n">
        <v>7811.0</v>
      </c>
      <c r="M967" t="n">
        <v>1.3443107E7</v>
      </c>
    </row>
    <row r="968" ht="15.0" customHeight="true">
      <c r="A968" s="0" t="s">
        <v>991</v>
      </c>
      <c r="B968" t="n">
        <v>15.0</v>
      </c>
      <c r="C968" t="n">
        <v>14.0</v>
      </c>
      <c r="D968" s="0" t="n">
        <f>B968-C968</f>
        <v>1.0</v>
      </c>
      <c r="E968" t="n">
        <v>78568.0</v>
      </c>
      <c r="F968" t="n">
        <v>78567.0</v>
      </c>
      <c r="G968" s="0" t="n">
        <f>E968-F968</f>
        <v>1.0</v>
      </c>
      <c r="H968" t="n">
        <v>43.0</v>
      </c>
      <c r="I968" t="n">
        <v>1.0</v>
      </c>
      <c r="J968" s="0" t="n">
        <f>SUM($H$32:H968)</f>
        <v>40753.0</v>
      </c>
      <c r="K968" s="0" t="n">
        <f>SUM($I$32:I968)</f>
        <v>1215.0</v>
      </c>
      <c r="L968" t="n">
        <v>7662.0</v>
      </c>
      <c r="M968" t="n">
        <v>1.3450769E7</v>
      </c>
    </row>
    <row r="969" ht="15.0" customHeight="true">
      <c r="A969" s="0" t="s">
        <v>992</v>
      </c>
      <c r="B969" t="n">
        <v>7.0</v>
      </c>
      <c r="C969" t="n">
        <v>6.0</v>
      </c>
      <c r="D969" s="0" t="n">
        <f>B969-C969</f>
        <v>1.0</v>
      </c>
      <c r="E969" t="n">
        <v>78567.0</v>
      </c>
      <c r="F969" t="n">
        <v>78566.0</v>
      </c>
      <c r="G969" s="0" t="n">
        <f>E969-F969</f>
        <v>1.0</v>
      </c>
      <c r="H969" t="n">
        <v>19.0</v>
      </c>
      <c r="I969" t="n">
        <v>1.0</v>
      </c>
      <c r="J969" s="0" t="n">
        <f>SUM($H$32:H969)</f>
        <v>40772.0</v>
      </c>
      <c r="K969" s="0" t="n">
        <f>SUM($I$32:I969)</f>
        <v>1216.0</v>
      </c>
      <c r="L969" t="n">
        <v>3928.0</v>
      </c>
      <c r="M969" t="n">
        <v>1.3454697E7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78566.0</v>
      </c>
      <c r="F970" t="n">
        <v>78565.0</v>
      </c>
      <c r="G970" s="0" t="n">
        <f>E970-F970</f>
        <v>1.0</v>
      </c>
      <c r="H970" t="n">
        <v>43.0</v>
      </c>
      <c r="I970" t="n">
        <v>1.0</v>
      </c>
      <c r="J970" s="0" t="n">
        <f>SUM($H$32:H970)</f>
        <v>40815.0</v>
      </c>
      <c r="K970" s="0" t="n">
        <f>SUM($I$32:I970)</f>
        <v>1217.0</v>
      </c>
      <c r="L970" t="n">
        <v>7486.0</v>
      </c>
      <c r="M970" t="n">
        <v>1.3462183E7</v>
      </c>
    </row>
    <row r="971" ht="15.0" customHeight="true">
      <c r="A971" s="0" t="s">
        <v>994</v>
      </c>
      <c r="B971" t="n">
        <v>15.0</v>
      </c>
      <c r="C971" t="n">
        <v>14.0</v>
      </c>
      <c r="D971" s="0" t="n">
        <f>B971-C971</f>
        <v>1.0</v>
      </c>
      <c r="E971" t="n">
        <v>78565.0</v>
      </c>
      <c r="F971" t="n">
        <v>78564.0</v>
      </c>
      <c r="G971" s="0" t="n">
        <f>E971-F971</f>
        <v>1.0</v>
      </c>
      <c r="H971" t="n">
        <v>43.0</v>
      </c>
      <c r="I971" t="n">
        <v>1.0</v>
      </c>
      <c r="J971" s="0" t="n">
        <f>SUM($H$32:H971)</f>
        <v>40858.0</v>
      </c>
      <c r="K971" s="0" t="n">
        <f>SUM($I$32:I971)</f>
        <v>1218.0</v>
      </c>
      <c r="L971" t="n">
        <v>7518.0</v>
      </c>
      <c r="M971" t="n">
        <v>1.3469701E7</v>
      </c>
    </row>
    <row r="972" ht="15.0" customHeight="true">
      <c r="A972" s="0" t="s">
        <v>995</v>
      </c>
      <c r="B972" t="n">
        <v>16.0</v>
      </c>
      <c r="C972" t="n">
        <v>15.0</v>
      </c>
      <c r="D972" s="0" t="n">
        <f>B972-C972</f>
        <v>1.0</v>
      </c>
      <c r="E972" t="n">
        <v>78564.0</v>
      </c>
      <c r="F972" t="n">
        <v>78563.0</v>
      </c>
      <c r="G972" s="0" t="n">
        <f>E972-F972</f>
        <v>1.0</v>
      </c>
      <c r="H972" t="n">
        <v>45.0</v>
      </c>
      <c r="I972" t="n">
        <v>1.0</v>
      </c>
      <c r="J972" s="0" t="n">
        <f>SUM($H$32:H972)</f>
        <v>40903.0</v>
      </c>
      <c r="K972" s="0" t="n">
        <f>SUM($I$32:I972)</f>
        <v>1219.0</v>
      </c>
      <c r="L972" t="n">
        <v>7299.0</v>
      </c>
      <c r="M972" t="n">
        <v>1.3477E7</v>
      </c>
    </row>
    <row r="973" ht="15.0" customHeight="true">
      <c r="A973" s="0" t="s">
        <v>996</v>
      </c>
      <c r="B973" t="n">
        <v>17.0</v>
      </c>
      <c r="C973" t="n">
        <v>16.0</v>
      </c>
      <c r="D973" s="0" t="n">
        <f>B973-C973</f>
        <v>1.0</v>
      </c>
      <c r="E973" t="n">
        <v>78563.0</v>
      </c>
      <c r="F973" t="n">
        <v>78562.0</v>
      </c>
      <c r="G973" s="0" t="n">
        <f>E973-F973</f>
        <v>1.0</v>
      </c>
      <c r="H973" t="n">
        <v>61.0</v>
      </c>
      <c r="I973" t="n">
        <v>1.0</v>
      </c>
      <c r="J973" s="0" t="n">
        <f>SUM($H$32:H973)</f>
        <v>40964.0</v>
      </c>
      <c r="K973" s="0" t="n">
        <f>SUM($I$32:I973)</f>
        <v>1220.0</v>
      </c>
      <c r="L973" t="n">
        <v>9394.0</v>
      </c>
      <c r="M973" t="n">
        <v>1.3486394E7</v>
      </c>
    </row>
    <row r="974" ht="15.0" customHeight="true">
      <c r="A974" s="0" t="s">
        <v>997</v>
      </c>
      <c r="B974" t="n">
        <v>17.0</v>
      </c>
      <c r="C974" t="n">
        <v>16.0</v>
      </c>
      <c r="D974" s="0" t="n">
        <f>B974-C974</f>
        <v>1.0</v>
      </c>
      <c r="E974" t="n">
        <v>78562.0</v>
      </c>
      <c r="F974" t="n">
        <v>78561.0</v>
      </c>
      <c r="G974" s="0" t="n">
        <f>E974-F974</f>
        <v>1.0</v>
      </c>
      <c r="H974" t="n">
        <v>61.0</v>
      </c>
      <c r="I974" t="n">
        <v>1.0</v>
      </c>
      <c r="J974" s="0" t="n">
        <f>SUM($H$32:H974)</f>
        <v>41025.0</v>
      </c>
      <c r="K974" s="0" t="n">
        <f>SUM($I$32:I974)</f>
        <v>1221.0</v>
      </c>
      <c r="L974" t="n">
        <v>9266.0</v>
      </c>
      <c r="M974" t="n">
        <v>1.349566E7</v>
      </c>
    </row>
    <row r="975" ht="15.0" customHeight="true">
      <c r="A975" s="0" t="s">
        <v>998</v>
      </c>
      <c r="B975" t="n">
        <v>16.0</v>
      </c>
      <c r="C975" t="n">
        <v>15.0</v>
      </c>
      <c r="D975" s="0" t="n">
        <f>B975-C975</f>
        <v>1.0</v>
      </c>
      <c r="E975" t="n">
        <v>78561.0</v>
      </c>
      <c r="F975" t="n">
        <v>78560.0</v>
      </c>
      <c r="G975" s="0" t="n">
        <f>E975-F975</f>
        <v>1.0</v>
      </c>
      <c r="H975" t="n">
        <v>45.0</v>
      </c>
      <c r="I975" t="n">
        <v>1.0</v>
      </c>
      <c r="J975" s="0" t="n">
        <f>SUM($H$32:H975)</f>
        <v>41070.0</v>
      </c>
      <c r="K975" s="0" t="n">
        <f>SUM($I$32:I975)</f>
        <v>1222.0</v>
      </c>
      <c r="L975" t="n">
        <v>7585.0</v>
      </c>
      <c r="M975" t="n">
        <v>1.3503245E7</v>
      </c>
    </row>
    <row r="976" ht="15.0" customHeight="true">
      <c r="A976" s="0" t="s">
        <v>999</v>
      </c>
      <c r="B976" t="n">
        <v>17.0</v>
      </c>
      <c r="C976" t="n">
        <v>16.0</v>
      </c>
      <c r="D976" s="0" t="n">
        <f>B976-C976</f>
        <v>1.0</v>
      </c>
      <c r="E976" t="n">
        <v>78560.0</v>
      </c>
      <c r="F976" t="n">
        <v>78559.0</v>
      </c>
      <c r="G976" s="0" t="n">
        <f>E976-F976</f>
        <v>1.0</v>
      </c>
      <c r="H976" t="n">
        <v>63.0</v>
      </c>
      <c r="I976" t="n">
        <v>1.0</v>
      </c>
      <c r="J976" s="0" t="n">
        <f>SUM($H$32:H976)</f>
        <v>41133.0</v>
      </c>
      <c r="K976" s="0" t="n">
        <f>SUM($I$32:I976)</f>
        <v>1223.0</v>
      </c>
      <c r="L976" t="n">
        <v>8017.0</v>
      </c>
      <c r="M976" t="n">
        <v>1.3511262E7</v>
      </c>
    </row>
    <row r="977" ht="15.0" customHeight="true">
      <c r="A977" s="0" t="s">
        <v>1000</v>
      </c>
      <c r="B977" t="n">
        <v>16.0</v>
      </c>
      <c r="C977" t="n">
        <v>15.0</v>
      </c>
      <c r="D977" s="0" t="n">
        <f>B977-C977</f>
        <v>1.0</v>
      </c>
      <c r="E977" t="n">
        <v>78559.0</v>
      </c>
      <c r="F977" t="n">
        <v>78558.0</v>
      </c>
      <c r="G977" s="0" t="n">
        <f>E977-F977</f>
        <v>1.0</v>
      </c>
      <c r="H977" t="n">
        <v>45.0</v>
      </c>
      <c r="I977" t="n">
        <v>1.0</v>
      </c>
      <c r="J977" s="0" t="n">
        <f>SUM($H$32:H977)</f>
        <v>41178.0</v>
      </c>
      <c r="K977" s="0" t="n">
        <f>SUM($I$32:I977)</f>
        <v>1224.0</v>
      </c>
      <c r="L977" t="n">
        <v>7604.0</v>
      </c>
      <c r="M977" t="n">
        <v>1.3518866E7</v>
      </c>
    </row>
    <row r="978" ht="15.0" customHeight="true">
      <c r="A978" s="0" t="s">
        <v>1001</v>
      </c>
      <c r="B978" t="n">
        <v>15.0</v>
      </c>
      <c r="C978" t="n">
        <v>14.0</v>
      </c>
      <c r="D978" s="0" t="n">
        <f>B978-C978</f>
        <v>1.0</v>
      </c>
      <c r="E978" t="n">
        <v>78558.0</v>
      </c>
      <c r="F978" t="n">
        <v>78557.0</v>
      </c>
      <c r="G978" s="0" t="n">
        <f>E978-F978</f>
        <v>1.0</v>
      </c>
      <c r="H978" t="n">
        <v>43.0</v>
      </c>
      <c r="I978" t="n">
        <v>1.0</v>
      </c>
      <c r="J978" s="0" t="n">
        <f>SUM($H$32:H978)</f>
        <v>41221.0</v>
      </c>
      <c r="K978" s="0" t="n">
        <f>SUM($I$32:I978)</f>
        <v>1225.0</v>
      </c>
      <c r="L978" t="n">
        <v>7416.0</v>
      </c>
      <c r="M978" t="n">
        <v>1.3526282E7</v>
      </c>
    </row>
    <row r="979" ht="15.0" customHeight="true">
      <c r="A979" s="0" t="s">
        <v>1002</v>
      </c>
      <c r="B979" t="n">
        <v>16.0</v>
      </c>
      <c r="C979" t="n">
        <v>15.0</v>
      </c>
      <c r="D979" s="0" t="n">
        <f>B979-C979</f>
        <v>1.0</v>
      </c>
      <c r="E979" t="n">
        <v>78557.0</v>
      </c>
      <c r="F979" t="n">
        <v>78556.0</v>
      </c>
      <c r="G979" s="0" t="n">
        <f>E979-F979</f>
        <v>1.0</v>
      </c>
      <c r="H979" t="n">
        <v>45.0</v>
      </c>
      <c r="I979" t="n">
        <v>1.0</v>
      </c>
      <c r="J979" s="0" t="n">
        <f>SUM($H$32:H979)</f>
        <v>41266.0</v>
      </c>
      <c r="K979" s="0" t="n">
        <f>SUM($I$32:I979)</f>
        <v>1226.0</v>
      </c>
      <c r="L979" t="n">
        <v>7717.0</v>
      </c>
      <c r="M979" t="n">
        <v>1.3533999E7</v>
      </c>
    </row>
    <row r="980" ht="15.0" customHeight="true">
      <c r="A980" s="0" t="s">
        <v>1003</v>
      </c>
      <c r="B980" t="n">
        <v>16.0</v>
      </c>
      <c r="C980" t="n">
        <v>15.0</v>
      </c>
      <c r="D980" s="0" t="n">
        <f>B980-C980</f>
        <v>1.0</v>
      </c>
      <c r="E980" t="n">
        <v>78556.0</v>
      </c>
      <c r="F980" t="n">
        <v>78555.0</v>
      </c>
      <c r="G980" s="0" t="n">
        <f>E980-F980</f>
        <v>1.0</v>
      </c>
      <c r="H980" t="n">
        <v>45.0</v>
      </c>
      <c r="I980" t="n">
        <v>1.0</v>
      </c>
      <c r="J980" s="0" t="n">
        <f>SUM($H$32:H980)</f>
        <v>41311.0</v>
      </c>
      <c r="K980" s="0" t="n">
        <f>SUM($I$32:I980)</f>
        <v>1227.0</v>
      </c>
      <c r="L980" t="n">
        <v>7829.0</v>
      </c>
      <c r="M980" t="n">
        <v>1.3541828E7</v>
      </c>
    </row>
    <row r="981" ht="15.0" customHeight="true">
      <c r="A981" s="0" t="s">
        <v>1004</v>
      </c>
      <c r="B981" t="n">
        <v>16.0</v>
      </c>
      <c r="C981" t="n">
        <v>15.0</v>
      </c>
      <c r="D981" s="0" t="n">
        <f>B981-C981</f>
        <v>1.0</v>
      </c>
      <c r="E981" t="n">
        <v>78555.0</v>
      </c>
      <c r="F981" t="n">
        <v>78554.0</v>
      </c>
      <c r="G981" s="0" t="n">
        <f>E981-F981</f>
        <v>1.0</v>
      </c>
      <c r="H981" t="n">
        <v>45.0</v>
      </c>
      <c r="I981" t="n">
        <v>1.0</v>
      </c>
      <c r="J981" s="0" t="n">
        <f>SUM($H$32:H981)</f>
        <v>41356.0</v>
      </c>
      <c r="K981" s="0" t="n">
        <f>SUM($I$32:I981)</f>
        <v>1228.0</v>
      </c>
      <c r="L981" t="n">
        <v>7584.0</v>
      </c>
      <c r="M981" t="n">
        <v>1.3549412E7</v>
      </c>
    </row>
    <row r="982" ht="15.0" customHeight="true">
      <c r="A982" s="0" t="s">
        <v>1005</v>
      </c>
      <c r="B982" t="n">
        <v>16.0</v>
      </c>
      <c r="C982" t="n">
        <v>15.0</v>
      </c>
      <c r="D982" s="0" t="n">
        <f>B982-C982</f>
        <v>1.0</v>
      </c>
      <c r="E982" t="n">
        <v>78554.0</v>
      </c>
      <c r="F982" t="n">
        <v>78553.0</v>
      </c>
      <c r="G982" s="0" t="n">
        <f>E982-F982</f>
        <v>1.0</v>
      </c>
      <c r="H982" t="n">
        <v>45.0</v>
      </c>
      <c r="I982" t="n">
        <v>1.0</v>
      </c>
      <c r="J982" s="0" t="n">
        <f>SUM($H$32:H982)</f>
        <v>41401.0</v>
      </c>
      <c r="K982" s="0" t="n">
        <f>SUM($I$32:I982)</f>
        <v>1229.0</v>
      </c>
      <c r="L982" t="n">
        <v>7662.0</v>
      </c>
      <c r="M982" t="n">
        <v>1.3557074E7</v>
      </c>
    </row>
    <row r="983" ht="15.0" customHeight="true">
      <c r="A983" s="0" t="s">
        <v>1006</v>
      </c>
      <c r="B983" t="n">
        <v>17.0</v>
      </c>
      <c r="C983" t="n">
        <v>16.0</v>
      </c>
      <c r="D983" s="0" t="n">
        <f>B983-C983</f>
        <v>1.0</v>
      </c>
      <c r="E983" t="n">
        <v>78553.0</v>
      </c>
      <c r="F983" t="n">
        <v>78552.0</v>
      </c>
      <c r="G983" s="0" t="n">
        <f>E983-F983</f>
        <v>1.0</v>
      </c>
      <c r="H983" t="n">
        <v>61.0</v>
      </c>
      <c r="I983" t="n">
        <v>1.0</v>
      </c>
      <c r="J983" s="0" t="n">
        <f>SUM($H$32:H983)</f>
        <v>41462.0</v>
      </c>
      <c r="K983" s="0" t="n">
        <f>SUM($I$32:I983)</f>
        <v>1230.0</v>
      </c>
      <c r="L983" t="n">
        <v>10224.0</v>
      </c>
      <c r="M983" t="n">
        <v>1.3567298E7</v>
      </c>
    </row>
    <row r="984" ht="15.0" customHeight="true">
      <c r="A984" s="0" t="s">
        <v>1007</v>
      </c>
      <c r="B984" t="n">
        <v>17.0</v>
      </c>
      <c r="C984" t="n">
        <v>16.0</v>
      </c>
      <c r="D984" s="0" t="n">
        <f>B984-C984</f>
        <v>1.0</v>
      </c>
      <c r="E984" t="n">
        <v>78552.0</v>
      </c>
      <c r="F984" t="n">
        <v>78551.0</v>
      </c>
      <c r="G984" s="0" t="n">
        <f>E984-F984</f>
        <v>1.0</v>
      </c>
      <c r="H984" t="n">
        <v>61.0</v>
      </c>
      <c r="I984" t="n">
        <v>1.0</v>
      </c>
      <c r="J984" s="0" t="n">
        <f>SUM($H$32:H984)</f>
        <v>41523.0</v>
      </c>
      <c r="K984" s="0" t="n">
        <f>SUM($I$32:I984)</f>
        <v>1231.0</v>
      </c>
      <c r="L984" t="n">
        <v>9858.0</v>
      </c>
      <c r="M984" t="n">
        <v>1.3577156E7</v>
      </c>
    </row>
    <row r="985" ht="15.0" customHeight="true">
      <c r="A985" s="0" t="s">
        <v>1008</v>
      </c>
      <c r="B985" t="n">
        <v>16.0</v>
      </c>
      <c r="C985" t="n">
        <v>15.0</v>
      </c>
      <c r="D985" s="0" t="n">
        <f>B985-C985</f>
        <v>1.0</v>
      </c>
      <c r="E985" t="n">
        <v>78551.0</v>
      </c>
      <c r="F985" t="n">
        <v>78550.0</v>
      </c>
      <c r="G985" s="0" t="n">
        <f>E985-F985</f>
        <v>1.0</v>
      </c>
      <c r="H985" t="n">
        <v>45.0</v>
      </c>
      <c r="I985" t="n">
        <v>1.0</v>
      </c>
      <c r="J985" s="0" t="n">
        <f>SUM($H$32:H985)</f>
        <v>41568.0</v>
      </c>
      <c r="K985" s="0" t="n">
        <f>SUM($I$32:I985)</f>
        <v>1232.0</v>
      </c>
      <c r="L985" t="n">
        <v>7545.0</v>
      </c>
      <c r="M985" t="n">
        <v>1.3584701E7</v>
      </c>
    </row>
    <row r="986" ht="15.0" customHeight="true">
      <c r="A986" s="0" t="s">
        <v>1009</v>
      </c>
      <c r="B986" t="n">
        <v>8.0</v>
      </c>
      <c r="C986" t="n">
        <v>7.0</v>
      </c>
      <c r="D986" s="0" t="n">
        <f>B986-C986</f>
        <v>1.0</v>
      </c>
      <c r="E986" t="n">
        <v>78550.0</v>
      </c>
      <c r="F986" t="n">
        <v>78549.0</v>
      </c>
      <c r="G986" s="0" t="n">
        <f>E986-F986</f>
        <v>1.0</v>
      </c>
      <c r="H986" t="n">
        <v>21.0</v>
      </c>
      <c r="I986" t="n">
        <v>1.0</v>
      </c>
      <c r="J986" s="0" t="n">
        <f>SUM($H$32:H986)</f>
        <v>41589.0</v>
      </c>
      <c r="K986" s="0" t="n">
        <f>SUM($I$32:I986)</f>
        <v>1233.0</v>
      </c>
      <c r="L986" t="n">
        <v>5360.0</v>
      </c>
      <c r="M986" t="n">
        <v>1.3590061E7</v>
      </c>
    </row>
    <row r="987" ht="15.0" customHeight="true">
      <c r="A987" s="0" t="s">
        <v>1010</v>
      </c>
      <c r="B987" t="n">
        <v>17.0</v>
      </c>
      <c r="C987" t="n">
        <v>16.0</v>
      </c>
      <c r="D987" s="0" t="n">
        <f>B987-C987</f>
        <v>1.0</v>
      </c>
      <c r="E987" t="n">
        <v>78549.0</v>
      </c>
      <c r="F987" t="n">
        <v>78548.0</v>
      </c>
      <c r="G987" s="0" t="n">
        <f>E987-F987</f>
        <v>1.0</v>
      </c>
      <c r="H987" t="n">
        <v>61.0</v>
      </c>
      <c r="I987" t="n">
        <v>1.0</v>
      </c>
      <c r="J987" s="0" t="n">
        <f>SUM($H$32:H987)</f>
        <v>41650.0</v>
      </c>
      <c r="K987" s="0" t="n">
        <f>SUM($I$32:I987)</f>
        <v>1234.0</v>
      </c>
      <c r="L987" t="n">
        <v>9605.0</v>
      </c>
      <c r="M987" t="n">
        <v>1.3599666E7</v>
      </c>
    </row>
    <row r="988" ht="15.0" customHeight="true">
      <c r="A988" s="0" t="s">
        <v>1011</v>
      </c>
      <c r="B988" t="n">
        <v>17.0</v>
      </c>
      <c r="C988" t="n">
        <v>16.0</v>
      </c>
      <c r="D988" s="0" t="n">
        <f>B988-C988</f>
        <v>1.0</v>
      </c>
      <c r="E988" t="n">
        <v>78548.0</v>
      </c>
      <c r="F988" t="n">
        <v>78547.0</v>
      </c>
      <c r="G988" s="0" t="n">
        <f>E988-F988</f>
        <v>1.0</v>
      </c>
      <c r="H988" t="n">
        <v>61.0</v>
      </c>
      <c r="I988" t="n">
        <v>1.0</v>
      </c>
      <c r="J988" s="0" t="n">
        <f>SUM($H$32:H988)</f>
        <v>41711.0</v>
      </c>
      <c r="K988" s="0" t="n">
        <f>SUM($I$32:I988)</f>
        <v>1235.0</v>
      </c>
      <c r="L988" t="n">
        <v>9422.0</v>
      </c>
      <c r="M988" t="n">
        <v>1.3609088E7</v>
      </c>
    </row>
    <row r="989" ht="15.0" customHeight="true">
      <c r="A989" s="0" t="s">
        <v>1012</v>
      </c>
      <c r="B989" t="n">
        <v>15.0</v>
      </c>
      <c r="C989" t="n">
        <v>14.0</v>
      </c>
      <c r="D989" s="0" t="n">
        <f>B989-C989</f>
        <v>1.0</v>
      </c>
      <c r="E989" t="n">
        <v>78547.0</v>
      </c>
      <c r="F989" t="n">
        <v>78546.0</v>
      </c>
      <c r="G989" s="0" t="n">
        <f>E989-F989</f>
        <v>1.0</v>
      </c>
      <c r="H989" t="n">
        <v>43.0</v>
      </c>
      <c r="I989" t="n">
        <v>1.0</v>
      </c>
      <c r="J989" s="0" t="n">
        <f>SUM($H$32:H989)</f>
        <v>41754.0</v>
      </c>
      <c r="K989" s="0" t="n">
        <f>SUM($I$32:I989)</f>
        <v>1236.0</v>
      </c>
      <c r="L989" t="n">
        <v>7616.0</v>
      </c>
      <c r="M989" t="n">
        <v>1.3616704E7</v>
      </c>
    </row>
    <row r="990" ht="15.0" customHeight="true">
      <c r="A990" s="0" t="s">
        <v>1013</v>
      </c>
      <c r="B990" t="n">
        <v>10.0</v>
      </c>
      <c r="C990" t="n">
        <v>9.0</v>
      </c>
      <c r="D990" s="0" t="n">
        <f>B990-C990</f>
        <v>1.0</v>
      </c>
      <c r="E990" t="n">
        <v>78546.0</v>
      </c>
      <c r="F990" t="n">
        <v>78545.0</v>
      </c>
      <c r="G990" s="0" t="n">
        <f>E990-F990</f>
        <v>1.0</v>
      </c>
      <c r="H990" t="n">
        <v>33.0</v>
      </c>
      <c r="I990" t="n">
        <v>1.0</v>
      </c>
      <c r="J990" s="0" t="n">
        <f>SUM($H$32:H990)</f>
        <v>41787.0</v>
      </c>
      <c r="K990" s="0" t="n">
        <f>SUM($I$32:I990)</f>
        <v>1237.0</v>
      </c>
      <c r="L990" t="n">
        <v>7635.0</v>
      </c>
      <c r="M990" t="n">
        <v>1.3624339E7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78545.0</v>
      </c>
      <c r="F991" t="n">
        <v>78544.0</v>
      </c>
      <c r="G991" s="0" t="n">
        <f>E991-F991</f>
        <v>1.0</v>
      </c>
      <c r="H991" t="n">
        <v>33.0</v>
      </c>
      <c r="I991" t="n">
        <v>1.0</v>
      </c>
      <c r="J991" s="0" t="n">
        <f>SUM($H$32:H991)</f>
        <v>41820.0</v>
      </c>
      <c r="K991" s="0" t="n">
        <f>SUM($I$32:I991)</f>
        <v>1238.0</v>
      </c>
      <c r="L991" t="n">
        <v>7124.0</v>
      </c>
      <c r="M991" t="n">
        <v>1.3631463E7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78544.0</v>
      </c>
      <c r="F992" t="n">
        <v>78543.0</v>
      </c>
      <c r="G992" s="0" t="n">
        <f>E992-F992</f>
        <v>1.0</v>
      </c>
      <c r="H992" t="n">
        <v>15.0</v>
      </c>
      <c r="I992" t="n">
        <v>1.0</v>
      </c>
      <c r="J992" s="0" t="n">
        <f>SUM($H$32:H992)</f>
        <v>41835.0</v>
      </c>
      <c r="K992" s="0" t="n">
        <f>SUM($I$32:I992)</f>
        <v>1239.0</v>
      </c>
      <c r="L992" t="n">
        <v>3979.0</v>
      </c>
      <c r="M992" t="n">
        <v>1.3635442E7</v>
      </c>
    </row>
    <row r="993" ht="15.0" customHeight="true">
      <c r="A993" s="0" t="s">
        <v>1016</v>
      </c>
      <c r="B993" t="n">
        <v>6.0</v>
      </c>
      <c r="C993" t="n">
        <v>5.0</v>
      </c>
      <c r="D993" s="0" t="n">
        <f>B993-C993</f>
        <v>1.0</v>
      </c>
      <c r="E993" t="n">
        <v>78543.0</v>
      </c>
      <c r="F993" t="n">
        <v>78542.0</v>
      </c>
      <c r="G993" s="0" t="n">
        <f>E993-F993</f>
        <v>1.0</v>
      </c>
      <c r="H993" t="n">
        <v>17.0</v>
      </c>
      <c r="I993" t="n">
        <v>1.0</v>
      </c>
      <c r="J993" s="0" t="n">
        <f>SUM($H$32:H993)</f>
        <v>41852.0</v>
      </c>
      <c r="K993" s="0" t="n">
        <f>SUM($I$32:I993)</f>
        <v>1240.0</v>
      </c>
      <c r="L993" t="n">
        <v>5702.0</v>
      </c>
      <c r="M993" t="n">
        <v>1.3641144E7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78542.0</v>
      </c>
      <c r="F994" t="n">
        <v>78541.0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41891.0</v>
      </c>
      <c r="K994" s="0" t="n">
        <f>SUM($I$32:I994)</f>
        <v>1241.0</v>
      </c>
      <c r="L994" t="n">
        <v>7358.0</v>
      </c>
      <c r="M994" t="n">
        <v>1.3648502E7</v>
      </c>
    </row>
    <row r="995" ht="15.0" customHeight="true">
      <c r="A995" s="0" t="s">
        <v>1018</v>
      </c>
      <c r="B995" t="n">
        <v>6.0</v>
      </c>
      <c r="C995" t="n">
        <v>5.0</v>
      </c>
      <c r="D995" s="0" t="n">
        <f>B995-C995</f>
        <v>1.0</v>
      </c>
      <c r="E995" t="n">
        <v>78541.0</v>
      </c>
      <c r="F995" t="n">
        <v>78540.0</v>
      </c>
      <c r="G995" s="0" t="n">
        <f>E995-F995</f>
        <v>1.0</v>
      </c>
      <c r="H995" t="n">
        <v>14.0</v>
      </c>
      <c r="I995" t="n">
        <v>1.0</v>
      </c>
      <c r="J995" s="0" t="n">
        <f>SUM($H$32:H995)</f>
        <v>41905.0</v>
      </c>
      <c r="K995" s="0" t="n">
        <f>SUM($I$32:I995)</f>
        <v>1242.0</v>
      </c>
      <c r="L995" t="n">
        <v>4026.0</v>
      </c>
      <c r="M995" t="n">
        <v>1.3652528E7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78540.0</v>
      </c>
      <c r="F996" t="n">
        <v>78539.0</v>
      </c>
      <c r="G996" s="0" t="n">
        <f>E996-F996</f>
        <v>1.0</v>
      </c>
      <c r="H996" t="n">
        <v>14.0</v>
      </c>
      <c r="I996" t="n">
        <v>1.0</v>
      </c>
      <c r="J996" s="0" t="n">
        <f>SUM($H$32:H996)</f>
        <v>41919.0</v>
      </c>
      <c r="K996" s="0" t="n">
        <f>SUM($I$32:I996)</f>
        <v>1243.0</v>
      </c>
      <c r="L996" t="n">
        <v>4021.0</v>
      </c>
      <c r="M996" t="n">
        <v>1.3656549E7</v>
      </c>
    </row>
    <row r="997" ht="15.0" customHeight="true">
      <c r="A997" s="0" t="s">
        <v>1020</v>
      </c>
      <c r="B997" t="n">
        <v>7.0</v>
      </c>
      <c r="C997" t="n">
        <v>6.0</v>
      </c>
      <c r="D997" s="0" t="n">
        <f>B997-C997</f>
        <v>1.0</v>
      </c>
      <c r="E997" t="n">
        <v>78539.0</v>
      </c>
      <c r="F997" t="n">
        <v>78538.0</v>
      </c>
      <c r="G997" s="0" t="n">
        <f>E997-F997</f>
        <v>1.0</v>
      </c>
      <c r="H997" t="n">
        <v>19.0</v>
      </c>
      <c r="I997" t="n">
        <v>1.0</v>
      </c>
      <c r="J997" s="0" t="n">
        <f>SUM($H$32:H997)</f>
        <v>41938.0</v>
      </c>
      <c r="K997" s="0" t="n">
        <f>SUM($I$32:I997)</f>
        <v>1244.0</v>
      </c>
      <c r="L997" t="n">
        <v>4634.0</v>
      </c>
      <c r="M997" t="n">
        <v>1.3661183E7</v>
      </c>
    </row>
    <row r="998" ht="15.0" customHeight="true">
      <c r="A998" s="0" t="s">
        <v>1021</v>
      </c>
      <c r="B998" t="n">
        <v>7.0</v>
      </c>
      <c r="C998" t="n">
        <v>6.0</v>
      </c>
      <c r="D998" s="0" t="n">
        <f>B998-C998</f>
        <v>1.0</v>
      </c>
      <c r="E998" t="n">
        <v>78538.0</v>
      </c>
      <c r="F998" t="n">
        <v>78537.0</v>
      </c>
      <c r="G998" s="0" t="n">
        <f>E998-F998</f>
        <v>1.0</v>
      </c>
      <c r="H998" t="n">
        <v>19.0</v>
      </c>
      <c r="I998" t="n">
        <v>1.0</v>
      </c>
      <c r="J998" s="0" t="n">
        <f>SUM($H$32:H998)</f>
        <v>41957.0</v>
      </c>
      <c r="K998" s="0" t="n">
        <f>SUM($I$32:I998)</f>
        <v>1245.0</v>
      </c>
      <c r="L998" t="n">
        <v>4226.0</v>
      </c>
      <c r="M998" t="n">
        <v>1.3665409E7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78537.0</v>
      </c>
      <c r="F999" t="n">
        <v>78536.0</v>
      </c>
      <c r="G999" s="0" t="n">
        <f>E999-F999</f>
        <v>1.0</v>
      </c>
      <c r="H999" t="n">
        <v>35.0</v>
      </c>
      <c r="I999" t="n">
        <v>1.0</v>
      </c>
      <c r="J999" s="0" t="n">
        <f>SUM($H$32:H999)</f>
        <v>41992.0</v>
      </c>
      <c r="K999" s="0" t="n">
        <f>SUM($I$32:I999)</f>
        <v>1246.0</v>
      </c>
      <c r="L999" t="n">
        <v>6190.0</v>
      </c>
      <c r="M999" t="n">
        <v>1.3671599E7</v>
      </c>
    </row>
    <row r="1000" ht="15.0" customHeight="true">
      <c r="A1000" s="0" t="s">
        <v>1023</v>
      </c>
      <c r="B1000" t="n">
        <v>13.0</v>
      </c>
      <c r="C1000" t="n">
        <v>12.0</v>
      </c>
      <c r="D1000" s="0" t="n">
        <f>B1000-C1000</f>
        <v>1.0</v>
      </c>
      <c r="E1000" t="n">
        <v>78536.0</v>
      </c>
      <c r="F1000" t="n">
        <v>78535.0</v>
      </c>
      <c r="G1000" s="0" t="n">
        <f>E1000-F1000</f>
        <v>1.0</v>
      </c>
      <c r="H1000" t="n">
        <v>39.0</v>
      </c>
      <c r="I1000" t="n">
        <v>1.0</v>
      </c>
      <c r="J1000" s="0" t="n">
        <f>SUM($H$32:H1000)</f>
        <v>42031.0</v>
      </c>
      <c r="K1000" s="0" t="n">
        <f>SUM($I$32:I1000)</f>
        <v>1247.0</v>
      </c>
      <c r="L1000" t="n">
        <v>6106.0</v>
      </c>
      <c r="M1000" t="n">
        <v>1.3677705E7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78535.0</v>
      </c>
      <c r="F1001" t="n">
        <v>78534.0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42050.0</v>
      </c>
      <c r="K1001" s="0" t="n">
        <f>SUM($I$32:I1001)</f>
        <v>1248.0</v>
      </c>
      <c r="L1001" t="n">
        <v>4143.0</v>
      </c>
      <c r="M1001" t="n">
        <v>1.3681848E7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78534.0</v>
      </c>
      <c r="F1002" t="n">
        <v>78533.0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42069.0</v>
      </c>
      <c r="K1002" s="0" t="n">
        <f>SUM($I$32:I1002)</f>
        <v>1249.0</v>
      </c>
      <c r="L1002" t="n">
        <v>4186.0</v>
      </c>
      <c r="M1002" t="n">
        <v>1.3686034E7</v>
      </c>
    </row>
    <row r="1003" ht="15.0" customHeight="true">
      <c r="A1003" s="0" t="s">
        <v>1026</v>
      </c>
      <c r="B1003" t="n">
        <v>7.0</v>
      </c>
      <c r="C1003" t="n">
        <v>6.0</v>
      </c>
      <c r="D1003" s="0" t="n">
        <f>B1003-C1003</f>
        <v>1.0</v>
      </c>
      <c r="E1003" t="n">
        <v>78533.0</v>
      </c>
      <c r="F1003" t="n">
        <v>78532.0</v>
      </c>
      <c r="G1003" s="0" t="n">
        <f>E1003-F1003</f>
        <v>1.0</v>
      </c>
      <c r="H1003" t="n">
        <v>19.0</v>
      </c>
      <c r="I1003" t="n">
        <v>1.0</v>
      </c>
      <c r="J1003" s="0" t="n">
        <f>SUM($H$32:H1003)</f>
        <v>42088.0</v>
      </c>
      <c r="K1003" s="0" t="n">
        <f>SUM($I$32:I1003)</f>
        <v>1250.0</v>
      </c>
      <c r="L1003" t="n">
        <v>4103.0</v>
      </c>
      <c r="M1003" t="n">
        <v>1.3690137E7</v>
      </c>
    </row>
    <row r="1004" ht="15.0" customHeight="true">
      <c r="A1004" s="0" t="s">
        <v>1027</v>
      </c>
      <c r="B1004" t="n">
        <v>11.0</v>
      </c>
      <c r="C1004" t="n">
        <v>10.0</v>
      </c>
      <c r="D1004" s="0" t="n">
        <f>B1004-C1004</f>
        <v>1.0</v>
      </c>
      <c r="E1004" t="n">
        <v>78532.0</v>
      </c>
      <c r="F1004" t="n">
        <v>78531.0</v>
      </c>
      <c r="G1004" s="0" t="n">
        <f>E1004-F1004</f>
        <v>1.0</v>
      </c>
      <c r="H1004" t="n">
        <v>35.0</v>
      </c>
      <c r="I1004" t="n">
        <v>1.0</v>
      </c>
      <c r="J1004" s="0" t="n">
        <f>SUM($H$32:H1004)</f>
        <v>42123.0</v>
      </c>
      <c r="K1004" s="0" t="n">
        <f>SUM($I$32:I1004)</f>
        <v>1251.0</v>
      </c>
      <c r="L1004" t="n">
        <v>6063.0</v>
      </c>
      <c r="M1004" t="n">
        <v>1.36962E7</v>
      </c>
    </row>
    <row r="1005" ht="15.0" customHeight="true">
      <c r="A1005" s="0" t="s">
        <v>1028</v>
      </c>
      <c r="B1005" t="n">
        <v>11.0</v>
      </c>
      <c r="C1005" t="n">
        <v>10.0</v>
      </c>
      <c r="D1005" s="0" t="n">
        <f>B1005-C1005</f>
        <v>1.0</v>
      </c>
      <c r="E1005" t="n">
        <v>78531.0</v>
      </c>
      <c r="F1005" t="n">
        <v>78530.0</v>
      </c>
      <c r="G1005" s="0" t="n">
        <f>E1005-F1005</f>
        <v>1.0</v>
      </c>
      <c r="H1005" t="n">
        <v>31.0</v>
      </c>
      <c r="I1005" t="n">
        <v>1.0</v>
      </c>
      <c r="J1005" s="0" t="n">
        <f>SUM($H$32:H1005)</f>
        <v>42154.0</v>
      </c>
      <c r="K1005" s="0" t="n">
        <f>SUM($I$32:I1005)</f>
        <v>1252.0</v>
      </c>
      <c r="L1005" t="n">
        <v>6279.0</v>
      </c>
      <c r="M1005" t="n">
        <v>1.3702479E7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78530.0</v>
      </c>
      <c r="F1006" t="n">
        <v>78529.0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42173.0</v>
      </c>
      <c r="K1006" s="0" t="n">
        <f>SUM($I$32:I1006)</f>
        <v>1253.0</v>
      </c>
      <c r="L1006" t="n">
        <v>5596.0</v>
      </c>
      <c r="M1006" t="n">
        <v>1.3708075E7</v>
      </c>
    </row>
    <row r="1007" ht="15.0" customHeight="true">
      <c r="A1007" s="0" t="s">
        <v>1030</v>
      </c>
      <c r="B1007" t="n">
        <v>7.0</v>
      </c>
      <c r="C1007" t="n">
        <v>6.0</v>
      </c>
      <c r="D1007" s="0" t="n">
        <f>B1007-C1007</f>
        <v>1.0</v>
      </c>
      <c r="E1007" t="n">
        <v>78529.0</v>
      </c>
      <c r="F1007" t="n">
        <v>78528.0</v>
      </c>
      <c r="G1007" s="0" t="n">
        <f>E1007-F1007</f>
        <v>1.0</v>
      </c>
      <c r="H1007" t="n">
        <v>19.0</v>
      </c>
      <c r="I1007" t="n">
        <v>1.0</v>
      </c>
      <c r="J1007" s="0" t="n">
        <f>SUM($H$32:H1007)</f>
        <v>42192.0</v>
      </c>
      <c r="K1007" s="0" t="n">
        <f>SUM($I$32:I1007)</f>
        <v>1254.0</v>
      </c>
      <c r="L1007" t="n">
        <v>4073.0</v>
      </c>
      <c r="M1007" t="n">
        <v>1.3712148E7</v>
      </c>
    </row>
    <row r="1008" ht="15.0" customHeight="true">
      <c r="A1008" s="0" t="s">
        <v>1031</v>
      </c>
      <c r="B1008" t="n">
        <v>9.0</v>
      </c>
      <c r="C1008" t="n">
        <v>8.0</v>
      </c>
      <c r="D1008" s="0" t="n">
        <f>B1008-C1008</f>
        <v>1.0</v>
      </c>
      <c r="E1008" t="n">
        <v>78528.0</v>
      </c>
      <c r="F1008" t="n">
        <v>78527.0</v>
      </c>
      <c r="G1008" s="0" t="n">
        <f>E1008-F1008</f>
        <v>1.0</v>
      </c>
      <c r="H1008" t="n">
        <v>31.0</v>
      </c>
      <c r="I1008" t="n">
        <v>1.0</v>
      </c>
      <c r="J1008" s="0" t="n">
        <f>SUM($H$32:H1008)</f>
        <v>42223.0</v>
      </c>
      <c r="K1008" s="0" t="n">
        <f>SUM($I$32:I1008)</f>
        <v>1255.0</v>
      </c>
      <c r="L1008" t="n">
        <v>7271.0</v>
      </c>
      <c r="M1008" t="n">
        <v>1.3719419E7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78527.0</v>
      </c>
      <c r="F1009" t="n">
        <v>78526.0</v>
      </c>
      <c r="G1009" s="0" t="n">
        <f>E1009-F1009</f>
        <v>1.0</v>
      </c>
      <c r="H1009" t="n">
        <v>35.0</v>
      </c>
      <c r="I1009" t="n">
        <v>1.0</v>
      </c>
      <c r="J1009" s="0" t="n">
        <f>SUM($H$32:H1009)</f>
        <v>42258.0</v>
      </c>
      <c r="K1009" s="0" t="n">
        <f>SUM($I$32:I1009)</f>
        <v>1256.0</v>
      </c>
      <c r="L1009" t="n">
        <v>5980.0</v>
      </c>
      <c r="M1009" t="n">
        <v>1.3725399E7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78526.0</v>
      </c>
      <c r="F1010" t="n">
        <v>78525.0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42297.0</v>
      </c>
      <c r="K1010" s="0" t="n">
        <f>SUM($I$32:I1010)</f>
        <v>1257.0</v>
      </c>
      <c r="L1010" t="n">
        <v>7300.0</v>
      </c>
      <c r="M1010" t="n">
        <v>1.3732699E7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78525.0</v>
      </c>
      <c r="F1011" t="n">
        <v>78524.0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42316.0</v>
      </c>
      <c r="K1011" s="0" t="n">
        <f>SUM($I$32:I1011)</f>
        <v>1258.0</v>
      </c>
      <c r="L1011" t="n">
        <v>4055.0</v>
      </c>
      <c r="M1011" t="n">
        <v>1.3736754E7</v>
      </c>
    </row>
    <row r="1012" ht="15.0" customHeight="true">
      <c r="A1012" s="0" t="s">
        <v>1035</v>
      </c>
      <c r="B1012" t="n">
        <v>13.0</v>
      </c>
      <c r="C1012" t="n">
        <v>12.0</v>
      </c>
      <c r="D1012" s="0" t="n">
        <f>B1012-C1012</f>
        <v>1.0</v>
      </c>
      <c r="E1012" t="n">
        <v>78524.0</v>
      </c>
      <c r="F1012" t="n">
        <v>78523.0</v>
      </c>
      <c r="G1012" s="0" t="n">
        <f>E1012-F1012</f>
        <v>1.0</v>
      </c>
      <c r="H1012" t="n">
        <v>39.0</v>
      </c>
      <c r="I1012" t="n">
        <v>1.0</v>
      </c>
      <c r="J1012" s="0" t="n">
        <f>SUM($H$32:H1012)</f>
        <v>42355.0</v>
      </c>
      <c r="K1012" s="0" t="n">
        <f>SUM($I$32:I1012)</f>
        <v>1259.0</v>
      </c>
      <c r="L1012" t="n">
        <v>6510.0</v>
      </c>
      <c r="M1012" t="n">
        <v>1.3743264E7</v>
      </c>
    </row>
    <row r="1013" ht="15.0" customHeight="true">
      <c r="A1013" s="0" t="s">
        <v>1036</v>
      </c>
      <c r="B1013" t="n">
        <v>13.0</v>
      </c>
      <c r="C1013" t="n">
        <v>12.0</v>
      </c>
      <c r="D1013" s="0" t="n">
        <f>B1013-C1013</f>
        <v>1.0</v>
      </c>
      <c r="E1013" t="n">
        <v>78523.0</v>
      </c>
      <c r="F1013" t="n">
        <v>78522.0</v>
      </c>
      <c r="G1013" s="0" t="n">
        <f>E1013-F1013</f>
        <v>1.0</v>
      </c>
      <c r="H1013" t="n">
        <v>39.0</v>
      </c>
      <c r="I1013" t="n">
        <v>1.0</v>
      </c>
      <c r="J1013" s="0" t="n">
        <f>SUM($H$32:H1013)</f>
        <v>42394.0</v>
      </c>
      <c r="K1013" s="0" t="n">
        <f>SUM($I$32:I1013)</f>
        <v>1260.0</v>
      </c>
      <c r="L1013" t="n">
        <v>7565.0</v>
      </c>
      <c r="M1013" t="n">
        <v>1.3750829E7</v>
      </c>
    </row>
    <row r="1014" ht="15.0" customHeight="true">
      <c r="A1014" s="0" t="s">
        <v>1037</v>
      </c>
      <c r="B1014" t="n">
        <v>11.0</v>
      </c>
      <c r="C1014" t="n">
        <v>10.0</v>
      </c>
      <c r="D1014" s="0" t="n">
        <f>B1014-C1014</f>
        <v>1.0</v>
      </c>
      <c r="E1014" t="n">
        <v>78522.0</v>
      </c>
      <c r="F1014" t="n">
        <v>78521.0</v>
      </c>
      <c r="G1014" s="0" t="n">
        <f>E1014-F1014</f>
        <v>1.0</v>
      </c>
      <c r="H1014" t="n">
        <v>31.0</v>
      </c>
      <c r="I1014" t="n">
        <v>1.0</v>
      </c>
      <c r="J1014" s="0" t="n">
        <f>SUM($H$32:H1014)</f>
        <v>42425.0</v>
      </c>
      <c r="K1014" s="0" t="n">
        <f>SUM($I$32:I1014)</f>
        <v>1261.0</v>
      </c>
      <c r="L1014" t="n">
        <v>5807.0</v>
      </c>
      <c r="M1014" t="n">
        <v>1.3756636E7</v>
      </c>
    </row>
    <row r="1015" ht="15.0" customHeight="true">
      <c r="A1015" s="0" t="s">
        <v>1038</v>
      </c>
      <c r="B1015" t="n">
        <v>6.0</v>
      </c>
      <c r="C1015" t="n">
        <v>5.0</v>
      </c>
      <c r="D1015" s="0" t="n">
        <f>B1015-C1015</f>
        <v>1.0</v>
      </c>
      <c r="E1015" t="n">
        <v>78521.0</v>
      </c>
      <c r="F1015" t="n">
        <v>78520.0</v>
      </c>
      <c r="G1015" s="0" t="n">
        <f>E1015-F1015</f>
        <v>1.0</v>
      </c>
      <c r="H1015" t="n">
        <v>17.0</v>
      </c>
      <c r="I1015" t="n">
        <v>1.0</v>
      </c>
      <c r="J1015" s="0" t="n">
        <f>SUM($H$32:H1015)</f>
        <v>42442.0</v>
      </c>
      <c r="K1015" s="0" t="n">
        <f>SUM($I$32:I1015)</f>
        <v>1262.0</v>
      </c>
      <c r="L1015" t="n">
        <v>4129.0</v>
      </c>
      <c r="M1015" t="n">
        <v>1.3760765E7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78520.0</v>
      </c>
      <c r="F1016" t="n">
        <v>78519.0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42459.0</v>
      </c>
      <c r="K1016" s="0" t="n">
        <f>SUM($I$32:I1016)</f>
        <v>1263.0</v>
      </c>
      <c r="L1016" t="n">
        <v>5454.0</v>
      </c>
      <c r="M1016" t="n">
        <v>1.3766219E7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78519.0</v>
      </c>
      <c r="F1017" t="n">
        <v>78518.0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42476.0</v>
      </c>
      <c r="K1017" s="0" t="n">
        <f>SUM($I$32:I1017)</f>
        <v>1264.0</v>
      </c>
      <c r="L1017" t="n">
        <v>5401.0</v>
      </c>
      <c r="M1017" t="n">
        <v>1.377162E7</v>
      </c>
    </row>
    <row r="1018" ht="15.0" customHeight="true">
      <c r="A1018" s="0" t="s">
        <v>1041</v>
      </c>
      <c r="B1018" t="n">
        <v>7.0</v>
      </c>
      <c r="C1018" t="n">
        <v>6.0</v>
      </c>
      <c r="D1018" s="0" t="n">
        <f>B1018-C1018</f>
        <v>1.0</v>
      </c>
      <c r="E1018" t="n">
        <v>78518.0</v>
      </c>
      <c r="F1018" t="n">
        <v>78517.0</v>
      </c>
      <c r="G1018" s="0" t="n">
        <f>E1018-F1018</f>
        <v>1.0</v>
      </c>
      <c r="H1018" t="n">
        <v>19.0</v>
      </c>
      <c r="I1018" t="n">
        <v>1.0</v>
      </c>
      <c r="J1018" s="0" t="n">
        <f>SUM($H$32:H1018)</f>
        <v>42495.0</v>
      </c>
      <c r="K1018" s="0" t="n">
        <f>SUM($I$32:I1018)</f>
        <v>1265.0</v>
      </c>
      <c r="L1018" t="n">
        <v>3976.0</v>
      </c>
      <c r="M1018" t="n">
        <v>1.3775596E7</v>
      </c>
    </row>
    <row r="1019" ht="15.0" customHeight="true">
      <c r="A1019" s="0" t="s">
        <v>1042</v>
      </c>
      <c r="B1019" t="n">
        <v>7.0</v>
      </c>
      <c r="C1019" t="n">
        <v>6.0</v>
      </c>
      <c r="D1019" s="0" t="n">
        <f>B1019-C1019</f>
        <v>1.0</v>
      </c>
      <c r="E1019" t="n">
        <v>78517.0</v>
      </c>
      <c r="F1019" t="n">
        <v>78516.0</v>
      </c>
      <c r="G1019" s="0" t="n">
        <f>E1019-F1019</f>
        <v>1.0</v>
      </c>
      <c r="H1019" t="n">
        <v>19.0</v>
      </c>
      <c r="I1019" t="n">
        <v>1.0</v>
      </c>
      <c r="J1019" s="0" t="n">
        <f>SUM($H$32:H1019)</f>
        <v>42514.0</v>
      </c>
      <c r="K1019" s="0" t="n">
        <f>SUM($I$32:I1019)</f>
        <v>1266.0</v>
      </c>
      <c r="L1019" t="n">
        <v>4090.0</v>
      </c>
      <c r="M1019" t="n">
        <v>1.3779686E7</v>
      </c>
    </row>
    <row r="1020" ht="15.0" customHeight="true">
      <c r="A1020" s="0" t="s">
        <v>1043</v>
      </c>
      <c r="B1020" t="n">
        <v>7.0</v>
      </c>
      <c r="C1020" t="n">
        <v>6.0</v>
      </c>
      <c r="D1020" s="0" t="n">
        <f>B1020-C1020</f>
        <v>1.0</v>
      </c>
      <c r="E1020" t="n">
        <v>78516.0</v>
      </c>
      <c r="F1020" t="n">
        <v>78515.0</v>
      </c>
      <c r="G1020" s="0" t="n">
        <f>E1020-F1020</f>
        <v>1.0</v>
      </c>
      <c r="H1020" t="n">
        <v>19.0</v>
      </c>
      <c r="I1020" t="n">
        <v>1.0</v>
      </c>
      <c r="J1020" s="0" t="n">
        <f>SUM($H$32:H1020)</f>
        <v>42533.0</v>
      </c>
      <c r="K1020" s="0" t="n">
        <f>SUM($I$32:I1020)</f>
        <v>1267.0</v>
      </c>
      <c r="L1020" t="n">
        <v>5614.0</v>
      </c>
      <c r="M1020" t="n">
        <v>1.37853E7</v>
      </c>
    </row>
    <row r="1021" ht="15.0" customHeight="true">
      <c r="A1021" s="0" t="s">
        <v>1044</v>
      </c>
      <c r="B1021" t="n">
        <v>7.0</v>
      </c>
      <c r="C1021" t="n">
        <v>6.0</v>
      </c>
      <c r="D1021" s="0" t="n">
        <f>B1021-C1021</f>
        <v>1.0</v>
      </c>
      <c r="E1021" t="n">
        <v>78515.0</v>
      </c>
      <c r="F1021" t="n">
        <v>78514.0</v>
      </c>
      <c r="G1021" s="0" t="n">
        <f>E1021-F1021</f>
        <v>1.0</v>
      </c>
      <c r="H1021" t="n">
        <v>19.0</v>
      </c>
      <c r="I1021" t="n">
        <v>1.0</v>
      </c>
      <c r="J1021" s="0" t="n">
        <f>SUM($H$32:H1021)</f>
        <v>42552.0</v>
      </c>
      <c r="K1021" s="0" t="n">
        <f>SUM($I$32:I1021)</f>
        <v>1268.0</v>
      </c>
      <c r="L1021" t="n">
        <v>4036.0</v>
      </c>
      <c r="M1021" t="n">
        <v>1.3789336E7</v>
      </c>
    </row>
    <row r="1022" ht="15.0" customHeight="true">
      <c r="A1022" s="0" t="s">
        <v>1045</v>
      </c>
      <c r="B1022" t="n">
        <v>7.0</v>
      </c>
      <c r="C1022" t="n">
        <v>6.0</v>
      </c>
      <c r="D1022" s="0" t="n">
        <f>B1022-C1022</f>
        <v>1.0</v>
      </c>
      <c r="E1022" t="n">
        <v>78514.0</v>
      </c>
      <c r="F1022" t="n">
        <v>78513.0</v>
      </c>
      <c r="G1022" s="0" t="n">
        <f>E1022-F1022</f>
        <v>1.0</v>
      </c>
      <c r="H1022" t="n">
        <v>19.0</v>
      </c>
      <c r="I1022" t="n">
        <v>1.0</v>
      </c>
      <c r="J1022" s="0" t="n">
        <f>SUM($H$32:H1022)</f>
        <v>42571.0</v>
      </c>
      <c r="K1022" s="0" t="n">
        <f>SUM($I$32:I1022)</f>
        <v>1269.0</v>
      </c>
      <c r="L1022" t="n">
        <v>4023.0</v>
      </c>
      <c r="M1022" t="n">
        <v>1.3793359E7</v>
      </c>
    </row>
    <row r="1023" ht="15.0" customHeight="true">
      <c r="A1023" s="0" t="s">
        <v>1046</v>
      </c>
      <c r="B1023" t="n">
        <v>7.0</v>
      </c>
      <c r="C1023" t="n">
        <v>6.0</v>
      </c>
      <c r="D1023" s="0" t="n">
        <f>B1023-C1023</f>
        <v>1.0</v>
      </c>
      <c r="E1023" t="n">
        <v>78513.0</v>
      </c>
      <c r="F1023" t="n">
        <v>78512.0</v>
      </c>
      <c r="G1023" s="0" t="n">
        <f>E1023-F1023</f>
        <v>1.0</v>
      </c>
      <c r="H1023" t="n">
        <v>19.0</v>
      </c>
      <c r="I1023" t="n">
        <v>1.0</v>
      </c>
      <c r="J1023" s="0" t="n">
        <f>SUM($H$32:H1023)</f>
        <v>42590.0</v>
      </c>
      <c r="K1023" s="0" t="n">
        <f>SUM($I$32:I1023)</f>
        <v>1270.0</v>
      </c>
      <c r="L1023" t="n">
        <v>4065.0</v>
      </c>
      <c r="M1023" t="n">
        <v>1.3797424E7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78512.0</v>
      </c>
      <c r="F1024" t="n">
        <v>78510.0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42601.0</v>
      </c>
      <c r="K1024" s="0" t="n">
        <f>SUM($I$32:I1024)</f>
        <v>1273.0</v>
      </c>
      <c r="L1024" t="n">
        <v>4314.0</v>
      </c>
      <c r="M1024" t="n">
        <v>1.3801738E7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78510.0</v>
      </c>
      <c r="F1025" t="n">
        <v>78509.0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42605.0</v>
      </c>
      <c r="K1025" s="0" t="n">
        <f>SUM($I$32:I1025)</f>
        <v>1274.0</v>
      </c>
      <c r="L1025" t="n">
        <v>2003.0</v>
      </c>
      <c r="M1025" t="n">
        <v>1.3803741E7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78509.0</v>
      </c>
      <c r="F1026" t="n">
        <v>78508.0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42612.0</v>
      </c>
      <c r="K1026" s="0" t="n">
        <f>SUM($I$32:I1026)</f>
        <v>1275.0</v>
      </c>
      <c r="L1026" t="n">
        <v>2289.0</v>
      </c>
      <c r="M1026" t="n">
        <v>1.380603E7</v>
      </c>
    </row>
    <row r="1027" ht="15.0" customHeight="true">
      <c r="A1027" s="0" t="s">
        <v>1050</v>
      </c>
      <c r="B1027" t="n">
        <v>4.0</v>
      </c>
      <c r="C1027" t="n">
        <v>3.0</v>
      </c>
      <c r="D1027" s="0" t="n">
        <f>B1027-C1027</f>
        <v>1.0</v>
      </c>
      <c r="E1027" t="n">
        <v>78508.0</v>
      </c>
      <c r="F1027" t="n">
        <v>78507.0</v>
      </c>
      <c r="G1027" s="0" t="n">
        <f>E1027-F1027</f>
        <v>1.0</v>
      </c>
      <c r="H1027" t="n">
        <v>9.0</v>
      </c>
      <c r="I1027" t="n">
        <v>1.0</v>
      </c>
      <c r="J1027" s="0" t="n">
        <f>SUM($H$32:H1027)</f>
        <v>42621.0</v>
      </c>
      <c r="K1027" s="0" t="n">
        <f>SUM($I$32:I1027)</f>
        <v>1276.0</v>
      </c>
      <c r="L1027" t="n">
        <v>2288.0</v>
      </c>
      <c r="M1027" t="n">
        <v>1.3808318E7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78507.0</v>
      </c>
      <c r="F1028" t="n">
        <v>78506.0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42650.0</v>
      </c>
      <c r="K1028" s="0" t="n">
        <f>SUM($I$32:I1028)</f>
        <v>1277.0</v>
      </c>
      <c r="L1028" t="n">
        <v>4021.0</v>
      </c>
      <c r="M1028" t="n">
        <v>1.3812339E7</v>
      </c>
    </row>
    <row r="1029" ht="15.0" customHeight="true">
      <c r="A1029" s="0" t="s">
        <v>1052</v>
      </c>
      <c r="B1029" t="n">
        <v>3.0</v>
      </c>
      <c r="C1029" t="n">
        <v>2.0</v>
      </c>
      <c r="D1029" s="0" t="n">
        <f>B1029-C1029</f>
        <v>1.0</v>
      </c>
      <c r="E1029" t="n">
        <v>78506.0</v>
      </c>
      <c r="F1029" t="n">
        <v>78505.0</v>
      </c>
      <c r="G1029" s="0" t="n">
        <f>E1029-F1029</f>
        <v>1.0</v>
      </c>
      <c r="H1029" t="n">
        <v>7.0</v>
      </c>
      <c r="I1029" t="n">
        <v>1.0</v>
      </c>
      <c r="J1029" s="0" t="n">
        <f>SUM($H$32:H1029)</f>
        <v>42657.0</v>
      </c>
      <c r="K1029" s="0" t="n">
        <f>SUM($I$32:I1029)</f>
        <v>1278.0</v>
      </c>
      <c r="L1029" t="n">
        <v>2199.0</v>
      </c>
      <c r="M1029" t="n">
        <v>1.3814538E7</v>
      </c>
    </row>
    <row r="1030" ht="15.0" customHeight="true">
      <c r="A1030" s="0" t="s">
        <v>1053</v>
      </c>
      <c r="B1030" t="n">
        <v>5.0</v>
      </c>
      <c r="C1030" t="n">
        <v>3.0</v>
      </c>
      <c r="D1030" s="0" t="n">
        <f>B1030-C1030</f>
        <v>2.0</v>
      </c>
      <c r="E1030" t="n">
        <v>78505.0</v>
      </c>
      <c r="F1030" t="n">
        <v>78503.0</v>
      </c>
      <c r="G1030" s="0" t="n">
        <f>E1030-F1030</f>
        <v>2.0</v>
      </c>
      <c r="H1030" t="n">
        <v>16.0</v>
      </c>
      <c r="I1030" t="n">
        <v>2.0</v>
      </c>
      <c r="J1030" s="0" t="n">
        <f>SUM($H$32:H1030)</f>
        <v>42673.0</v>
      </c>
      <c r="K1030" s="0" t="n">
        <f>SUM($I$32:I1030)</f>
        <v>1280.0</v>
      </c>
      <c r="L1030" t="n">
        <v>4225.0</v>
      </c>
      <c r="M1030" t="n">
        <v>1.3818763E7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78503.0</v>
      </c>
      <c r="F1031" t="n">
        <v>78502.0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42682.0</v>
      </c>
      <c r="K1031" s="0" t="n">
        <f>SUM($I$32:I1031)</f>
        <v>1281.0</v>
      </c>
      <c r="L1031" t="n">
        <v>2239.0</v>
      </c>
      <c r="M1031" t="n">
        <v>1.3821002E7</v>
      </c>
    </row>
    <row r="1032" ht="15.0" customHeight="true">
      <c r="A1032" s="0" t="s">
        <v>1055</v>
      </c>
      <c r="B1032" t="n">
        <v>3.0</v>
      </c>
      <c r="C1032" t="n">
        <v>2.0</v>
      </c>
      <c r="D1032" s="0" t="n">
        <f>B1032-C1032</f>
        <v>1.0</v>
      </c>
      <c r="E1032" t="n">
        <v>78502.0</v>
      </c>
      <c r="F1032" t="n">
        <v>78501.0</v>
      </c>
      <c r="G1032" s="0" t="n">
        <f>E1032-F1032</f>
        <v>1.0</v>
      </c>
      <c r="H1032" t="n">
        <v>7.0</v>
      </c>
      <c r="I1032" t="n">
        <v>1.0</v>
      </c>
      <c r="J1032" s="0" t="n">
        <f>SUM($H$32:H1032)</f>
        <v>42689.0</v>
      </c>
      <c r="K1032" s="0" t="n">
        <f>SUM($I$32:I1032)</f>
        <v>1282.0</v>
      </c>
      <c r="L1032" t="n">
        <v>2287.0</v>
      </c>
      <c r="M1032" t="n">
        <v>1.3823289E7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78501.0</v>
      </c>
      <c r="F1033" t="n">
        <v>78499.0</v>
      </c>
      <c r="G1033" s="0" t="n">
        <f>E1033-F1033</f>
        <v>2.0</v>
      </c>
      <c r="H1033" t="n">
        <v>21.0</v>
      </c>
      <c r="I1033" t="n">
        <v>3.0</v>
      </c>
      <c r="J1033" s="0" t="n">
        <f>SUM($H$32:H1033)</f>
        <v>42710.0</v>
      </c>
      <c r="K1033" s="0" t="n">
        <f>SUM($I$32:I1033)</f>
        <v>1285.0</v>
      </c>
      <c r="L1033" t="n">
        <v>4269.0</v>
      </c>
      <c r="M1033" t="n">
        <v>1.3827558E7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78499.0</v>
      </c>
      <c r="F1034" t="n">
        <v>78498.0</v>
      </c>
      <c r="G1034" s="0" t="n">
        <f>E1034-F1034</f>
        <v>1.0</v>
      </c>
      <c r="H1034" t="n">
        <v>35.0</v>
      </c>
      <c r="I1034" t="n">
        <v>1.0</v>
      </c>
      <c r="J1034" s="0" t="n">
        <f>SUM($H$32:H1034)</f>
        <v>42745.0</v>
      </c>
      <c r="K1034" s="0" t="n">
        <f>SUM($I$32:I1034)</f>
        <v>1286.0</v>
      </c>
      <c r="L1034" t="n">
        <v>5358.0</v>
      </c>
      <c r="M1034" t="n">
        <v>1.3832916E7</v>
      </c>
    </row>
    <row r="1035" ht="15.0" customHeight="true">
      <c r="A1035" s="0" t="s">
        <v>1058</v>
      </c>
      <c r="B1035" t="n">
        <v>4.0</v>
      </c>
      <c r="C1035" t="n">
        <v>3.0</v>
      </c>
      <c r="D1035" s="0" t="n">
        <f>B1035-C1035</f>
        <v>1.0</v>
      </c>
      <c r="E1035" t="n">
        <v>78498.0</v>
      </c>
      <c r="F1035" t="n">
        <v>78497.0</v>
      </c>
      <c r="G1035" s="0" t="n">
        <f>E1035-F1035</f>
        <v>1.0</v>
      </c>
      <c r="H1035" t="n">
        <v>9.0</v>
      </c>
      <c r="I1035" t="n">
        <v>1.0</v>
      </c>
      <c r="J1035" s="0" t="n">
        <f>SUM($H$32:H1035)</f>
        <v>42754.0</v>
      </c>
      <c r="K1035" s="0" t="n">
        <f>SUM($I$32:I1035)</f>
        <v>1287.0</v>
      </c>
      <c r="L1035" t="n">
        <v>2207.0</v>
      </c>
      <c r="M1035" t="n">
        <v>1.3835123E7</v>
      </c>
    </row>
    <row r="1036" ht="15.0" customHeight="true">
      <c r="A1036" s="0" t="s">
        <v>1059</v>
      </c>
      <c r="B1036" t="n">
        <v>4.0</v>
      </c>
      <c r="C1036" t="n">
        <v>2.0</v>
      </c>
      <c r="D1036" s="0" t="n">
        <f>B1036-C1036</f>
        <v>2.0</v>
      </c>
      <c r="E1036" t="n">
        <v>78497.0</v>
      </c>
      <c r="F1036" t="n">
        <v>78495.0</v>
      </c>
      <c r="G1036" s="0" t="n">
        <f>E1036-F1036</f>
        <v>2.0</v>
      </c>
      <c r="H1036" t="n">
        <v>11.0</v>
      </c>
      <c r="I1036" t="n">
        <v>3.0</v>
      </c>
      <c r="J1036" s="0" t="n">
        <f>SUM($H$32:H1036)</f>
        <v>42765.0</v>
      </c>
      <c r="K1036" s="0" t="n">
        <f>SUM($I$32:I1036)</f>
        <v>1290.0</v>
      </c>
      <c r="L1036" t="n">
        <v>3977.0</v>
      </c>
      <c r="M1036" t="n">
        <v>1.38391E7</v>
      </c>
    </row>
    <row r="1037" ht="15.0" customHeight="true">
      <c r="A1037" s="0" t="s">
        <v>1060</v>
      </c>
      <c r="B1037" t="n">
        <v>4.0</v>
      </c>
      <c r="C1037" t="n">
        <v>2.0</v>
      </c>
      <c r="D1037" s="0" t="n">
        <f>B1037-C1037</f>
        <v>2.0</v>
      </c>
      <c r="E1037" t="n">
        <v>78495.0</v>
      </c>
      <c r="F1037" t="n">
        <v>78493.0</v>
      </c>
      <c r="G1037" s="0" t="n">
        <f>E1037-F1037</f>
        <v>2.0</v>
      </c>
      <c r="H1037" t="n">
        <v>4.0</v>
      </c>
      <c r="I1037" t="n">
        <v>1.0</v>
      </c>
      <c r="J1037" s="0" t="n">
        <f>SUM($H$32:H1037)</f>
        <v>42769.0</v>
      </c>
      <c r="K1037" s="0" t="n">
        <f>SUM($I$32:I1037)</f>
        <v>1291.0</v>
      </c>
      <c r="L1037" t="n">
        <v>2037.0</v>
      </c>
      <c r="M1037" t="n">
        <v>1.3841137E7</v>
      </c>
    </row>
    <row r="1038" ht="15.0" customHeight="true">
      <c r="A1038" s="0" t="s">
        <v>1061</v>
      </c>
      <c r="B1038" t="n">
        <v>5.0</v>
      </c>
      <c r="C1038" t="n">
        <v>2.0</v>
      </c>
      <c r="D1038" s="0" t="n">
        <f>B1038-C1038</f>
        <v>3.0</v>
      </c>
      <c r="E1038" t="n">
        <v>78493.0</v>
      </c>
      <c r="F1038" t="n">
        <v>78490.0</v>
      </c>
      <c r="G1038" s="0" t="n">
        <f>E1038-F1038</f>
        <v>3.0</v>
      </c>
      <c r="H1038" t="n">
        <v>11.0</v>
      </c>
      <c r="I1038" t="n">
        <v>3.0</v>
      </c>
      <c r="J1038" s="0" t="n">
        <f>SUM($H$32:H1038)</f>
        <v>42780.0</v>
      </c>
      <c r="K1038" s="0" t="n">
        <f>SUM($I$32:I1038)</f>
        <v>1294.0</v>
      </c>
      <c r="L1038" t="n">
        <v>4108.0</v>
      </c>
      <c r="M1038" t="n">
        <v>1.3845245E7</v>
      </c>
    </row>
    <row r="1039" ht="15.0" customHeight="true">
      <c r="A1039" s="0" t="s">
        <v>1062</v>
      </c>
      <c r="B1039" t="n">
        <v>4.0</v>
      </c>
      <c r="C1039" t="n">
        <v>3.0</v>
      </c>
      <c r="D1039" s="0" t="n">
        <f>B1039-C1039</f>
        <v>1.0</v>
      </c>
      <c r="E1039" t="n">
        <v>78490.0</v>
      </c>
      <c r="F1039" t="n">
        <v>78489.0</v>
      </c>
      <c r="G1039" s="0" t="n">
        <f>E1039-F1039</f>
        <v>1.0</v>
      </c>
      <c r="H1039" t="n">
        <v>9.0</v>
      </c>
      <c r="I1039" t="n">
        <v>1.0</v>
      </c>
      <c r="J1039" s="0" t="n">
        <f>SUM($H$32:H1039)</f>
        <v>42789.0</v>
      </c>
      <c r="K1039" s="0" t="n">
        <f>SUM($I$32:I1039)</f>
        <v>1295.0</v>
      </c>
      <c r="L1039" t="n">
        <v>2182.0</v>
      </c>
      <c r="M1039" t="n">
        <v>1.3847427E7</v>
      </c>
    </row>
    <row r="1040" ht="15.0" customHeight="true">
      <c r="A1040" s="0" t="s">
        <v>1063</v>
      </c>
      <c r="B1040" t="n">
        <v>5.0</v>
      </c>
      <c r="C1040" t="n">
        <v>3.0</v>
      </c>
      <c r="D1040" s="0" t="n">
        <f>B1040-C1040</f>
        <v>2.0</v>
      </c>
      <c r="E1040" t="n">
        <v>78489.0</v>
      </c>
      <c r="F1040" t="n">
        <v>78487.0</v>
      </c>
      <c r="G1040" s="0" t="n">
        <f>E1040-F1040</f>
        <v>2.0</v>
      </c>
      <c r="H1040" t="n">
        <v>14.0</v>
      </c>
      <c r="I1040" t="n">
        <v>3.0</v>
      </c>
      <c r="J1040" s="0" t="n">
        <f>SUM($H$32:H1040)</f>
        <v>42803.0</v>
      </c>
      <c r="K1040" s="0" t="n">
        <f>SUM($I$32:I1040)</f>
        <v>1298.0</v>
      </c>
      <c r="L1040" t="n">
        <v>7507.0</v>
      </c>
      <c r="M1040" t="n">
        <v>1.3854934E7</v>
      </c>
    </row>
    <row r="1041" ht="15.0" customHeight="true">
      <c r="A1041" s="0" t="s">
        <v>1064</v>
      </c>
      <c r="B1041" t="n">
        <v>5.0</v>
      </c>
      <c r="C1041" t="n">
        <v>3.0</v>
      </c>
      <c r="D1041" s="0" t="n">
        <f>B1041-C1041</f>
        <v>2.0</v>
      </c>
      <c r="E1041" t="n">
        <v>78487.0</v>
      </c>
      <c r="F1041" t="n">
        <v>78485.0</v>
      </c>
      <c r="G1041" s="0" t="n">
        <f>E1041-F1041</f>
        <v>2.0</v>
      </c>
      <c r="H1041" t="n">
        <v>16.0</v>
      </c>
      <c r="I1041" t="n">
        <v>2.0</v>
      </c>
      <c r="J1041" s="0" t="n">
        <f>SUM($H$32:H1041)</f>
        <v>42819.0</v>
      </c>
      <c r="K1041" s="0" t="n">
        <f>SUM($I$32:I1041)</f>
        <v>1300.0</v>
      </c>
      <c r="L1041" t="n">
        <v>4409.0</v>
      </c>
      <c r="M1041" t="n">
        <v>1.3859343E7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78485.0</v>
      </c>
      <c r="F1042" t="n">
        <v>78483.0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42833.0</v>
      </c>
      <c r="K1042" s="0" t="n">
        <f>SUM($I$32:I1042)</f>
        <v>1303.0</v>
      </c>
      <c r="L1042" t="n">
        <v>4329.0</v>
      </c>
      <c r="M1042" t="n">
        <v>1.3863672E7</v>
      </c>
    </row>
    <row r="1043" ht="15.0" customHeight="true">
      <c r="A1043" s="0" t="s">
        <v>1066</v>
      </c>
      <c r="B1043" t="n">
        <v>3.0</v>
      </c>
      <c r="C1043" t="n">
        <v>2.0</v>
      </c>
      <c r="D1043" s="0" t="n">
        <f>B1043-C1043</f>
        <v>1.0</v>
      </c>
      <c r="E1043" t="n">
        <v>78483.0</v>
      </c>
      <c r="F1043" t="n">
        <v>78482.0</v>
      </c>
      <c r="G1043" s="0" t="n">
        <f>E1043-F1043</f>
        <v>1.0</v>
      </c>
      <c r="H1043" t="n">
        <v>7.0</v>
      </c>
      <c r="I1043" t="n">
        <v>1.0</v>
      </c>
      <c r="J1043" s="0" t="n">
        <f>SUM($H$32:H1043)</f>
        <v>42840.0</v>
      </c>
      <c r="K1043" s="0" t="n">
        <f>SUM($I$32:I1043)</f>
        <v>1304.0</v>
      </c>
      <c r="L1043" t="n">
        <v>2192.0</v>
      </c>
      <c r="M1043" t="n">
        <v>1.3865864E7</v>
      </c>
    </row>
    <row r="1044" ht="15.0" customHeight="true">
      <c r="A1044" s="0" t="s">
        <v>1067</v>
      </c>
      <c r="B1044" t="n">
        <v>5.0</v>
      </c>
      <c r="C1044" t="n">
        <v>3.0</v>
      </c>
      <c r="D1044" s="0" t="n">
        <f>B1044-C1044</f>
        <v>2.0</v>
      </c>
      <c r="E1044" t="n">
        <v>78482.0</v>
      </c>
      <c r="F1044" t="n">
        <v>78480.0</v>
      </c>
      <c r="G1044" s="0" t="n">
        <f>E1044-F1044</f>
        <v>2.0</v>
      </c>
      <c r="H1044" t="n">
        <v>16.0</v>
      </c>
      <c r="I1044" t="n">
        <v>2.0</v>
      </c>
      <c r="J1044" s="0" t="n">
        <f>SUM($H$32:H1044)</f>
        <v>42856.0</v>
      </c>
      <c r="K1044" s="0" t="n">
        <f>SUM($I$32:I1044)</f>
        <v>1306.0</v>
      </c>
      <c r="L1044" t="n">
        <v>4134.0</v>
      </c>
      <c r="M1044" t="n">
        <v>1.3869998E7</v>
      </c>
    </row>
    <row r="1045" ht="15.0" customHeight="true">
      <c r="A1045" s="0" t="s">
        <v>1068</v>
      </c>
      <c r="B1045" t="n">
        <v>6.0</v>
      </c>
      <c r="C1045" t="n">
        <v>3.0</v>
      </c>
      <c r="D1045" s="0" t="n">
        <f>B1045-C1045</f>
        <v>3.0</v>
      </c>
      <c r="E1045" t="n">
        <v>78480.0</v>
      </c>
      <c r="F1045" t="n">
        <v>78477.0</v>
      </c>
      <c r="G1045" s="0" t="n">
        <f>E1045-F1045</f>
        <v>3.0</v>
      </c>
      <c r="H1045" t="n">
        <v>21.0</v>
      </c>
      <c r="I1045" t="n">
        <v>4.0</v>
      </c>
      <c r="J1045" s="0" t="n">
        <f>SUM($H$32:H1045)</f>
        <v>42877.0</v>
      </c>
      <c r="K1045" s="0" t="n">
        <f>SUM($I$32:I1045)</f>
        <v>1310.0</v>
      </c>
      <c r="L1045" t="n">
        <v>5865.0</v>
      </c>
      <c r="M1045" t="n">
        <v>1.3875863E7</v>
      </c>
    </row>
    <row r="1046" ht="15.0" customHeight="true">
      <c r="A1046" s="0" t="s">
        <v>1069</v>
      </c>
      <c r="B1046" t="n">
        <v>3.0</v>
      </c>
      <c r="C1046" t="n">
        <v>2.0</v>
      </c>
      <c r="D1046" s="0" t="n">
        <f>B1046-C1046</f>
        <v>1.0</v>
      </c>
      <c r="E1046" t="n">
        <v>78477.0</v>
      </c>
      <c r="F1046" t="n">
        <v>78476.0</v>
      </c>
      <c r="G1046" s="0" t="n">
        <f>E1046-F1046</f>
        <v>1.0</v>
      </c>
      <c r="H1046" t="n">
        <v>7.0</v>
      </c>
      <c r="I1046" t="n">
        <v>1.0</v>
      </c>
      <c r="J1046" s="0" t="n">
        <f>SUM($H$32:H1046)</f>
        <v>42884.0</v>
      </c>
      <c r="K1046" s="0" t="n">
        <f>SUM($I$32:I1046)</f>
        <v>1311.0</v>
      </c>
      <c r="L1046" t="n">
        <v>2213.0</v>
      </c>
      <c r="M1046" t="n">
        <v>1.3878076E7</v>
      </c>
    </row>
    <row r="1047" ht="15.0" customHeight="true">
      <c r="A1047" s="0" t="s">
        <v>1070</v>
      </c>
      <c r="B1047" t="n">
        <v>5.0</v>
      </c>
      <c r="C1047" t="n">
        <v>3.0</v>
      </c>
      <c r="D1047" s="0" t="n">
        <f>B1047-C1047</f>
        <v>2.0</v>
      </c>
      <c r="E1047" t="n">
        <v>78476.0</v>
      </c>
      <c r="F1047" t="n">
        <v>78474.0</v>
      </c>
      <c r="G1047" s="0" t="n">
        <f>E1047-F1047</f>
        <v>2.0</v>
      </c>
      <c r="H1047" t="n">
        <v>7.0</v>
      </c>
      <c r="I1047" t="n">
        <v>1.0</v>
      </c>
      <c r="J1047" s="0" t="n">
        <f>SUM($H$32:H1047)</f>
        <v>42891.0</v>
      </c>
      <c r="K1047" s="0" t="n">
        <f>SUM($I$32:I1047)</f>
        <v>1312.0</v>
      </c>
      <c r="L1047" t="n">
        <v>2188.0</v>
      </c>
      <c r="M1047" t="n">
        <v>1.3880264E7</v>
      </c>
    </row>
    <row r="1048" ht="15.0" customHeight="true">
      <c r="A1048" s="0" t="s">
        <v>1071</v>
      </c>
      <c r="B1048" t="n">
        <v>5.0</v>
      </c>
      <c r="C1048" t="n">
        <v>3.0</v>
      </c>
      <c r="D1048" s="0" t="n">
        <f>B1048-C1048</f>
        <v>2.0</v>
      </c>
      <c r="E1048" t="n">
        <v>78474.0</v>
      </c>
      <c r="F1048" t="n">
        <v>78472.0</v>
      </c>
      <c r="G1048" s="0" t="n">
        <f>E1048-F1048</f>
        <v>2.0</v>
      </c>
      <c r="H1048" t="n">
        <v>14.0</v>
      </c>
      <c r="I1048" t="n">
        <v>3.0</v>
      </c>
      <c r="J1048" s="0" t="n">
        <f>SUM($H$32:H1048)</f>
        <v>42905.0</v>
      </c>
      <c r="K1048" s="0" t="n">
        <f>SUM($I$32:I1048)</f>
        <v>1315.0</v>
      </c>
      <c r="L1048" t="n">
        <v>4151.0</v>
      </c>
      <c r="M1048" t="n">
        <v>1.3884415E7</v>
      </c>
    </row>
    <row r="1049" ht="15.0" customHeight="true">
      <c r="A1049" s="0" t="s">
        <v>1072</v>
      </c>
      <c r="B1049" t="n">
        <v>4.0</v>
      </c>
      <c r="C1049" t="n">
        <v>2.0</v>
      </c>
      <c r="D1049" s="0" t="n">
        <f>B1049-C1049</f>
        <v>2.0</v>
      </c>
      <c r="E1049" t="n">
        <v>78472.0</v>
      </c>
      <c r="F1049" t="n">
        <v>78470.0</v>
      </c>
      <c r="G1049" s="0" t="n">
        <f>E1049-F1049</f>
        <v>2.0</v>
      </c>
      <c r="H1049" t="n">
        <v>4.0</v>
      </c>
      <c r="I1049" t="n">
        <v>1.0</v>
      </c>
      <c r="J1049" s="0" t="n">
        <f>SUM($H$32:H1049)</f>
        <v>42909.0</v>
      </c>
      <c r="K1049" s="0" t="n">
        <f>SUM($I$32:I1049)</f>
        <v>1316.0</v>
      </c>
      <c r="L1049" t="n">
        <v>1983.0</v>
      </c>
      <c r="M1049" t="n">
        <v>1.3886398E7</v>
      </c>
    </row>
    <row r="1050" ht="15.0" customHeight="true">
      <c r="A1050" s="0" t="s">
        <v>1073</v>
      </c>
      <c r="B1050" t="n">
        <v>8.0</v>
      </c>
      <c r="C1050" t="n">
        <v>5.0</v>
      </c>
      <c r="D1050" s="0" t="n">
        <f>B1050-C1050</f>
        <v>3.0</v>
      </c>
      <c r="E1050" t="n">
        <v>78470.0</v>
      </c>
      <c r="F1050" t="n">
        <v>78467.0</v>
      </c>
      <c r="G1050" s="0" t="n">
        <f>E1050-F1050</f>
        <v>3.0</v>
      </c>
      <c r="H1050" t="n">
        <v>32.0</v>
      </c>
      <c r="I1050" t="n">
        <v>6.0</v>
      </c>
      <c r="J1050" s="0" t="n">
        <f>SUM($H$32:H1050)</f>
        <v>42941.0</v>
      </c>
      <c r="K1050" s="0" t="n">
        <f>SUM($I$32:I1050)</f>
        <v>1322.0</v>
      </c>
      <c r="L1050" t="n">
        <v>6225.0</v>
      </c>
      <c r="M1050" t="n">
        <v>1.3892623E7</v>
      </c>
    </row>
    <row r="1051" ht="15.0" customHeight="true">
      <c r="A1051" s="0" t="s">
        <v>1074</v>
      </c>
      <c r="B1051" t="n">
        <v>3.0</v>
      </c>
      <c r="C1051" t="n">
        <v>2.0</v>
      </c>
      <c r="D1051" s="0" t="n">
        <f>B1051-C1051</f>
        <v>1.0</v>
      </c>
      <c r="E1051" t="n">
        <v>78467.0</v>
      </c>
      <c r="F1051" t="n">
        <v>78466.0</v>
      </c>
      <c r="G1051" s="0" t="n">
        <f>E1051-F1051</f>
        <v>1.0</v>
      </c>
      <c r="H1051" t="n">
        <v>4.0</v>
      </c>
      <c r="I1051" t="n">
        <v>1.0</v>
      </c>
      <c r="J1051" s="0" t="n">
        <f>SUM($H$32:H1051)</f>
        <v>42945.0</v>
      </c>
      <c r="K1051" s="0" t="n">
        <f>SUM($I$32:I1051)</f>
        <v>1323.0</v>
      </c>
      <c r="L1051" t="n">
        <v>1995.0</v>
      </c>
      <c r="M1051" t="n">
        <v>1.3894618E7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78466.0</v>
      </c>
      <c r="F1052" t="n">
        <v>78465.0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42954.0</v>
      </c>
      <c r="K1052" s="0" t="n">
        <f>SUM($I$32:I1052)</f>
        <v>1324.0</v>
      </c>
      <c r="L1052" t="n">
        <v>2308.0</v>
      </c>
      <c r="M1052" t="n">
        <v>1.3896926E7</v>
      </c>
    </row>
    <row r="1053" ht="15.0" customHeight="true">
      <c r="A1053" s="0" t="s">
        <v>1076</v>
      </c>
      <c r="B1053" t="n">
        <v>5.0</v>
      </c>
      <c r="C1053" t="n">
        <v>3.0</v>
      </c>
      <c r="D1053" s="0" t="n">
        <f>B1053-C1053</f>
        <v>2.0</v>
      </c>
      <c r="E1053" t="n">
        <v>78465.0</v>
      </c>
      <c r="F1053" t="n">
        <v>78463.0</v>
      </c>
      <c r="G1053" s="0" t="n">
        <f>E1053-F1053</f>
        <v>2.0</v>
      </c>
      <c r="H1053" t="n">
        <v>16.0</v>
      </c>
      <c r="I1053" t="n">
        <v>2.0</v>
      </c>
      <c r="J1053" s="0" t="n">
        <f>SUM($H$32:H1053)</f>
        <v>42970.0</v>
      </c>
      <c r="K1053" s="0" t="n">
        <f>SUM($I$32:I1053)</f>
        <v>1326.0</v>
      </c>
      <c r="L1053" t="n">
        <v>6818.0</v>
      </c>
      <c r="M1053" t="n">
        <v>1.3903744E7</v>
      </c>
    </row>
    <row r="1054" ht="15.0" customHeight="true">
      <c r="A1054" s="0" t="s">
        <v>1077</v>
      </c>
      <c r="B1054" t="n">
        <v>7.0</v>
      </c>
      <c r="C1054" t="n">
        <v>6.0</v>
      </c>
      <c r="D1054" s="0" t="n">
        <f>B1054-C1054</f>
        <v>1.0</v>
      </c>
      <c r="E1054" t="n">
        <v>78463.0</v>
      </c>
      <c r="F1054" t="n">
        <v>78462.0</v>
      </c>
      <c r="G1054" s="0" t="n">
        <f>E1054-F1054</f>
        <v>1.0</v>
      </c>
      <c r="H1054" t="n">
        <v>19.0</v>
      </c>
      <c r="I1054" t="n">
        <v>1.0</v>
      </c>
      <c r="J1054" s="0" t="n">
        <f>SUM($H$32:H1054)</f>
        <v>42989.0</v>
      </c>
      <c r="K1054" s="0" t="n">
        <f>SUM($I$32:I1054)</f>
        <v>1327.0</v>
      </c>
      <c r="L1054" t="n">
        <v>5570.0</v>
      </c>
      <c r="M1054" t="n">
        <v>1.3909314E7</v>
      </c>
    </row>
    <row r="1055" ht="15.0" customHeight="true">
      <c r="A1055" s="0" t="s">
        <v>1078</v>
      </c>
      <c r="B1055" t="n">
        <v>7.0</v>
      </c>
      <c r="C1055" t="n">
        <v>6.0</v>
      </c>
      <c r="D1055" s="0" t="n">
        <f>B1055-C1055</f>
        <v>1.0</v>
      </c>
      <c r="E1055" t="n">
        <v>78462.0</v>
      </c>
      <c r="F1055" t="n">
        <v>78461.0</v>
      </c>
      <c r="G1055" s="0" t="n">
        <f>E1055-F1055</f>
        <v>1.0</v>
      </c>
      <c r="H1055" t="n">
        <v>19.0</v>
      </c>
      <c r="I1055" t="n">
        <v>1.0</v>
      </c>
      <c r="J1055" s="0" t="n">
        <f>SUM($H$32:H1055)</f>
        <v>43008.0</v>
      </c>
      <c r="K1055" s="0" t="n">
        <f>SUM($I$32:I1055)</f>
        <v>1328.0</v>
      </c>
      <c r="L1055" t="n">
        <v>4085.0</v>
      </c>
      <c r="M1055" t="n">
        <v>1.3913399E7</v>
      </c>
    </row>
    <row r="1056" ht="15.0" customHeight="true">
      <c r="A1056" s="0" t="s">
        <v>1079</v>
      </c>
      <c r="B1056" t="n">
        <v>5.0</v>
      </c>
      <c r="C1056" t="n">
        <v>4.0</v>
      </c>
      <c r="D1056" s="0" t="n">
        <f>B1056-C1056</f>
        <v>1.0</v>
      </c>
      <c r="E1056" t="n">
        <v>78461.0</v>
      </c>
      <c r="F1056" t="n">
        <v>78460.0</v>
      </c>
      <c r="G1056" s="0" t="n">
        <f>E1056-F1056</f>
        <v>1.0</v>
      </c>
      <c r="H1056" t="n">
        <v>15.0</v>
      </c>
      <c r="I1056" t="n">
        <v>1.0</v>
      </c>
      <c r="J1056" s="0" t="n">
        <f>SUM($H$32:H1056)</f>
        <v>43023.0</v>
      </c>
      <c r="K1056" s="0" t="n">
        <f>SUM($I$32:I1056)</f>
        <v>1329.0</v>
      </c>
      <c r="L1056" t="n">
        <v>5104.0</v>
      </c>
      <c r="M1056" t="n">
        <v>1.3918503E7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78460.0</v>
      </c>
      <c r="F1057" t="n">
        <v>78459.0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43040.0</v>
      </c>
      <c r="K1057" s="0" t="n">
        <f>SUM($I$32:I1057)</f>
        <v>1330.0</v>
      </c>
      <c r="L1057" t="n">
        <v>5290.0</v>
      </c>
      <c r="M1057" t="n">
        <v>1.3923793E7</v>
      </c>
    </row>
    <row r="1058" ht="15.0" customHeight="true">
      <c r="A1058" s="0" t="s">
        <v>1081</v>
      </c>
      <c r="B1058" t="n">
        <v>5.0</v>
      </c>
      <c r="C1058" t="n">
        <v>4.0</v>
      </c>
      <c r="D1058" s="0" t="n">
        <f>B1058-C1058</f>
        <v>1.0</v>
      </c>
      <c r="E1058" t="n">
        <v>78459.0</v>
      </c>
      <c r="F1058" t="n">
        <v>78458.0</v>
      </c>
      <c r="G1058" s="0" t="n">
        <f>E1058-F1058</f>
        <v>1.0</v>
      </c>
      <c r="H1058" t="n">
        <v>13.0</v>
      </c>
      <c r="I1058" t="n">
        <v>1.0</v>
      </c>
      <c r="J1058" s="0" t="n">
        <f>SUM($H$32:H1058)</f>
        <v>43053.0</v>
      </c>
      <c r="K1058" s="0" t="n">
        <f>SUM($I$32:I1058)</f>
        <v>1331.0</v>
      </c>
      <c r="L1058" t="n">
        <v>3666.0</v>
      </c>
      <c r="M1058" t="n">
        <v>1.3927459E7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78458.0</v>
      </c>
      <c r="F1059" t="n">
        <v>78453.0</v>
      </c>
      <c r="G1059" s="0" t="n">
        <f>E1059-F1059</f>
        <v>5.0</v>
      </c>
      <c r="H1059" t="n">
        <v>13.0</v>
      </c>
      <c r="I1059" t="n">
        <v>1.0</v>
      </c>
      <c r="J1059" s="0" t="n">
        <f>SUM($H$32:H1059)</f>
        <v>43066.0</v>
      </c>
      <c r="K1059" s="0" t="n">
        <f>SUM($I$32:I1059)</f>
        <v>1332.0</v>
      </c>
      <c r="L1059" t="n">
        <v>5174.0</v>
      </c>
      <c r="M1059" t="n">
        <v>1.3932633E7</v>
      </c>
    </row>
    <row r="1060" ht="15.0" customHeight="true">
      <c r="A1060" s="0" t="s">
        <v>1083</v>
      </c>
      <c r="B1060" t="n">
        <v>13.0</v>
      </c>
      <c r="C1060" t="n">
        <v>12.0</v>
      </c>
      <c r="D1060" s="0" t="n">
        <f>B1060-C1060</f>
        <v>1.0</v>
      </c>
      <c r="E1060" t="n">
        <v>78453.0</v>
      </c>
      <c r="F1060" t="n">
        <v>78452.0</v>
      </c>
      <c r="G1060" s="0" t="n">
        <f>E1060-F1060</f>
        <v>1.0</v>
      </c>
      <c r="H1060" t="n">
        <v>39.0</v>
      </c>
      <c r="I1060" t="n">
        <v>1.0</v>
      </c>
      <c r="J1060" s="0" t="n">
        <f>SUM($H$32:H1060)</f>
        <v>43105.0</v>
      </c>
      <c r="K1060" s="0" t="n">
        <f>SUM($I$32:I1060)</f>
        <v>1333.0</v>
      </c>
      <c r="L1060" t="n">
        <v>7089.0</v>
      </c>
      <c r="M1060" t="n">
        <v>1.3939722E7</v>
      </c>
    </row>
    <row r="1061" ht="15.0" customHeight="true">
      <c r="A1061" s="0" t="s">
        <v>1084</v>
      </c>
      <c r="B1061" t="n">
        <v>5.0</v>
      </c>
      <c r="C1061" t="n">
        <v>3.0</v>
      </c>
      <c r="D1061" s="0" t="n">
        <f>B1061-C1061</f>
        <v>2.0</v>
      </c>
      <c r="E1061" t="n">
        <v>78452.0</v>
      </c>
      <c r="F1061" t="n">
        <v>78450.0</v>
      </c>
      <c r="G1061" s="0" t="n">
        <f>E1061-F1061</f>
        <v>2.0</v>
      </c>
      <c r="H1061" t="n">
        <v>16.0</v>
      </c>
      <c r="I1061" t="n">
        <v>2.0</v>
      </c>
      <c r="J1061" s="0" t="n">
        <f>SUM($H$32:H1061)</f>
        <v>43121.0</v>
      </c>
      <c r="K1061" s="0" t="n">
        <f>SUM($I$32:I1061)</f>
        <v>1335.0</v>
      </c>
      <c r="L1061" t="n">
        <v>8332.0</v>
      </c>
      <c r="M1061" t="n">
        <v>1.3948054E7</v>
      </c>
    </row>
    <row r="1062" ht="15.0" customHeight="true">
      <c r="A1062" s="0" t="s">
        <v>1085</v>
      </c>
      <c r="B1062" t="n">
        <v>6.0</v>
      </c>
      <c r="C1062" t="n">
        <v>4.0</v>
      </c>
      <c r="D1062" s="0" t="n">
        <f>B1062-C1062</f>
        <v>2.0</v>
      </c>
      <c r="E1062" t="n">
        <v>78450.0</v>
      </c>
      <c r="F1062" t="n">
        <v>78445.0</v>
      </c>
      <c r="G1062" s="0" t="n">
        <f>E1062-F1062</f>
        <v>5.0</v>
      </c>
      <c r="H1062" t="n">
        <v>18.0</v>
      </c>
      <c r="I1062" t="n">
        <v>2.0</v>
      </c>
      <c r="J1062" s="0" t="n">
        <f>SUM($H$32:H1062)</f>
        <v>43139.0</v>
      </c>
      <c r="K1062" s="0" t="n">
        <f>SUM($I$32:I1062)</f>
        <v>1337.0</v>
      </c>
      <c r="L1062" t="n">
        <v>8414.0</v>
      </c>
      <c r="M1062" t="n">
        <v>1.3956468E7</v>
      </c>
    </row>
    <row r="1063" ht="15.0" customHeight="true">
      <c r="A1063" s="0" t="s">
        <v>1086</v>
      </c>
      <c r="B1063" t="n">
        <v>5.0</v>
      </c>
      <c r="C1063" t="n">
        <v>3.0</v>
      </c>
      <c r="D1063" s="0" t="n">
        <f>B1063-C1063</f>
        <v>2.0</v>
      </c>
      <c r="E1063" t="n">
        <v>78445.0</v>
      </c>
      <c r="F1063" t="n">
        <v>78443.0</v>
      </c>
      <c r="G1063" s="0" t="n">
        <f>E1063-F1063</f>
        <v>2.0</v>
      </c>
      <c r="H1063" t="n">
        <v>14.0</v>
      </c>
      <c r="I1063" t="n">
        <v>3.0</v>
      </c>
      <c r="J1063" s="0" t="n">
        <f>SUM($H$32:H1063)</f>
        <v>43153.0</v>
      </c>
      <c r="K1063" s="0" t="n">
        <f>SUM($I$32:I1063)</f>
        <v>1340.0</v>
      </c>
      <c r="L1063" t="n">
        <v>6896.0</v>
      </c>
      <c r="M1063" t="n">
        <v>1.3963364E7</v>
      </c>
    </row>
    <row r="1064" ht="15.0" customHeight="true">
      <c r="A1064" s="0" t="s">
        <v>1087</v>
      </c>
      <c r="B1064" t="n">
        <v>5.0</v>
      </c>
      <c r="C1064" t="n">
        <v>4.0</v>
      </c>
      <c r="D1064" s="0" t="n">
        <f>B1064-C1064</f>
        <v>1.0</v>
      </c>
      <c r="E1064" t="n">
        <v>78443.0</v>
      </c>
      <c r="F1064" t="n">
        <v>78442.0</v>
      </c>
      <c r="G1064" s="0" t="n">
        <f>E1064-F1064</f>
        <v>1.0</v>
      </c>
      <c r="H1064" t="n">
        <v>13.0</v>
      </c>
      <c r="I1064" t="n">
        <v>1.0</v>
      </c>
      <c r="J1064" s="0" t="n">
        <f>SUM($H$32:H1064)</f>
        <v>43166.0</v>
      </c>
      <c r="K1064" s="0" t="n">
        <f>SUM($I$32:I1064)</f>
        <v>1341.0</v>
      </c>
      <c r="L1064" t="n">
        <v>5389.0</v>
      </c>
      <c r="M1064" t="n">
        <v>1.3968753E7</v>
      </c>
    </row>
    <row r="1065" ht="15.0" customHeight="true">
      <c r="A1065" s="0" t="s">
        <v>1088</v>
      </c>
      <c r="B1065" t="n">
        <v>5.0</v>
      </c>
      <c r="C1065" t="n">
        <v>3.0</v>
      </c>
      <c r="D1065" s="0" t="n">
        <f>B1065-C1065</f>
        <v>2.0</v>
      </c>
      <c r="E1065" t="n">
        <v>78442.0</v>
      </c>
      <c r="F1065" t="n">
        <v>78440.0</v>
      </c>
      <c r="G1065" s="0" t="n">
        <f>E1065-F1065</f>
        <v>2.0</v>
      </c>
      <c r="H1065" t="n">
        <v>7.0</v>
      </c>
      <c r="I1065" t="n">
        <v>1.0</v>
      </c>
      <c r="J1065" s="0" t="n">
        <f>SUM($H$32:H1065)</f>
        <v>43173.0</v>
      </c>
      <c r="K1065" s="0" t="n">
        <f>SUM($I$32:I1065)</f>
        <v>1342.0</v>
      </c>
      <c r="L1065" t="n">
        <v>3476.0</v>
      </c>
      <c r="M1065" t="n">
        <v>1.3972229E7</v>
      </c>
    </row>
    <row r="1066" ht="15.0" customHeight="true">
      <c r="A1066" s="0" t="s">
        <v>1089</v>
      </c>
      <c r="B1066" t="n">
        <v>5.0</v>
      </c>
      <c r="C1066" t="n">
        <v>3.0</v>
      </c>
      <c r="D1066" s="0" t="n">
        <f>B1066-C1066</f>
        <v>2.0</v>
      </c>
      <c r="E1066" t="n">
        <v>78440.0</v>
      </c>
      <c r="F1066" t="n">
        <v>78438.0</v>
      </c>
      <c r="G1066" s="0" t="n">
        <f>E1066-F1066</f>
        <v>2.0</v>
      </c>
      <c r="H1066" t="n">
        <v>9.0</v>
      </c>
      <c r="I1066" t="n">
        <v>1.0</v>
      </c>
      <c r="J1066" s="0" t="n">
        <f>SUM($H$32:H1066)</f>
        <v>43182.0</v>
      </c>
      <c r="K1066" s="0" t="n">
        <f>SUM($I$32:I1066)</f>
        <v>1343.0</v>
      </c>
      <c r="L1066" t="n">
        <v>3531.0</v>
      </c>
      <c r="M1066" t="n">
        <v>1.397576E7</v>
      </c>
    </row>
    <row r="1067" ht="15.0" customHeight="true">
      <c r="A1067" s="0" t="s">
        <v>1090</v>
      </c>
      <c r="B1067" t="n">
        <v>5.0</v>
      </c>
      <c r="C1067" t="n">
        <v>4.0</v>
      </c>
      <c r="D1067" s="0" t="n">
        <f>B1067-C1067</f>
        <v>1.0</v>
      </c>
      <c r="E1067" t="n">
        <v>78438.0</v>
      </c>
      <c r="F1067" t="n">
        <v>78437.0</v>
      </c>
      <c r="G1067" s="0" t="n">
        <f>E1067-F1067</f>
        <v>1.0</v>
      </c>
      <c r="H1067" t="n">
        <v>13.0</v>
      </c>
      <c r="I1067" t="n">
        <v>1.0</v>
      </c>
      <c r="J1067" s="0" t="n">
        <f>SUM($H$32:H1067)</f>
        <v>43195.0</v>
      </c>
      <c r="K1067" s="0" t="n">
        <f>SUM($I$32:I1067)</f>
        <v>1344.0</v>
      </c>
      <c r="L1067" t="n">
        <v>5100.0</v>
      </c>
      <c r="M1067" t="n">
        <v>1.398086E7</v>
      </c>
    </row>
    <row r="1068" ht="15.0" customHeight="true">
      <c r="A1068" s="0" t="s">
        <v>1091</v>
      </c>
      <c r="B1068" t="n">
        <v>8.0</v>
      </c>
      <c r="C1068" t="n">
        <v>7.0</v>
      </c>
      <c r="D1068" s="0" t="n">
        <f>B1068-C1068</f>
        <v>1.0</v>
      </c>
      <c r="E1068" t="n">
        <v>78437.0</v>
      </c>
      <c r="F1068" t="n">
        <v>78436.0</v>
      </c>
      <c r="G1068" s="0" t="n">
        <f>E1068-F1068</f>
        <v>1.0</v>
      </c>
      <c r="H1068" t="n">
        <v>21.0</v>
      </c>
      <c r="I1068" t="n">
        <v>1.0</v>
      </c>
      <c r="J1068" s="0" t="n">
        <f>SUM($H$32:H1068)</f>
        <v>43216.0</v>
      </c>
      <c r="K1068" s="0" t="n">
        <f>SUM($I$32:I1068)</f>
        <v>1345.0</v>
      </c>
      <c r="L1068" t="n">
        <v>5718.0</v>
      </c>
      <c r="M1068" t="n">
        <v>1.3986578E7</v>
      </c>
    </row>
    <row r="1069" ht="15.0" customHeight="true">
      <c r="A1069" s="0" t="s">
        <v>1092</v>
      </c>
      <c r="B1069" t="n">
        <v>7.0</v>
      </c>
      <c r="C1069" t="n">
        <v>6.0</v>
      </c>
      <c r="D1069" s="0" t="n">
        <f>B1069-C1069</f>
        <v>1.0</v>
      </c>
      <c r="E1069" t="n">
        <v>78436.0</v>
      </c>
      <c r="F1069" t="n">
        <v>78435.0</v>
      </c>
      <c r="G1069" s="0" t="n">
        <f>E1069-F1069</f>
        <v>1.0</v>
      </c>
      <c r="H1069" t="n">
        <v>19.0</v>
      </c>
      <c r="I1069" t="n">
        <v>1.0</v>
      </c>
      <c r="J1069" s="0" t="n">
        <f>SUM($H$32:H1069)</f>
        <v>43235.0</v>
      </c>
      <c r="K1069" s="0" t="n">
        <f>SUM($I$32:I1069)</f>
        <v>1346.0</v>
      </c>
      <c r="L1069" t="n">
        <v>3803.0</v>
      </c>
      <c r="M1069" t="n">
        <v>1.3990381E7</v>
      </c>
    </row>
    <row r="1070" ht="15.0" customHeight="true">
      <c r="A1070" s="0" t="s">
        <v>1093</v>
      </c>
      <c r="B1070" t="n">
        <v>5.0</v>
      </c>
      <c r="C1070" t="n">
        <v>4.0</v>
      </c>
      <c r="D1070" s="0" t="n">
        <f>B1070-C1070</f>
        <v>1.0</v>
      </c>
      <c r="E1070" t="n">
        <v>78435.0</v>
      </c>
      <c r="F1070" t="n">
        <v>78434.0</v>
      </c>
      <c r="G1070" s="0" t="n">
        <f>E1070-F1070</f>
        <v>1.0</v>
      </c>
      <c r="H1070" t="n">
        <v>13.0</v>
      </c>
      <c r="I1070" t="n">
        <v>1.0</v>
      </c>
      <c r="J1070" s="0" t="n">
        <f>SUM($H$32:H1070)</f>
        <v>43248.0</v>
      </c>
      <c r="K1070" s="0" t="n">
        <f>SUM($I$32:I1070)</f>
        <v>1347.0</v>
      </c>
      <c r="L1070" t="n">
        <v>3799.0</v>
      </c>
      <c r="M1070" t="n">
        <v>1.399418E7</v>
      </c>
    </row>
    <row r="1071" ht="15.0" customHeight="true">
      <c r="A1071" s="0" t="s">
        <v>1094</v>
      </c>
      <c r="B1071" t="n">
        <v>5.0</v>
      </c>
      <c r="C1071" t="n">
        <v>4.0</v>
      </c>
      <c r="D1071" s="0" t="n">
        <f>B1071-C1071</f>
        <v>1.0</v>
      </c>
      <c r="E1071" t="n">
        <v>78434.0</v>
      </c>
      <c r="F1071" t="n">
        <v>78433.0</v>
      </c>
      <c r="G1071" s="0" t="n">
        <f>E1071-F1071</f>
        <v>1.0</v>
      </c>
      <c r="H1071" t="n">
        <v>15.0</v>
      </c>
      <c r="I1071" t="n">
        <v>1.0</v>
      </c>
      <c r="J1071" s="0" t="n">
        <f>SUM($H$32:H1071)</f>
        <v>43263.0</v>
      </c>
      <c r="K1071" s="0" t="n">
        <f>SUM($I$32:I1071)</f>
        <v>1348.0</v>
      </c>
      <c r="L1071" t="n">
        <v>5440.0</v>
      </c>
      <c r="M1071" t="n">
        <v>1.399962E7</v>
      </c>
    </row>
    <row r="1072" ht="15.0" customHeight="true">
      <c r="A1072" s="0" t="s">
        <v>1095</v>
      </c>
      <c r="B1072" t="n">
        <v>5.0</v>
      </c>
      <c r="C1072" t="n">
        <v>3.0</v>
      </c>
      <c r="D1072" s="0" t="n">
        <f>B1072-C1072</f>
        <v>2.0</v>
      </c>
      <c r="E1072" t="n">
        <v>78433.0</v>
      </c>
      <c r="F1072" t="n">
        <v>78431.0</v>
      </c>
      <c r="G1072" s="0" t="n">
        <f>E1072-F1072</f>
        <v>2.0</v>
      </c>
      <c r="H1072" t="n">
        <v>16.0</v>
      </c>
      <c r="I1072" t="n">
        <v>2.0</v>
      </c>
      <c r="J1072" s="0" t="n">
        <f>SUM($H$32:H1072)</f>
        <v>43279.0</v>
      </c>
      <c r="K1072" s="0" t="n">
        <f>SUM($I$32:I1072)</f>
        <v>1350.0</v>
      </c>
      <c r="L1072" t="n">
        <v>6884.0</v>
      </c>
      <c r="M1072" t="n">
        <v>1.4006504E7</v>
      </c>
    </row>
    <row r="1073" ht="15.0" customHeight="true">
      <c r="A1073" s="0" t="s">
        <v>1096</v>
      </c>
      <c r="B1073" t="n">
        <v>5.0</v>
      </c>
      <c r="C1073" t="n">
        <v>4.0</v>
      </c>
      <c r="D1073" s="0" t="n">
        <f>B1073-C1073</f>
        <v>1.0</v>
      </c>
      <c r="E1073" t="n">
        <v>78431.0</v>
      </c>
      <c r="F1073" t="n">
        <v>78430.0</v>
      </c>
      <c r="G1073" s="0" t="n">
        <f>E1073-F1073</f>
        <v>1.0</v>
      </c>
      <c r="H1073" t="n">
        <v>13.0</v>
      </c>
      <c r="I1073" t="n">
        <v>1.0</v>
      </c>
      <c r="J1073" s="0" t="n">
        <f>SUM($H$32:H1073)</f>
        <v>43292.0</v>
      </c>
      <c r="K1073" s="0" t="n">
        <f>SUM($I$32:I1073)</f>
        <v>1351.0</v>
      </c>
      <c r="L1073" t="n">
        <v>5245.0</v>
      </c>
      <c r="M1073" t="n">
        <v>1.4011749E7</v>
      </c>
    </row>
    <row r="1074" ht="15.0" customHeight="true">
      <c r="A1074" s="0" t="s">
        <v>1097</v>
      </c>
      <c r="B1074" t="n">
        <v>5.0</v>
      </c>
      <c r="C1074" t="n">
        <v>3.0</v>
      </c>
      <c r="D1074" s="0" t="n">
        <f>B1074-C1074</f>
        <v>2.0</v>
      </c>
      <c r="E1074" t="n">
        <v>78430.0</v>
      </c>
      <c r="F1074" t="n">
        <v>78428.0</v>
      </c>
      <c r="G1074" s="0" t="n">
        <f>E1074-F1074</f>
        <v>2.0</v>
      </c>
      <c r="H1074" t="n">
        <v>14.0</v>
      </c>
      <c r="I1074" t="n">
        <v>3.0</v>
      </c>
      <c r="J1074" s="0" t="n">
        <f>SUM($H$32:H1074)</f>
        <v>43306.0</v>
      </c>
      <c r="K1074" s="0" t="n">
        <f>SUM($I$32:I1074)</f>
        <v>1354.0</v>
      </c>
      <c r="L1074" t="n">
        <v>5703.0</v>
      </c>
      <c r="M1074" t="n">
        <v>1.4017452E7</v>
      </c>
    </row>
    <row r="1075" ht="15.0" customHeight="true">
      <c r="A1075" s="0" t="s">
        <v>1098</v>
      </c>
      <c r="B1075" t="n">
        <v>11.0</v>
      </c>
      <c r="C1075" t="n">
        <v>10.0</v>
      </c>
      <c r="D1075" s="0" t="n">
        <f>B1075-C1075</f>
        <v>1.0</v>
      </c>
      <c r="E1075" t="n">
        <v>78428.0</v>
      </c>
      <c r="F1075" t="n">
        <v>78427.0</v>
      </c>
      <c r="G1075" s="0" t="n">
        <f>E1075-F1075</f>
        <v>1.0</v>
      </c>
      <c r="H1075" t="n">
        <v>35.0</v>
      </c>
      <c r="I1075" t="n">
        <v>1.0</v>
      </c>
      <c r="J1075" s="0" t="n">
        <f>SUM($H$32:H1075)</f>
        <v>43341.0</v>
      </c>
      <c r="K1075" s="0" t="n">
        <f>SUM($I$32:I1075)</f>
        <v>1355.0</v>
      </c>
      <c r="L1075" t="n">
        <v>6276.0</v>
      </c>
      <c r="M1075" t="n">
        <v>1.4023728E7</v>
      </c>
    </row>
    <row r="1076" ht="15.0" customHeight="true">
      <c r="A1076" s="0" t="s">
        <v>1099</v>
      </c>
      <c r="B1076" t="n">
        <v>5.0</v>
      </c>
      <c r="C1076" t="n">
        <v>3.0</v>
      </c>
      <c r="D1076" s="0" t="n">
        <f>B1076-C1076</f>
        <v>2.0</v>
      </c>
      <c r="E1076" t="n">
        <v>78427.0</v>
      </c>
      <c r="F1076" t="n">
        <v>78425.0</v>
      </c>
      <c r="G1076" s="0" t="n">
        <f>E1076-F1076</f>
        <v>2.0</v>
      </c>
      <c r="H1076" t="n">
        <v>16.0</v>
      </c>
      <c r="I1076" t="n">
        <v>2.0</v>
      </c>
      <c r="J1076" s="0" t="n">
        <f>SUM($H$32:H1076)</f>
        <v>43357.0</v>
      </c>
      <c r="K1076" s="0" t="n">
        <f>SUM($I$32:I1076)</f>
        <v>1357.0</v>
      </c>
      <c r="L1076" t="n">
        <v>8630.0</v>
      </c>
      <c r="M1076" t="n">
        <v>1.4032358E7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78425.0</v>
      </c>
      <c r="F1077" t="n">
        <v>78424.0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43386.0</v>
      </c>
      <c r="K1077" s="0" t="n">
        <f>SUM($I$32:I1077)</f>
        <v>1358.0</v>
      </c>
      <c r="L1077" t="n">
        <v>5427.0</v>
      </c>
      <c r="M1077" t="n">
        <v>1.4037785E7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78424.0</v>
      </c>
      <c r="F1078" t="n">
        <v>78423.0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43405.0</v>
      </c>
      <c r="K1078" s="0" t="n">
        <f>SUM($I$32:I1078)</f>
        <v>1359.0</v>
      </c>
      <c r="L1078" t="n">
        <v>3992.0</v>
      </c>
      <c r="M1078" t="n">
        <v>1.4041777E7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78423.0</v>
      </c>
      <c r="F1079" t="n">
        <v>78422.0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43420.0</v>
      </c>
      <c r="K1079" s="0" t="n">
        <f>SUM($I$32:I1079)</f>
        <v>1360.0</v>
      </c>
      <c r="L1079" t="n">
        <v>5299.0</v>
      </c>
      <c r="M1079" t="n">
        <v>1.4047076E7</v>
      </c>
    </row>
    <row r="1080" ht="15.0" customHeight="true">
      <c r="A1080" s="0" t="s">
        <v>1103</v>
      </c>
      <c r="B1080" t="n">
        <v>5.0</v>
      </c>
      <c r="C1080" t="n">
        <v>4.0</v>
      </c>
      <c r="D1080" s="0" t="n">
        <f>B1080-C1080</f>
        <v>1.0</v>
      </c>
      <c r="E1080" t="n">
        <v>78422.0</v>
      </c>
      <c r="F1080" t="n">
        <v>78421.0</v>
      </c>
      <c r="G1080" s="0" t="n">
        <f>E1080-F1080</f>
        <v>1.0</v>
      </c>
      <c r="H1080" t="n">
        <v>15.0</v>
      </c>
      <c r="I1080" t="n">
        <v>1.0</v>
      </c>
      <c r="J1080" s="0" t="n">
        <f>SUM($H$32:H1080)</f>
        <v>43435.0</v>
      </c>
      <c r="K1080" s="0" t="n">
        <f>SUM($I$32:I1080)</f>
        <v>1361.0</v>
      </c>
      <c r="L1080" t="n">
        <v>5040.0</v>
      </c>
      <c r="M1080" t="n">
        <v>1.4052116E7</v>
      </c>
    </row>
    <row r="1081" ht="15.0" customHeight="true">
      <c r="A1081" s="0" t="s">
        <v>1104</v>
      </c>
      <c r="B1081" t="n">
        <v>5.0</v>
      </c>
      <c r="C1081" t="n">
        <v>3.0</v>
      </c>
      <c r="D1081" s="0" t="n">
        <f>B1081-C1081</f>
        <v>2.0</v>
      </c>
      <c r="E1081" t="n">
        <v>78421.0</v>
      </c>
      <c r="F1081" t="n">
        <v>78419.0</v>
      </c>
      <c r="G1081" s="0" t="n">
        <f>E1081-F1081</f>
        <v>2.0</v>
      </c>
      <c r="H1081" t="n">
        <v>9.0</v>
      </c>
      <c r="I1081" t="n">
        <v>1.0</v>
      </c>
      <c r="J1081" s="0" t="n">
        <f>SUM($H$32:H1081)</f>
        <v>43444.0</v>
      </c>
      <c r="K1081" s="0" t="n">
        <f>SUM($I$32:I1081)</f>
        <v>1362.0</v>
      </c>
      <c r="L1081" t="n">
        <v>4904.0</v>
      </c>
      <c r="M1081" t="n">
        <v>1.405702E7</v>
      </c>
    </row>
    <row r="1082" ht="15.0" customHeight="true">
      <c r="A1082" s="0" t="s">
        <v>1105</v>
      </c>
      <c r="B1082" t="n">
        <v>33.0</v>
      </c>
      <c r="C1082" t="n">
        <v>33.0</v>
      </c>
      <c r="D1082" s="0" t="n">
        <f>B1082-C1082</f>
        <v>0.0</v>
      </c>
      <c r="E1082" t="n">
        <v>78419.0</v>
      </c>
      <c r="F1082" t="n">
        <v>78419.0</v>
      </c>
      <c r="G1082" s="0" t="n">
        <f>E1082-F1082</f>
        <v>0.0</v>
      </c>
      <c r="H1082" t="n">
        <v>95.0</v>
      </c>
      <c r="I1082" t="n">
        <v>0.0</v>
      </c>
      <c r="J1082" s="0" t="n">
        <f>SUM($H$32:H1082)</f>
        <v>43539.0</v>
      </c>
      <c r="K1082" s="0" t="n">
        <f>SUM($I$32:I1082)</f>
        <v>1362.0</v>
      </c>
      <c r="L1082" t="n">
        <v>3013.0</v>
      </c>
      <c r="M1082" t="n">
        <v>1.4060033E7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78419.0</v>
      </c>
      <c r="F1083" t="n">
        <v>78418.0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43569.0</v>
      </c>
      <c r="K1083" s="0" t="n">
        <f>SUM($I$32:I1083)</f>
        <v>1363.0</v>
      </c>
      <c r="L1083" t="n">
        <v>5684.0</v>
      </c>
      <c r="M1083" t="n">
        <v>1.4065717E7</v>
      </c>
    </row>
    <row r="1084" ht="15.0" customHeight="true">
      <c r="A1084" s="0" t="s">
        <v>1107</v>
      </c>
      <c r="B1084" t="n">
        <v>4.0</v>
      </c>
      <c r="C1084" t="n">
        <v>2.0</v>
      </c>
      <c r="D1084" s="0" t="n">
        <f>B1084-C1084</f>
        <v>2.0</v>
      </c>
      <c r="E1084" t="n">
        <v>78418.0</v>
      </c>
      <c r="F1084" t="n">
        <v>78416.0</v>
      </c>
      <c r="G1084" s="0" t="n">
        <f>E1084-F1084</f>
        <v>2.0</v>
      </c>
      <c r="H1084" t="n">
        <v>4.0</v>
      </c>
      <c r="I1084" t="n">
        <v>1.0</v>
      </c>
      <c r="J1084" s="0" t="n">
        <f>SUM($H$32:H1084)</f>
        <v>43573.0</v>
      </c>
      <c r="K1084" s="0" t="n">
        <f>SUM($I$32:I1084)</f>
        <v>1364.0</v>
      </c>
      <c r="L1084" t="n">
        <v>2039.0</v>
      </c>
      <c r="M1084" t="n">
        <v>1.4067756E7</v>
      </c>
    </row>
    <row r="1085" ht="15.0" customHeight="true">
      <c r="A1085" s="0" t="s">
        <v>1108</v>
      </c>
      <c r="B1085" t="n">
        <v>6.0</v>
      </c>
      <c r="C1085" t="n">
        <v>5.0</v>
      </c>
      <c r="D1085" s="0" t="n">
        <f>B1085-C1085</f>
        <v>1.0</v>
      </c>
      <c r="E1085" t="n">
        <v>78416.0</v>
      </c>
      <c r="F1085" t="n">
        <v>78415.0</v>
      </c>
      <c r="G1085" s="0" t="n">
        <f>E1085-F1085</f>
        <v>1.0</v>
      </c>
      <c r="H1085" t="n">
        <v>17.0</v>
      </c>
      <c r="I1085" t="n">
        <v>1.0</v>
      </c>
      <c r="J1085" s="0" t="n">
        <f>SUM($H$32:H1085)</f>
        <v>43590.0</v>
      </c>
      <c r="K1085" s="0" t="n">
        <f>SUM($I$32:I1085)</f>
        <v>1365.0</v>
      </c>
      <c r="L1085" t="n">
        <v>2491.0</v>
      </c>
      <c r="M1085" t="n">
        <v>1.4070247E7</v>
      </c>
    </row>
    <row r="1086" ht="15.0" customHeight="true">
      <c r="A1086" s="0" t="s">
        <v>1109</v>
      </c>
      <c r="B1086" t="n">
        <v>4.0</v>
      </c>
      <c r="C1086" t="n">
        <v>3.0</v>
      </c>
      <c r="D1086" s="0" t="n">
        <f>B1086-C1086</f>
        <v>1.0</v>
      </c>
      <c r="E1086" t="n">
        <v>78415.0</v>
      </c>
      <c r="F1086" t="n">
        <v>78414.0</v>
      </c>
      <c r="G1086" s="0" t="n">
        <f>E1086-F1086</f>
        <v>1.0</v>
      </c>
      <c r="H1086" t="n">
        <v>9.0</v>
      </c>
      <c r="I1086" t="n">
        <v>1.0</v>
      </c>
      <c r="J1086" s="0" t="n">
        <f>SUM($H$32:H1086)</f>
        <v>43599.0</v>
      </c>
      <c r="K1086" s="0" t="n">
        <f>SUM($I$32:I1086)</f>
        <v>1366.0</v>
      </c>
      <c r="L1086" t="n">
        <v>2304.0</v>
      </c>
      <c r="M1086" t="n">
        <v>1.4072551E7</v>
      </c>
    </row>
    <row r="1087" ht="15.0" customHeight="true">
      <c r="A1087" s="0" t="s">
        <v>1110</v>
      </c>
      <c r="B1087" t="n">
        <v>6.0</v>
      </c>
      <c r="C1087" t="n">
        <v>5.0</v>
      </c>
      <c r="D1087" s="0" t="n">
        <f>B1087-C1087</f>
        <v>1.0</v>
      </c>
      <c r="E1087" t="n">
        <v>78414.0</v>
      </c>
      <c r="F1087" t="n">
        <v>78413.0</v>
      </c>
      <c r="G1087" s="0" t="n">
        <f>E1087-F1087</f>
        <v>1.0</v>
      </c>
      <c r="H1087" t="n">
        <v>14.0</v>
      </c>
      <c r="I1087" t="n">
        <v>1.0</v>
      </c>
      <c r="J1087" s="0" t="n">
        <f>SUM($H$32:H1087)</f>
        <v>43613.0</v>
      </c>
      <c r="K1087" s="0" t="n">
        <f>SUM($I$32:I1087)</f>
        <v>1367.0</v>
      </c>
      <c r="L1087" t="n">
        <v>2525.0</v>
      </c>
      <c r="M1087" t="n">
        <v>1.4075076E7</v>
      </c>
    </row>
    <row r="1088" ht="15.0" customHeight="true">
      <c r="A1088" s="0" t="s">
        <v>1111</v>
      </c>
      <c r="B1088" t="n">
        <v>6.0</v>
      </c>
      <c r="C1088" t="n">
        <v>5.0</v>
      </c>
      <c r="D1088" s="0" t="n">
        <f>B1088-C1088</f>
        <v>1.0</v>
      </c>
      <c r="E1088" t="n">
        <v>78413.0</v>
      </c>
      <c r="F1088" t="n">
        <v>78412.0</v>
      </c>
      <c r="G1088" s="0" t="n">
        <f>E1088-F1088</f>
        <v>1.0</v>
      </c>
      <c r="H1088" t="n">
        <v>17.0</v>
      </c>
      <c r="I1088" t="n">
        <v>1.0</v>
      </c>
      <c r="J1088" s="0" t="n">
        <f>SUM($H$32:H1088)</f>
        <v>43630.0</v>
      </c>
      <c r="K1088" s="0" t="n">
        <f>SUM($I$32:I1088)</f>
        <v>1368.0</v>
      </c>
      <c r="L1088" t="n">
        <v>2535.0</v>
      </c>
      <c r="M1088" t="n">
        <v>1.4077611E7</v>
      </c>
    </row>
    <row r="1089" ht="15.0" customHeight="true">
      <c r="A1089" s="0" t="s">
        <v>1112</v>
      </c>
      <c r="B1089" t="n">
        <v>6.0</v>
      </c>
      <c r="C1089" t="n">
        <v>5.0</v>
      </c>
      <c r="D1089" s="0" t="n">
        <f>B1089-C1089</f>
        <v>1.0</v>
      </c>
      <c r="E1089" t="n">
        <v>78412.0</v>
      </c>
      <c r="F1089" t="n">
        <v>78411.0</v>
      </c>
      <c r="G1089" s="0" t="n">
        <f>E1089-F1089</f>
        <v>1.0</v>
      </c>
      <c r="H1089" t="n">
        <v>17.0</v>
      </c>
      <c r="I1089" t="n">
        <v>1.0</v>
      </c>
      <c r="J1089" s="0" t="n">
        <f>SUM($H$32:H1089)</f>
        <v>43647.0</v>
      </c>
      <c r="K1089" s="0" t="n">
        <f>SUM($I$32:I1089)</f>
        <v>1369.0</v>
      </c>
      <c r="L1089" t="n">
        <v>2463.0</v>
      </c>
      <c r="M1089" t="n">
        <v>1.4080074E7</v>
      </c>
    </row>
    <row r="1090" ht="15.0" customHeight="true">
      <c r="A1090" s="0" t="s">
        <v>1113</v>
      </c>
      <c r="B1090" t="n">
        <v>4.0</v>
      </c>
      <c r="C1090" t="n">
        <v>2.0</v>
      </c>
      <c r="D1090" s="0" t="n">
        <f>B1090-C1090</f>
        <v>2.0</v>
      </c>
      <c r="E1090" t="n">
        <v>78411.0</v>
      </c>
      <c r="F1090" t="n">
        <v>78405.0</v>
      </c>
      <c r="G1090" s="0" t="n">
        <f>E1090-F1090</f>
        <v>6.0</v>
      </c>
      <c r="H1090" t="n">
        <v>4.0</v>
      </c>
      <c r="I1090" t="n">
        <v>1.0</v>
      </c>
      <c r="J1090" s="0" t="n">
        <f>SUM($H$32:H1090)</f>
        <v>43651.0</v>
      </c>
      <c r="K1090" s="0" t="n">
        <f>SUM($I$32:I1090)</f>
        <v>1370.0</v>
      </c>
      <c r="L1090" t="n">
        <v>2041.0</v>
      </c>
      <c r="M1090" t="n">
        <v>1.4082115E7</v>
      </c>
    </row>
    <row r="1091" ht="15.0" customHeight="true">
      <c r="A1091" s="0" t="s">
        <v>1114</v>
      </c>
      <c r="B1091" t="n">
        <v>10.0</v>
      </c>
      <c r="C1091" t="n">
        <v>8.0</v>
      </c>
      <c r="D1091" s="0" t="n">
        <f>B1091-C1091</f>
        <v>2.0</v>
      </c>
      <c r="E1091" t="n">
        <v>78405.0</v>
      </c>
      <c r="F1091" t="n">
        <v>78401.0</v>
      </c>
      <c r="G1091" s="0" t="n">
        <f>E1091-F1091</f>
        <v>4.0</v>
      </c>
      <c r="H1091" t="n">
        <v>38.0</v>
      </c>
      <c r="I1091" t="n">
        <v>2.0</v>
      </c>
      <c r="J1091" s="0" t="n">
        <f>SUM($H$32:H1091)</f>
        <v>43689.0</v>
      </c>
      <c r="K1091" s="0" t="n">
        <f>SUM($I$32:I1091)</f>
        <v>1372.0</v>
      </c>
      <c r="L1091" t="n">
        <v>7349.0</v>
      </c>
      <c r="M1091" t="n">
        <v>1.4089464E7</v>
      </c>
    </row>
    <row r="1092" ht="15.0" customHeight="true">
      <c r="A1092" s="0" t="s">
        <v>1115</v>
      </c>
      <c r="B1092" t="n">
        <v>6.0</v>
      </c>
      <c r="C1092" t="n">
        <v>5.0</v>
      </c>
      <c r="D1092" s="0" t="n">
        <f>B1092-C1092</f>
        <v>1.0</v>
      </c>
      <c r="E1092" t="n">
        <v>78401.0</v>
      </c>
      <c r="F1092" t="n">
        <v>78400.0</v>
      </c>
      <c r="G1092" s="0" t="n">
        <f>E1092-F1092</f>
        <v>1.0</v>
      </c>
      <c r="H1092" t="n">
        <v>17.0</v>
      </c>
      <c r="I1092" t="n">
        <v>1.0</v>
      </c>
      <c r="J1092" s="0" t="n">
        <f>SUM($H$32:H1092)</f>
        <v>43706.0</v>
      </c>
      <c r="K1092" s="0" t="n">
        <f>SUM($I$32:I1092)</f>
        <v>1373.0</v>
      </c>
      <c r="L1092" t="n">
        <v>2570.0</v>
      </c>
      <c r="M1092" t="n">
        <v>1.4092034E7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78400.0</v>
      </c>
      <c r="F1093" t="n">
        <v>78399.0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43715.0</v>
      </c>
      <c r="K1093" s="0" t="n">
        <f>SUM($I$32:I1093)</f>
        <v>1374.0</v>
      </c>
      <c r="L1093" t="n">
        <v>2242.0</v>
      </c>
      <c r="M1093" t="n">
        <v>1.4094276E7</v>
      </c>
    </row>
    <row r="1094" ht="15.0" customHeight="true">
      <c r="A1094" s="0" t="s">
        <v>1117</v>
      </c>
      <c r="B1094" t="n">
        <v>6.0</v>
      </c>
      <c r="C1094" t="n">
        <v>5.0</v>
      </c>
      <c r="D1094" s="0" t="n">
        <f>B1094-C1094</f>
        <v>1.0</v>
      </c>
      <c r="E1094" t="n">
        <v>78399.0</v>
      </c>
      <c r="F1094" t="n">
        <v>78398.0</v>
      </c>
      <c r="G1094" s="0" t="n">
        <f>E1094-F1094</f>
        <v>1.0</v>
      </c>
      <c r="H1094" t="n">
        <v>14.0</v>
      </c>
      <c r="I1094" t="n">
        <v>1.0</v>
      </c>
      <c r="J1094" s="0" t="n">
        <f>SUM($H$32:H1094)</f>
        <v>43729.0</v>
      </c>
      <c r="K1094" s="0" t="n">
        <f>SUM($I$32:I1094)</f>
        <v>1375.0</v>
      </c>
      <c r="L1094" t="n">
        <v>2488.0</v>
      </c>
      <c r="M1094" t="n">
        <v>1.4096764E7</v>
      </c>
    </row>
    <row r="1095" ht="15.0" customHeight="true">
      <c r="A1095" s="0" t="s">
        <v>1118</v>
      </c>
      <c r="B1095" t="n">
        <v>6.0</v>
      </c>
      <c r="C1095" t="n">
        <v>5.0</v>
      </c>
      <c r="D1095" s="0" t="n">
        <f>B1095-C1095</f>
        <v>1.0</v>
      </c>
      <c r="E1095" t="n">
        <v>78398.0</v>
      </c>
      <c r="F1095" t="n">
        <v>78397.0</v>
      </c>
      <c r="G1095" s="0" t="n">
        <f>E1095-F1095</f>
        <v>1.0</v>
      </c>
      <c r="H1095" t="n">
        <v>17.0</v>
      </c>
      <c r="I1095" t="n">
        <v>1.0</v>
      </c>
      <c r="J1095" s="0" t="n">
        <f>SUM($H$32:H1095)</f>
        <v>43746.0</v>
      </c>
      <c r="K1095" s="0" t="n">
        <f>SUM($I$32:I1095)</f>
        <v>1376.0</v>
      </c>
      <c r="L1095" t="n">
        <v>2465.0</v>
      </c>
      <c r="M1095" t="n">
        <v>1.4099229E7</v>
      </c>
    </row>
    <row r="1096" ht="15.0" customHeight="true">
      <c r="A1096" s="0" t="s">
        <v>1119</v>
      </c>
      <c r="B1096" t="n">
        <v>9.0</v>
      </c>
      <c r="C1096" t="n">
        <v>8.0</v>
      </c>
      <c r="D1096" s="0" t="n">
        <f>B1096-C1096</f>
        <v>1.0</v>
      </c>
      <c r="E1096" t="n">
        <v>78397.0</v>
      </c>
      <c r="F1096" t="n">
        <v>78395.0</v>
      </c>
      <c r="G1096" s="0" t="n">
        <f>E1096-F1096</f>
        <v>2.0</v>
      </c>
      <c r="H1096" t="n">
        <v>29.0</v>
      </c>
      <c r="I1096" t="n">
        <v>1.0</v>
      </c>
      <c r="J1096" s="0" t="n">
        <f>SUM($H$32:H1096)</f>
        <v>43775.0</v>
      </c>
      <c r="K1096" s="0" t="n">
        <f>SUM($I$32:I1096)</f>
        <v>1377.0</v>
      </c>
      <c r="L1096" t="n">
        <v>7017.0</v>
      </c>
      <c r="M1096" t="n">
        <v>1.4106246E7</v>
      </c>
    </row>
    <row r="1097" ht="15.0" customHeight="true">
      <c r="A1097" s="0" t="s">
        <v>1120</v>
      </c>
      <c r="B1097" t="n">
        <v>4.0</v>
      </c>
      <c r="C1097" t="n">
        <v>2.0</v>
      </c>
      <c r="D1097" s="0" t="n">
        <f>B1097-C1097</f>
        <v>2.0</v>
      </c>
      <c r="E1097" t="n">
        <v>78395.0</v>
      </c>
      <c r="F1097" t="n">
        <v>78393.0</v>
      </c>
      <c r="G1097" s="0" t="n">
        <f>E1097-F1097</f>
        <v>2.0</v>
      </c>
      <c r="H1097" t="n">
        <v>4.0</v>
      </c>
      <c r="I1097" t="n">
        <v>1.0</v>
      </c>
      <c r="J1097" s="0" t="n">
        <f>SUM($H$32:H1097)</f>
        <v>43779.0</v>
      </c>
      <c r="K1097" s="0" t="n">
        <f>SUM($I$32:I1097)</f>
        <v>1378.0</v>
      </c>
      <c r="L1097" t="n">
        <v>2093.0</v>
      </c>
      <c r="M1097" t="n">
        <v>1.4108339E7</v>
      </c>
    </row>
    <row r="1098" ht="15.0" customHeight="true">
      <c r="A1098" s="0" t="s">
        <v>1121</v>
      </c>
      <c r="B1098" t="n">
        <v>4.0</v>
      </c>
      <c r="C1098" t="n">
        <v>3.0</v>
      </c>
      <c r="D1098" s="0" t="n">
        <f>B1098-C1098</f>
        <v>1.0</v>
      </c>
      <c r="E1098" t="n">
        <v>78393.0</v>
      </c>
      <c r="F1098" t="n">
        <v>78392.0</v>
      </c>
      <c r="G1098" s="0" t="n">
        <f>E1098-F1098</f>
        <v>1.0</v>
      </c>
      <c r="H1098" t="n">
        <v>9.0</v>
      </c>
      <c r="I1098" t="n">
        <v>1.0</v>
      </c>
      <c r="J1098" s="0" t="n">
        <f>SUM($H$32:H1098)</f>
        <v>43788.0</v>
      </c>
      <c r="K1098" s="0" t="n">
        <f>SUM($I$32:I1098)</f>
        <v>1379.0</v>
      </c>
      <c r="L1098" t="n">
        <v>2254.0</v>
      </c>
      <c r="M1098" t="n">
        <v>1.4110593E7</v>
      </c>
    </row>
    <row r="1099" ht="15.0" customHeight="true">
      <c r="A1099" s="0" t="s">
        <v>1122</v>
      </c>
      <c r="B1099" t="n">
        <v>6.0</v>
      </c>
      <c r="C1099" t="n">
        <v>5.0</v>
      </c>
      <c r="D1099" s="0" t="n">
        <f>B1099-C1099</f>
        <v>1.0</v>
      </c>
      <c r="E1099" t="n">
        <v>78392.0</v>
      </c>
      <c r="F1099" t="n">
        <v>78391.0</v>
      </c>
      <c r="G1099" s="0" t="n">
        <f>E1099-F1099</f>
        <v>1.0</v>
      </c>
      <c r="H1099" t="n">
        <v>17.0</v>
      </c>
      <c r="I1099" t="n">
        <v>1.0</v>
      </c>
      <c r="J1099" s="0" t="n">
        <f>SUM($H$32:H1099)</f>
        <v>43805.0</v>
      </c>
      <c r="K1099" s="0" t="n">
        <f>SUM($I$32:I1099)</f>
        <v>1380.0</v>
      </c>
      <c r="L1099" t="n">
        <v>2483.0</v>
      </c>
      <c r="M1099" t="n">
        <v>1.4113076E7</v>
      </c>
    </row>
    <row r="1100" ht="15.0" customHeight="true">
      <c r="A1100" s="0" t="s">
        <v>1123</v>
      </c>
      <c r="B1100" t="n">
        <v>6.0</v>
      </c>
      <c r="C1100" t="n">
        <v>5.0</v>
      </c>
      <c r="D1100" s="0" t="n">
        <f>B1100-C1100</f>
        <v>1.0</v>
      </c>
      <c r="E1100" t="n">
        <v>78391.0</v>
      </c>
      <c r="F1100" t="n">
        <v>78390.0</v>
      </c>
      <c r="G1100" s="0" t="n">
        <f>E1100-F1100</f>
        <v>1.0</v>
      </c>
      <c r="H1100" t="n">
        <v>17.0</v>
      </c>
      <c r="I1100" t="n">
        <v>1.0</v>
      </c>
      <c r="J1100" s="0" t="n">
        <f>SUM($H$32:H1100)</f>
        <v>43822.0</v>
      </c>
      <c r="K1100" s="0" t="n">
        <f>SUM($I$32:I1100)</f>
        <v>1381.0</v>
      </c>
      <c r="L1100" t="n">
        <v>2491.0</v>
      </c>
      <c r="M1100" t="n">
        <v>1.4115567E7</v>
      </c>
    </row>
    <row r="1101" ht="15.0" customHeight="true">
      <c r="A1101" s="0" t="s">
        <v>1124</v>
      </c>
      <c r="B1101" t="n">
        <v>6.0</v>
      </c>
      <c r="C1101" t="n">
        <v>5.0</v>
      </c>
      <c r="D1101" s="0" t="n">
        <f>B1101-C1101</f>
        <v>1.0</v>
      </c>
      <c r="E1101" t="n">
        <v>78390.0</v>
      </c>
      <c r="F1101" t="n">
        <v>78389.0</v>
      </c>
      <c r="G1101" s="0" t="n">
        <f>E1101-F1101</f>
        <v>1.0</v>
      </c>
      <c r="H1101" t="n">
        <v>17.0</v>
      </c>
      <c r="I1101" t="n">
        <v>1.0</v>
      </c>
      <c r="J1101" s="0" t="n">
        <f>SUM($H$32:H1101)</f>
        <v>43839.0</v>
      </c>
      <c r="K1101" s="0" t="n">
        <f>SUM($I$32:I1101)</f>
        <v>1382.0</v>
      </c>
      <c r="L1101" t="n">
        <v>2489.0</v>
      </c>
      <c r="M1101" t="n">
        <v>1.4118056E7</v>
      </c>
    </row>
    <row r="1102" ht="15.0" customHeight="true">
      <c r="A1102" s="0" t="s">
        <v>1125</v>
      </c>
      <c r="B1102" t="n">
        <v>6.0</v>
      </c>
      <c r="C1102" t="n">
        <v>5.0</v>
      </c>
      <c r="D1102" s="0" t="n">
        <f>B1102-C1102</f>
        <v>1.0</v>
      </c>
      <c r="E1102" t="n">
        <v>78389.0</v>
      </c>
      <c r="F1102" t="n">
        <v>78388.0</v>
      </c>
      <c r="G1102" s="0" t="n">
        <f>E1102-F1102</f>
        <v>1.0</v>
      </c>
      <c r="H1102" t="n">
        <v>17.0</v>
      </c>
      <c r="I1102" t="n">
        <v>1.0</v>
      </c>
      <c r="J1102" s="0" t="n">
        <f>SUM($H$32:H1102)</f>
        <v>43856.0</v>
      </c>
      <c r="K1102" s="0" t="n">
        <f>SUM($I$32:I1102)</f>
        <v>1383.0</v>
      </c>
      <c r="L1102" t="n">
        <v>2491.0</v>
      </c>
      <c r="M1102" t="n">
        <v>1.4120547E7</v>
      </c>
    </row>
    <row r="1103" ht="15.0" customHeight="true">
      <c r="A1103" s="0" t="s">
        <v>1126</v>
      </c>
      <c r="B1103" t="n">
        <v>4.0</v>
      </c>
      <c r="C1103" t="n">
        <v>3.0</v>
      </c>
      <c r="D1103" s="0" t="n">
        <f>B1103-C1103</f>
        <v>1.0</v>
      </c>
      <c r="E1103" t="n">
        <v>78388.0</v>
      </c>
      <c r="F1103" t="n">
        <v>78387.0</v>
      </c>
      <c r="G1103" s="0" t="n">
        <f>E1103-F1103</f>
        <v>1.0</v>
      </c>
      <c r="H1103" t="n">
        <v>9.0</v>
      </c>
      <c r="I1103" t="n">
        <v>1.0</v>
      </c>
      <c r="J1103" s="0" t="n">
        <f>SUM($H$32:H1103)</f>
        <v>43865.0</v>
      </c>
      <c r="K1103" s="0" t="n">
        <f>SUM($I$32:I1103)</f>
        <v>1384.0</v>
      </c>
      <c r="L1103" t="n">
        <v>2234.0</v>
      </c>
      <c r="M1103" t="n">
        <v>1.4122781E7</v>
      </c>
    </row>
    <row r="1104" ht="15.0" customHeight="true">
      <c r="A1104" s="0" t="s">
        <v>1127</v>
      </c>
      <c r="B1104" t="n">
        <v>10.0</v>
      </c>
      <c r="C1104" t="n">
        <v>9.0</v>
      </c>
      <c r="D1104" s="0" t="n">
        <f>B1104-C1104</f>
        <v>1.0</v>
      </c>
      <c r="E1104" t="n">
        <v>78387.0</v>
      </c>
      <c r="F1104" t="n">
        <v>78386.0</v>
      </c>
      <c r="G1104" s="0" t="n">
        <f>E1104-F1104</f>
        <v>1.0</v>
      </c>
      <c r="H1104" t="n">
        <v>30.0</v>
      </c>
      <c r="I1104" t="n">
        <v>1.0</v>
      </c>
      <c r="J1104" s="0" t="n">
        <f>SUM($H$32:H1104)</f>
        <v>43895.0</v>
      </c>
      <c r="K1104" s="0" t="n">
        <f>SUM($I$32:I1104)</f>
        <v>1385.0</v>
      </c>
      <c r="L1104" t="n">
        <v>7020.0</v>
      </c>
      <c r="M1104" t="n">
        <v>1.4129801E7</v>
      </c>
    </row>
    <row r="1105" ht="15.0" customHeight="true">
      <c r="A1105" s="0" t="s">
        <v>1128</v>
      </c>
      <c r="B1105" t="n">
        <v>12.0</v>
      </c>
      <c r="C1105" t="n">
        <v>11.0</v>
      </c>
      <c r="D1105" s="0" t="n">
        <f>B1105-C1105</f>
        <v>1.0</v>
      </c>
      <c r="E1105" t="n">
        <v>78386.0</v>
      </c>
      <c r="F1105" t="n">
        <v>78385.0</v>
      </c>
      <c r="G1105" s="0" t="n">
        <f>E1105-F1105</f>
        <v>1.0</v>
      </c>
      <c r="H1105" t="n">
        <v>37.0</v>
      </c>
      <c r="I1105" t="n">
        <v>1.0</v>
      </c>
      <c r="J1105" s="0" t="n">
        <f>SUM($H$32:H1105)</f>
        <v>43932.0</v>
      </c>
      <c r="K1105" s="0" t="n">
        <f>SUM($I$32:I1105)</f>
        <v>1386.0</v>
      </c>
      <c r="L1105" t="n">
        <v>5951.0</v>
      </c>
      <c r="M1105" t="n">
        <v>1.4135752E7</v>
      </c>
    </row>
    <row r="1106" ht="15.0" customHeight="true">
      <c r="A1106" s="0" t="s">
        <v>1129</v>
      </c>
      <c r="B1106" t="n">
        <v>8.0</v>
      </c>
      <c r="C1106" t="n">
        <v>7.0</v>
      </c>
      <c r="D1106" s="0" t="n">
        <f>B1106-C1106</f>
        <v>1.0</v>
      </c>
      <c r="E1106" t="n">
        <v>78385.0</v>
      </c>
      <c r="F1106" t="n">
        <v>78384.0</v>
      </c>
      <c r="G1106" s="0" t="n">
        <f>E1106-F1106</f>
        <v>1.0</v>
      </c>
      <c r="H1106" t="n">
        <v>21.0</v>
      </c>
      <c r="I1106" t="n">
        <v>1.0</v>
      </c>
      <c r="J1106" s="0" t="n">
        <f>SUM($H$32:H1106)</f>
        <v>43953.0</v>
      </c>
      <c r="K1106" s="0" t="n">
        <f>SUM($I$32:I1106)</f>
        <v>1387.0</v>
      </c>
      <c r="L1106" t="n">
        <v>4159.0</v>
      </c>
      <c r="M1106" t="n">
        <v>1.4139911E7</v>
      </c>
    </row>
    <row r="1107" ht="15.0" customHeight="true">
      <c r="A1107" s="0" t="s">
        <v>1130</v>
      </c>
      <c r="B1107" t="n">
        <v>6.0</v>
      </c>
      <c r="C1107" t="n">
        <v>5.0</v>
      </c>
      <c r="D1107" s="0" t="n">
        <f>B1107-C1107</f>
        <v>1.0</v>
      </c>
      <c r="E1107" t="n">
        <v>78384.0</v>
      </c>
      <c r="F1107" t="n">
        <v>78383.0</v>
      </c>
      <c r="G1107" s="0" t="n">
        <f>E1107-F1107</f>
        <v>1.0</v>
      </c>
      <c r="H1107" t="n">
        <v>17.0</v>
      </c>
      <c r="I1107" t="n">
        <v>1.0</v>
      </c>
      <c r="J1107" s="0" t="n">
        <f>SUM($H$32:H1107)</f>
        <v>43970.0</v>
      </c>
      <c r="K1107" s="0" t="n">
        <f>SUM($I$32:I1107)</f>
        <v>1388.0</v>
      </c>
      <c r="L1107" t="n">
        <v>2504.0</v>
      </c>
      <c r="M1107" t="n">
        <v>1.4142415E7</v>
      </c>
    </row>
    <row r="1108" ht="15.0" customHeight="true">
      <c r="A1108" s="0" t="s">
        <v>1131</v>
      </c>
      <c r="B1108" t="n">
        <v>4.0</v>
      </c>
      <c r="C1108" t="n">
        <v>2.0</v>
      </c>
      <c r="D1108" s="0" t="n">
        <f>B1108-C1108</f>
        <v>2.0</v>
      </c>
      <c r="E1108" t="n">
        <v>78383.0</v>
      </c>
      <c r="F1108" t="n">
        <v>78381.0</v>
      </c>
      <c r="G1108" s="0" t="n">
        <f>E1108-F1108</f>
        <v>2.0</v>
      </c>
      <c r="H1108" t="n">
        <v>4.0</v>
      </c>
      <c r="I1108" t="n">
        <v>1.0</v>
      </c>
      <c r="J1108" s="0" t="n">
        <f>SUM($H$32:H1108)</f>
        <v>43974.0</v>
      </c>
      <c r="K1108" s="0" t="n">
        <f>SUM($I$32:I1108)</f>
        <v>1389.0</v>
      </c>
      <c r="L1108" t="n">
        <v>2114.0</v>
      </c>
      <c r="M1108" t="n">
        <v>1.4144529E7</v>
      </c>
    </row>
    <row r="1109" ht="15.0" customHeight="true">
      <c r="A1109" s="0" t="s">
        <v>1132</v>
      </c>
      <c r="B1109" t="n">
        <v>9.0</v>
      </c>
      <c r="C1109" t="n">
        <v>8.0</v>
      </c>
      <c r="D1109" s="0" t="n">
        <f>B1109-C1109</f>
        <v>1.0</v>
      </c>
      <c r="E1109" t="n">
        <v>78381.0</v>
      </c>
      <c r="F1109" t="n">
        <v>78380.0</v>
      </c>
      <c r="G1109" s="0" t="n">
        <f>E1109-F1109</f>
        <v>1.0</v>
      </c>
      <c r="H1109" t="n">
        <v>31.0</v>
      </c>
      <c r="I1109" t="n">
        <v>1.0</v>
      </c>
      <c r="J1109" s="0" t="n">
        <f>SUM($H$32:H1109)</f>
        <v>44005.0</v>
      </c>
      <c r="K1109" s="0" t="n">
        <f>SUM($I$32:I1109)</f>
        <v>1390.0</v>
      </c>
      <c r="L1109" t="n">
        <v>7210.0</v>
      </c>
      <c r="M1109" t="n">
        <v>1.4151739E7</v>
      </c>
    </row>
    <row r="1110" ht="15.0" customHeight="true">
      <c r="A1110" s="0" t="s">
        <v>1133</v>
      </c>
      <c r="B1110" t="n">
        <v>7.0</v>
      </c>
      <c r="C1110" t="n">
        <v>6.0</v>
      </c>
      <c r="D1110" s="0" t="n">
        <f>B1110-C1110</f>
        <v>1.0</v>
      </c>
      <c r="E1110" t="n">
        <v>78380.0</v>
      </c>
      <c r="F1110" t="n">
        <v>78379.0</v>
      </c>
      <c r="G1110" s="0" t="n">
        <f>E1110-F1110</f>
        <v>1.0</v>
      </c>
      <c r="H1110" t="n">
        <v>19.0</v>
      </c>
      <c r="I1110" t="n">
        <v>1.0</v>
      </c>
      <c r="J1110" s="0" t="n">
        <f>SUM($H$32:H1110)</f>
        <v>44024.0</v>
      </c>
      <c r="K1110" s="0" t="n">
        <f>SUM($I$32:I1110)</f>
        <v>1391.0</v>
      </c>
      <c r="L1110" t="n">
        <v>5396.0</v>
      </c>
      <c r="M1110" t="n">
        <v>1.4157135E7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78379.0</v>
      </c>
      <c r="F1111" t="n">
        <v>78378.0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44053.0</v>
      </c>
      <c r="K1111" s="0" t="n">
        <f>SUM($I$32:I1111)</f>
        <v>1392.0</v>
      </c>
      <c r="L1111" t="n">
        <v>5523.0</v>
      </c>
      <c r="M1111" t="n">
        <v>1.4162658E7</v>
      </c>
    </row>
    <row r="1112" ht="15.0" customHeight="true">
      <c r="A1112" s="0" t="s">
        <v>1135</v>
      </c>
      <c r="B1112" t="n">
        <v>9.0</v>
      </c>
      <c r="C1112" t="n">
        <v>8.0</v>
      </c>
      <c r="D1112" s="0" t="n">
        <f>B1112-C1112</f>
        <v>1.0</v>
      </c>
      <c r="E1112" t="n">
        <v>78378.0</v>
      </c>
      <c r="F1112" t="n">
        <v>78377.0</v>
      </c>
      <c r="G1112" s="0" t="n">
        <f>E1112-F1112</f>
        <v>1.0</v>
      </c>
      <c r="H1112" t="n">
        <v>29.0</v>
      </c>
      <c r="I1112" t="n">
        <v>1.0</v>
      </c>
      <c r="J1112" s="0" t="n">
        <f>SUM($H$32:H1112)</f>
        <v>44082.0</v>
      </c>
      <c r="K1112" s="0" t="n">
        <f>SUM($I$32:I1112)</f>
        <v>1393.0</v>
      </c>
      <c r="L1112" t="n">
        <v>5755.0</v>
      </c>
      <c r="M1112" t="n">
        <v>1.4168413E7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78377.0</v>
      </c>
      <c r="F1113" t="n">
        <v>78376.0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44113.0</v>
      </c>
      <c r="K1113" s="0" t="n">
        <f>SUM($I$32:I1113)</f>
        <v>1394.0</v>
      </c>
      <c r="L1113" t="n">
        <v>7173.0</v>
      </c>
      <c r="M1113" t="n">
        <v>1.4175586E7</v>
      </c>
    </row>
    <row r="1114" ht="15.0" customHeight="true">
      <c r="A1114" s="0" t="s">
        <v>1137</v>
      </c>
      <c r="B1114" t="n">
        <v>8.0</v>
      </c>
      <c r="C1114" t="n">
        <v>7.0</v>
      </c>
      <c r="D1114" s="0" t="n">
        <f>B1114-C1114</f>
        <v>1.0</v>
      </c>
      <c r="E1114" t="n">
        <v>78376.0</v>
      </c>
      <c r="F1114" t="n">
        <v>78375.0</v>
      </c>
      <c r="G1114" s="0" t="n">
        <f>E1114-F1114</f>
        <v>1.0</v>
      </c>
      <c r="H1114" t="n">
        <v>21.0</v>
      </c>
      <c r="I1114" t="n">
        <v>1.0</v>
      </c>
      <c r="J1114" s="0" t="n">
        <f>SUM($H$32:H1114)</f>
        <v>44134.0</v>
      </c>
      <c r="K1114" s="0" t="n">
        <f>SUM($I$32:I1114)</f>
        <v>1395.0</v>
      </c>
      <c r="L1114" t="n">
        <v>3880.0</v>
      </c>
      <c r="M1114" t="n">
        <v>1.4179466E7</v>
      </c>
    </row>
    <row r="1115" ht="15.0" customHeight="true">
      <c r="A1115" s="0" t="s">
        <v>1138</v>
      </c>
      <c r="B1115" t="n">
        <v>11.0</v>
      </c>
      <c r="C1115" t="n">
        <v>10.0</v>
      </c>
      <c r="D1115" s="0" t="n">
        <f>B1115-C1115</f>
        <v>1.0</v>
      </c>
      <c r="E1115" t="n">
        <v>78375.0</v>
      </c>
      <c r="F1115" t="n">
        <v>78374.0</v>
      </c>
      <c r="G1115" s="0" t="n">
        <f>E1115-F1115</f>
        <v>1.0</v>
      </c>
      <c r="H1115" t="n">
        <v>31.0</v>
      </c>
      <c r="I1115" t="n">
        <v>1.0</v>
      </c>
      <c r="J1115" s="0" t="n">
        <f>SUM($H$32:H1115)</f>
        <v>44165.0</v>
      </c>
      <c r="K1115" s="0" t="n">
        <f>SUM($I$32:I1115)</f>
        <v>1396.0</v>
      </c>
      <c r="L1115" t="n">
        <v>5421.0</v>
      </c>
      <c r="M1115" t="n">
        <v>1.4184887E7</v>
      </c>
    </row>
    <row r="1116" ht="15.0" customHeight="true">
      <c r="A1116" s="0" t="s">
        <v>1139</v>
      </c>
      <c r="B1116" t="n">
        <v>12.0</v>
      </c>
      <c r="C1116" t="n">
        <v>11.0</v>
      </c>
      <c r="D1116" s="0" t="n">
        <f>B1116-C1116</f>
        <v>1.0</v>
      </c>
      <c r="E1116" t="n">
        <v>78374.0</v>
      </c>
      <c r="F1116" t="n">
        <v>78373.0</v>
      </c>
      <c r="G1116" s="0" t="n">
        <f>E1116-F1116</f>
        <v>1.0</v>
      </c>
      <c r="H1116" t="n">
        <v>32.0</v>
      </c>
      <c r="I1116" t="n">
        <v>1.0</v>
      </c>
      <c r="J1116" s="0" t="n">
        <f>SUM($H$32:H1116)</f>
        <v>44197.0</v>
      </c>
      <c r="K1116" s="0" t="n">
        <f>SUM($I$32:I1116)</f>
        <v>1397.0</v>
      </c>
      <c r="L1116" t="n">
        <v>5710.0</v>
      </c>
      <c r="M1116" t="n">
        <v>1.4190597E7</v>
      </c>
    </row>
    <row r="1117" ht="15.0" customHeight="true">
      <c r="A1117" s="0" t="s">
        <v>1140</v>
      </c>
      <c r="B1117" t="n">
        <v>7.0</v>
      </c>
      <c r="C1117" t="n">
        <v>6.0</v>
      </c>
      <c r="D1117" s="0" t="n">
        <f>B1117-C1117</f>
        <v>1.0</v>
      </c>
      <c r="E1117" t="n">
        <v>78373.0</v>
      </c>
      <c r="F1117" t="n">
        <v>78372.0</v>
      </c>
      <c r="G1117" s="0" t="n">
        <f>E1117-F1117</f>
        <v>1.0</v>
      </c>
      <c r="H1117" t="n">
        <v>19.0</v>
      </c>
      <c r="I1117" t="n">
        <v>1.0</v>
      </c>
      <c r="J1117" s="0" t="n">
        <f>SUM($H$32:H1117)</f>
        <v>44216.0</v>
      </c>
      <c r="K1117" s="0" t="n">
        <f>SUM($I$32:I1117)</f>
        <v>1398.0</v>
      </c>
      <c r="L1117" t="n">
        <v>3980.0</v>
      </c>
      <c r="M1117" t="n">
        <v>1.4194577E7</v>
      </c>
    </row>
    <row r="1118" ht="15.0" customHeight="true">
      <c r="A1118" s="0" t="s">
        <v>1141</v>
      </c>
      <c r="B1118" t="n">
        <v>7.0</v>
      </c>
      <c r="C1118" t="n">
        <v>6.0</v>
      </c>
      <c r="D1118" s="0" t="n">
        <f>B1118-C1118</f>
        <v>1.0</v>
      </c>
      <c r="E1118" t="n">
        <v>78372.0</v>
      </c>
      <c r="F1118" t="n">
        <v>78371.0</v>
      </c>
      <c r="G1118" s="0" t="n">
        <f>E1118-F1118</f>
        <v>1.0</v>
      </c>
      <c r="H1118" t="n">
        <v>19.0</v>
      </c>
      <c r="I1118" t="n">
        <v>1.0</v>
      </c>
      <c r="J1118" s="0" t="n">
        <f>SUM($H$32:H1118)</f>
        <v>44235.0</v>
      </c>
      <c r="K1118" s="0" t="n">
        <f>SUM($I$32:I1118)</f>
        <v>1399.0</v>
      </c>
      <c r="L1118" t="n">
        <v>5402.0</v>
      </c>
      <c r="M1118" t="n">
        <v>1.4199979E7</v>
      </c>
    </row>
    <row r="1119" ht="15.0" customHeight="true">
      <c r="A1119" s="0" t="s">
        <v>1142</v>
      </c>
      <c r="B1119" t="n">
        <v>9.0</v>
      </c>
      <c r="C1119" t="n">
        <v>8.0</v>
      </c>
      <c r="D1119" s="0" t="n">
        <f>B1119-C1119</f>
        <v>1.0</v>
      </c>
      <c r="E1119" t="n">
        <v>78371.0</v>
      </c>
      <c r="F1119" t="n">
        <v>78370.0</v>
      </c>
      <c r="G1119" s="0" t="n">
        <f>E1119-F1119</f>
        <v>1.0</v>
      </c>
      <c r="H1119" t="n">
        <v>29.0</v>
      </c>
      <c r="I1119" t="n">
        <v>1.0</v>
      </c>
      <c r="J1119" s="0" t="n">
        <f>SUM($H$32:H1119)</f>
        <v>44264.0</v>
      </c>
      <c r="K1119" s="0" t="n">
        <f>SUM($I$32:I1119)</f>
        <v>1400.0</v>
      </c>
      <c r="L1119" t="n">
        <v>7086.0</v>
      </c>
      <c r="M1119" t="n">
        <v>1.4207065E7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78370.0</v>
      </c>
      <c r="F1120" t="n">
        <v>78369.0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44293.0</v>
      </c>
      <c r="K1120" s="0" t="n">
        <f>SUM($I$32:I1120)</f>
        <v>1401.0</v>
      </c>
      <c r="L1120" t="n">
        <v>5758.0</v>
      </c>
      <c r="M1120" t="n">
        <v>1.4212823E7</v>
      </c>
    </row>
    <row r="1121" ht="15.0" customHeight="true">
      <c r="A1121" s="0" t="s">
        <v>1144</v>
      </c>
      <c r="B1121" t="n">
        <v>7.0</v>
      </c>
      <c r="C1121" t="n">
        <v>6.0</v>
      </c>
      <c r="D1121" s="0" t="n">
        <f>B1121-C1121</f>
        <v>1.0</v>
      </c>
      <c r="E1121" t="n">
        <v>78369.0</v>
      </c>
      <c r="F1121" t="n">
        <v>78368.0</v>
      </c>
      <c r="G1121" s="0" t="n">
        <f>E1121-F1121</f>
        <v>1.0</v>
      </c>
      <c r="H1121" t="n">
        <v>19.0</v>
      </c>
      <c r="I1121" t="n">
        <v>1.0</v>
      </c>
      <c r="J1121" s="0" t="n">
        <f>SUM($H$32:H1121)</f>
        <v>44312.0</v>
      </c>
      <c r="K1121" s="0" t="n">
        <f>SUM($I$32:I1121)</f>
        <v>1402.0</v>
      </c>
      <c r="L1121" t="n">
        <v>3958.0</v>
      </c>
      <c r="M1121" t="n">
        <v>1.4216781E7</v>
      </c>
    </row>
    <row r="1122" ht="15.0" customHeight="true">
      <c r="A1122" s="0" t="s">
        <v>1145</v>
      </c>
      <c r="B1122" t="n">
        <v>11.0</v>
      </c>
      <c r="C1122" t="n">
        <v>10.0</v>
      </c>
      <c r="D1122" s="0" t="n">
        <f>B1122-C1122</f>
        <v>1.0</v>
      </c>
      <c r="E1122" t="n">
        <v>78368.0</v>
      </c>
      <c r="F1122" t="n">
        <v>78367.0</v>
      </c>
      <c r="G1122" s="0" t="n">
        <f>E1122-F1122</f>
        <v>1.0</v>
      </c>
      <c r="H1122" t="n">
        <v>31.0</v>
      </c>
      <c r="I1122" t="n">
        <v>1.0</v>
      </c>
      <c r="J1122" s="0" t="n">
        <f>SUM($H$32:H1122)</f>
        <v>44343.0</v>
      </c>
      <c r="K1122" s="0" t="n">
        <f>SUM($I$32:I1122)</f>
        <v>1403.0</v>
      </c>
      <c r="L1122" t="n">
        <v>5784.0</v>
      </c>
      <c r="M1122" t="n">
        <v>1.4222565E7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78367.0</v>
      </c>
      <c r="F1123" t="n">
        <v>78366.0</v>
      </c>
      <c r="G1123" s="0" t="n">
        <f>E1123-F1123</f>
        <v>1.0</v>
      </c>
      <c r="H1123" t="n">
        <v>31.0</v>
      </c>
      <c r="I1123" t="n">
        <v>1.0</v>
      </c>
      <c r="J1123" s="0" t="n">
        <f>SUM($H$32:H1123)</f>
        <v>44374.0</v>
      </c>
      <c r="K1123" s="0" t="n">
        <f>SUM($I$32:I1123)</f>
        <v>1404.0</v>
      </c>
      <c r="L1123" t="n">
        <v>7127.0</v>
      </c>
      <c r="M1123" t="n">
        <v>1.4229692E7</v>
      </c>
    </row>
    <row r="1124" ht="15.0" customHeight="true">
      <c r="A1124" s="0" t="s">
        <v>1147</v>
      </c>
      <c r="B1124" t="n">
        <v>8.0</v>
      </c>
      <c r="C1124" t="n">
        <v>7.0</v>
      </c>
      <c r="D1124" s="0" t="n">
        <f>B1124-C1124</f>
        <v>1.0</v>
      </c>
      <c r="E1124" t="n">
        <v>78366.0</v>
      </c>
      <c r="F1124" t="n">
        <v>78365.0</v>
      </c>
      <c r="G1124" s="0" t="n">
        <f>E1124-F1124</f>
        <v>1.0</v>
      </c>
      <c r="H1124" t="n">
        <v>21.0</v>
      </c>
      <c r="I1124" t="n">
        <v>1.0</v>
      </c>
      <c r="J1124" s="0" t="n">
        <f>SUM($H$32:H1124)</f>
        <v>44395.0</v>
      </c>
      <c r="K1124" s="0" t="n">
        <f>SUM($I$32:I1124)</f>
        <v>1405.0</v>
      </c>
      <c r="L1124" t="n">
        <v>3965.0</v>
      </c>
      <c r="M1124" t="n">
        <v>1.4233657E7</v>
      </c>
    </row>
    <row r="1125" ht="15.0" customHeight="true">
      <c r="A1125" s="0" t="s">
        <v>1148</v>
      </c>
      <c r="B1125" t="n">
        <v>9.0</v>
      </c>
      <c r="C1125" t="n">
        <v>8.0</v>
      </c>
      <c r="D1125" s="0" t="n">
        <f>B1125-C1125</f>
        <v>1.0</v>
      </c>
      <c r="E1125" t="n">
        <v>78365.0</v>
      </c>
      <c r="F1125" t="n">
        <v>78364.0</v>
      </c>
      <c r="G1125" s="0" t="n">
        <f>E1125-F1125</f>
        <v>1.0</v>
      </c>
      <c r="H1125" t="n">
        <v>29.0</v>
      </c>
      <c r="I1125" t="n">
        <v>1.0</v>
      </c>
      <c r="J1125" s="0" t="n">
        <f>SUM($H$32:H1125)</f>
        <v>44424.0</v>
      </c>
      <c r="K1125" s="0" t="n">
        <f>SUM($I$32:I1125)</f>
        <v>1406.0</v>
      </c>
      <c r="L1125" t="n">
        <v>7166.0</v>
      </c>
      <c r="M1125" t="n">
        <v>1.4240823E7</v>
      </c>
    </row>
    <row r="1126" ht="15.0" customHeight="true">
      <c r="A1126" s="0" t="s">
        <v>1149</v>
      </c>
      <c r="B1126" t="n">
        <v>5.0</v>
      </c>
      <c r="C1126" t="n">
        <v>4.0</v>
      </c>
      <c r="D1126" s="0" t="n">
        <f>B1126-C1126</f>
        <v>1.0</v>
      </c>
      <c r="E1126" t="n">
        <v>78364.0</v>
      </c>
      <c r="F1126" t="n">
        <v>78363.0</v>
      </c>
      <c r="G1126" s="0" t="n">
        <f>E1126-F1126</f>
        <v>1.0</v>
      </c>
      <c r="H1126" t="n">
        <v>15.0</v>
      </c>
      <c r="I1126" t="n">
        <v>1.0</v>
      </c>
      <c r="J1126" s="0" t="n">
        <f>SUM($H$32:H1126)</f>
        <v>44439.0</v>
      </c>
      <c r="K1126" s="0" t="n">
        <f>SUM($I$32:I1126)</f>
        <v>1407.0</v>
      </c>
      <c r="L1126" t="n">
        <v>2524.0</v>
      </c>
      <c r="M1126" t="n">
        <v>1.4243347E7</v>
      </c>
    </row>
    <row r="1127" ht="15.0" customHeight="true">
      <c r="A1127" s="0" t="s">
        <v>1150</v>
      </c>
      <c r="B1127" t="n">
        <v>5.0</v>
      </c>
      <c r="C1127" t="n">
        <v>4.0</v>
      </c>
      <c r="D1127" s="0" t="n">
        <f>B1127-C1127</f>
        <v>1.0</v>
      </c>
      <c r="E1127" t="n">
        <v>78363.0</v>
      </c>
      <c r="F1127" t="n">
        <v>78361.0</v>
      </c>
      <c r="G1127" s="0" t="n">
        <f>E1127-F1127</f>
        <v>2.0</v>
      </c>
      <c r="H1127" t="n">
        <v>13.0</v>
      </c>
      <c r="I1127" t="n">
        <v>1.0</v>
      </c>
      <c r="J1127" s="0" t="n">
        <f>SUM($H$32:H1127)</f>
        <v>44452.0</v>
      </c>
      <c r="K1127" s="0" t="n">
        <f>SUM($I$32:I1127)</f>
        <v>1408.0</v>
      </c>
      <c r="L1127" t="n">
        <v>5249.0</v>
      </c>
      <c r="M1127" t="n">
        <v>1.4248596E7</v>
      </c>
    </row>
    <row r="1128" ht="15.0" customHeight="true">
      <c r="A1128" s="0" t="s">
        <v>1151</v>
      </c>
      <c r="B1128" t="n">
        <v>4.0</v>
      </c>
      <c r="C1128" t="n">
        <v>3.0</v>
      </c>
      <c r="D1128" s="0" t="n">
        <f>B1128-C1128</f>
        <v>1.0</v>
      </c>
      <c r="E1128" t="n">
        <v>78361.0</v>
      </c>
      <c r="F1128" t="n">
        <v>78360.0</v>
      </c>
      <c r="G1128" s="0" t="n">
        <f>E1128-F1128</f>
        <v>1.0</v>
      </c>
      <c r="H1128" t="n">
        <v>9.0</v>
      </c>
      <c r="I1128" t="n">
        <v>1.0</v>
      </c>
      <c r="J1128" s="0" t="n">
        <f>SUM($H$32:H1128)</f>
        <v>44461.0</v>
      </c>
      <c r="K1128" s="0" t="n">
        <f>SUM($I$32:I1128)</f>
        <v>1409.0</v>
      </c>
      <c r="L1128" t="n">
        <v>2200.0</v>
      </c>
      <c r="M1128" t="n">
        <v>1.4250796E7</v>
      </c>
    </row>
    <row r="1129" ht="15.0" customHeight="true">
      <c r="A1129" s="0" t="s">
        <v>1152</v>
      </c>
      <c r="B1129" t="n">
        <v>7.0</v>
      </c>
      <c r="C1129" t="n">
        <v>6.0</v>
      </c>
      <c r="D1129" s="0" t="n">
        <f>B1129-C1129</f>
        <v>1.0</v>
      </c>
      <c r="E1129" t="n">
        <v>78360.0</v>
      </c>
      <c r="F1129" t="n">
        <v>78358.0</v>
      </c>
      <c r="G1129" s="0" t="n">
        <f>E1129-F1129</f>
        <v>2.0</v>
      </c>
      <c r="H1129" t="n">
        <v>19.0</v>
      </c>
      <c r="I1129" t="n">
        <v>1.0</v>
      </c>
      <c r="J1129" s="0" t="n">
        <f>SUM($H$32:H1129)</f>
        <v>44480.0</v>
      </c>
      <c r="K1129" s="0" t="n">
        <f>SUM($I$32:I1129)</f>
        <v>1410.0</v>
      </c>
      <c r="L1129" t="n">
        <v>4008.0</v>
      </c>
      <c r="M1129" t="n">
        <v>1.4254804E7</v>
      </c>
    </row>
    <row r="1130" ht="15.0" customHeight="true">
      <c r="A1130" s="0" t="s">
        <v>1153</v>
      </c>
      <c r="B1130" t="n">
        <v>4.0</v>
      </c>
      <c r="C1130" t="n">
        <v>3.0</v>
      </c>
      <c r="D1130" s="0" t="n">
        <f>B1130-C1130</f>
        <v>1.0</v>
      </c>
      <c r="E1130" t="n">
        <v>78358.0</v>
      </c>
      <c r="F1130" t="n">
        <v>78357.0</v>
      </c>
      <c r="G1130" s="0" t="n">
        <f>E1130-F1130</f>
        <v>1.0</v>
      </c>
      <c r="H1130" t="n">
        <v>9.0</v>
      </c>
      <c r="I1130" t="n">
        <v>1.0</v>
      </c>
      <c r="J1130" s="0" t="n">
        <f>SUM($H$32:H1130)</f>
        <v>44489.0</v>
      </c>
      <c r="K1130" s="0" t="n">
        <f>SUM($I$32:I1130)</f>
        <v>1411.0</v>
      </c>
      <c r="L1130" t="n">
        <v>2269.0</v>
      </c>
      <c r="M1130" t="n">
        <v>1.4257073E7</v>
      </c>
    </row>
    <row r="1131" ht="15.0" customHeight="true">
      <c r="A1131" s="0" t="s">
        <v>1154</v>
      </c>
      <c r="B1131" t="n">
        <v>2.0</v>
      </c>
      <c r="C1131" t="n">
        <v>2.0</v>
      </c>
      <c r="D1131" s="0" t="n">
        <f>B1131-C1131</f>
        <v>0.0</v>
      </c>
      <c r="E1131" t="n">
        <v>78357.0</v>
      </c>
      <c r="F1131" t="n">
        <v>78357.0</v>
      </c>
      <c r="G1131" s="0" t="n">
        <f>E1131-F1131</f>
        <v>0.0</v>
      </c>
      <c r="H1131" t="n">
        <v>2.0</v>
      </c>
      <c r="I1131" t="n">
        <v>0.0</v>
      </c>
      <c r="J1131" s="0" t="n">
        <f>SUM($H$32:H1131)</f>
        <v>44491.0</v>
      </c>
      <c r="K1131" s="0" t="n">
        <f>SUM($I$32:I1131)</f>
        <v>1411.0</v>
      </c>
      <c r="L1131" t="n">
        <v>250.0</v>
      </c>
      <c r="M1131" t="n">
        <v>1.4257323E7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78357.0</v>
      </c>
      <c r="F1132" t="n">
        <v>78356.0</v>
      </c>
      <c r="G1132" s="0" t="n">
        <f>E1132-F1132</f>
        <v>1.0</v>
      </c>
      <c r="H1132" t="n">
        <v>9.0</v>
      </c>
      <c r="I1132" t="n">
        <v>1.0</v>
      </c>
      <c r="J1132" s="0" t="n">
        <f>SUM($H$32:H1132)</f>
        <v>44500.0</v>
      </c>
      <c r="K1132" s="0" t="n">
        <f>SUM($I$32:I1132)</f>
        <v>1412.0</v>
      </c>
      <c r="L1132" t="n">
        <v>2200.0</v>
      </c>
      <c r="M1132" t="n">
        <v>1.4259523E7</v>
      </c>
    </row>
    <row r="1133" ht="15.0" customHeight="true">
      <c r="A1133" s="0" t="s">
        <v>1156</v>
      </c>
      <c r="B1133" t="n">
        <v>7.0</v>
      </c>
      <c r="C1133" t="n">
        <v>6.0</v>
      </c>
      <c r="D1133" s="0" t="n">
        <f>B1133-C1133</f>
        <v>1.0</v>
      </c>
      <c r="E1133" t="n">
        <v>78356.0</v>
      </c>
      <c r="F1133" t="n">
        <v>78354.0</v>
      </c>
      <c r="G1133" s="0" t="n">
        <f>E1133-F1133</f>
        <v>2.0</v>
      </c>
      <c r="H1133" t="n">
        <v>19.0</v>
      </c>
      <c r="I1133" t="n">
        <v>1.0</v>
      </c>
      <c r="J1133" s="0" t="n">
        <f>SUM($H$32:H1133)</f>
        <v>44519.0</v>
      </c>
      <c r="K1133" s="0" t="n">
        <f>SUM($I$32:I1133)</f>
        <v>1413.0</v>
      </c>
      <c r="L1133" t="n">
        <v>5217.0</v>
      </c>
      <c r="M1133" t="n">
        <v>1.426474E7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78354.0</v>
      </c>
      <c r="F1134" t="n">
        <v>78353.0</v>
      </c>
      <c r="G1134" s="0" t="n">
        <f>E1134-F1134</f>
        <v>1.0</v>
      </c>
      <c r="H1134" t="n">
        <v>4.0</v>
      </c>
      <c r="I1134" t="n">
        <v>1.0</v>
      </c>
      <c r="J1134" s="0" t="n">
        <f>SUM($H$32:H1134)</f>
        <v>44523.0</v>
      </c>
      <c r="K1134" s="0" t="n">
        <f>SUM($I$32:I1134)</f>
        <v>1414.0</v>
      </c>
      <c r="L1134" t="n">
        <v>2074.0</v>
      </c>
      <c r="M1134" t="n">
        <v>1.4266814E7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78353.0</v>
      </c>
      <c r="F1135" t="n">
        <v>78353.0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44523.0</v>
      </c>
      <c r="K1135" s="0" t="n">
        <f>SUM($I$32:I1135)</f>
        <v>1414.0</v>
      </c>
      <c r="L1135" t="n">
        <v>7.0</v>
      </c>
      <c r="M1135" t="n">
        <v>1.4266821E7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78353.0</v>
      </c>
      <c r="F1136" t="n">
        <v>78352.0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44532.0</v>
      </c>
      <c r="K1136" s="0" t="n">
        <f>SUM($I$32:I1136)</f>
        <v>1415.0</v>
      </c>
      <c r="L1136" t="n">
        <v>2192.0</v>
      </c>
      <c r="M1136" t="n">
        <v>1.4269013E7</v>
      </c>
    </row>
    <row r="1137" ht="15.0" customHeight="true">
      <c r="A1137" s="0" t="s">
        <v>1160</v>
      </c>
      <c r="B1137" t="n">
        <v>3.0</v>
      </c>
      <c r="C1137" t="n">
        <v>2.0</v>
      </c>
      <c r="D1137" s="0" t="n">
        <f>B1137-C1137</f>
        <v>1.0</v>
      </c>
      <c r="E1137" t="n">
        <v>78352.0</v>
      </c>
      <c r="F1137" t="n">
        <v>78351.0</v>
      </c>
      <c r="G1137" s="0" t="n">
        <f>E1137-F1137</f>
        <v>1.0</v>
      </c>
      <c r="H1137" t="n">
        <v>7.0</v>
      </c>
      <c r="I1137" t="n">
        <v>1.0</v>
      </c>
      <c r="J1137" s="0" t="n">
        <f>SUM($H$32:H1137)</f>
        <v>44539.0</v>
      </c>
      <c r="K1137" s="0" t="n">
        <f>SUM($I$32:I1137)</f>
        <v>1416.0</v>
      </c>
      <c r="L1137" t="n">
        <v>4991.0</v>
      </c>
      <c r="M1137" t="n">
        <v>1.4274004E7</v>
      </c>
    </row>
    <row r="1138" ht="15.0" customHeight="true">
      <c r="A1138" s="0" t="s">
        <v>1161</v>
      </c>
      <c r="B1138" t="n">
        <v>7.0</v>
      </c>
      <c r="C1138" t="n">
        <v>6.0</v>
      </c>
      <c r="D1138" s="0" t="n">
        <f>B1138-C1138</f>
        <v>1.0</v>
      </c>
      <c r="E1138" t="n">
        <v>78351.0</v>
      </c>
      <c r="F1138" t="n">
        <v>78350.0</v>
      </c>
      <c r="G1138" s="0" t="n">
        <f>E1138-F1138</f>
        <v>1.0</v>
      </c>
      <c r="H1138" t="n">
        <v>19.0</v>
      </c>
      <c r="I1138" t="n">
        <v>1.0</v>
      </c>
      <c r="J1138" s="0" t="n">
        <f>SUM($H$32:H1138)</f>
        <v>44558.0</v>
      </c>
      <c r="K1138" s="0" t="n">
        <f>SUM($I$32:I1138)</f>
        <v>1417.0</v>
      </c>
      <c r="L1138" t="n">
        <v>2651.0</v>
      </c>
      <c r="M1138" t="n">
        <v>1.4276655E7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78350.0</v>
      </c>
      <c r="F1139" t="n">
        <v>78349.0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44571.0</v>
      </c>
      <c r="K1139" s="0" t="n">
        <f>SUM($I$32:I1139)</f>
        <v>1418.0</v>
      </c>
      <c r="L1139" t="n">
        <v>2610.0</v>
      </c>
      <c r="M1139" t="n">
        <v>1.4279265E7</v>
      </c>
    </row>
    <row r="1140" ht="15.0" customHeight="true">
      <c r="A1140" s="0" t="s">
        <v>1163</v>
      </c>
      <c r="B1140" t="n">
        <v>4.0</v>
      </c>
      <c r="C1140" t="n">
        <v>1.0</v>
      </c>
      <c r="D1140" s="0" t="n">
        <f>B1140-C1140</f>
        <v>3.0</v>
      </c>
      <c r="E1140" t="n">
        <v>78349.0</v>
      </c>
      <c r="F1140" t="n">
        <v>78281.0</v>
      </c>
      <c r="G1140" s="0" t="n">
        <f>E1140-F1140</f>
        <v>68.0</v>
      </c>
      <c r="H1140" t="n">
        <v>4.0</v>
      </c>
      <c r="I1140" t="n">
        <v>2.0</v>
      </c>
      <c r="J1140" s="0" t="n">
        <f>SUM($H$32:H1140)</f>
        <v>44575.0</v>
      </c>
      <c r="K1140" s="0" t="n">
        <f>SUM($I$32:I1140)</f>
        <v>1420.0</v>
      </c>
      <c r="L1140" t="n">
        <v>3642.0</v>
      </c>
      <c r="M1140" t="n">
        <v>1.4282907E7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78281.0</v>
      </c>
      <c r="F1141" t="n">
        <v>78280.0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44596.0</v>
      </c>
      <c r="K1141" s="0" t="n">
        <f>SUM($I$32:I1141)</f>
        <v>1421.0</v>
      </c>
      <c r="L1141" t="n">
        <v>3845.0</v>
      </c>
      <c r="M1141" t="n">
        <v>1.4286752E7</v>
      </c>
    </row>
    <row r="1142" ht="15.0" customHeight="true">
      <c r="A1142" s="0" t="s">
        <v>1165</v>
      </c>
      <c r="B1142" t="n">
        <v>8.0</v>
      </c>
      <c r="C1142" t="n">
        <v>7.0</v>
      </c>
      <c r="D1142" s="0" t="n">
        <f>B1142-C1142</f>
        <v>1.0</v>
      </c>
      <c r="E1142" t="n">
        <v>78280.0</v>
      </c>
      <c r="F1142" t="n">
        <v>78279.0</v>
      </c>
      <c r="G1142" s="0" t="n">
        <f>E1142-F1142</f>
        <v>1.0</v>
      </c>
      <c r="H1142" t="n">
        <v>21.0</v>
      </c>
      <c r="I1142" t="n">
        <v>1.0</v>
      </c>
      <c r="J1142" s="0" t="n">
        <f>SUM($H$32:H1142)</f>
        <v>44617.0</v>
      </c>
      <c r="K1142" s="0" t="n">
        <f>SUM($I$32:I1142)</f>
        <v>1422.0</v>
      </c>
      <c r="L1142" t="n">
        <v>3764.0</v>
      </c>
      <c r="M1142" t="n">
        <v>1.4290516E7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78279.0</v>
      </c>
      <c r="F1143" t="n">
        <v>78278.0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44626.0</v>
      </c>
      <c r="K1143" s="0" t="n">
        <f>SUM($I$32:I1143)</f>
        <v>1423.0</v>
      </c>
      <c r="L1143" t="n">
        <v>2233.0</v>
      </c>
      <c r="M1143" t="n">
        <v>1.4292749E7</v>
      </c>
    </row>
    <row r="1144" ht="15.0" customHeight="true">
      <c r="A1144" s="0" t="s">
        <v>1167</v>
      </c>
      <c r="B1144" t="n">
        <v>10.0</v>
      </c>
      <c r="C1144" t="n">
        <v>9.0</v>
      </c>
      <c r="D1144" s="0" t="n">
        <f>B1144-C1144</f>
        <v>1.0</v>
      </c>
      <c r="E1144" t="n">
        <v>78278.0</v>
      </c>
      <c r="F1144" t="n">
        <v>78277.0</v>
      </c>
      <c r="G1144" s="0" t="n">
        <f>E1144-F1144</f>
        <v>1.0</v>
      </c>
      <c r="H1144" t="n">
        <v>30.0</v>
      </c>
      <c r="I1144" t="n">
        <v>1.0</v>
      </c>
      <c r="J1144" s="0" t="n">
        <f>SUM($H$32:H1144)</f>
        <v>44656.0</v>
      </c>
      <c r="K1144" s="0" t="n">
        <f>SUM($I$32:I1144)</f>
        <v>1424.0</v>
      </c>
      <c r="L1144" t="n">
        <v>5247.0</v>
      </c>
      <c r="M1144" t="n">
        <v>1.4297996E7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78277.0</v>
      </c>
      <c r="F1145" t="n">
        <v>78276.0</v>
      </c>
      <c r="G1145" s="0" t="n">
        <f>E1145-F1145</f>
        <v>1.0</v>
      </c>
      <c r="H1145" t="n">
        <v>14.0</v>
      </c>
      <c r="I1145" t="n">
        <v>1.0</v>
      </c>
      <c r="J1145" s="0" t="n">
        <f>SUM($H$32:H1145)</f>
        <v>44670.0</v>
      </c>
      <c r="K1145" s="0" t="n">
        <f>SUM($I$32:I1145)</f>
        <v>1425.0</v>
      </c>
      <c r="L1145" t="n">
        <v>2501.0</v>
      </c>
      <c r="M1145" t="n">
        <v>1.4300497E7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78276.0</v>
      </c>
      <c r="F1146" t="n">
        <v>78275.0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44677.0</v>
      </c>
      <c r="K1146" s="0" t="n">
        <f>SUM($I$32:I1146)</f>
        <v>1426.0</v>
      </c>
      <c r="L1146" t="n">
        <v>2269.0</v>
      </c>
      <c r="M1146" t="n">
        <v>1.4302766E7</v>
      </c>
    </row>
    <row r="1147" ht="15.0" customHeight="true">
      <c r="A1147" s="0" t="s">
        <v>1170</v>
      </c>
      <c r="B1147" t="n">
        <v>4.0</v>
      </c>
      <c r="C1147" t="n">
        <v>3.0</v>
      </c>
      <c r="D1147" s="0" t="n">
        <f>B1147-C1147</f>
        <v>1.0</v>
      </c>
      <c r="E1147" t="n">
        <v>78275.0</v>
      </c>
      <c r="F1147" t="n">
        <v>78274.0</v>
      </c>
      <c r="G1147" s="0" t="n">
        <f>E1147-F1147</f>
        <v>1.0</v>
      </c>
      <c r="H1147" t="n">
        <v>9.0</v>
      </c>
      <c r="I1147" t="n">
        <v>1.0</v>
      </c>
      <c r="J1147" s="0" t="n">
        <f>SUM($H$32:H1147)</f>
        <v>44686.0</v>
      </c>
      <c r="K1147" s="0" t="n">
        <f>SUM($I$32:I1147)</f>
        <v>1427.0</v>
      </c>
      <c r="L1147" t="n">
        <v>2271.0</v>
      </c>
      <c r="M1147" t="n">
        <v>1.4305037E7</v>
      </c>
    </row>
    <row r="1148" ht="15.0" customHeight="true">
      <c r="A1148" s="0" t="s">
        <v>1171</v>
      </c>
      <c r="B1148" t="n">
        <v>13.0</v>
      </c>
      <c r="C1148" t="n">
        <v>12.0</v>
      </c>
      <c r="D1148" s="0" t="n">
        <f>B1148-C1148</f>
        <v>1.0</v>
      </c>
      <c r="E1148" t="n">
        <v>78274.0</v>
      </c>
      <c r="F1148" t="n">
        <v>78273.0</v>
      </c>
      <c r="G1148" s="0" t="n">
        <f>E1148-F1148</f>
        <v>1.0</v>
      </c>
      <c r="H1148" t="n">
        <v>39.0</v>
      </c>
      <c r="I1148" t="n">
        <v>1.0</v>
      </c>
      <c r="J1148" s="0" t="n">
        <f>SUM($H$32:H1148)</f>
        <v>44725.0</v>
      </c>
      <c r="K1148" s="0" t="n">
        <f>SUM($I$32:I1148)</f>
        <v>1428.0</v>
      </c>
      <c r="L1148" t="n">
        <v>4305.0</v>
      </c>
      <c r="M1148" t="n">
        <v>1.4309342E7</v>
      </c>
    </row>
    <row r="1149" ht="15.0" customHeight="true">
      <c r="A1149" s="0" t="s">
        <v>1172</v>
      </c>
      <c r="B1149" t="n">
        <v>8.0</v>
      </c>
      <c r="C1149" t="n">
        <v>7.0</v>
      </c>
      <c r="D1149" s="0" t="n">
        <f>B1149-C1149</f>
        <v>1.0</v>
      </c>
      <c r="E1149" t="n">
        <v>78273.0</v>
      </c>
      <c r="F1149" t="n">
        <v>78272.0</v>
      </c>
      <c r="G1149" s="0" t="n">
        <f>E1149-F1149</f>
        <v>1.0</v>
      </c>
      <c r="H1149" t="n">
        <v>21.0</v>
      </c>
      <c r="I1149" t="n">
        <v>1.0</v>
      </c>
      <c r="J1149" s="0" t="n">
        <f>SUM($H$32:H1149)</f>
        <v>44746.0</v>
      </c>
      <c r="K1149" s="0" t="n">
        <f>SUM($I$32:I1149)</f>
        <v>1429.0</v>
      </c>
      <c r="L1149" t="n">
        <v>3765.0</v>
      </c>
      <c r="M1149" t="n">
        <v>1.4313107E7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78272.0</v>
      </c>
      <c r="F1150" t="n">
        <v>78271.0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44767.0</v>
      </c>
      <c r="K1150" s="0" t="n">
        <f>SUM($I$32:I1150)</f>
        <v>1430.0</v>
      </c>
      <c r="L1150" t="n">
        <v>3743.0</v>
      </c>
      <c r="M1150" t="n">
        <v>1.431685E7</v>
      </c>
    </row>
    <row r="1151" ht="15.0" customHeight="true">
      <c r="A1151" s="0" t="s">
        <v>1174</v>
      </c>
      <c r="B1151" t="n">
        <v>14.0</v>
      </c>
      <c r="C1151" t="n">
        <v>13.0</v>
      </c>
      <c r="D1151" s="0" t="n">
        <f>B1151-C1151</f>
        <v>1.0</v>
      </c>
      <c r="E1151" t="n">
        <v>78271.0</v>
      </c>
      <c r="F1151" t="n">
        <v>78270.0</v>
      </c>
      <c r="G1151" s="0" t="n">
        <f>E1151-F1151</f>
        <v>1.0</v>
      </c>
      <c r="H1151" t="n">
        <v>41.0</v>
      </c>
      <c r="I1151" t="n">
        <v>1.0</v>
      </c>
      <c r="J1151" s="0" t="n">
        <f>SUM($H$32:H1151)</f>
        <v>44808.0</v>
      </c>
      <c r="K1151" s="0" t="n">
        <f>SUM($I$32:I1151)</f>
        <v>1431.0</v>
      </c>
      <c r="L1151" t="n">
        <v>5640.0</v>
      </c>
      <c r="M1151" t="n">
        <v>1.432249E7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78270.0</v>
      </c>
      <c r="F1152" t="n">
        <v>78269.0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44829.0</v>
      </c>
      <c r="K1152" s="0" t="n">
        <f>SUM($I$32:I1152)</f>
        <v>1432.0</v>
      </c>
      <c r="L1152" t="n">
        <v>3781.0</v>
      </c>
      <c r="M1152" t="n">
        <v>1.4326271E7</v>
      </c>
    </row>
    <row r="1153" ht="15.0" customHeight="true">
      <c r="A1153" s="0" t="s">
        <v>1176</v>
      </c>
      <c r="B1153" t="n">
        <v>10.0</v>
      </c>
      <c r="C1153" t="n">
        <v>9.0</v>
      </c>
      <c r="D1153" s="0" t="n">
        <f>B1153-C1153</f>
        <v>1.0</v>
      </c>
      <c r="E1153" t="n">
        <v>78269.0</v>
      </c>
      <c r="F1153" t="n">
        <v>78268.0</v>
      </c>
      <c r="G1153" s="0" t="n">
        <f>E1153-F1153</f>
        <v>1.0</v>
      </c>
      <c r="H1153" t="n">
        <v>30.0</v>
      </c>
      <c r="I1153" t="n">
        <v>1.0</v>
      </c>
      <c r="J1153" s="0" t="n">
        <f>SUM($H$32:H1153)</f>
        <v>44859.0</v>
      </c>
      <c r="K1153" s="0" t="n">
        <f>SUM($I$32:I1153)</f>
        <v>1433.0</v>
      </c>
      <c r="L1153" t="n">
        <v>4209.0</v>
      </c>
      <c r="M1153" t="n">
        <v>1.433048E7</v>
      </c>
    </row>
    <row r="1154" ht="15.0" customHeight="true">
      <c r="A1154" s="0" t="s">
        <v>1177</v>
      </c>
      <c r="B1154" t="n">
        <v>5.0</v>
      </c>
      <c r="C1154" t="n">
        <v>4.0</v>
      </c>
      <c r="D1154" s="0" t="n">
        <f>B1154-C1154</f>
        <v>1.0</v>
      </c>
      <c r="E1154" t="n">
        <v>78268.0</v>
      </c>
      <c r="F1154" t="n">
        <v>78267.0</v>
      </c>
      <c r="G1154" s="0" t="n">
        <f>E1154-F1154</f>
        <v>1.0</v>
      </c>
      <c r="H1154" t="n">
        <v>15.0</v>
      </c>
      <c r="I1154" t="n">
        <v>1.0</v>
      </c>
      <c r="J1154" s="0" t="n">
        <f>SUM($H$32:H1154)</f>
        <v>44874.0</v>
      </c>
      <c r="K1154" s="0" t="n">
        <f>SUM($I$32:I1154)</f>
        <v>1434.0</v>
      </c>
      <c r="L1154" t="n">
        <v>2463.0</v>
      </c>
      <c r="M1154" t="n">
        <v>1.4332943E7</v>
      </c>
    </row>
    <row r="1155" ht="15.0" customHeight="true">
      <c r="A1155" s="0" t="s">
        <v>1178</v>
      </c>
      <c r="B1155" t="n">
        <v>10.0</v>
      </c>
      <c r="C1155" t="n">
        <v>9.0</v>
      </c>
      <c r="D1155" s="0" t="n">
        <f>B1155-C1155</f>
        <v>1.0</v>
      </c>
      <c r="E1155" t="n">
        <v>78267.0</v>
      </c>
      <c r="F1155" t="n">
        <v>78266.0</v>
      </c>
      <c r="G1155" s="0" t="n">
        <f>E1155-F1155</f>
        <v>1.0</v>
      </c>
      <c r="H1155" t="n">
        <v>30.0</v>
      </c>
      <c r="I1155" t="n">
        <v>1.0</v>
      </c>
      <c r="J1155" s="0" t="n">
        <f>SUM($H$32:H1155)</f>
        <v>44904.0</v>
      </c>
      <c r="K1155" s="0" t="n">
        <f>SUM($I$32:I1155)</f>
        <v>1435.0</v>
      </c>
      <c r="L1155" t="n">
        <v>4335.0</v>
      </c>
      <c r="M1155" t="n">
        <v>1.4337278E7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78266.0</v>
      </c>
      <c r="F1156" t="n">
        <v>78265.0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44923.0</v>
      </c>
      <c r="K1156" s="0" t="n">
        <f>SUM($I$32:I1156)</f>
        <v>1436.0</v>
      </c>
      <c r="L1156" t="n">
        <v>3854.0</v>
      </c>
      <c r="M1156" t="n">
        <v>1.4341132E7</v>
      </c>
    </row>
    <row r="1157" ht="15.0" customHeight="true">
      <c r="A1157" s="0" t="s">
        <v>1180</v>
      </c>
      <c r="B1157" t="n">
        <v>6.0</v>
      </c>
      <c r="C1157" t="n">
        <v>5.0</v>
      </c>
      <c r="D1157" s="0" t="n">
        <f>B1157-C1157</f>
        <v>1.0</v>
      </c>
      <c r="E1157" t="n">
        <v>78265.0</v>
      </c>
      <c r="F1157" t="n">
        <v>78264.0</v>
      </c>
      <c r="G1157" s="0" t="n">
        <f>E1157-F1157</f>
        <v>1.0</v>
      </c>
      <c r="H1157" t="n">
        <v>17.0</v>
      </c>
      <c r="I1157" t="n">
        <v>1.0</v>
      </c>
      <c r="J1157" s="0" t="n">
        <f>SUM($H$32:H1157)</f>
        <v>44940.0</v>
      </c>
      <c r="K1157" s="0" t="n">
        <f>SUM($I$32:I1157)</f>
        <v>1437.0</v>
      </c>
      <c r="L1157" t="n">
        <v>2446.0</v>
      </c>
      <c r="M1157" t="n">
        <v>1.4343578E7</v>
      </c>
    </row>
    <row r="1158" ht="15.0" customHeight="true">
      <c r="A1158" s="0" t="s">
        <v>1181</v>
      </c>
      <c r="B1158" t="n">
        <v>11.0</v>
      </c>
      <c r="C1158" t="n">
        <v>10.0</v>
      </c>
      <c r="D1158" s="0" t="n">
        <f>B1158-C1158</f>
        <v>1.0</v>
      </c>
      <c r="E1158" t="n">
        <v>78264.0</v>
      </c>
      <c r="F1158" t="n">
        <v>78263.0</v>
      </c>
      <c r="G1158" s="0" t="n">
        <f>E1158-F1158</f>
        <v>1.0</v>
      </c>
      <c r="H1158" t="n">
        <v>35.0</v>
      </c>
      <c r="I1158" t="n">
        <v>1.0</v>
      </c>
      <c r="J1158" s="0" t="n">
        <f>SUM($H$32:H1158)</f>
        <v>44975.0</v>
      </c>
      <c r="K1158" s="0" t="n">
        <f>SUM($I$32:I1158)</f>
        <v>1438.0</v>
      </c>
      <c r="L1158" t="n">
        <v>3973.0</v>
      </c>
      <c r="M1158" t="n">
        <v>1.4347551E7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78263.0</v>
      </c>
      <c r="F1159" t="n">
        <v>78261.0</v>
      </c>
      <c r="G1159" s="0" t="n">
        <f>E1159-F1159</f>
        <v>2.0</v>
      </c>
      <c r="H1159" t="n">
        <v>29.0</v>
      </c>
      <c r="I1159" t="n">
        <v>1.0</v>
      </c>
      <c r="J1159" s="0" t="n">
        <f>SUM($H$32:H1159)</f>
        <v>45004.0</v>
      </c>
      <c r="K1159" s="0" t="n">
        <f>SUM($I$32:I1159)</f>
        <v>1439.0</v>
      </c>
      <c r="L1159" t="n">
        <v>6866.0</v>
      </c>
      <c r="M1159" t="n">
        <v>1.4354417E7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78261.0</v>
      </c>
      <c r="F1160" t="n">
        <v>78260.0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45025.0</v>
      </c>
      <c r="K1160" s="0" t="n">
        <f>SUM($I$32:I1160)</f>
        <v>1440.0</v>
      </c>
      <c r="L1160" t="n">
        <v>3838.0</v>
      </c>
      <c r="M1160" t="n">
        <v>1.4358255E7</v>
      </c>
    </row>
    <row r="1161" ht="15.0" customHeight="true">
      <c r="A1161" s="0" t="s">
        <v>1184</v>
      </c>
      <c r="B1161" t="n">
        <v>10.0</v>
      </c>
      <c r="C1161" t="n">
        <v>9.0</v>
      </c>
      <c r="D1161" s="0" t="n">
        <f>B1161-C1161</f>
        <v>1.0</v>
      </c>
      <c r="E1161" t="n">
        <v>78260.0</v>
      </c>
      <c r="F1161" t="n">
        <v>78259.0</v>
      </c>
      <c r="G1161" s="0" t="n">
        <f>E1161-F1161</f>
        <v>1.0</v>
      </c>
      <c r="H1161" t="n">
        <v>30.0</v>
      </c>
      <c r="I1161" t="n">
        <v>1.0</v>
      </c>
      <c r="J1161" s="0" t="n">
        <f>SUM($H$32:H1161)</f>
        <v>45055.0</v>
      </c>
      <c r="K1161" s="0" t="n">
        <f>SUM($I$32:I1161)</f>
        <v>1441.0</v>
      </c>
      <c r="L1161" t="n">
        <v>4206.0</v>
      </c>
      <c r="M1161" t="n">
        <v>1.4362461E7</v>
      </c>
    </row>
    <row r="1162" ht="15.0" customHeight="true">
      <c r="A1162" s="0" t="s">
        <v>1185</v>
      </c>
      <c r="B1162" t="n">
        <v>4.0</v>
      </c>
      <c r="C1162" t="n">
        <v>3.0</v>
      </c>
      <c r="D1162" s="0" t="n">
        <f>B1162-C1162</f>
        <v>1.0</v>
      </c>
      <c r="E1162" t="n">
        <v>78259.0</v>
      </c>
      <c r="F1162" t="n">
        <v>78258.0</v>
      </c>
      <c r="G1162" s="0" t="n">
        <f>E1162-F1162</f>
        <v>1.0</v>
      </c>
      <c r="H1162" t="n">
        <v>9.0</v>
      </c>
      <c r="I1162" t="n">
        <v>1.0</v>
      </c>
      <c r="J1162" s="0" t="n">
        <f>SUM($H$32:H1162)</f>
        <v>45064.0</v>
      </c>
      <c r="K1162" s="0" t="n">
        <f>SUM($I$32:I1162)</f>
        <v>1442.0</v>
      </c>
      <c r="L1162" t="n">
        <v>2204.0</v>
      </c>
      <c r="M1162" t="n">
        <v>1.4364665E7</v>
      </c>
    </row>
    <row r="1163" ht="15.0" customHeight="true">
      <c r="A1163" s="0" t="s">
        <v>1186</v>
      </c>
      <c r="B1163" t="n">
        <v>10.0</v>
      </c>
      <c r="C1163" t="n">
        <v>5.0</v>
      </c>
      <c r="D1163" s="0" t="n">
        <f>B1163-C1163</f>
        <v>5.0</v>
      </c>
      <c r="E1163" t="n">
        <v>78258.0</v>
      </c>
      <c r="F1163" t="n">
        <v>78189.0</v>
      </c>
      <c r="G1163" s="0" t="n">
        <f>E1163-F1163</f>
        <v>69.0</v>
      </c>
      <c r="H1163" t="n">
        <v>20.0</v>
      </c>
      <c r="I1163" t="n">
        <v>3.0</v>
      </c>
      <c r="J1163" s="0" t="n">
        <f>SUM($H$32:H1163)</f>
        <v>45084.0</v>
      </c>
      <c r="K1163" s="0" t="n">
        <f>SUM($I$32:I1163)</f>
        <v>1445.0</v>
      </c>
      <c r="L1163" t="n">
        <v>10098.0</v>
      </c>
      <c r="M1163" t="n">
        <v>1.4374763E7</v>
      </c>
    </row>
    <row r="1164" ht="15.0" customHeight="true">
      <c r="A1164" s="0" t="s">
        <v>1187</v>
      </c>
      <c r="B1164" t="n">
        <v>4.0</v>
      </c>
      <c r="C1164" t="n">
        <v>3.0</v>
      </c>
      <c r="D1164" s="0" t="n">
        <f>B1164-C1164</f>
        <v>1.0</v>
      </c>
      <c r="E1164" t="n">
        <v>78189.0</v>
      </c>
      <c r="F1164" t="n">
        <v>78188.0</v>
      </c>
      <c r="G1164" s="0" t="n">
        <f>E1164-F1164</f>
        <v>1.0</v>
      </c>
      <c r="H1164" t="n">
        <v>9.0</v>
      </c>
      <c r="I1164" t="n">
        <v>1.0</v>
      </c>
      <c r="J1164" s="0" t="n">
        <f>SUM($H$32:H1164)</f>
        <v>45093.0</v>
      </c>
      <c r="K1164" s="0" t="n">
        <f>SUM($I$32:I1164)</f>
        <v>1446.0</v>
      </c>
      <c r="L1164" t="n">
        <v>2273.0</v>
      </c>
      <c r="M1164" t="n">
        <v>1.4377036E7</v>
      </c>
    </row>
    <row r="1165" ht="15.0" customHeight="true">
      <c r="A1165" s="0" t="s">
        <v>1188</v>
      </c>
      <c r="B1165" t="n">
        <v>4.0</v>
      </c>
      <c r="C1165" t="n">
        <v>3.0</v>
      </c>
      <c r="D1165" s="0" t="n">
        <f>B1165-C1165</f>
        <v>1.0</v>
      </c>
      <c r="E1165" t="n">
        <v>78188.0</v>
      </c>
      <c r="F1165" t="n">
        <v>78187.0</v>
      </c>
      <c r="G1165" s="0" t="n">
        <f>E1165-F1165</f>
        <v>1.0</v>
      </c>
      <c r="H1165" t="n">
        <v>9.0</v>
      </c>
      <c r="I1165" t="n">
        <v>1.0</v>
      </c>
      <c r="J1165" s="0" t="n">
        <f>SUM($H$32:H1165)</f>
        <v>45102.0</v>
      </c>
      <c r="K1165" s="0" t="n">
        <f>SUM($I$32:I1165)</f>
        <v>1447.0</v>
      </c>
      <c r="L1165" t="n">
        <v>2208.0</v>
      </c>
      <c r="M1165" t="n">
        <v>1.4379244E7</v>
      </c>
    </row>
    <row r="1166" ht="15.0" customHeight="true">
      <c r="A1166" s="0" t="s">
        <v>1189</v>
      </c>
      <c r="B1166" t="n">
        <v>13.0</v>
      </c>
      <c r="C1166" t="n">
        <v>12.0</v>
      </c>
      <c r="D1166" s="0" t="n">
        <f>B1166-C1166</f>
        <v>1.0</v>
      </c>
      <c r="E1166" t="n">
        <v>78187.0</v>
      </c>
      <c r="F1166" t="n">
        <v>78186.0</v>
      </c>
      <c r="G1166" s="0" t="n">
        <f>E1166-F1166</f>
        <v>1.0</v>
      </c>
      <c r="H1166" t="n">
        <v>39.0</v>
      </c>
      <c r="I1166" t="n">
        <v>1.0</v>
      </c>
      <c r="J1166" s="0" t="n">
        <f>SUM($H$32:H1166)</f>
        <v>45141.0</v>
      </c>
      <c r="K1166" s="0" t="n">
        <f>SUM($I$32:I1166)</f>
        <v>1448.0</v>
      </c>
      <c r="L1166" t="n">
        <v>5647.0</v>
      </c>
      <c r="M1166" t="n">
        <v>1.4384891E7</v>
      </c>
    </row>
    <row r="1167" ht="15.0" customHeight="true">
      <c r="A1167" s="0" t="s">
        <v>1190</v>
      </c>
      <c r="B1167" t="n">
        <v>6.0</v>
      </c>
      <c r="C1167" t="n">
        <v>5.0</v>
      </c>
      <c r="D1167" s="0" t="n">
        <f>B1167-C1167</f>
        <v>1.0</v>
      </c>
      <c r="E1167" t="n">
        <v>78186.0</v>
      </c>
      <c r="F1167" t="n">
        <v>78185.0</v>
      </c>
      <c r="G1167" s="0" t="n">
        <f>E1167-F1167</f>
        <v>1.0</v>
      </c>
      <c r="H1167" t="n">
        <v>14.0</v>
      </c>
      <c r="I1167" t="n">
        <v>1.0</v>
      </c>
      <c r="J1167" s="0" t="n">
        <f>SUM($H$32:H1167)</f>
        <v>45155.0</v>
      </c>
      <c r="K1167" s="0" t="n">
        <f>SUM($I$32:I1167)</f>
        <v>1449.0</v>
      </c>
      <c r="L1167" t="n">
        <v>2560.0</v>
      </c>
      <c r="M1167" t="n">
        <v>1.4387451E7</v>
      </c>
    </row>
    <row r="1168" ht="15.0" customHeight="true">
      <c r="A1168" s="0" t="s">
        <v>1191</v>
      </c>
      <c r="B1168" t="n">
        <v>7.0</v>
      </c>
      <c r="C1168" t="n">
        <v>6.0</v>
      </c>
      <c r="D1168" s="0" t="n">
        <f>B1168-C1168</f>
        <v>1.0</v>
      </c>
      <c r="E1168" t="n">
        <v>78185.0</v>
      </c>
      <c r="F1168" t="n">
        <v>78183.0</v>
      </c>
      <c r="G1168" s="0" t="n">
        <f>E1168-F1168</f>
        <v>2.0</v>
      </c>
      <c r="H1168" t="n">
        <v>19.0</v>
      </c>
      <c r="I1168" t="n">
        <v>1.0</v>
      </c>
      <c r="J1168" s="0" t="n">
        <f>SUM($H$32:H1168)</f>
        <v>45174.0</v>
      </c>
      <c r="K1168" s="0" t="n">
        <f>SUM($I$32:I1168)</f>
        <v>1450.0</v>
      </c>
      <c r="L1168" t="n">
        <v>3785.0</v>
      </c>
      <c r="M1168" t="n">
        <v>1.4391236E7</v>
      </c>
    </row>
    <row r="1169" ht="15.0" customHeight="true">
      <c r="A1169" s="0" t="s">
        <v>1192</v>
      </c>
      <c r="B1169" t="n">
        <v>6.0</v>
      </c>
      <c r="C1169" t="n">
        <v>5.0</v>
      </c>
      <c r="D1169" s="0" t="n">
        <f>B1169-C1169</f>
        <v>1.0</v>
      </c>
      <c r="E1169" t="n">
        <v>78183.0</v>
      </c>
      <c r="F1169" t="n">
        <v>78182.0</v>
      </c>
      <c r="G1169" s="0" t="n">
        <f>E1169-F1169</f>
        <v>1.0</v>
      </c>
      <c r="H1169" t="n">
        <v>14.0</v>
      </c>
      <c r="I1169" t="n">
        <v>1.0</v>
      </c>
      <c r="J1169" s="0" t="n">
        <f>SUM($H$32:H1169)</f>
        <v>45188.0</v>
      </c>
      <c r="K1169" s="0" t="n">
        <f>SUM($I$32:I1169)</f>
        <v>1451.0</v>
      </c>
      <c r="L1169" t="n">
        <v>2438.0</v>
      </c>
      <c r="M1169" t="n">
        <v>1.4393674E7</v>
      </c>
    </row>
    <row r="1170" ht="15.0" customHeight="true">
      <c r="A1170" s="0" t="s">
        <v>1193</v>
      </c>
      <c r="B1170" t="n">
        <v>11.0</v>
      </c>
      <c r="C1170" t="n">
        <v>10.0</v>
      </c>
      <c r="D1170" s="0" t="n">
        <f>B1170-C1170</f>
        <v>1.0</v>
      </c>
      <c r="E1170" t="n">
        <v>78182.0</v>
      </c>
      <c r="F1170" t="n">
        <v>78180.0</v>
      </c>
      <c r="G1170" s="0" t="n">
        <f>E1170-F1170</f>
        <v>2.0</v>
      </c>
      <c r="H1170" t="n">
        <v>31.0</v>
      </c>
      <c r="I1170" t="n">
        <v>1.0</v>
      </c>
      <c r="J1170" s="0" t="n">
        <f>SUM($H$32:H1170)</f>
        <v>45219.0</v>
      </c>
      <c r="K1170" s="0" t="n">
        <f>SUM($I$32:I1170)</f>
        <v>1452.0</v>
      </c>
      <c r="L1170" t="n">
        <v>5429.0</v>
      </c>
      <c r="M1170" t="n">
        <v>1.4399103E7</v>
      </c>
    </row>
    <row r="1171" ht="15.0" customHeight="true">
      <c r="A1171" s="0" t="s">
        <v>1194</v>
      </c>
      <c r="B1171" t="n">
        <v>4.0</v>
      </c>
      <c r="C1171" t="n">
        <v>3.0</v>
      </c>
      <c r="D1171" s="0" t="n">
        <f>B1171-C1171</f>
        <v>1.0</v>
      </c>
      <c r="E1171" t="n">
        <v>78180.0</v>
      </c>
      <c r="F1171" t="n">
        <v>78179.0</v>
      </c>
      <c r="G1171" s="0" t="n">
        <f>E1171-F1171</f>
        <v>1.0</v>
      </c>
      <c r="H1171" t="n">
        <v>9.0</v>
      </c>
      <c r="I1171" t="n">
        <v>1.0</v>
      </c>
      <c r="J1171" s="0" t="n">
        <f>SUM($H$32:H1171)</f>
        <v>45228.0</v>
      </c>
      <c r="K1171" s="0" t="n">
        <f>SUM($I$32:I1171)</f>
        <v>1453.0</v>
      </c>
      <c r="L1171" t="n">
        <v>2216.0</v>
      </c>
      <c r="M1171" t="n">
        <v>1.4401319E7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78179.0</v>
      </c>
      <c r="F1172" t="n">
        <v>78179.0</v>
      </c>
      <c r="G1172" s="0" t="n">
        <f>E1172-F1172</f>
        <v>0.0</v>
      </c>
      <c r="H1172" t="n">
        <v>2.0</v>
      </c>
      <c r="I1172" t="n">
        <v>0.0</v>
      </c>
      <c r="J1172" s="0" t="n">
        <f>SUM($H$32:H1172)</f>
        <v>45230.0</v>
      </c>
      <c r="K1172" s="0" t="n">
        <f>SUM($I$32:I1172)</f>
        <v>1453.0</v>
      </c>
      <c r="L1172" t="n">
        <v>233.0</v>
      </c>
      <c r="M1172" t="n">
        <v>1.4401552E7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COUNTA(A32:A1175)</f>
        <v>1144.0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43.98164335664335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0.17561671421379427</v>
      </c>
    </row>
    <row r="23" spans="1:12" x14ac:dyDescent="0.25">
      <c r="A23" s="1" t="s">
        <v>7</v>
      </c>
      <c r="B23" t="n">
        <v>78600.0</v>
      </c>
      <c r="C23" t="s">
        <v>44</v>
      </c>
      <c r="D23" s="4" t="n">
        <f>D22/D20</f>
        <v>1.5351111382324673E-4</v>
      </c>
    </row>
    <row r="24" spans="1:12" x14ac:dyDescent="0.25">
      <c r="A24" s="1" t="s">
        <v>3</v>
      </c>
      <c r="B24" t="n">
        <v>546286.0</v>
      </c>
      <c r="C24" t="s">
        <v>37</v>
      </c>
      <c r="D24" t="str">
        <f>TEXT(B26/86400000,"hh:mm:ss.000")</f>
        <v>04:00:02.426</v>
      </c>
    </row>
    <row r="25" spans="1:12" x14ac:dyDescent="0.25">
      <c r="A25" s="1" t="s">
        <v>4</v>
      </c>
      <c r="B25" t="n">
        <v>21277.0</v>
      </c>
      <c r="C25" t="s">
        <v>45</v>
      </c>
      <c r="D25" t="n">
        <f>AVERAGE(B32:B1175)</f>
        <v>8.965034965034965</v>
      </c>
    </row>
    <row r="26" spans="1:12" x14ac:dyDescent="0.25">
      <c r="A26" s="1" t="s">
        <v>0</v>
      </c>
      <c r="B26" t="n">
        <v>1.4402426E7</v>
      </c>
    </row>
    <row r="27" spans="1:12" x14ac:dyDescent="0.25">
      <c r="A27" s="1" t="s">
        <v>8</v>
      </c>
      <c r="B27" t="n">
        <v>50315.0</v>
      </c>
    </row>
    <row r="28" spans="1:12" x14ac:dyDescent="0.25">
      <c r="A28" s="1" t="s">
        <v>34</v>
      </c>
      <c r="B28" t="n">
        <v>1594.0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91423.0</v>
      </c>
      <c r="M32" t="n">
        <v>100167.0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2277.0</v>
      </c>
      <c r="M33" t="n">
        <v>102444.0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10361.0</v>
      </c>
      <c r="M34" t="n">
        <v>112805.0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6382.0</v>
      </c>
      <c r="M35" t="n">
        <v>119187.0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6605.0</v>
      </c>
      <c r="M36" t="n">
        <v>125792.0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6838.0</v>
      </c>
      <c r="M37" t="n">
        <v>132630.0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6520.0</v>
      </c>
      <c r="M38" t="n">
        <v>139150.0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11707.0</v>
      </c>
      <c r="M39" t="n">
        <v>150857.0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4305.0</v>
      </c>
      <c r="M40" t="n">
        <v>155162.0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10288.0</v>
      </c>
      <c r="M41" t="n">
        <v>165450.0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10101.0</v>
      </c>
      <c r="M42" t="n">
        <v>175551.0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11154.0</v>
      </c>
      <c r="M43" t="n">
        <v>186705.0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2172.0</v>
      </c>
      <c r="M44" t="n">
        <v>188877.0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6470.0</v>
      </c>
      <c r="M45" t="n">
        <v>195347.0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2108.0</v>
      </c>
      <c r="M46" t="n">
        <v>197455.0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3995.0</v>
      </c>
      <c r="M47" t="n">
        <v>201450.0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3683.0</v>
      </c>
      <c r="M48" t="n">
        <v>205133.0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1906.0</v>
      </c>
      <c r="M49" t="n">
        <v>207039.0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6200.0</v>
      </c>
      <c r="M50" t="n">
        <v>213239.0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3997.0</v>
      </c>
      <c r="M51" t="n">
        <v>217236.0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3864.0</v>
      </c>
      <c r="M52" t="n">
        <v>221101.0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6147.0</v>
      </c>
      <c r="M53" t="n">
        <v>227248.0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3851.0</v>
      </c>
      <c r="M54" t="n">
        <v>231099.0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1922.0</v>
      </c>
      <c r="M55" t="n">
        <v>233021.0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6088.0</v>
      </c>
      <c r="M56" t="n">
        <v>239109.0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6535.0</v>
      </c>
      <c r="M57" t="n">
        <v>245644.0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4437.0</v>
      </c>
      <c r="M58" t="n">
        <v>250082.0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2138.0</v>
      </c>
      <c r="M59" t="n">
        <v>252221.0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6417.0</v>
      </c>
      <c r="M60" t="n">
        <v>258638.0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2035.0</v>
      </c>
      <c r="M61" t="n">
        <v>260673.0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6050.0</v>
      </c>
      <c r="M62" t="n">
        <v>266723.0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6233.0</v>
      </c>
      <c r="M63" t="n">
        <v>272956.0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10236.0</v>
      </c>
      <c r="M64" t="n">
        <v>283192.0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11061.0</v>
      </c>
      <c r="M65" t="n">
        <v>294253.0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2331.0</v>
      </c>
      <c r="M66" t="n">
        <v>296584.0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6239.0</v>
      </c>
      <c r="M67" t="n">
        <v>302823.0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9506.0</v>
      </c>
      <c r="M68" t="n">
        <v>312329.0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2100.0</v>
      </c>
      <c r="M69" t="n">
        <v>314429.0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12284.0</v>
      </c>
      <c r="M70" t="n">
        <v>326713.0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6877.0</v>
      </c>
      <c r="M71" t="n">
        <v>333590.0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11067.0</v>
      </c>
      <c r="M72" t="n">
        <v>344657.0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9316.0</v>
      </c>
      <c r="M73" t="n">
        <v>353973.0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9215.0</v>
      </c>
      <c r="M74" t="n">
        <v>363188.0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2117.0</v>
      </c>
      <c r="M75" t="n">
        <v>365305.0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1869.0</v>
      </c>
      <c r="M76" t="n">
        <v>367174.0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3799.0</v>
      </c>
      <c r="M77" t="n">
        <v>370973.0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9636.0</v>
      </c>
      <c r="M78" t="n">
        <v>380609.0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2111.0</v>
      </c>
      <c r="M79" t="n">
        <v>382720.0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6544.0</v>
      </c>
      <c r="M80" t="n">
        <v>389264.0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6520.0</v>
      </c>
      <c r="M81" t="n">
        <v>395784.0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10489.0</v>
      </c>
      <c r="M82" t="n">
        <v>406273.0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3845.0</v>
      </c>
      <c r="M83" t="n">
        <v>410118.0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9518.0</v>
      </c>
      <c r="M84" t="n">
        <v>419636.0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10139.0</v>
      </c>
      <c r="M85" t="n">
        <v>429775.0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4297.0</v>
      </c>
      <c r="M86" t="n">
        <v>434072.0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6777.0</v>
      </c>
      <c r="M87" t="n">
        <v>440849.0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4041.0</v>
      </c>
      <c r="M88" t="n">
        <v>444890.0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6617.0</v>
      </c>
      <c r="M89" t="n">
        <v>451507.0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7158.0</v>
      </c>
      <c r="M90" t="n">
        <v>458665.0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6135.0</v>
      </c>
      <c r="M91" t="n">
        <v>464800.0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6147.0</v>
      </c>
      <c r="M92" t="n">
        <v>470947.0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4004.0</v>
      </c>
      <c r="M93" t="n">
        <v>474951.0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3954.0</v>
      </c>
      <c r="M94" t="n">
        <v>478905.0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5883.0</v>
      </c>
      <c r="M95" t="n">
        <v>484788.0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1852.0</v>
      </c>
      <c r="M96" t="n">
        <v>486640.0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3909.0</v>
      </c>
      <c r="M97" t="n">
        <v>490549.0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1980.0</v>
      </c>
      <c r="M98" t="n">
        <v>492529.0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6196.0</v>
      </c>
      <c r="M99" t="n">
        <v>498725.0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3988.0</v>
      </c>
      <c r="M100" t="n">
        <v>502713.0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3881.0</v>
      </c>
      <c r="M101" t="n">
        <v>506594.0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3943.0</v>
      </c>
      <c r="M102" t="n">
        <v>510537.0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9877.0</v>
      </c>
      <c r="M103" t="n">
        <v>520414.0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2160.0</v>
      </c>
      <c r="M104" t="n">
        <v>522574.0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6291.0</v>
      </c>
      <c r="M105" t="n">
        <v>528865.0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10803.0</v>
      </c>
      <c r="M106" t="n">
        <v>539668.0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2170.0</v>
      </c>
      <c r="M107" t="n">
        <v>541838.0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2073.0</v>
      </c>
      <c r="M108" t="n">
        <v>543911.0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2096.0</v>
      </c>
      <c r="M109" t="n">
        <v>546007.0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2083.0</v>
      </c>
      <c r="M110" t="n">
        <v>548090.0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4068.0</v>
      </c>
      <c r="M111" t="n">
        <v>552158.0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2125.0</v>
      </c>
      <c r="M112" t="n">
        <v>554283.0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2132.0</v>
      </c>
      <c r="M113" t="n">
        <v>556415.0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1972.0</v>
      </c>
      <c r="M114" t="n">
        <v>558387.0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3794.0</v>
      </c>
      <c r="M115" t="n">
        <v>562181.0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3840.0</v>
      </c>
      <c r="M116" t="n">
        <v>566021.0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6301.0</v>
      </c>
      <c r="M117" t="n">
        <v>572322.0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2011.0</v>
      </c>
      <c r="M118" t="n">
        <v>574333.0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2048.0</v>
      </c>
      <c r="M119" t="n">
        <v>576381.0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2025.0</v>
      </c>
      <c r="M120" t="n">
        <v>578406.0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6420.0</v>
      </c>
      <c r="M121" t="n">
        <v>584826.0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2152.0</v>
      </c>
      <c r="M122" t="n">
        <v>586978.0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2211.0</v>
      </c>
      <c r="M123" t="n">
        <v>589189.0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4356.0</v>
      </c>
      <c r="M124" t="n">
        <v>593545.0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10643.0</v>
      </c>
      <c r="M125" t="n">
        <v>604188.0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6837.0</v>
      </c>
      <c r="M126" t="n">
        <v>611025.0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2232.0</v>
      </c>
      <c r="M127" t="n">
        <v>613257.0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19107.0</v>
      </c>
      <c r="M128" t="n">
        <v>632364.0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6727.0</v>
      </c>
      <c r="M129" t="n">
        <v>639091.0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6443.0</v>
      </c>
      <c r="M130" t="n">
        <v>645534.0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6546.0</v>
      </c>
      <c r="M131" t="n">
        <v>652080.0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10163.0</v>
      </c>
      <c r="M132" t="n">
        <v>662243.0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9897.0</v>
      </c>
      <c r="M133" t="n">
        <v>672140.0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19989.0</v>
      </c>
      <c r="M134" t="n">
        <v>692129.0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10507.0</v>
      </c>
      <c r="M135" t="n">
        <v>702637.0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10264.0</v>
      </c>
      <c r="M136" t="n">
        <v>712901.0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7424.0</v>
      </c>
      <c r="M137" t="n">
        <v>720325.0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135.0</v>
      </c>
      <c r="M138" t="n">
        <v>720460.0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4273.0</v>
      </c>
      <c r="M139" t="n">
        <v>724733.0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4014.0</v>
      </c>
      <c r="M140" t="n">
        <v>728747.0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17545.0</v>
      </c>
      <c r="M141" t="n">
        <v>746293.0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4451.0</v>
      </c>
      <c r="M142" t="n">
        <v>750744.0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95337.0</v>
      </c>
      <c r="F143" t="n">
        <v>95337.0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1531.0</v>
      </c>
      <c r="K143" s="0" t="n">
        <f>SUM($I$32:I143)</f>
        <v>5.0</v>
      </c>
      <c r="L143" t="n">
        <v>2481.0</v>
      </c>
      <c r="M143" t="n">
        <v>753225.0</v>
      </c>
    </row>
    <row r="144" ht="15.0" customHeight="true">
      <c r="A144" s="0" t="s">
        <v>167</v>
      </c>
      <c r="B144" t="n">
        <v>15.0</v>
      </c>
      <c r="C144" t="n">
        <v>12.0</v>
      </c>
      <c r="D144" s="0" t="n">
        <f>B144-C144</f>
        <v>3.0</v>
      </c>
      <c r="E144" t="n">
        <v>95337.0</v>
      </c>
      <c r="F144" t="n">
        <v>95330.0</v>
      </c>
      <c r="G144" s="0" t="n">
        <f>E144-F144</f>
        <v>7.0</v>
      </c>
      <c r="H144" t="n">
        <v>60.0</v>
      </c>
      <c r="I144" t="n">
        <v>3.0</v>
      </c>
      <c r="J144" s="0" t="n">
        <f>SUM($H$32:H144)</f>
        <v>1591.0</v>
      </c>
      <c r="K144" s="0" t="n">
        <f>SUM($I$32:I144)</f>
        <v>8.0</v>
      </c>
      <c r="L144" t="n">
        <v>22524.0</v>
      </c>
      <c r="M144" t="n">
        <v>775749.0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1596.0</v>
      </c>
      <c r="K145" s="0" t="n">
        <f>SUM($I$32:I145)</f>
        <v>8.0</v>
      </c>
      <c r="L145" t="n">
        <v>2643.0</v>
      </c>
      <c r="M145" t="n">
        <v>778393.0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1601.0</v>
      </c>
      <c r="K146" s="0" t="n">
        <f>SUM($I$32:I146)</f>
        <v>8.0</v>
      </c>
      <c r="L146" t="n">
        <v>2466.0</v>
      </c>
      <c r="M146" t="n">
        <v>780859.0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1606.0</v>
      </c>
      <c r="K147" s="0" t="n">
        <f>SUM($I$32:I147)</f>
        <v>8.0</v>
      </c>
      <c r="L147" t="n">
        <v>2343.0</v>
      </c>
      <c r="M147" t="n">
        <v>783202.0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1611.0</v>
      </c>
      <c r="K148" s="0" t="n">
        <f>SUM($I$32:I148)</f>
        <v>8.0</v>
      </c>
      <c r="L148" t="n">
        <v>2345.0</v>
      </c>
      <c r="M148" t="n">
        <v>785547.0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1616.0</v>
      </c>
      <c r="K149" s="0" t="n">
        <f>SUM($I$32:I149)</f>
        <v>8.0</v>
      </c>
      <c r="L149" t="n">
        <v>2339.0</v>
      </c>
      <c r="M149" t="n">
        <v>787886.0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1622.0</v>
      </c>
      <c r="K150" s="0" t="n">
        <f>SUM($I$32:I150)</f>
        <v>8.0</v>
      </c>
      <c r="L150" t="n">
        <v>4014.0</v>
      </c>
      <c r="M150" t="n">
        <v>791900.0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1628.0</v>
      </c>
      <c r="K151" s="0" t="n">
        <f>SUM($I$32:I151)</f>
        <v>8.0</v>
      </c>
      <c r="L151" t="n">
        <v>3855.0</v>
      </c>
      <c r="M151" t="n">
        <v>795755.0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1634.0</v>
      </c>
      <c r="K152" s="0" t="n">
        <f>SUM($I$32:I152)</f>
        <v>8.0</v>
      </c>
      <c r="L152" t="n">
        <v>4203.0</v>
      </c>
      <c r="M152" t="n">
        <v>799958.0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1639.0</v>
      </c>
      <c r="K153" s="0" t="n">
        <f>SUM($I$32:I153)</f>
        <v>8.0</v>
      </c>
      <c r="L153" t="n">
        <v>2240.0</v>
      </c>
      <c r="M153" t="n">
        <v>802198.0</v>
      </c>
    </row>
    <row r="154" ht="15.0" customHeight="true">
      <c r="A154" s="0" t="s">
        <v>177</v>
      </c>
      <c r="B154" t="n">
        <v>5.0</v>
      </c>
      <c r="C154" t="n">
        <v>5.0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11.0</v>
      </c>
      <c r="I154" t="n">
        <v>0.0</v>
      </c>
      <c r="J154" s="0" t="n">
        <f>SUM($H$32:H154)</f>
        <v>1650.0</v>
      </c>
      <c r="K154" s="0" t="n">
        <f>SUM($I$32:I154)</f>
        <v>8.0</v>
      </c>
      <c r="L154" t="n">
        <v>6271.0</v>
      </c>
      <c r="M154" t="n">
        <v>808470.0</v>
      </c>
    </row>
    <row r="155" ht="15.0" customHeight="true">
      <c r="A155" s="0" t="s">
        <v>178</v>
      </c>
      <c r="B155" t="n">
        <v>16.0</v>
      </c>
      <c r="C155" t="n">
        <v>12.0</v>
      </c>
      <c r="D155" s="0" t="n">
        <f>B155-C155</f>
        <v>4.0</v>
      </c>
      <c r="E155" t="n">
        <v>95330.0</v>
      </c>
      <c r="F155" t="n">
        <v>95326.0</v>
      </c>
      <c r="G155" s="0" t="n">
        <f>E155-F155</f>
        <v>4.0</v>
      </c>
      <c r="H155" t="n">
        <v>84.0</v>
      </c>
      <c r="I155" t="n">
        <v>6.0</v>
      </c>
      <c r="J155" s="0" t="n">
        <f>SUM($H$32:H155)</f>
        <v>1734.0</v>
      </c>
      <c r="K155" s="0" t="n">
        <f>SUM($I$32:I155)</f>
        <v>14.0</v>
      </c>
      <c r="L155" t="n">
        <v>26788.0</v>
      </c>
      <c r="M155" t="n">
        <v>835258.0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95326.0</v>
      </c>
      <c r="F156" t="n">
        <v>95326.0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1740.0</v>
      </c>
      <c r="K156" s="0" t="n">
        <f>SUM($I$32:I156)</f>
        <v>14.0</v>
      </c>
      <c r="L156" t="n">
        <v>4124.0</v>
      </c>
      <c r="M156" t="n">
        <v>839382.0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1751.0</v>
      </c>
      <c r="K157" s="0" t="n">
        <f>SUM($I$32:I157)</f>
        <v>14.0</v>
      </c>
      <c r="L157" t="n">
        <v>6049.0</v>
      </c>
      <c r="M157" t="n">
        <v>845431.0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1757.0</v>
      </c>
      <c r="K158" s="0" t="n">
        <f>SUM($I$32:I158)</f>
        <v>14.0</v>
      </c>
      <c r="L158" t="n">
        <v>4030.0</v>
      </c>
      <c r="M158" t="n">
        <v>849461.0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1763.0</v>
      </c>
      <c r="K159" s="0" t="n">
        <f>SUM($I$32:I159)</f>
        <v>14.0</v>
      </c>
      <c r="L159" t="n">
        <v>3860.0</v>
      </c>
      <c r="M159" t="n">
        <v>853322.0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1774.0</v>
      </c>
      <c r="K160" s="0" t="n">
        <f>SUM($I$32:I160)</f>
        <v>14.0</v>
      </c>
      <c r="L160" t="n">
        <v>6706.0</v>
      </c>
      <c r="M160" t="n">
        <v>860028.0</v>
      </c>
    </row>
    <row r="161" ht="15.0" customHeight="true">
      <c r="A161" s="0" t="s">
        <v>184</v>
      </c>
      <c r="B161" t="n">
        <v>4.0</v>
      </c>
      <c r="C161" t="n">
        <v>4.0</v>
      </c>
      <c r="D161" s="0" t="n">
        <f>B161-C161</f>
        <v>0.0</v>
      </c>
      <c r="E161" t="n">
        <v>95326.0</v>
      </c>
      <c r="F161" t="n">
        <v>95326.0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1780.0</v>
      </c>
      <c r="K161" s="0" t="n">
        <f>SUM($I$32:I161)</f>
        <v>14.0</v>
      </c>
      <c r="L161" t="n">
        <v>3970.0</v>
      </c>
      <c r="M161" t="n">
        <v>863998.0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95326.0</v>
      </c>
      <c r="F162" t="n">
        <v>95326.0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1791.0</v>
      </c>
      <c r="K162" s="0" t="n">
        <f>SUM($I$32:I162)</f>
        <v>14.0</v>
      </c>
      <c r="L162" t="n">
        <v>6061.0</v>
      </c>
      <c r="M162" t="n">
        <v>870059.0</v>
      </c>
    </row>
    <row r="163" ht="15.0" customHeight="true">
      <c r="A163" s="0" t="s">
        <v>186</v>
      </c>
      <c r="B163" t="n">
        <v>32.0</v>
      </c>
      <c r="C163" t="n">
        <v>29.0</v>
      </c>
      <c r="D163" s="0" t="n">
        <f>B163-C163</f>
        <v>3.0</v>
      </c>
      <c r="E163" t="n">
        <v>95326.0</v>
      </c>
      <c r="F163" t="n">
        <v>95319.0</v>
      </c>
      <c r="G163" s="0" t="n">
        <f>E163-F163</f>
        <v>7.0</v>
      </c>
      <c r="H163" t="n">
        <v>152.0</v>
      </c>
      <c r="I163" t="n">
        <v>3.0</v>
      </c>
      <c r="J163" s="0" t="n">
        <f>SUM($H$32:H163)</f>
        <v>1943.0</v>
      </c>
      <c r="K163" s="0" t="n">
        <f>SUM($I$32:I163)</f>
        <v>17.0</v>
      </c>
      <c r="L163" t="n">
        <v>53208.0</v>
      </c>
      <c r="M163" t="n">
        <v>923267.0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1949.0</v>
      </c>
      <c r="K164" s="0" t="n">
        <f>SUM($I$32:I164)</f>
        <v>17.0</v>
      </c>
      <c r="L164" t="n">
        <v>4121.0</v>
      </c>
      <c r="M164" t="n">
        <v>927388.0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45.0</v>
      </c>
      <c r="I165" t="n">
        <v>5.0</v>
      </c>
      <c r="J165" s="0" t="n">
        <f>SUM($H$32:H165)</f>
        <v>1994.0</v>
      </c>
      <c r="K165" s="0" t="n">
        <f>SUM($I$32:I165)</f>
        <v>22.0</v>
      </c>
      <c r="L165" t="n">
        <v>19382.0</v>
      </c>
      <c r="M165" t="n">
        <v>946770.0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2000.0</v>
      </c>
      <c r="K166" s="0" t="n">
        <f>SUM($I$32:I166)</f>
        <v>22.0</v>
      </c>
      <c r="L166" t="n">
        <v>3935.0</v>
      </c>
      <c r="M166" t="n">
        <v>950705.0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2011.0</v>
      </c>
      <c r="K167" s="0" t="n">
        <f>SUM($I$32:I167)</f>
        <v>22.0</v>
      </c>
      <c r="L167" t="n">
        <v>5742.0</v>
      </c>
      <c r="M167" t="n">
        <v>956447.0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2017.0</v>
      </c>
      <c r="K168" s="0" t="n">
        <f>SUM($I$32:I168)</f>
        <v>22.0</v>
      </c>
      <c r="L168" t="n">
        <v>4018.0</v>
      </c>
      <c r="M168" t="n">
        <v>960465.0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2023.0</v>
      </c>
      <c r="K169" s="0" t="n">
        <f>SUM($I$32:I169)</f>
        <v>22.0</v>
      </c>
      <c r="L169" t="n">
        <v>3800.0</v>
      </c>
      <c r="M169" t="n">
        <v>964265.0</v>
      </c>
    </row>
    <row r="170" ht="15.0" customHeight="true">
      <c r="A170" s="0" t="s">
        <v>193</v>
      </c>
      <c r="B170" t="n">
        <v>5.0</v>
      </c>
      <c r="C170" t="n">
        <v>5.0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11.0</v>
      </c>
      <c r="I170" t="n">
        <v>0.0</v>
      </c>
      <c r="J170" s="0" t="n">
        <f>SUM($H$32:H170)</f>
        <v>2034.0</v>
      </c>
      <c r="K170" s="0" t="n">
        <f>SUM($I$32:I170)</f>
        <v>22.0</v>
      </c>
      <c r="L170" t="n">
        <v>5719.0</v>
      </c>
      <c r="M170" t="n">
        <v>969984.0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2045.0</v>
      </c>
      <c r="K171" s="0" t="n">
        <f>SUM($I$32:I171)</f>
        <v>22.0</v>
      </c>
      <c r="L171" t="n">
        <v>6176.0</v>
      </c>
      <c r="M171" t="n">
        <v>976160.0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95178.0</v>
      </c>
      <c r="F172" t="n">
        <v>95178.0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2051.0</v>
      </c>
      <c r="K172" s="0" t="n">
        <f>SUM($I$32:I172)</f>
        <v>22.0</v>
      </c>
      <c r="L172" t="n">
        <v>3823.0</v>
      </c>
      <c r="M172" t="n">
        <v>979983.0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95178.0</v>
      </c>
      <c r="F173" t="n">
        <v>95178.0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2057.0</v>
      </c>
      <c r="K173" s="0" t="n">
        <f>SUM($I$32:I173)</f>
        <v>22.0</v>
      </c>
      <c r="L173" t="n">
        <v>3862.0</v>
      </c>
      <c r="M173" t="n">
        <v>983845.0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95178.0</v>
      </c>
      <c r="F174" t="n">
        <v>95178.0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2068.0</v>
      </c>
      <c r="K174" s="0" t="n">
        <f>SUM($I$32:I174)</f>
        <v>22.0</v>
      </c>
      <c r="L174" t="n">
        <v>6032.0</v>
      </c>
      <c r="M174" t="n">
        <v>989877.0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95178.0</v>
      </c>
      <c r="F175" t="n">
        <v>95178.0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2079.0</v>
      </c>
      <c r="K175" s="0" t="n">
        <f>SUM($I$32:I175)</f>
        <v>22.0</v>
      </c>
      <c r="L175" t="n">
        <v>5923.0</v>
      </c>
      <c r="M175" t="n">
        <v>995800.0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95178.0</v>
      </c>
      <c r="F176" t="n">
        <v>95178.0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2090.0</v>
      </c>
      <c r="K176" s="0" t="n">
        <f>SUM($I$32:I176)</f>
        <v>22.0</v>
      </c>
      <c r="L176" t="n">
        <v>6043.0</v>
      </c>
      <c r="M176" t="n">
        <v>1001843.0</v>
      </c>
    </row>
    <row r="177" ht="15.0" customHeight="true">
      <c r="A177" s="0" t="s">
        <v>200</v>
      </c>
      <c r="B177" t="n">
        <v>17.0</v>
      </c>
      <c r="C177" t="n">
        <v>11.0</v>
      </c>
      <c r="D177" s="0" t="n">
        <f>B177-C177</f>
        <v>6.0</v>
      </c>
      <c r="E177" t="n">
        <v>95178.0</v>
      </c>
      <c r="F177" t="n">
        <v>94892.0</v>
      </c>
      <c r="G177" s="0" t="n">
        <f>E177-F177</f>
        <v>286.0</v>
      </c>
      <c r="H177" t="n">
        <v>73.0</v>
      </c>
      <c r="I177" t="n">
        <v>5.0</v>
      </c>
      <c r="J177" s="0" t="n">
        <f>SUM($H$32:H177)</f>
        <v>2163.0</v>
      </c>
      <c r="K177" s="0" t="n">
        <f>SUM($I$32:I177)</f>
        <v>27.0</v>
      </c>
      <c r="L177" t="n">
        <v>27614.0</v>
      </c>
      <c r="M177" t="n">
        <v>1029457.0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2169.0</v>
      </c>
      <c r="K178" s="0" t="n">
        <f>SUM($I$32:I178)</f>
        <v>27.0</v>
      </c>
      <c r="L178" t="n">
        <v>3912.0</v>
      </c>
      <c r="M178" t="n">
        <v>1033369.0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2180.0</v>
      </c>
      <c r="K179" s="0" t="n">
        <f>SUM($I$32:I179)</f>
        <v>27.0</v>
      </c>
      <c r="L179" t="n">
        <v>6754.0</v>
      </c>
      <c r="M179" t="n">
        <v>1040123.0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2185.0</v>
      </c>
      <c r="K180" s="0" t="n">
        <f>SUM($I$32:I180)</f>
        <v>27.0</v>
      </c>
      <c r="L180" t="n">
        <v>2286.0</v>
      </c>
      <c r="M180" t="n">
        <v>1042409.0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2190.0</v>
      </c>
      <c r="K181" s="0" t="n">
        <f>SUM($I$32:I181)</f>
        <v>27.0</v>
      </c>
      <c r="L181" t="n">
        <v>2457.0</v>
      </c>
      <c r="M181" t="n">
        <v>1044866.0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2196.0</v>
      </c>
      <c r="K182" s="0" t="n">
        <f>SUM($I$32:I182)</f>
        <v>27.0</v>
      </c>
      <c r="L182" t="n">
        <v>3859.0</v>
      </c>
      <c r="M182" t="n">
        <v>1048725.0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2202.0</v>
      </c>
      <c r="K183" s="0" t="n">
        <f>SUM($I$32:I183)</f>
        <v>27.0</v>
      </c>
      <c r="L183" t="n">
        <v>3936.0</v>
      </c>
      <c r="M183" t="n">
        <v>1052661.0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2208.0</v>
      </c>
      <c r="K184" s="0" t="n">
        <f>SUM($I$32:I184)</f>
        <v>27.0</v>
      </c>
      <c r="L184" t="n">
        <v>4022.0</v>
      </c>
      <c r="M184" t="n">
        <v>1056683.0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2213.0</v>
      </c>
      <c r="K185" s="0" t="n">
        <f>SUM($I$32:I185)</f>
        <v>27.0</v>
      </c>
      <c r="L185" t="n">
        <v>2243.0</v>
      </c>
      <c r="M185" t="n">
        <v>1058926.0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94892.0</v>
      </c>
      <c r="F186" t="n">
        <v>94892.0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2219.0</v>
      </c>
      <c r="K186" s="0" t="n">
        <f>SUM($I$32:I186)</f>
        <v>27.0</v>
      </c>
      <c r="L186" t="n">
        <v>4066.0</v>
      </c>
      <c r="M186" t="n">
        <v>1062992.0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94892.0</v>
      </c>
      <c r="F187" t="n">
        <v>94892.0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2225.0</v>
      </c>
      <c r="K187" s="0" t="n">
        <f>SUM($I$32:I187)</f>
        <v>27.0</v>
      </c>
      <c r="L187" t="n">
        <v>4108.0</v>
      </c>
      <c r="M187" t="n">
        <v>1067100.0</v>
      </c>
    </row>
    <row r="188" ht="15.0" customHeight="true">
      <c r="A188" s="0" t="s">
        <v>211</v>
      </c>
      <c r="B188" t="n">
        <v>31.0</v>
      </c>
      <c r="C188" t="n">
        <v>18.0</v>
      </c>
      <c r="D188" s="0" t="n">
        <f>B188-C188</f>
        <v>13.0</v>
      </c>
      <c r="E188" t="n">
        <v>94892.0</v>
      </c>
      <c r="F188" t="n">
        <v>93821.0</v>
      </c>
      <c r="G188" s="0" t="n">
        <f>E188-F188</f>
        <v>1071.0</v>
      </c>
      <c r="H188" t="n">
        <v>274.0</v>
      </c>
      <c r="I188" t="n">
        <v>16.0</v>
      </c>
      <c r="J188" s="0" t="n">
        <f>SUM($H$32:H188)</f>
        <v>2499.0</v>
      </c>
      <c r="K188" s="0" t="n">
        <f>SUM($I$32:I188)</f>
        <v>43.0</v>
      </c>
      <c r="L188" t="n">
        <v>94956.0</v>
      </c>
      <c r="M188" t="n">
        <v>1162056.0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2505.0</v>
      </c>
      <c r="K189" s="0" t="n">
        <f>SUM($I$32:I189)</f>
        <v>43.0</v>
      </c>
      <c r="L189" t="n">
        <v>3946.0</v>
      </c>
      <c r="M189" t="n">
        <v>1166002.0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2510.0</v>
      </c>
      <c r="K190" s="0" t="n">
        <f>SUM($I$32:I190)</f>
        <v>43.0</v>
      </c>
      <c r="L190" t="n">
        <v>2105.0</v>
      </c>
      <c r="M190" t="n">
        <v>1168107.0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2515.0</v>
      </c>
      <c r="K191" s="0" t="n">
        <f>SUM($I$32:I191)</f>
        <v>43.0</v>
      </c>
      <c r="L191" t="n">
        <v>2241.0</v>
      </c>
      <c r="M191" t="n">
        <v>1170348.0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2520.0</v>
      </c>
      <c r="K192" s="0" t="n">
        <f>SUM($I$32:I192)</f>
        <v>43.0</v>
      </c>
      <c r="L192" t="n">
        <v>2226.0</v>
      </c>
      <c r="M192" t="n">
        <v>1172574.0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2531.0</v>
      </c>
      <c r="K193" s="0" t="n">
        <f>SUM($I$32:I193)</f>
        <v>43.0</v>
      </c>
      <c r="L193" t="n">
        <v>5787.0</v>
      </c>
      <c r="M193" t="n">
        <v>1178361.0</v>
      </c>
    </row>
    <row r="194" ht="15.0" customHeight="true">
      <c r="A194" s="0" t="s">
        <v>217</v>
      </c>
      <c r="B194" t="n">
        <v>43.0</v>
      </c>
      <c r="C194" t="n">
        <v>33.0</v>
      </c>
      <c r="D194" s="0" t="n">
        <f>B194-C194</f>
        <v>10.0</v>
      </c>
      <c r="E194" t="n">
        <v>93821.0</v>
      </c>
      <c r="F194" t="n">
        <v>93650.0</v>
      </c>
      <c r="G194" s="0" t="n">
        <f>E194-F194</f>
        <v>171.0</v>
      </c>
      <c r="H194" t="n">
        <v>322.0</v>
      </c>
      <c r="I194" t="n">
        <v>10.0</v>
      </c>
      <c r="J194" s="0" t="n">
        <f>SUM($H$32:H194)</f>
        <v>2853.0</v>
      </c>
      <c r="K194" s="0" t="n">
        <f>SUM($I$32:I194)</f>
        <v>53.0</v>
      </c>
      <c r="L194" t="n">
        <v>106134.0</v>
      </c>
      <c r="M194" t="n">
        <v>1284495.0</v>
      </c>
    </row>
    <row r="195" ht="15.0" customHeight="true">
      <c r="A195" s="0" t="s">
        <v>218</v>
      </c>
      <c r="B195" t="n">
        <v>4.0</v>
      </c>
      <c r="C195" t="n">
        <v>4.0</v>
      </c>
      <c r="D195" s="0" t="n">
        <f>B195-C195</f>
        <v>0.0</v>
      </c>
      <c r="E195" t="n">
        <v>93650.0</v>
      </c>
      <c r="F195" t="n">
        <v>93650.0</v>
      </c>
      <c r="G195" s="0" t="n">
        <f>E195-F195</f>
        <v>0.0</v>
      </c>
      <c r="H195" t="n">
        <v>6.0</v>
      </c>
      <c r="I195" t="n">
        <v>0.0</v>
      </c>
      <c r="J195" s="0" t="n">
        <f>SUM($H$32:H195)</f>
        <v>2859.0</v>
      </c>
      <c r="K195" s="0" t="n">
        <f>SUM($I$32:I195)</f>
        <v>53.0</v>
      </c>
      <c r="L195" t="n">
        <v>4325.0</v>
      </c>
      <c r="M195" t="n">
        <v>1288820.0</v>
      </c>
    </row>
    <row r="196" ht="15.0" customHeight="true">
      <c r="A196" s="0" t="s">
        <v>219</v>
      </c>
      <c r="B196" t="n">
        <v>6.0</v>
      </c>
      <c r="C196" t="n">
        <v>6.0</v>
      </c>
      <c r="D196" s="0" t="n">
        <f>B196-C196</f>
        <v>0.0</v>
      </c>
      <c r="E196" t="n">
        <v>93650.0</v>
      </c>
      <c r="F196" t="n">
        <v>93650.0</v>
      </c>
      <c r="G196" s="0" t="n">
        <f>E196-F196</f>
        <v>0.0</v>
      </c>
      <c r="H196" t="n">
        <v>12.0</v>
      </c>
      <c r="I196" t="n">
        <v>0.0</v>
      </c>
      <c r="J196" s="0" t="n">
        <f>SUM($H$32:H196)</f>
        <v>2871.0</v>
      </c>
      <c r="K196" s="0" t="n">
        <f>SUM($I$32:I196)</f>
        <v>53.0</v>
      </c>
      <c r="L196" t="n">
        <v>6195.0</v>
      </c>
      <c r="M196" t="n">
        <v>1295015.0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93650.0</v>
      </c>
      <c r="F197" t="n">
        <v>93650.0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2876.0</v>
      </c>
      <c r="K197" s="0" t="n">
        <f>SUM($I$32:I197)</f>
        <v>53.0</v>
      </c>
      <c r="L197" t="n">
        <v>2398.0</v>
      </c>
      <c r="M197" t="n">
        <v>1297413.0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93650.0</v>
      </c>
      <c r="F198" t="n">
        <v>93650.0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2881.0</v>
      </c>
      <c r="K198" s="0" t="n">
        <f>SUM($I$32:I198)</f>
        <v>53.0</v>
      </c>
      <c r="L198" t="n">
        <v>2368.0</v>
      </c>
      <c r="M198" t="n">
        <v>1299781.0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93650.0</v>
      </c>
      <c r="F199" t="n">
        <v>93650.0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2893.0</v>
      </c>
      <c r="K199" s="0" t="n">
        <f>SUM($I$32:I199)</f>
        <v>53.0</v>
      </c>
      <c r="L199" t="n">
        <v>6332.0</v>
      </c>
      <c r="M199" t="n">
        <v>1306113.0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93650.0</v>
      </c>
      <c r="F200" t="n">
        <v>93650.0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2898.0</v>
      </c>
      <c r="K200" s="0" t="n">
        <f>SUM($I$32:I200)</f>
        <v>53.0</v>
      </c>
      <c r="L200" t="n">
        <v>2329.0</v>
      </c>
      <c r="M200" t="n">
        <v>1308442.0</v>
      </c>
    </row>
    <row r="201" ht="15.0" customHeight="true">
      <c r="A201" s="0" t="s">
        <v>224</v>
      </c>
      <c r="B201" t="n">
        <v>246.0</v>
      </c>
      <c r="C201" t="n">
        <v>242.0</v>
      </c>
      <c r="D201" s="0" t="n">
        <f>B201-C201</f>
        <v>4.0</v>
      </c>
      <c r="E201" t="n">
        <v>93650.0</v>
      </c>
      <c r="F201" t="n">
        <v>93530.0</v>
      </c>
      <c r="G201" s="0" t="n">
        <f>E201-F201</f>
        <v>120.0</v>
      </c>
      <c r="H201" t="n">
        <v>1144.0</v>
      </c>
      <c r="I201" t="n">
        <v>4.0</v>
      </c>
      <c r="J201" s="0" t="n">
        <f>SUM($H$32:H201)</f>
        <v>4042.0</v>
      </c>
      <c r="K201" s="0" t="n">
        <f>SUM($I$32:I201)</f>
        <v>57.0</v>
      </c>
      <c r="L201" t="n">
        <v>378960.0</v>
      </c>
      <c r="M201" t="n">
        <v>1687402.0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93530.0</v>
      </c>
      <c r="F202" t="n">
        <v>93530.0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4054.0</v>
      </c>
      <c r="K202" s="0" t="n">
        <f>SUM($I$32:I202)</f>
        <v>57.0</v>
      </c>
      <c r="L202" t="n">
        <v>6084.0</v>
      </c>
      <c r="M202" t="n">
        <v>1693486.0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93530.0</v>
      </c>
      <c r="F203" t="n">
        <v>93530.0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4060.0</v>
      </c>
      <c r="K203" s="0" t="n">
        <f>SUM($I$32:I203)</f>
        <v>57.0</v>
      </c>
      <c r="L203" t="n">
        <v>3791.0</v>
      </c>
      <c r="M203" t="n">
        <v>1697277.0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93530.0</v>
      </c>
      <c r="F204" t="n">
        <v>93530.0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4065.0</v>
      </c>
      <c r="K204" s="0" t="n">
        <f>SUM($I$32:I204)</f>
        <v>57.0</v>
      </c>
      <c r="L204" t="n">
        <v>2348.0</v>
      </c>
      <c r="M204" t="n">
        <v>1699625.0</v>
      </c>
    </row>
    <row r="205" ht="15.0" customHeight="true">
      <c r="A205" s="0" t="s">
        <v>228</v>
      </c>
      <c r="B205" t="n">
        <v>6.0</v>
      </c>
      <c r="C205" t="n">
        <v>6.0</v>
      </c>
      <c r="D205" s="0" t="n">
        <f>B205-C205</f>
        <v>0.0</v>
      </c>
      <c r="E205" t="n">
        <v>93530.0</v>
      </c>
      <c r="F205" t="n">
        <v>93530.0</v>
      </c>
      <c r="G205" s="0" t="n">
        <f>E205-F205</f>
        <v>0.0</v>
      </c>
      <c r="H205" t="n">
        <v>12.0</v>
      </c>
      <c r="I205" t="n">
        <v>0.0</v>
      </c>
      <c r="J205" s="0" t="n">
        <f>SUM($H$32:H205)</f>
        <v>4077.0</v>
      </c>
      <c r="K205" s="0" t="n">
        <f>SUM($I$32:I205)</f>
        <v>57.0</v>
      </c>
      <c r="L205" t="n">
        <v>5996.0</v>
      </c>
      <c r="M205" t="n">
        <v>1705621.0</v>
      </c>
    </row>
    <row r="206" ht="15.0" customHeight="true">
      <c r="A206" s="0" t="s">
        <v>229</v>
      </c>
      <c r="B206" t="n">
        <v>6.0</v>
      </c>
      <c r="C206" t="n">
        <v>6.0</v>
      </c>
      <c r="D206" s="0" t="n">
        <f>B206-C206</f>
        <v>0.0</v>
      </c>
      <c r="E206" t="n">
        <v>93530.0</v>
      </c>
      <c r="F206" t="n">
        <v>93530.0</v>
      </c>
      <c r="G206" s="0" t="n">
        <f>E206-F206</f>
        <v>0.0</v>
      </c>
      <c r="H206" t="n">
        <v>12.0</v>
      </c>
      <c r="I206" t="n">
        <v>0.0</v>
      </c>
      <c r="J206" s="0" t="n">
        <f>SUM($H$32:H206)</f>
        <v>4089.0</v>
      </c>
      <c r="K206" s="0" t="n">
        <f>SUM($I$32:I206)</f>
        <v>57.0</v>
      </c>
      <c r="L206" t="n">
        <v>6036.0</v>
      </c>
      <c r="M206" t="n">
        <v>1711657.0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93530.0</v>
      </c>
      <c r="F207" t="n">
        <v>93530.0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4095.0</v>
      </c>
      <c r="K207" s="0" t="n">
        <f>SUM($I$32:I207)</f>
        <v>57.0</v>
      </c>
      <c r="L207" t="n">
        <v>3841.0</v>
      </c>
      <c r="M207" t="n">
        <v>1715498.0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93530.0</v>
      </c>
      <c r="F208" t="n">
        <v>93530.0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4107.0</v>
      </c>
      <c r="K208" s="0" t="n">
        <f>SUM($I$32:I208)</f>
        <v>57.0</v>
      </c>
      <c r="L208" t="n">
        <v>6094.0</v>
      </c>
      <c r="M208" t="n">
        <v>1721592.0</v>
      </c>
    </row>
    <row r="209" ht="15.0" customHeight="true">
      <c r="A209" s="0" t="s">
        <v>232</v>
      </c>
      <c r="B209" t="n">
        <v>5.0</v>
      </c>
      <c r="C209" t="n">
        <v>5.0</v>
      </c>
      <c r="D209" s="0" t="n">
        <f>B209-C209</f>
        <v>0.0</v>
      </c>
      <c r="E209" t="n">
        <v>93530.0</v>
      </c>
      <c r="F209" t="n">
        <v>93530.0</v>
      </c>
      <c r="G209" s="0" t="n">
        <f>E209-F209</f>
        <v>0.0</v>
      </c>
      <c r="H209" t="n">
        <v>11.0</v>
      </c>
      <c r="I209" t="n">
        <v>0.0</v>
      </c>
      <c r="J209" s="0" t="n">
        <f>SUM($H$32:H209)</f>
        <v>4118.0</v>
      </c>
      <c r="K209" s="0" t="n">
        <f>SUM($I$32:I209)</f>
        <v>57.0</v>
      </c>
      <c r="L209" t="n">
        <v>6245.0</v>
      </c>
      <c r="M209" t="n">
        <v>1727837.0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93530.0</v>
      </c>
      <c r="F210" t="n">
        <v>93530.0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4124.0</v>
      </c>
      <c r="K210" s="0" t="n">
        <f>SUM($I$32:I210)</f>
        <v>57.0</v>
      </c>
      <c r="L210" t="n">
        <v>3924.0</v>
      </c>
      <c r="M210" t="n">
        <v>1731761.0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93530.0</v>
      </c>
      <c r="F211" t="n">
        <v>93530.0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4130.0</v>
      </c>
      <c r="K211" s="0" t="n">
        <f>SUM($I$32:I211)</f>
        <v>57.0</v>
      </c>
      <c r="L211" t="n">
        <v>3966.0</v>
      </c>
      <c r="M211" t="n">
        <v>1735727.0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93530.0</v>
      </c>
      <c r="F212" t="n">
        <v>93530.0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4135.0</v>
      </c>
      <c r="K212" s="0" t="n">
        <f>SUM($I$32:I212)</f>
        <v>57.0</v>
      </c>
      <c r="L212" t="n">
        <v>2218.0</v>
      </c>
      <c r="M212" t="n">
        <v>1737945.0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93530.0</v>
      </c>
      <c r="F213" t="n">
        <v>93530.0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4140.0</v>
      </c>
      <c r="K213" s="0" t="n">
        <f>SUM($I$32:I213)</f>
        <v>57.0</v>
      </c>
      <c r="L213" t="n">
        <v>2546.0</v>
      </c>
      <c r="M213" t="n">
        <v>1740491.0</v>
      </c>
    </row>
    <row r="214" ht="15.0" customHeight="true">
      <c r="A214" s="0" t="s">
        <v>237</v>
      </c>
      <c r="B214" t="n">
        <v>6.0</v>
      </c>
      <c r="C214" t="n">
        <v>6.0</v>
      </c>
      <c r="D214" s="0" t="n">
        <f>B214-C214</f>
        <v>0.0</v>
      </c>
      <c r="E214" t="n">
        <v>93530.0</v>
      </c>
      <c r="F214" t="n">
        <v>93530.0</v>
      </c>
      <c r="G214" s="0" t="n">
        <f>E214-F214</f>
        <v>0.0</v>
      </c>
      <c r="H214" t="n">
        <v>12.0</v>
      </c>
      <c r="I214" t="n">
        <v>0.0</v>
      </c>
      <c r="J214" s="0" t="n">
        <f>SUM($H$32:H214)</f>
        <v>4152.0</v>
      </c>
      <c r="K214" s="0" t="n">
        <f>SUM($I$32:I214)</f>
        <v>57.0</v>
      </c>
      <c r="L214" t="n">
        <v>6288.0</v>
      </c>
      <c r="M214" t="n">
        <v>1746779.0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93530.0</v>
      </c>
      <c r="F215" t="n">
        <v>93530.0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4157.0</v>
      </c>
      <c r="K215" s="0" t="n">
        <f>SUM($I$32:I215)</f>
        <v>57.0</v>
      </c>
      <c r="L215" t="n">
        <v>2234.0</v>
      </c>
      <c r="M215" t="n">
        <v>1749013.0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93530.0</v>
      </c>
      <c r="F216" t="n">
        <v>93530.0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4163.0</v>
      </c>
      <c r="K216" s="0" t="n">
        <f>SUM($I$32:I216)</f>
        <v>57.0</v>
      </c>
      <c r="L216" t="n">
        <v>3985.0</v>
      </c>
      <c r="M216" t="n">
        <v>1752998.0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93530.0</v>
      </c>
      <c r="F217" t="n">
        <v>93530.0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4169.0</v>
      </c>
      <c r="K217" s="0" t="n">
        <f>SUM($I$32:I217)</f>
        <v>57.0</v>
      </c>
      <c r="L217" t="n">
        <v>3863.0</v>
      </c>
      <c r="M217" t="n">
        <v>1756861.0</v>
      </c>
    </row>
    <row r="218" ht="15.0" customHeight="true">
      <c r="A218" s="0" t="s">
        <v>241</v>
      </c>
      <c r="B218" t="n">
        <v>6.0</v>
      </c>
      <c r="C218" t="n">
        <v>4.0</v>
      </c>
      <c r="D218" s="0" t="n">
        <f>B218-C218</f>
        <v>2.0</v>
      </c>
      <c r="E218" t="n">
        <v>93530.0</v>
      </c>
      <c r="F218" t="n">
        <v>93528.0</v>
      </c>
      <c r="G218" s="0" t="n">
        <f>E218-F218</f>
        <v>2.0</v>
      </c>
      <c r="H218" t="n">
        <v>18.0</v>
      </c>
      <c r="I218" t="n">
        <v>2.0</v>
      </c>
      <c r="J218" s="0" t="n">
        <f>SUM($H$32:H218)</f>
        <v>4187.0</v>
      </c>
      <c r="K218" s="0" t="n">
        <f>SUM($I$32:I218)</f>
        <v>59.0</v>
      </c>
      <c r="L218" t="n">
        <v>10574.0</v>
      </c>
      <c r="M218" t="n">
        <v>1767435.0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93528.0</v>
      </c>
      <c r="F219" t="n">
        <v>93528.0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4198.0</v>
      </c>
      <c r="K219" s="0" t="n">
        <f>SUM($I$32:I219)</f>
        <v>59.0</v>
      </c>
      <c r="L219" t="n">
        <v>5969.0</v>
      </c>
      <c r="M219" t="n">
        <v>1773404.0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93528.0</v>
      </c>
      <c r="F220" t="n">
        <v>93528.0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4203.0</v>
      </c>
      <c r="K220" s="0" t="n">
        <f>SUM($I$32:I220)</f>
        <v>59.0</v>
      </c>
      <c r="L220" t="n">
        <v>2330.0</v>
      </c>
      <c r="M220" t="n">
        <v>1775734.0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93528.0</v>
      </c>
      <c r="F221" t="n">
        <v>93528.0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4208.0</v>
      </c>
      <c r="K221" s="0" t="n">
        <f>SUM($I$32:I221)</f>
        <v>59.0</v>
      </c>
      <c r="L221" t="n">
        <v>2158.0</v>
      </c>
      <c r="M221" t="n">
        <v>1777892.0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93528.0</v>
      </c>
      <c r="F222" t="n">
        <v>93528.0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4214.0</v>
      </c>
      <c r="K222" s="0" t="n">
        <f>SUM($I$32:I222)</f>
        <v>59.0</v>
      </c>
      <c r="L222" t="n">
        <v>3819.0</v>
      </c>
      <c r="M222" t="n">
        <v>1781711.0</v>
      </c>
    </row>
    <row r="223" ht="15.0" customHeight="true">
      <c r="A223" s="0" t="s">
        <v>246</v>
      </c>
      <c r="B223" t="n">
        <v>5.0</v>
      </c>
      <c r="C223" t="n">
        <v>5.0</v>
      </c>
      <c r="D223" s="0" t="n">
        <f>B223-C223</f>
        <v>0.0</v>
      </c>
      <c r="E223" t="n">
        <v>93528.0</v>
      </c>
      <c r="F223" t="n">
        <v>93528.0</v>
      </c>
      <c r="G223" s="0" t="n">
        <f>E223-F223</f>
        <v>0.0</v>
      </c>
      <c r="H223" t="n">
        <v>11.0</v>
      </c>
      <c r="I223" t="n">
        <v>0.0</v>
      </c>
      <c r="J223" s="0" t="n">
        <f>SUM($H$32:H223)</f>
        <v>4225.0</v>
      </c>
      <c r="K223" s="0" t="n">
        <f>SUM($I$32:I223)</f>
        <v>59.0</v>
      </c>
      <c r="L223" t="n">
        <v>5718.0</v>
      </c>
      <c r="M223" t="n">
        <v>1787429.0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93528.0</v>
      </c>
      <c r="F224" t="n">
        <v>93528.0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4230.0</v>
      </c>
      <c r="K224" s="0" t="n">
        <f>SUM($I$32:I224)</f>
        <v>59.0</v>
      </c>
      <c r="L224" t="n">
        <v>2258.0</v>
      </c>
      <c r="M224" t="n">
        <v>1789687.0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93528.0</v>
      </c>
      <c r="F225" t="n">
        <v>93528.0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4235.0</v>
      </c>
      <c r="K225" s="0" t="n">
        <f>SUM($I$32:I225)</f>
        <v>59.0</v>
      </c>
      <c r="L225" t="n">
        <v>2208.0</v>
      </c>
      <c r="M225" t="n">
        <v>1791895.0</v>
      </c>
    </row>
    <row r="226" ht="15.0" customHeight="true">
      <c r="A226" s="0" t="s">
        <v>249</v>
      </c>
      <c r="B226" t="n">
        <v>24.0</v>
      </c>
      <c r="C226" t="n">
        <v>19.0</v>
      </c>
      <c r="D226" s="0" t="n">
        <f>B226-C226</f>
        <v>5.0</v>
      </c>
      <c r="E226" t="n">
        <v>93528.0</v>
      </c>
      <c r="F226" t="n">
        <v>93405.0</v>
      </c>
      <c r="G226" s="0" t="n">
        <f>E226-F226</f>
        <v>123.0</v>
      </c>
      <c r="H226" t="n">
        <v>159.0</v>
      </c>
      <c r="I226" t="n">
        <v>7.0</v>
      </c>
      <c r="J226" s="0" t="n">
        <f>SUM($H$32:H226)</f>
        <v>4394.0</v>
      </c>
      <c r="K226" s="0" t="n">
        <f>SUM($I$32:I226)</f>
        <v>66.0</v>
      </c>
      <c r="L226" t="n">
        <v>48278.0</v>
      </c>
      <c r="M226" t="n">
        <v>1840173.0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93405.0</v>
      </c>
      <c r="F227" t="n">
        <v>93405.0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4399.0</v>
      </c>
      <c r="K227" s="0" t="n">
        <f>SUM($I$32:I227)</f>
        <v>66.0</v>
      </c>
      <c r="L227" t="n">
        <v>2427.0</v>
      </c>
      <c r="M227" t="n">
        <v>1842600.0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93405.0</v>
      </c>
      <c r="F228" t="n">
        <v>93405.0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4405.0</v>
      </c>
      <c r="K228" s="0" t="n">
        <f>SUM($I$32:I228)</f>
        <v>66.0</v>
      </c>
      <c r="L228" t="n">
        <v>3866.0</v>
      </c>
      <c r="M228" t="n">
        <v>1846466.0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93405.0</v>
      </c>
      <c r="F229" t="n">
        <v>93405.0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4410.0</v>
      </c>
      <c r="K229" s="0" t="n">
        <f>SUM($I$32:I229)</f>
        <v>66.0</v>
      </c>
      <c r="L229" t="n">
        <v>2258.0</v>
      </c>
      <c r="M229" t="n">
        <v>1848724.0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93405.0</v>
      </c>
      <c r="F230" t="n">
        <v>93405.0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4416.0</v>
      </c>
      <c r="K230" s="0" t="n">
        <f>SUM($I$32:I230)</f>
        <v>66.0</v>
      </c>
      <c r="L230" t="n">
        <v>3845.0</v>
      </c>
      <c r="M230" t="n">
        <v>1852569.0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93405.0</v>
      </c>
      <c r="F231" t="n">
        <v>93405.0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4421.0</v>
      </c>
      <c r="K231" s="0" t="n">
        <f>SUM($I$32:I231)</f>
        <v>66.0</v>
      </c>
      <c r="L231" t="n">
        <v>2110.0</v>
      </c>
      <c r="M231" t="n">
        <v>1854679.0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93405.0</v>
      </c>
      <c r="F232" t="n">
        <v>93405.0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4427.0</v>
      </c>
      <c r="K232" s="0" t="n">
        <f>SUM($I$32:I232)</f>
        <v>66.0</v>
      </c>
      <c r="L232" t="n">
        <v>3782.0</v>
      </c>
      <c r="M232" t="n">
        <v>1858461.0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93405.0</v>
      </c>
      <c r="F233" t="n">
        <v>93405.0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4433.0</v>
      </c>
      <c r="K233" s="0" t="n">
        <f>SUM($I$32:I233)</f>
        <v>66.0</v>
      </c>
      <c r="L233" t="n">
        <v>3757.0</v>
      </c>
      <c r="M233" t="n">
        <v>1862218.0</v>
      </c>
    </row>
    <row r="234" ht="15.0" customHeight="true">
      <c r="A234" s="0" t="s">
        <v>257</v>
      </c>
      <c r="B234" t="n">
        <v>9.0</v>
      </c>
      <c r="C234" t="n">
        <v>6.0</v>
      </c>
      <c r="D234" s="0" t="n">
        <f>B234-C234</f>
        <v>3.0</v>
      </c>
      <c r="E234" t="n">
        <v>93405.0</v>
      </c>
      <c r="F234" t="n">
        <v>93395.0</v>
      </c>
      <c r="G234" s="0" t="n">
        <f>E234-F234</f>
        <v>10.0</v>
      </c>
      <c r="H234" t="n">
        <v>38.0</v>
      </c>
      <c r="I234" t="n">
        <v>6.0</v>
      </c>
      <c r="J234" s="0" t="n">
        <f>SUM($H$32:H234)</f>
        <v>4471.0</v>
      </c>
      <c r="K234" s="0" t="n">
        <f>SUM($I$32:I234)</f>
        <v>72.0</v>
      </c>
      <c r="L234" t="n">
        <v>14590.0</v>
      </c>
      <c r="M234" t="n">
        <v>1876808.0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93395.0</v>
      </c>
      <c r="F235" t="n">
        <v>93395.0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4477.0</v>
      </c>
      <c r="K235" s="0" t="n">
        <f>SUM($I$32:I235)</f>
        <v>72.0</v>
      </c>
      <c r="L235" t="n">
        <v>4013.0</v>
      </c>
      <c r="M235" t="n">
        <v>1880821.0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93395.0</v>
      </c>
      <c r="F236" t="n">
        <v>93395.0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4482.0</v>
      </c>
      <c r="K236" s="0" t="n">
        <f>SUM($I$32:I236)</f>
        <v>72.0</v>
      </c>
      <c r="L236" t="n">
        <v>2196.0</v>
      </c>
      <c r="M236" t="n">
        <v>1883017.0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93395.0</v>
      </c>
      <c r="F237" t="n">
        <v>93395.0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4493.0</v>
      </c>
      <c r="K237" s="0" t="n">
        <f>SUM($I$32:I237)</f>
        <v>72.0</v>
      </c>
      <c r="L237" t="n">
        <v>5817.0</v>
      </c>
      <c r="M237" t="n">
        <v>1888834.0</v>
      </c>
    </row>
    <row r="238" ht="15.0" customHeight="true">
      <c r="A238" s="0" t="s">
        <v>261</v>
      </c>
      <c r="B238" t="n">
        <v>69.0</v>
      </c>
      <c r="C238" t="n">
        <v>59.0</v>
      </c>
      <c r="D238" s="0" t="n">
        <f>B238-C238</f>
        <v>10.0</v>
      </c>
      <c r="E238" t="n">
        <v>93395.0</v>
      </c>
      <c r="F238" t="n">
        <v>93149.0</v>
      </c>
      <c r="G238" s="0" t="n">
        <f>E238-F238</f>
        <v>246.0</v>
      </c>
      <c r="H238" t="n">
        <v>605.0</v>
      </c>
      <c r="I238" t="n">
        <v>9.0</v>
      </c>
      <c r="J238" s="0" t="n">
        <f>SUM($H$32:H238)</f>
        <v>5098.0</v>
      </c>
      <c r="K238" s="0" t="n">
        <f>SUM($I$32:I238)</f>
        <v>81.0</v>
      </c>
      <c r="L238" t="n">
        <v>209736.0</v>
      </c>
      <c r="M238" t="n">
        <v>2098570.0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93149.0</v>
      </c>
      <c r="F239" t="n">
        <v>93149.0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5109.0</v>
      </c>
      <c r="K239" s="0" t="n">
        <f>SUM($I$32:I239)</f>
        <v>81.0</v>
      </c>
      <c r="L239" t="n">
        <v>5825.0</v>
      </c>
      <c r="M239" t="n">
        <v>2104395.0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93149.0</v>
      </c>
      <c r="F240" t="n">
        <v>93149.0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5115.0</v>
      </c>
      <c r="K240" s="0" t="n">
        <f>SUM($I$32:I240)</f>
        <v>81.0</v>
      </c>
      <c r="L240" t="n">
        <v>3784.0</v>
      </c>
      <c r="M240" t="n">
        <v>2108179.0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93149.0</v>
      </c>
      <c r="F241" t="n">
        <v>93149.0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5120.0</v>
      </c>
      <c r="K241" s="0" t="n">
        <f>SUM($I$32:I241)</f>
        <v>81.0</v>
      </c>
      <c r="L241" t="n">
        <v>2110.0</v>
      </c>
      <c r="M241" t="n">
        <v>2110289.0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93149.0</v>
      </c>
      <c r="F242" t="n">
        <v>93127.0</v>
      </c>
      <c r="G242" s="0" t="n">
        <f>E242-F242</f>
        <v>22.0</v>
      </c>
      <c r="H242" t="n">
        <v>60.0</v>
      </c>
      <c r="I242" t="n">
        <v>4.0</v>
      </c>
      <c r="J242" s="0" t="n">
        <f>SUM($H$32:H242)</f>
        <v>5180.0</v>
      </c>
      <c r="K242" s="0" t="n">
        <f>SUM($I$32:I242)</f>
        <v>85.0</v>
      </c>
      <c r="L242" t="n">
        <v>23156.0</v>
      </c>
      <c r="M242" t="n">
        <v>2133445.0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93127.0</v>
      </c>
      <c r="F243" t="n">
        <v>93127.0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5191.0</v>
      </c>
      <c r="K243" s="0" t="n">
        <f>SUM($I$32:I243)</f>
        <v>85.0</v>
      </c>
      <c r="L243" t="n">
        <v>6222.0</v>
      </c>
      <c r="M243" t="n">
        <v>2139667.0</v>
      </c>
    </row>
    <row r="244" ht="15.0" customHeight="true">
      <c r="A244" s="0" t="s">
        <v>267</v>
      </c>
      <c r="B244" t="n">
        <v>3.0</v>
      </c>
      <c r="C244" t="n">
        <v>3.0</v>
      </c>
      <c r="D244" s="0" t="n">
        <f>B244-C244</f>
        <v>0.0</v>
      </c>
      <c r="E244" t="n">
        <v>93127.0</v>
      </c>
      <c r="F244" t="n">
        <v>93127.0</v>
      </c>
      <c r="G244" s="0" t="n">
        <f>E244-F244</f>
        <v>0.0</v>
      </c>
      <c r="H244" t="n">
        <v>5.0</v>
      </c>
      <c r="I244" t="n">
        <v>0.0</v>
      </c>
      <c r="J244" s="0" t="n">
        <f>SUM($H$32:H244)</f>
        <v>5196.0</v>
      </c>
      <c r="K244" s="0" t="n">
        <f>SUM($I$32:I244)</f>
        <v>85.0</v>
      </c>
      <c r="L244" t="n">
        <v>2310.0</v>
      </c>
      <c r="M244" t="n">
        <v>2141977.0</v>
      </c>
    </row>
    <row r="245" ht="15.0" customHeight="true">
      <c r="A245" s="0" t="s">
        <v>268</v>
      </c>
      <c r="B245" t="n">
        <v>58.0</v>
      </c>
      <c r="C245" t="n">
        <v>49.0</v>
      </c>
      <c r="D245" s="0" t="n">
        <f>B245-C245</f>
        <v>9.0</v>
      </c>
      <c r="E245" t="n">
        <v>93127.0</v>
      </c>
      <c r="F245" t="n">
        <v>92998.0</v>
      </c>
      <c r="G245" s="0" t="n">
        <f>E245-F245</f>
        <v>129.0</v>
      </c>
      <c r="H245" t="n">
        <v>526.0</v>
      </c>
      <c r="I245" t="n">
        <v>9.0</v>
      </c>
      <c r="J245" s="0" t="n">
        <f>SUM($H$32:H245)</f>
        <v>5722.0</v>
      </c>
      <c r="K245" s="0" t="n">
        <f>SUM($I$32:I245)</f>
        <v>94.0</v>
      </c>
      <c r="L245" t="n">
        <v>170899.0</v>
      </c>
      <c r="M245" t="n">
        <v>2312876.0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92998.0</v>
      </c>
      <c r="F246" t="n">
        <v>92998.0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5733.0</v>
      </c>
      <c r="K246" s="0" t="n">
        <f>SUM($I$32:I246)</f>
        <v>94.0</v>
      </c>
      <c r="L246" t="n">
        <v>6336.0</v>
      </c>
      <c r="M246" t="n">
        <v>2319212.0</v>
      </c>
    </row>
    <row r="247" ht="15.0" customHeight="true">
      <c r="A247" s="0" t="s">
        <v>270</v>
      </c>
      <c r="B247" t="n">
        <v>4.0</v>
      </c>
      <c r="C247" t="n">
        <v>4.0</v>
      </c>
      <c r="D247" s="0" t="n">
        <f>B247-C247</f>
        <v>0.0</v>
      </c>
      <c r="E247" t="n">
        <v>92998.0</v>
      </c>
      <c r="F247" t="n">
        <v>92998.0</v>
      </c>
      <c r="G247" s="0" t="n">
        <f>E247-F247</f>
        <v>0.0</v>
      </c>
      <c r="H247" t="n">
        <v>6.0</v>
      </c>
      <c r="I247" t="n">
        <v>0.0</v>
      </c>
      <c r="J247" s="0" t="n">
        <f>SUM($H$32:H247)</f>
        <v>5739.0</v>
      </c>
      <c r="K247" s="0" t="n">
        <f>SUM($I$32:I247)</f>
        <v>94.0</v>
      </c>
      <c r="L247" t="n">
        <v>3806.0</v>
      </c>
      <c r="M247" t="n">
        <v>2323018.0</v>
      </c>
    </row>
    <row r="248" ht="15.0" customHeight="true">
      <c r="A248" s="0" t="s">
        <v>271</v>
      </c>
      <c r="B248" t="n">
        <v>101.0</v>
      </c>
      <c r="C248" t="n">
        <v>47.0</v>
      </c>
      <c r="D248" s="0" t="n">
        <f>B248-C248</f>
        <v>54.0</v>
      </c>
      <c r="E248" t="n">
        <v>92998.0</v>
      </c>
      <c r="F248" t="n">
        <v>92457.0</v>
      </c>
      <c r="G248" s="0" t="n">
        <f>E248-F248</f>
        <v>541.0</v>
      </c>
      <c r="H248" t="n">
        <v>1479.0</v>
      </c>
      <c r="I248" t="n">
        <v>53.0</v>
      </c>
      <c r="J248" s="0" t="n">
        <f>SUM($H$32:H248)</f>
        <v>7218.0</v>
      </c>
      <c r="K248" s="0" t="n">
        <f>SUM($I$32:I248)</f>
        <v>147.0</v>
      </c>
      <c r="L248" t="n">
        <v>457033.0</v>
      </c>
      <c r="M248" t="n">
        <v>2780051.0</v>
      </c>
    </row>
    <row r="249" ht="15.0" customHeight="true">
      <c r="A249" s="0" t="s">
        <v>272</v>
      </c>
      <c r="B249" t="n">
        <v>3.0</v>
      </c>
      <c r="C249" t="n">
        <v>3.0</v>
      </c>
      <c r="D249" s="0" t="n">
        <f>B249-C249</f>
        <v>0.0</v>
      </c>
      <c r="E249" t="n">
        <v>92457.0</v>
      </c>
      <c r="F249" t="n">
        <v>92457.0</v>
      </c>
      <c r="G249" s="0" t="n">
        <f>E249-F249</f>
        <v>0.0</v>
      </c>
      <c r="H249" t="n">
        <v>5.0</v>
      </c>
      <c r="I249" t="n">
        <v>0.0</v>
      </c>
      <c r="J249" s="0" t="n">
        <f>SUM($H$32:H249)</f>
        <v>7223.0</v>
      </c>
      <c r="K249" s="0" t="n">
        <f>SUM($I$32:I249)</f>
        <v>147.0</v>
      </c>
      <c r="L249" t="n">
        <v>2399.0</v>
      </c>
      <c r="M249" t="n">
        <v>2782450.0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92457.0</v>
      </c>
      <c r="F250" t="n">
        <v>92457.0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7234.0</v>
      </c>
      <c r="K250" s="0" t="n">
        <f>SUM($I$32:I250)</f>
        <v>147.0</v>
      </c>
      <c r="L250" t="n">
        <v>6009.0</v>
      </c>
      <c r="M250" t="n">
        <v>2788460.0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92457.0</v>
      </c>
      <c r="F251" t="n">
        <v>92455.0</v>
      </c>
      <c r="G251" s="0" t="n">
        <f>E251-F251</f>
        <v>2.0</v>
      </c>
      <c r="H251" t="n">
        <v>7.0</v>
      </c>
      <c r="I251" t="n">
        <v>1.0</v>
      </c>
      <c r="J251" s="0" t="n">
        <f>SUM($H$32:H251)</f>
        <v>7241.0</v>
      </c>
      <c r="K251" s="0" t="n">
        <f>SUM($I$32:I251)</f>
        <v>148.0</v>
      </c>
      <c r="L251" t="n">
        <v>5909.0</v>
      </c>
      <c r="M251" t="n">
        <v>2794369.0</v>
      </c>
    </row>
    <row r="252" ht="15.0" customHeight="true">
      <c r="A252" s="0" t="s">
        <v>275</v>
      </c>
      <c r="B252" t="n">
        <v>5.0</v>
      </c>
      <c r="C252" t="n">
        <v>5.0</v>
      </c>
      <c r="D252" s="0" t="n">
        <f>B252-C252</f>
        <v>0.0</v>
      </c>
      <c r="E252" t="n">
        <v>92455.0</v>
      </c>
      <c r="F252" t="n">
        <v>92455.0</v>
      </c>
      <c r="G252" s="0" t="n">
        <f>E252-F252</f>
        <v>0.0</v>
      </c>
      <c r="H252" t="n">
        <v>11.0</v>
      </c>
      <c r="I252" t="n">
        <v>0.0</v>
      </c>
      <c r="J252" s="0" t="n">
        <f>SUM($H$32:H252)</f>
        <v>7252.0</v>
      </c>
      <c r="K252" s="0" t="n">
        <f>SUM($I$32:I252)</f>
        <v>148.0</v>
      </c>
      <c r="L252" t="n">
        <v>6023.0</v>
      </c>
      <c r="M252" t="n">
        <v>2800392.0</v>
      </c>
    </row>
    <row r="253" ht="15.0" customHeight="true">
      <c r="A253" s="0" t="s">
        <v>276</v>
      </c>
      <c r="B253" t="n">
        <v>32.0</v>
      </c>
      <c r="C253" t="n">
        <v>30.0</v>
      </c>
      <c r="D253" s="0" t="n">
        <f>B253-C253</f>
        <v>2.0</v>
      </c>
      <c r="E253" t="n">
        <v>92455.0</v>
      </c>
      <c r="F253" t="n">
        <v>92453.0</v>
      </c>
      <c r="G253" s="0" t="n">
        <f>E253-F253</f>
        <v>2.0</v>
      </c>
      <c r="H253" t="n">
        <v>115.0</v>
      </c>
      <c r="I253" t="n">
        <v>2.0</v>
      </c>
      <c r="J253" s="0" t="n">
        <f>SUM($H$32:H253)</f>
        <v>7367.0</v>
      </c>
      <c r="K253" s="0" t="n">
        <f>SUM($I$32:I253)</f>
        <v>150.0</v>
      </c>
      <c r="L253" t="n">
        <v>38713.0</v>
      </c>
      <c r="M253" t="n">
        <v>2839105.0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92453.0</v>
      </c>
      <c r="F254" t="n">
        <v>92453.0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7373.0</v>
      </c>
      <c r="K254" s="0" t="n">
        <f>SUM($I$32:I254)</f>
        <v>150.0</v>
      </c>
      <c r="L254" t="n">
        <v>3975.0</v>
      </c>
      <c r="M254" t="n">
        <v>2843080.0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92453.0</v>
      </c>
      <c r="F255" t="n">
        <v>92453.0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7379.0</v>
      </c>
      <c r="K255" s="0" t="n">
        <f>SUM($I$32:I255)</f>
        <v>150.0</v>
      </c>
      <c r="L255" t="n">
        <v>3719.0</v>
      </c>
      <c r="M255" t="n">
        <v>2846799.0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92453.0</v>
      </c>
      <c r="F256" t="n">
        <v>92453.0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7385.0</v>
      </c>
      <c r="K256" s="0" t="n">
        <f>SUM($I$32:I256)</f>
        <v>150.0</v>
      </c>
      <c r="L256" t="n">
        <v>3842.0</v>
      </c>
      <c r="M256" t="n">
        <v>2850641.0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92453.0</v>
      </c>
      <c r="F257" t="n">
        <v>92453.0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7391.0</v>
      </c>
      <c r="K257" s="0" t="n">
        <f>SUM($I$32:I257)</f>
        <v>150.0</v>
      </c>
      <c r="L257" t="n">
        <v>3956.0</v>
      </c>
      <c r="M257" t="n">
        <v>2854597.0</v>
      </c>
    </row>
    <row r="258" ht="15.0" customHeight="true">
      <c r="A258" s="0" t="s">
        <v>281</v>
      </c>
      <c r="B258" t="n">
        <v>13.0</v>
      </c>
      <c r="C258" t="n">
        <v>7.0</v>
      </c>
      <c r="D258" s="0" t="n">
        <f>B258-C258</f>
        <v>6.0</v>
      </c>
      <c r="E258" t="n">
        <v>92453.0</v>
      </c>
      <c r="F258" t="n">
        <v>92355.0</v>
      </c>
      <c r="G258" s="0" t="n">
        <f>E258-F258</f>
        <v>98.0</v>
      </c>
      <c r="H258" t="n">
        <v>61.0</v>
      </c>
      <c r="I258" t="n">
        <v>8.0</v>
      </c>
      <c r="J258" s="0" t="n">
        <f>SUM($H$32:H258)</f>
        <v>7452.0</v>
      </c>
      <c r="K258" s="0" t="n">
        <f>SUM($I$32:I258)</f>
        <v>158.0</v>
      </c>
      <c r="L258" t="n">
        <v>19112.0</v>
      </c>
      <c r="M258" t="n">
        <v>2873709.0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92355.0</v>
      </c>
      <c r="F259" t="n">
        <v>92355.0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7463.0</v>
      </c>
      <c r="K259" s="0" t="n">
        <f>SUM($I$32:I259)</f>
        <v>158.0</v>
      </c>
      <c r="L259" t="n">
        <v>5930.0</v>
      </c>
      <c r="M259" t="n">
        <v>2879639.0</v>
      </c>
    </row>
    <row r="260" ht="15.0" customHeight="true">
      <c r="A260" s="0" t="s">
        <v>283</v>
      </c>
      <c r="B260" t="n">
        <v>5.0</v>
      </c>
      <c r="C260" t="n">
        <v>5.0</v>
      </c>
      <c r="D260" s="0" t="n">
        <f>B260-C260</f>
        <v>0.0</v>
      </c>
      <c r="E260" t="n">
        <v>92355.0</v>
      </c>
      <c r="F260" t="n">
        <v>92355.0</v>
      </c>
      <c r="G260" s="0" t="n">
        <f>E260-F260</f>
        <v>0.0</v>
      </c>
      <c r="H260" t="n">
        <v>11.0</v>
      </c>
      <c r="I260" t="n">
        <v>0.0</v>
      </c>
      <c r="J260" s="0" t="n">
        <f>SUM($H$32:H260)</f>
        <v>7474.0</v>
      </c>
      <c r="K260" s="0" t="n">
        <f>SUM($I$32:I260)</f>
        <v>158.0</v>
      </c>
      <c r="L260" t="n">
        <v>6011.0</v>
      </c>
      <c r="M260" t="n">
        <v>2885650.0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92355.0</v>
      </c>
      <c r="F261" t="n">
        <v>92355.0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7480.0</v>
      </c>
      <c r="K261" s="0" t="n">
        <f>SUM($I$32:I261)</f>
        <v>158.0</v>
      </c>
      <c r="L261" t="n">
        <v>4020.0</v>
      </c>
      <c r="M261" t="n">
        <v>2889670.0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92355.0</v>
      </c>
      <c r="F262" t="n">
        <v>92355.0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7491.0</v>
      </c>
      <c r="K262" s="0" t="n">
        <f>SUM($I$32:I262)</f>
        <v>158.0</v>
      </c>
      <c r="L262" t="n">
        <v>6022.0</v>
      </c>
      <c r="M262" t="n">
        <v>2895692.0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92355.0</v>
      </c>
      <c r="F263" t="n">
        <v>92355.0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7497.0</v>
      </c>
      <c r="K263" s="0" t="n">
        <f>SUM($I$32:I263)</f>
        <v>158.0</v>
      </c>
      <c r="L263" t="n">
        <v>3877.0</v>
      </c>
      <c r="M263" t="n">
        <v>2899569.0</v>
      </c>
    </row>
    <row r="264" ht="15.0" customHeight="true">
      <c r="A264" s="0" t="s">
        <v>287</v>
      </c>
      <c r="B264" t="n">
        <v>10.0</v>
      </c>
      <c r="C264" t="n">
        <v>8.0</v>
      </c>
      <c r="D264" s="0" t="n">
        <f>B264-C264</f>
        <v>2.0</v>
      </c>
      <c r="E264" t="n">
        <v>92355.0</v>
      </c>
      <c r="F264" t="n">
        <v>92353.0</v>
      </c>
      <c r="G264" s="0" t="n">
        <f>E264-F264</f>
        <v>2.0</v>
      </c>
      <c r="H264" t="n">
        <v>35.0</v>
      </c>
      <c r="I264" t="n">
        <v>2.0</v>
      </c>
      <c r="J264" s="0" t="n">
        <f>SUM($H$32:H264)</f>
        <v>7532.0</v>
      </c>
      <c r="K264" s="0" t="n">
        <f>SUM($I$32:I264)</f>
        <v>160.0</v>
      </c>
      <c r="L264" t="n">
        <v>11882.0</v>
      </c>
      <c r="M264" t="n">
        <v>2911451.0</v>
      </c>
    </row>
    <row r="265" ht="15.0" customHeight="true">
      <c r="A265" s="0" t="s">
        <v>288</v>
      </c>
      <c r="B265" t="n">
        <v>5.0</v>
      </c>
      <c r="C265" t="n">
        <v>5.0</v>
      </c>
      <c r="D265" s="0" t="n">
        <f>B265-C265</f>
        <v>0.0</v>
      </c>
      <c r="E265" t="n">
        <v>92353.0</v>
      </c>
      <c r="F265" t="n">
        <v>92353.0</v>
      </c>
      <c r="G265" s="0" t="n">
        <f>E265-F265</f>
        <v>0.0</v>
      </c>
      <c r="H265" t="n">
        <v>11.0</v>
      </c>
      <c r="I265" t="n">
        <v>0.0</v>
      </c>
      <c r="J265" s="0" t="n">
        <f>SUM($H$32:H265)</f>
        <v>7543.0</v>
      </c>
      <c r="K265" s="0" t="n">
        <f>SUM($I$32:I265)</f>
        <v>160.0</v>
      </c>
      <c r="L265" t="n">
        <v>6076.0</v>
      </c>
      <c r="M265" t="n">
        <v>2917527.0</v>
      </c>
    </row>
    <row r="266" ht="15.0" customHeight="true">
      <c r="A266" s="0" t="s">
        <v>289</v>
      </c>
      <c r="B266" t="n">
        <v>23.0</v>
      </c>
      <c r="C266" t="n">
        <v>21.0</v>
      </c>
      <c r="D266" s="0" t="n">
        <f>B266-C266</f>
        <v>2.0</v>
      </c>
      <c r="E266" t="n">
        <v>92353.0</v>
      </c>
      <c r="F266" t="n">
        <v>92351.0</v>
      </c>
      <c r="G266" s="0" t="n">
        <f>E266-F266</f>
        <v>2.0</v>
      </c>
      <c r="H266" t="n">
        <v>80.0</v>
      </c>
      <c r="I266" t="n">
        <v>3.0</v>
      </c>
      <c r="J266" s="0" t="n">
        <f>SUM($H$32:H266)</f>
        <v>7623.0</v>
      </c>
      <c r="K266" s="0" t="n">
        <f>SUM($I$32:I266)</f>
        <v>163.0</v>
      </c>
      <c r="L266" t="n">
        <v>27193.0</v>
      </c>
      <c r="M266" t="n">
        <v>2944720.0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92351.0</v>
      </c>
      <c r="F267" t="n">
        <v>92351.0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7629.0</v>
      </c>
      <c r="K267" s="0" t="n">
        <f>SUM($I$32:I267)</f>
        <v>163.0</v>
      </c>
      <c r="L267" t="n">
        <v>3969.0</v>
      </c>
      <c r="M267" t="n">
        <v>2948689.0</v>
      </c>
    </row>
    <row r="268" ht="15.0" customHeight="true">
      <c r="A268" s="0" t="s">
        <v>291</v>
      </c>
      <c r="B268" t="n">
        <v>4.0</v>
      </c>
      <c r="C268" t="n">
        <v>4.0</v>
      </c>
      <c r="D268" s="0" t="n">
        <f>B268-C268</f>
        <v>0.0</v>
      </c>
      <c r="E268" t="n">
        <v>92351.0</v>
      </c>
      <c r="F268" t="n">
        <v>92351.0</v>
      </c>
      <c r="G268" s="0" t="n">
        <f>E268-F268</f>
        <v>0.0</v>
      </c>
      <c r="H268" t="n">
        <v>6.0</v>
      </c>
      <c r="I268" t="n">
        <v>0.0</v>
      </c>
      <c r="J268" s="0" t="n">
        <f>SUM($H$32:H268)</f>
        <v>7635.0</v>
      </c>
      <c r="K268" s="0" t="n">
        <f>SUM($I$32:I268)</f>
        <v>163.0</v>
      </c>
      <c r="L268" t="n">
        <v>4071.0</v>
      </c>
      <c r="M268" t="n">
        <v>2952760.0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92351.0</v>
      </c>
      <c r="F269" t="n">
        <v>92351.0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7641.0</v>
      </c>
      <c r="K269" s="0" t="n">
        <f>SUM($I$32:I269)</f>
        <v>163.0</v>
      </c>
      <c r="L269" t="n">
        <v>3819.0</v>
      </c>
      <c r="M269" t="n">
        <v>2956579.0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92351.0</v>
      </c>
      <c r="F270" t="n">
        <v>92351.0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7647.0</v>
      </c>
      <c r="K270" s="0" t="n">
        <f>SUM($I$32:I270)</f>
        <v>163.0</v>
      </c>
      <c r="L270" t="n">
        <v>3832.0</v>
      </c>
      <c r="M270" t="n">
        <v>2960411.0</v>
      </c>
    </row>
    <row r="271" ht="15.0" customHeight="true">
      <c r="A271" s="0" t="s">
        <v>294</v>
      </c>
      <c r="B271" t="n">
        <v>4.0</v>
      </c>
      <c r="C271" t="n">
        <v>4.0</v>
      </c>
      <c r="D271" s="0" t="n">
        <f>B271-C271</f>
        <v>0.0</v>
      </c>
      <c r="E271" t="n">
        <v>92351.0</v>
      </c>
      <c r="F271" t="n">
        <v>92351.0</v>
      </c>
      <c r="G271" s="0" t="n">
        <f>E271-F271</f>
        <v>0.0</v>
      </c>
      <c r="H271" t="n">
        <v>6.0</v>
      </c>
      <c r="I271" t="n">
        <v>0.0</v>
      </c>
      <c r="J271" s="0" t="n">
        <f>SUM($H$32:H271)</f>
        <v>7653.0</v>
      </c>
      <c r="K271" s="0" t="n">
        <f>SUM($I$32:I271)</f>
        <v>163.0</v>
      </c>
      <c r="L271" t="n">
        <v>3815.0</v>
      </c>
      <c r="M271" t="n">
        <v>2964226.0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92351.0</v>
      </c>
      <c r="F272" t="n">
        <v>92351.0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7664.0</v>
      </c>
      <c r="K272" s="0" t="n">
        <f>SUM($I$32:I272)</f>
        <v>163.0</v>
      </c>
      <c r="L272" t="n">
        <v>5893.0</v>
      </c>
      <c r="M272" t="n">
        <v>2970119.0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92351.0</v>
      </c>
      <c r="F273" t="n">
        <v>92349.0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7702.0</v>
      </c>
      <c r="K273" s="0" t="n">
        <f>SUM($I$32:I273)</f>
        <v>166.0</v>
      </c>
      <c r="L273" t="n">
        <v>12237.0</v>
      </c>
      <c r="M273" t="n">
        <v>2982356.0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92349.0</v>
      </c>
      <c r="F274" t="n">
        <v>92349.0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7713.0</v>
      </c>
      <c r="K274" s="0" t="n">
        <f>SUM($I$32:I274)</f>
        <v>166.0</v>
      </c>
      <c r="L274" t="n">
        <v>5996.0</v>
      </c>
      <c r="M274" t="n">
        <v>2988352.0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92349.0</v>
      </c>
      <c r="F275" t="n">
        <v>92347.0</v>
      </c>
      <c r="G275" s="0" t="n">
        <f>E275-F275</f>
        <v>2.0</v>
      </c>
      <c r="H275" t="n">
        <v>22.0</v>
      </c>
      <c r="I275" t="n">
        <v>1.0</v>
      </c>
      <c r="J275" s="0" t="n">
        <f>SUM($H$32:H275)</f>
        <v>7735.0</v>
      </c>
      <c r="K275" s="0" t="n">
        <f>SUM($I$32:I275)</f>
        <v>167.0</v>
      </c>
      <c r="L275" t="n">
        <v>7256.0</v>
      </c>
      <c r="M275" t="n">
        <v>2995608.0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92347.0</v>
      </c>
      <c r="F276" t="n">
        <v>92347.0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7746.0</v>
      </c>
      <c r="K276" s="0" t="n">
        <f>SUM($I$32:I276)</f>
        <v>167.0</v>
      </c>
      <c r="L276" t="n">
        <v>5925.0</v>
      </c>
      <c r="M276" t="n">
        <v>3001533.0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92347.0</v>
      </c>
      <c r="F277" t="n">
        <v>92347.0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7752.0</v>
      </c>
      <c r="K277" s="0" t="n">
        <f>SUM($I$32:I277)</f>
        <v>167.0</v>
      </c>
      <c r="L277" t="n">
        <v>3924.0</v>
      </c>
      <c r="M277" t="n">
        <v>3005457.0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92347.0</v>
      </c>
      <c r="F278" t="n">
        <v>92347.0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7763.0</v>
      </c>
      <c r="K278" s="0" t="n">
        <f>SUM($I$32:I278)</f>
        <v>167.0</v>
      </c>
      <c r="L278" t="n">
        <v>5951.0</v>
      </c>
      <c r="M278" t="n">
        <v>3011409.0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92347.0</v>
      </c>
      <c r="F279" t="n">
        <v>92347.0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7774.0</v>
      </c>
      <c r="K279" s="0" t="n">
        <f>SUM($I$32:I279)</f>
        <v>167.0</v>
      </c>
      <c r="L279" t="n">
        <v>5889.0</v>
      </c>
      <c r="M279" t="n">
        <v>3017298.0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92347.0</v>
      </c>
      <c r="F280" t="n">
        <v>92347.0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7780.0</v>
      </c>
      <c r="K280" s="0" t="n">
        <f>SUM($I$32:I280)</f>
        <v>167.0</v>
      </c>
      <c r="L280" t="n">
        <v>3808.0</v>
      </c>
      <c r="M280" t="n">
        <v>3021106.0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92347.0</v>
      </c>
      <c r="F281" t="n">
        <v>92345.0</v>
      </c>
      <c r="G281" s="0" t="n">
        <f>E281-F281</f>
        <v>2.0</v>
      </c>
      <c r="H281" t="n">
        <v>82.0</v>
      </c>
      <c r="I281" t="n">
        <v>2.0</v>
      </c>
      <c r="J281" s="0" t="n">
        <f>SUM($H$32:H281)</f>
        <v>7862.0</v>
      </c>
      <c r="K281" s="0" t="n">
        <f>SUM($I$32:I281)</f>
        <v>169.0</v>
      </c>
      <c r="L281" t="n">
        <v>29068.0</v>
      </c>
      <c r="M281" t="n">
        <v>3050174.0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92345.0</v>
      </c>
      <c r="F282" t="n">
        <v>92345.0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7867.0</v>
      </c>
      <c r="K282" s="0" t="n">
        <f>SUM($I$32:I282)</f>
        <v>169.0</v>
      </c>
      <c r="L282" t="n">
        <v>2323.0</v>
      </c>
      <c r="M282" t="n">
        <v>3052497.0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92345.0</v>
      </c>
      <c r="F283" t="n">
        <v>92316.0</v>
      </c>
      <c r="G283" s="0" t="n">
        <f>E283-F283</f>
        <v>29.0</v>
      </c>
      <c r="H283" t="n">
        <v>48.0</v>
      </c>
      <c r="I283" t="n">
        <v>5.0</v>
      </c>
      <c r="J283" s="0" t="n">
        <f>SUM($H$32:H283)</f>
        <v>7915.0</v>
      </c>
      <c r="K283" s="0" t="n">
        <f>SUM($I$32:I283)</f>
        <v>174.0</v>
      </c>
      <c r="L283" t="n">
        <v>16737.0</v>
      </c>
      <c r="M283" t="n">
        <v>3069234.0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92316.0</v>
      </c>
      <c r="F284" t="n">
        <v>92316.0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7921.0</v>
      </c>
      <c r="K284" s="0" t="n">
        <f>SUM($I$32:I284)</f>
        <v>174.0</v>
      </c>
      <c r="L284" t="n">
        <v>3967.0</v>
      </c>
      <c r="M284" t="n">
        <v>3073201.0</v>
      </c>
    </row>
    <row r="285" ht="15.0" customHeight="true">
      <c r="A285" s="0" t="s">
        <v>308</v>
      </c>
      <c r="B285" t="n">
        <v>5.0</v>
      </c>
      <c r="C285" t="n">
        <v>5.0</v>
      </c>
      <c r="D285" s="0" t="n">
        <f>B285-C285</f>
        <v>0.0</v>
      </c>
      <c r="E285" t="n">
        <v>92316.0</v>
      </c>
      <c r="F285" t="n">
        <v>92316.0</v>
      </c>
      <c r="G285" s="0" t="n">
        <f>E285-F285</f>
        <v>0.0</v>
      </c>
      <c r="H285" t="n">
        <v>11.0</v>
      </c>
      <c r="I285" t="n">
        <v>0.0</v>
      </c>
      <c r="J285" s="0" t="n">
        <f>SUM($H$32:H285)</f>
        <v>7932.0</v>
      </c>
      <c r="K285" s="0" t="n">
        <f>SUM($I$32:I285)</f>
        <v>174.0</v>
      </c>
      <c r="L285" t="n">
        <v>5837.0</v>
      </c>
      <c r="M285" t="n">
        <v>3079038.0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92316.0</v>
      </c>
      <c r="F286" t="n">
        <v>92316.0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7937.0</v>
      </c>
      <c r="K286" s="0" t="n">
        <f>SUM($I$32:I286)</f>
        <v>174.0</v>
      </c>
      <c r="L286" t="n">
        <v>2369.0</v>
      </c>
      <c r="M286" t="n">
        <v>3081407.0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92316.0</v>
      </c>
      <c r="F287" t="n">
        <v>92316.0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7942.0</v>
      </c>
      <c r="K287" s="0" t="n">
        <f>SUM($I$32:I287)</f>
        <v>174.0</v>
      </c>
      <c r="L287" t="n">
        <v>2300.0</v>
      </c>
      <c r="M287" t="n">
        <v>3083707.0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92316.0</v>
      </c>
      <c r="F288" t="n">
        <v>92316.0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7947.0</v>
      </c>
      <c r="K288" s="0" t="n">
        <f>SUM($I$32:I288)</f>
        <v>174.0</v>
      </c>
      <c r="L288" t="n">
        <v>2203.0</v>
      </c>
      <c r="M288" t="n">
        <v>3085910.0</v>
      </c>
    </row>
    <row r="289" ht="15.0" customHeight="true">
      <c r="A289" s="0" t="s">
        <v>312</v>
      </c>
      <c r="B289" t="n">
        <v>3.0</v>
      </c>
      <c r="C289" t="n">
        <v>3.0</v>
      </c>
      <c r="D289" s="0" t="n">
        <f>B289-C289</f>
        <v>0.0</v>
      </c>
      <c r="E289" t="n">
        <v>92316.0</v>
      </c>
      <c r="F289" t="n">
        <v>92316.0</v>
      </c>
      <c r="G289" s="0" t="n">
        <f>E289-F289</f>
        <v>0.0</v>
      </c>
      <c r="H289" t="n">
        <v>5.0</v>
      </c>
      <c r="I289" t="n">
        <v>0.0</v>
      </c>
      <c r="J289" s="0" t="n">
        <f>SUM($H$32:H289)</f>
        <v>7952.0</v>
      </c>
      <c r="K289" s="0" t="n">
        <f>SUM($I$32:I289)</f>
        <v>174.0</v>
      </c>
      <c r="L289" t="n">
        <v>2189.0</v>
      </c>
      <c r="M289" t="n">
        <v>3088099.0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92316.0</v>
      </c>
      <c r="F290" t="n">
        <v>92316.0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7963.0</v>
      </c>
      <c r="K290" s="0" t="n">
        <f>SUM($I$32:I290)</f>
        <v>174.0</v>
      </c>
      <c r="L290" t="n">
        <v>5946.0</v>
      </c>
      <c r="M290" t="n">
        <v>3094045.0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92316.0</v>
      </c>
      <c r="F291" t="n">
        <v>92316.0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7974.0</v>
      </c>
      <c r="K291" s="0" t="n">
        <f>SUM($I$32:I291)</f>
        <v>174.0</v>
      </c>
      <c r="L291" t="n">
        <v>6055.0</v>
      </c>
      <c r="M291" t="n">
        <v>3100100.0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92316.0</v>
      </c>
      <c r="F292" t="n">
        <v>92314.0</v>
      </c>
      <c r="G292" s="0" t="n">
        <f>E292-F292</f>
        <v>2.0</v>
      </c>
      <c r="H292" t="n">
        <v>36.0</v>
      </c>
      <c r="I292" t="n">
        <v>2.0</v>
      </c>
      <c r="J292" s="0" t="n">
        <f>SUM($H$32:H292)</f>
        <v>8010.0</v>
      </c>
      <c r="K292" s="0" t="n">
        <f>SUM($I$32:I292)</f>
        <v>176.0</v>
      </c>
      <c r="L292" t="n">
        <v>12036.0</v>
      </c>
      <c r="M292" t="n">
        <v>3112136.0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92314.0</v>
      </c>
      <c r="F293" t="n">
        <v>92299.0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8034.0</v>
      </c>
      <c r="K293" s="0" t="n">
        <f>SUM($I$32:I293)</f>
        <v>180.0</v>
      </c>
      <c r="L293" t="n">
        <v>12267.0</v>
      </c>
      <c r="M293" t="n">
        <v>3124403.0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92299.0</v>
      </c>
      <c r="F294" t="n">
        <v>92299.0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8045.0</v>
      </c>
      <c r="K294" s="0" t="n">
        <f>SUM($I$32:I294)</f>
        <v>180.0</v>
      </c>
      <c r="L294" t="n">
        <v>5943.0</v>
      </c>
      <c r="M294" t="n">
        <v>3130346.0</v>
      </c>
    </row>
    <row r="295" ht="15.0" customHeight="true">
      <c r="A295" s="0" t="s">
        <v>318</v>
      </c>
      <c r="B295" t="n">
        <v>5.0</v>
      </c>
      <c r="C295" t="n">
        <v>5.0</v>
      </c>
      <c r="D295" s="0" t="n">
        <f>B295-C295</f>
        <v>0.0</v>
      </c>
      <c r="E295" t="n">
        <v>92299.0</v>
      </c>
      <c r="F295" t="n">
        <v>92299.0</v>
      </c>
      <c r="G295" s="0" t="n">
        <f>E295-F295</f>
        <v>0.0</v>
      </c>
      <c r="H295" t="n">
        <v>11.0</v>
      </c>
      <c r="I295" t="n">
        <v>0.0</v>
      </c>
      <c r="J295" s="0" t="n">
        <f>SUM($H$32:H295)</f>
        <v>8056.0</v>
      </c>
      <c r="K295" s="0" t="n">
        <f>SUM($I$32:I295)</f>
        <v>180.0</v>
      </c>
      <c r="L295" t="n">
        <v>5800.0</v>
      </c>
      <c r="M295" t="n">
        <v>3136146.0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92299.0</v>
      </c>
      <c r="F296" t="n">
        <v>92299.0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8062.0</v>
      </c>
      <c r="K296" s="0" t="n">
        <f>SUM($I$32:I296)</f>
        <v>180.0</v>
      </c>
      <c r="L296" t="n">
        <v>3849.0</v>
      </c>
      <c r="M296" t="n">
        <v>3139995.0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92299.0</v>
      </c>
      <c r="F297" t="n">
        <v>92299.0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8068.0</v>
      </c>
      <c r="K297" s="0" t="n">
        <f>SUM($I$32:I297)</f>
        <v>180.0</v>
      </c>
      <c r="L297" t="n">
        <v>3747.0</v>
      </c>
      <c r="M297" t="n">
        <v>3143742.0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92299.0</v>
      </c>
      <c r="F298" t="n">
        <v>92299.0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8074.0</v>
      </c>
      <c r="K298" s="0" t="n">
        <f>SUM($I$32:I298)</f>
        <v>180.0</v>
      </c>
      <c r="L298" t="n">
        <v>3548.0</v>
      </c>
      <c r="M298" t="n">
        <v>3147290.0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92299.0</v>
      </c>
      <c r="F299" t="n">
        <v>92299.0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8080.0</v>
      </c>
      <c r="K299" s="0" t="n">
        <f>SUM($I$32:I299)</f>
        <v>180.0</v>
      </c>
      <c r="L299" t="n">
        <v>3552.0</v>
      </c>
      <c r="M299" t="n">
        <v>3150842.0</v>
      </c>
    </row>
    <row r="300" ht="15.0" customHeight="true">
      <c r="A300" s="0" t="s">
        <v>323</v>
      </c>
      <c r="B300" t="n">
        <v>17.0</v>
      </c>
      <c r="C300" t="n">
        <v>14.0</v>
      </c>
      <c r="D300" s="0" t="n">
        <f>B300-C300</f>
        <v>3.0</v>
      </c>
      <c r="E300" t="n">
        <v>92299.0</v>
      </c>
      <c r="F300" t="n">
        <v>92293.0</v>
      </c>
      <c r="G300" s="0" t="n">
        <f>E300-F300</f>
        <v>6.0</v>
      </c>
      <c r="H300" t="n">
        <v>86.0</v>
      </c>
      <c r="I300" t="n">
        <v>4.0</v>
      </c>
      <c r="J300" s="0" t="n">
        <f>SUM($H$32:H300)</f>
        <v>8166.0</v>
      </c>
      <c r="K300" s="0" t="n">
        <f>SUM($I$32:I300)</f>
        <v>184.0</v>
      </c>
      <c r="L300" t="n">
        <v>27613.0</v>
      </c>
      <c r="M300" t="n">
        <v>3178455.0</v>
      </c>
    </row>
    <row r="301" ht="15.0" customHeight="true">
      <c r="A301" s="0" t="s">
        <v>324</v>
      </c>
      <c r="B301" t="n">
        <v>8.0</v>
      </c>
      <c r="C301" t="n">
        <v>4.0</v>
      </c>
      <c r="D301" s="0" t="n">
        <f>B301-C301</f>
        <v>4.0</v>
      </c>
      <c r="E301" t="n">
        <v>92293.0</v>
      </c>
      <c r="F301" t="n">
        <v>92277.0</v>
      </c>
      <c r="G301" s="0" t="n">
        <f>E301-F301</f>
        <v>16.0</v>
      </c>
      <c r="H301" t="n">
        <v>24.0</v>
      </c>
      <c r="I301" t="n">
        <v>4.0</v>
      </c>
      <c r="J301" s="0" t="n">
        <f>SUM($H$32:H301)</f>
        <v>8190.0</v>
      </c>
      <c r="K301" s="0" t="n">
        <f>SUM($I$32:I301)</f>
        <v>188.0</v>
      </c>
      <c r="L301" t="n">
        <v>12570.0</v>
      </c>
      <c r="M301" t="n">
        <v>3191025.0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92277.0</v>
      </c>
      <c r="F302" t="n">
        <v>92277.0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8201.0</v>
      </c>
      <c r="K302" s="0" t="n">
        <f>SUM($I$32:I302)</f>
        <v>188.0</v>
      </c>
      <c r="L302" t="n">
        <v>5721.0</v>
      </c>
      <c r="M302" t="n">
        <v>3196746.0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92277.0</v>
      </c>
      <c r="F303" t="n">
        <v>92277.0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8206.0</v>
      </c>
      <c r="K303" s="0" t="n">
        <f>SUM($I$32:I303)</f>
        <v>188.0</v>
      </c>
      <c r="L303" t="n">
        <v>2382.0</v>
      </c>
      <c r="M303" t="n">
        <v>3199128.0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92277.0</v>
      </c>
      <c r="F304" t="n">
        <v>92277.0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8211.0</v>
      </c>
      <c r="K304" s="0" t="n">
        <f>SUM($I$32:I304)</f>
        <v>188.0</v>
      </c>
      <c r="L304" t="n">
        <v>2278.0</v>
      </c>
      <c r="M304" t="n">
        <v>3201406.0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92277.0</v>
      </c>
      <c r="F305" t="n">
        <v>92277.0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8223.0</v>
      </c>
      <c r="K305" s="0" t="n">
        <f>SUM($I$32:I305)</f>
        <v>188.0</v>
      </c>
      <c r="L305" t="n">
        <v>5908.0</v>
      </c>
      <c r="M305" t="n">
        <v>3207314.0</v>
      </c>
    </row>
    <row r="306" ht="15.0" customHeight="true">
      <c r="A306" s="0" t="s">
        <v>329</v>
      </c>
      <c r="B306" t="n">
        <v>21.0</v>
      </c>
      <c r="C306" t="n">
        <v>17.0</v>
      </c>
      <c r="D306" s="0" t="n">
        <f>B306-C306</f>
        <v>4.0</v>
      </c>
      <c r="E306" t="n">
        <v>92277.0</v>
      </c>
      <c r="F306" t="n">
        <v>92255.0</v>
      </c>
      <c r="G306" s="0" t="n">
        <f>E306-F306</f>
        <v>22.0</v>
      </c>
      <c r="H306" t="n">
        <v>107.0</v>
      </c>
      <c r="I306" t="n">
        <v>4.0</v>
      </c>
      <c r="J306" s="0" t="n">
        <f>SUM($H$32:H306)</f>
        <v>8330.0</v>
      </c>
      <c r="K306" s="0" t="n">
        <f>SUM($I$32:I306)</f>
        <v>192.0</v>
      </c>
      <c r="L306" t="n">
        <v>31438.0</v>
      </c>
      <c r="M306" t="n">
        <v>3238752.0</v>
      </c>
    </row>
    <row r="307" ht="15.0" customHeight="true">
      <c r="A307" s="0" t="s">
        <v>330</v>
      </c>
      <c r="B307" t="n">
        <v>5.0</v>
      </c>
      <c r="C307" t="n">
        <v>5.0</v>
      </c>
      <c r="D307" s="0" t="n">
        <f>B307-C307</f>
        <v>0.0</v>
      </c>
      <c r="E307" t="n">
        <v>92255.0</v>
      </c>
      <c r="F307" t="n">
        <v>92255.0</v>
      </c>
      <c r="G307" s="0" t="n">
        <f>E307-F307</f>
        <v>0.0</v>
      </c>
      <c r="H307" t="n">
        <v>11.0</v>
      </c>
      <c r="I307" t="n">
        <v>0.0</v>
      </c>
      <c r="J307" s="0" t="n">
        <f>SUM($H$32:H307)</f>
        <v>8341.0</v>
      </c>
      <c r="K307" s="0" t="n">
        <f>SUM($I$32:I307)</f>
        <v>192.0</v>
      </c>
      <c r="L307" t="n">
        <v>6223.0</v>
      </c>
      <c r="M307" t="n">
        <v>3244975.0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92255.0</v>
      </c>
      <c r="F308" t="n">
        <v>92255.0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8346.0</v>
      </c>
      <c r="K308" s="0" t="n">
        <f>SUM($I$32:I308)</f>
        <v>192.0</v>
      </c>
      <c r="L308" t="n">
        <v>2324.0</v>
      </c>
      <c r="M308" t="n">
        <v>3247299.0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92255.0</v>
      </c>
      <c r="F309" t="n">
        <v>92255.0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8351.0</v>
      </c>
      <c r="K309" s="0" t="n">
        <f>SUM($I$32:I309)</f>
        <v>192.0</v>
      </c>
      <c r="L309" t="n">
        <v>2178.0</v>
      </c>
      <c r="M309" t="n">
        <v>3249477.0</v>
      </c>
    </row>
    <row r="310" ht="15.0" customHeight="true">
      <c r="A310" s="0" t="s">
        <v>333</v>
      </c>
      <c r="B310" t="n">
        <v>10.0</v>
      </c>
      <c r="C310" t="n">
        <v>8.0</v>
      </c>
      <c r="D310" s="0" t="n">
        <f>B310-C310</f>
        <v>2.0</v>
      </c>
      <c r="E310" t="n">
        <v>92255.0</v>
      </c>
      <c r="F310" t="n">
        <v>92253.0</v>
      </c>
      <c r="G310" s="0" t="n">
        <f>E310-F310</f>
        <v>2.0</v>
      </c>
      <c r="H310" t="n">
        <v>41.0</v>
      </c>
      <c r="I310" t="n">
        <v>3.0</v>
      </c>
      <c r="J310" s="0" t="n">
        <f>SUM($H$32:H310)</f>
        <v>8392.0</v>
      </c>
      <c r="K310" s="0" t="n">
        <f>SUM($I$32:I310)</f>
        <v>195.0</v>
      </c>
      <c r="L310" t="n">
        <v>14352.0</v>
      </c>
      <c r="M310" t="n">
        <v>3263829.0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92253.0</v>
      </c>
      <c r="F311" t="n">
        <v>92253.0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8403.0</v>
      </c>
      <c r="K311" s="0" t="n">
        <f>SUM($I$32:I311)</f>
        <v>195.0</v>
      </c>
      <c r="L311" t="n">
        <v>5954.0</v>
      </c>
      <c r="M311" t="n">
        <v>3269783.0</v>
      </c>
    </row>
    <row r="312" ht="15.0" customHeight="true">
      <c r="A312" s="0" t="s">
        <v>335</v>
      </c>
      <c r="B312" t="n">
        <v>6.0</v>
      </c>
      <c r="C312" t="n">
        <v>6.0</v>
      </c>
      <c r="D312" s="0" t="n">
        <f>B312-C312</f>
        <v>0.0</v>
      </c>
      <c r="E312" t="n">
        <v>92253.0</v>
      </c>
      <c r="F312" t="n">
        <v>92253.0</v>
      </c>
      <c r="G312" s="0" t="n">
        <f>E312-F312</f>
        <v>0.0</v>
      </c>
      <c r="H312" t="n">
        <v>12.0</v>
      </c>
      <c r="I312" t="n">
        <v>0.0</v>
      </c>
      <c r="J312" s="0" t="n">
        <f>SUM($H$32:H312)</f>
        <v>8415.0</v>
      </c>
      <c r="K312" s="0" t="n">
        <f>SUM($I$32:I312)</f>
        <v>195.0</v>
      </c>
      <c r="L312" t="n">
        <v>6062.0</v>
      </c>
      <c r="M312" t="n">
        <v>3275845.0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92253.0</v>
      </c>
      <c r="F313" t="n">
        <v>92253.0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8427.0</v>
      </c>
      <c r="K313" s="0" t="n">
        <f>SUM($I$32:I313)</f>
        <v>195.0</v>
      </c>
      <c r="L313" t="n">
        <v>5882.0</v>
      </c>
      <c r="M313" t="n">
        <v>3281727.0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92253.0</v>
      </c>
      <c r="F314" t="n">
        <v>92253.0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8438.0</v>
      </c>
      <c r="K314" s="0" t="n">
        <f>SUM($I$32:I314)</f>
        <v>195.0</v>
      </c>
      <c r="L314" t="n">
        <v>5769.0</v>
      </c>
      <c r="M314" t="n">
        <v>3287496.0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92253.0</v>
      </c>
      <c r="F315" t="n">
        <v>92253.0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8449.0</v>
      </c>
      <c r="K315" s="0" t="n">
        <f>SUM($I$32:I315)</f>
        <v>195.0</v>
      </c>
      <c r="L315" t="n">
        <v>5832.0</v>
      </c>
      <c r="M315" t="n">
        <v>3293328.0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92253.0</v>
      </c>
      <c r="F316" t="n">
        <v>92253.0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8454.0</v>
      </c>
      <c r="K316" s="0" t="n">
        <f>SUM($I$32:I316)</f>
        <v>195.0</v>
      </c>
      <c r="L316" t="n">
        <v>2259.0</v>
      </c>
      <c r="M316" t="n">
        <v>3295587.0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92253.0</v>
      </c>
      <c r="F317" t="n">
        <v>92253.0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8459.0</v>
      </c>
      <c r="K317" s="0" t="n">
        <f>SUM($I$32:I317)</f>
        <v>195.0</v>
      </c>
      <c r="L317" t="n">
        <v>2212.0</v>
      </c>
      <c r="M317" t="n">
        <v>3297799.0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92253.0</v>
      </c>
      <c r="F318" t="n">
        <v>92253.0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8471.0</v>
      </c>
      <c r="K318" s="0" t="n">
        <f>SUM($I$32:I318)</f>
        <v>195.0</v>
      </c>
      <c r="L318" t="n">
        <v>5815.0</v>
      </c>
      <c r="M318" t="n">
        <v>3303614.0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92253.0</v>
      </c>
      <c r="F319" t="n">
        <v>92253.0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8476.0</v>
      </c>
      <c r="K319" s="0" t="n">
        <f>SUM($I$32:I319)</f>
        <v>195.0</v>
      </c>
      <c r="L319" t="n">
        <v>2228.0</v>
      </c>
      <c r="M319" t="n">
        <v>3305842.0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92253.0</v>
      </c>
      <c r="F320" t="n">
        <v>92253.0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8481.0</v>
      </c>
      <c r="K320" s="0" t="n">
        <f>SUM($I$32:I320)</f>
        <v>195.0</v>
      </c>
      <c r="L320" t="n">
        <v>2307.0</v>
      </c>
      <c r="M320" t="n">
        <v>3308149.0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92253.0</v>
      </c>
      <c r="F321" t="n">
        <v>92253.0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8486.0</v>
      </c>
      <c r="K321" s="0" t="n">
        <f>SUM($I$32:I321)</f>
        <v>195.0</v>
      </c>
      <c r="L321" t="n">
        <v>2229.0</v>
      </c>
      <c r="M321" t="n">
        <v>3310378.0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92253.0</v>
      </c>
      <c r="F322" t="n">
        <v>92253.0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8491.0</v>
      </c>
      <c r="K322" s="0" t="n">
        <f>SUM($I$32:I322)</f>
        <v>195.0</v>
      </c>
      <c r="L322" t="n">
        <v>2170.0</v>
      </c>
      <c r="M322" t="n">
        <v>3312549.0</v>
      </c>
    </row>
    <row r="323" ht="15.0" customHeight="true">
      <c r="A323" s="0" t="s">
        <v>346</v>
      </c>
      <c r="B323" t="n">
        <v>14.0</v>
      </c>
      <c r="C323" t="n">
        <v>11.0</v>
      </c>
      <c r="D323" s="0" t="n">
        <f>B323-C323</f>
        <v>3.0</v>
      </c>
      <c r="E323" t="n">
        <v>92253.0</v>
      </c>
      <c r="F323" t="n">
        <v>92243.0</v>
      </c>
      <c r="G323" s="0" t="n">
        <f>E323-F323</f>
        <v>10.0</v>
      </c>
      <c r="H323" t="n">
        <v>57.0</v>
      </c>
      <c r="I323" t="n">
        <v>4.0</v>
      </c>
      <c r="J323" s="0" t="n">
        <f>SUM($H$32:H323)</f>
        <v>8548.0</v>
      </c>
      <c r="K323" s="0" t="n">
        <f>SUM($I$32:I323)</f>
        <v>199.0</v>
      </c>
      <c r="L323" t="n">
        <v>16270.0</v>
      </c>
      <c r="M323" t="n">
        <v>3328819.0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92243.0</v>
      </c>
      <c r="F324" t="n">
        <v>92243.0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8553.0</v>
      </c>
      <c r="K324" s="0" t="n">
        <f>SUM($I$32:I324)</f>
        <v>199.0</v>
      </c>
      <c r="L324" t="n">
        <v>2219.0</v>
      </c>
      <c r="M324" t="n">
        <v>3331038.0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92243.0</v>
      </c>
      <c r="F325" t="n">
        <v>92243.0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8564.0</v>
      </c>
      <c r="K325" s="0" t="n">
        <f>SUM($I$32:I325)</f>
        <v>199.0</v>
      </c>
      <c r="L325" t="n">
        <v>5693.0</v>
      </c>
      <c r="M325" t="n">
        <v>3336731.0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92243.0</v>
      </c>
      <c r="F326" t="n">
        <v>92243.0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8575.0</v>
      </c>
      <c r="K326" s="0" t="n">
        <f>SUM($I$32:I326)</f>
        <v>199.0</v>
      </c>
      <c r="L326" t="n">
        <v>5577.0</v>
      </c>
      <c r="M326" t="n">
        <v>3342308.0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92243.0</v>
      </c>
      <c r="F327" t="n">
        <v>92243.0</v>
      </c>
      <c r="G327" s="0" t="n">
        <f>E327-F327</f>
        <v>0.0</v>
      </c>
      <c r="H327" t="n">
        <v>5.0</v>
      </c>
      <c r="I327" t="n">
        <v>0.0</v>
      </c>
      <c r="J327" s="0" t="n">
        <f>SUM($H$32:H327)</f>
        <v>8580.0</v>
      </c>
      <c r="K327" s="0" t="n">
        <f>SUM($I$32:I327)</f>
        <v>199.0</v>
      </c>
      <c r="L327" t="n">
        <v>2144.0</v>
      </c>
      <c r="M327" t="n">
        <v>3344452.0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92243.0</v>
      </c>
      <c r="F328" t="n">
        <v>92243.0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8586.0</v>
      </c>
      <c r="K328" s="0" t="n">
        <f>SUM($I$32:I328)</f>
        <v>199.0</v>
      </c>
      <c r="L328" t="n">
        <v>3675.0</v>
      </c>
      <c r="M328" t="n">
        <v>3348127.0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92243.0</v>
      </c>
      <c r="F329" t="n">
        <v>92243.0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8591.0</v>
      </c>
      <c r="K329" s="0" t="n">
        <f>SUM($I$32:I329)</f>
        <v>199.0</v>
      </c>
      <c r="L329" t="n">
        <v>2131.0</v>
      </c>
      <c r="M329" t="n">
        <v>3350258.0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92243.0</v>
      </c>
      <c r="F330" t="n">
        <v>92243.0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8596.0</v>
      </c>
      <c r="K330" s="0" t="n">
        <f>SUM($I$32:I330)</f>
        <v>199.0</v>
      </c>
      <c r="L330" t="n">
        <v>2122.0</v>
      </c>
      <c r="M330" t="n">
        <v>3352380.0</v>
      </c>
    </row>
    <row r="331" ht="15.0" customHeight="true">
      <c r="A331" s="0" t="s">
        <v>354</v>
      </c>
      <c r="B331" t="n">
        <v>5.0</v>
      </c>
      <c r="C331" t="n">
        <v>5.0</v>
      </c>
      <c r="D331" s="0" t="n">
        <f>B331-C331</f>
        <v>0.0</v>
      </c>
      <c r="E331" t="n">
        <v>92243.0</v>
      </c>
      <c r="F331" t="n">
        <v>92243.0</v>
      </c>
      <c r="G331" s="0" t="n">
        <f>E331-F331</f>
        <v>0.0</v>
      </c>
      <c r="H331" t="n">
        <v>11.0</v>
      </c>
      <c r="I331" t="n">
        <v>0.0</v>
      </c>
      <c r="J331" s="0" t="n">
        <f>SUM($H$32:H331)</f>
        <v>8607.0</v>
      </c>
      <c r="K331" s="0" t="n">
        <f>SUM($I$32:I331)</f>
        <v>199.0</v>
      </c>
      <c r="L331" t="n">
        <v>5626.0</v>
      </c>
      <c r="M331" t="n">
        <v>3358006.0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92243.0</v>
      </c>
      <c r="F332" t="n">
        <v>92243.0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8612.0</v>
      </c>
      <c r="K332" s="0" t="n">
        <f>SUM($I$32:I332)</f>
        <v>199.0</v>
      </c>
      <c r="L332" t="n">
        <v>2181.0</v>
      </c>
      <c r="M332" t="n">
        <v>3360187.0</v>
      </c>
    </row>
    <row r="333" ht="15.0" customHeight="true">
      <c r="A333" s="0" t="s">
        <v>356</v>
      </c>
      <c r="B333" t="n">
        <v>30.0</v>
      </c>
      <c r="C333" t="n">
        <v>24.0</v>
      </c>
      <c r="D333" s="0" t="n">
        <f>B333-C333</f>
        <v>6.0</v>
      </c>
      <c r="E333" t="n">
        <v>92243.0</v>
      </c>
      <c r="F333" t="n">
        <v>92149.0</v>
      </c>
      <c r="G333" s="0" t="n">
        <f>E333-F333</f>
        <v>94.0</v>
      </c>
      <c r="H333" t="n">
        <v>173.0</v>
      </c>
      <c r="I333" t="n">
        <v>8.0</v>
      </c>
      <c r="J333" s="0" t="n">
        <f>SUM($H$32:H333)</f>
        <v>8785.0</v>
      </c>
      <c r="K333" s="0" t="n">
        <f>SUM($I$32:I333)</f>
        <v>207.0</v>
      </c>
      <c r="L333" t="n">
        <v>52444.0</v>
      </c>
      <c r="M333" t="n">
        <v>3412632.0</v>
      </c>
    </row>
    <row r="334" ht="15.0" customHeight="true">
      <c r="A334" s="0" t="s">
        <v>357</v>
      </c>
      <c r="B334" t="n">
        <v>4.0</v>
      </c>
      <c r="C334" t="n">
        <v>4.0</v>
      </c>
      <c r="D334" s="0" t="n">
        <f>B334-C334</f>
        <v>0.0</v>
      </c>
      <c r="E334" t="n">
        <v>92149.0</v>
      </c>
      <c r="F334" t="n">
        <v>92149.0</v>
      </c>
      <c r="G334" s="0" t="n">
        <f>E334-F334</f>
        <v>0.0</v>
      </c>
      <c r="H334" t="n">
        <v>6.0</v>
      </c>
      <c r="I334" t="n">
        <v>0.0</v>
      </c>
      <c r="J334" s="0" t="n">
        <f>SUM($H$32:H334)</f>
        <v>8791.0</v>
      </c>
      <c r="K334" s="0" t="n">
        <f>SUM($I$32:I334)</f>
        <v>207.0</v>
      </c>
      <c r="L334" t="n">
        <v>3967.0</v>
      </c>
      <c r="M334" t="n">
        <v>3416599.0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92149.0</v>
      </c>
      <c r="F335" t="n">
        <v>92149.0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8802.0</v>
      </c>
      <c r="K335" s="0" t="n">
        <f>SUM($I$32:I335)</f>
        <v>207.0</v>
      </c>
      <c r="L335" t="n">
        <v>5735.0</v>
      </c>
      <c r="M335" t="n">
        <v>3422334.0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92149.0</v>
      </c>
      <c r="F336" t="n">
        <v>92149.0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8807.0</v>
      </c>
      <c r="K336" s="0" t="n">
        <f>SUM($I$32:I336)</f>
        <v>207.0</v>
      </c>
      <c r="L336" t="n">
        <v>2236.0</v>
      </c>
      <c r="M336" t="n">
        <v>3424570.0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92149.0</v>
      </c>
      <c r="F337" t="n">
        <v>92149.0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8818.0</v>
      </c>
      <c r="K337" s="0" t="n">
        <f>SUM($I$32:I337)</f>
        <v>207.0</v>
      </c>
      <c r="L337" t="n">
        <v>5637.0</v>
      </c>
      <c r="M337" t="n">
        <v>3430207.0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92149.0</v>
      </c>
      <c r="F338" t="n">
        <v>92149.0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8829.0</v>
      </c>
      <c r="K338" s="0" t="n">
        <f>SUM($I$32:I338)</f>
        <v>207.0</v>
      </c>
      <c r="L338" t="n">
        <v>5469.0</v>
      </c>
      <c r="M338" t="n">
        <v>3435676.0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92149.0</v>
      </c>
      <c r="F339" t="n">
        <v>92127.0</v>
      </c>
      <c r="G339" s="0" t="n">
        <f>E339-F339</f>
        <v>22.0</v>
      </c>
      <c r="H339" t="n">
        <v>62.0</v>
      </c>
      <c r="I339" t="n">
        <v>12.0</v>
      </c>
      <c r="J339" s="0" t="n">
        <f>SUM($H$32:H339)</f>
        <v>8891.0</v>
      </c>
      <c r="K339" s="0" t="n">
        <f>SUM($I$32:I339)</f>
        <v>219.0</v>
      </c>
      <c r="L339" t="n">
        <v>20030.0</v>
      </c>
      <c r="M339" t="n">
        <v>3455706.0</v>
      </c>
    </row>
    <row r="340" ht="15.0" customHeight="true">
      <c r="A340" s="0" t="s">
        <v>363</v>
      </c>
      <c r="B340" t="n">
        <v>21.0</v>
      </c>
      <c r="C340" t="n">
        <v>17.0</v>
      </c>
      <c r="D340" s="0" t="n">
        <f>B340-C340</f>
        <v>4.0</v>
      </c>
      <c r="E340" t="n">
        <v>92127.0</v>
      </c>
      <c r="F340" t="n">
        <v>92105.0</v>
      </c>
      <c r="G340" s="0" t="n">
        <f>E340-F340</f>
        <v>22.0</v>
      </c>
      <c r="H340" t="n">
        <v>107.0</v>
      </c>
      <c r="I340" t="n">
        <v>6.0</v>
      </c>
      <c r="J340" s="0" t="n">
        <f>SUM($H$32:H340)</f>
        <v>8998.0</v>
      </c>
      <c r="K340" s="0" t="n">
        <f>SUM($I$32:I340)</f>
        <v>225.0</v>
      </c>
      <c r="L340" t="n">
        <v>32679.0</v>
      </c>
      <c r="M340" t="n">
        <v>3488385.0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92105.0</v>
      </c>
      <c r="F341" t="n">
        <v>92105.0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9003.0</v>
      </c>
      <c r="K341" s="0" t="n">
        <f>SUM($I$32:I341)</f>
        <v>225.0</v>
      </c>
      <c r="L341" t="n">
        <v>2428.0</v>
      </c>
      <c r="M341" t="n">
        <v>3490813.0</v>
      </c>
    </row>
    <row r="342" ht="15.0" customHeight="true">
      <c r="A342" s="0" t="s">
        <v>365</v>
      </c>
      <c r="B342" t="n">
        <v>5.0</v>
      </c>
      <c r="C342" t="n">
        <v>5.0</v>
      </c>
      <c r="D342" s="0" t="n">
        <f>B342-C342</f>
        <v>0.0</v>
      </c>
      <c r="E342" t="n">
        <v>92105.0</v>
      </c>
      <c r="F342" t="n">
        <v>92105.0</v>
      </c>
      <c r="G342" s="0" t="n">
        <f>E342-F342</f>
        <v>0.0</v>
      </c>
      <c r="H342" t="n">
        <v>11.0</v>
      </c>
      <c r="I342" t="n">
        <v>0.0</v>
      </c>
      <c r="J342" s="0" t="n">
        <f>SUM($H$32:H342)</f>
        <v>9014.0</v>
      </c>
      <c r="K342" s="0" t="n">
        <f>SUM($I$32:I342)</f>
        <v>225.0</v>
      </c>
      <c r="L342" t="n">
        <v>5787.0</v>
      </c>
      <c r="M342" t="n">
        <v>3496600.0</v>
      </c>
    </row>
    <row r="343" ht="15.0" customHeight="true">
      <c r="A343" s="0" t="s">
        <v>366</v>
      </c>
      <c r="B343" t="n">
        <v>3.0</v>
      </c>
      <c r="C343" t="n">
        <v>3.0</v>
      </c>
      <c r="D343" s="0" t="n">
        <f>B343-C343</f>
        <v>0.0</v>
      </c>
      <c r="E343" t="n">
        <v>92105.0</v>
      </c>
      <c r="F343" t="n">
        <v>92105.0</v>
      </c>
      <c r="G343" s="0" t="n">
        <f>E343-F343</f>
        <v>0.0</v>
      </c>
      <c r="H343" t="n">
        <v>5.0</v>
      </c>
      <c r="I343" t="n">
        <v>0.0</v>
      </c>
      <c r="J343" s="0" t="n">
        <f>SUM($H$32:H343)</f>
        <v>9019.0</v>
      </c>
      <c r="K343" s="0" t="n">
        <f>SUM($I$32:I343)</f>
        <v>225.0</v>
      </c>
      <c r="L343" t="n">
        <v>2418.0</v>
      </c>
      <c r="M343" t="n">
        <v>3499018.0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92105.0</v>
      </c>
      <c r="F344" t="n">
        <v>92105.0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9031.0</v>
      </c>
      <c r="K344" s="0" t="n">
        <f>SUM($I$32:I344)</f>
        <v>225.0</v>
      </c>
      <c r="L344" t="n">
        <v>5868.0</v>
      </c>
      <c r="M344" t="n">
        <v>3504886.0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92105.0</v>
      </c>
      <c r="F345" t="n">
        <v>92105.0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9036.0</v>
      </c>
      <c r="K345" s="0" t="n">
        <f>SUM($I$32:I345)</f>
        <v>225.0</v>
      </c>
      <c r="L345" t="n">
        <v>2332.0</v>
      </c>
      <c r="M345" t="n">
        <v>3507218.0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92105.0</v>
      </c>
      <c r="F346" t="n">
        <v>92105.0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9042.0</v>
      </c>
      <c r="K346" s="0" t="n">
        <f>SUM($I$32:I346)</f>
        <v>225.0</v>
      </c>
      <c r="L346" t="n">
        <v>3836.0</v>
      </c>
      <c r="M346" t="n">
        <v>3511054.0</v>
      </c>
    </row>
    <row r="347" ht="15.0" customHeight="true">
      <c r="A347" s="0" t="s">
        <v>370</v>
      </c>
      <c r="B347" t="n">
        <v>188.0</v>
      </c>
      <c r="C347" t="n">
        <v>161.0</v>
      </c>
      <c r="D347" s="0" t="n">
        <f>B347-C347</f>
        <v>27.0</v>
      </c>
      <c r="E347" t="n">
        <v>92105.0</v>
      </c>
      <c r="F347" t="n">
        <v>90829.0</v>
      </c>
      <c r="G347" s="0" t="n">
        <f>E347-F347</f>
        <v>1276.0</v>
      </c>
      <c r="H347" t="n">
        <v>2394.0</v>
      </c>
      <c r="I347" t="n">
        <v>27.0</v>
      </c>
      <c r="J347" s="0" t="n">
        <f>SUM($H$32:H347)</f>
        <v>11436.0</v>
      </c>
      <c r="K347" s="0" t="n">
        <f>SUM($I$32:I347)</f>
        <v>252.0</v>
      </c>
      <c r="L347" t="n">
        <v>735281.0</v>
      </c>
      <c r="M347" t="n">
        <v>4246335.0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90829.0</v>
      </c>
      <c r="F348" t="n">
        <v>90829.0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11441.0</v>
      </c>
      <c r="K348" s="0" t="n">
        <f>SUM($I$32:I348)</f>
        <v>252.0</v>
      </c>
      <c r="L348" t="n">
        <v>2086.0</v>
      </c>
      <c r="M348" t="n">
        <v>4248421.0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90829.0</v>
      </c>
      <c r="F349" t="n">
        <v>90829.0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11447.0</v>
      </c>
      <c r="K349" s="0" t="n">
        <f>SUM($I$32:I349)</f>
        <v>252.0</v>
      </c>
      <c r="L349" t="n">
        <v>3602.0</v>
      </c>
      <c r="M349" t="n">
        <v>4252023.0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90829.0</v>
      </c>
      <c r="F350" t="n">
        <v>90829.0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11452.0</v>
      </c>
      <c r="K350" s="0" t="n">
        <f>SUM($I$32:I350)</f>
        <v>252.0</v>
      </c>
      <c r="L350" t="n">
        <v>2181.0</v>
      </c>
      <c r="M350" t="n">
        <v>4254204.0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90829.0</v>
      </c>
      <c r="F351" t="n">
        <v>90829.0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11457.0</v>
      </c>
      <c r="K351" s="0" t="n">
        <f>SUM($I$32:I351)</f>
        <v>252.0</v>
      </c>
      <c r="L351" t="n">
        <v>2082.0</v>
      </c>
      <c r="M351" t="n">
        <v>4256286.0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90829.0</v>
      </c>
      <c r="F352" t="n">
        <v>90829.0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11462.0</v>
      </c>
      <c r="K352" s="0" t="n">
        <f>SUM($I$32:I352)</f>
        <v>252.0</v>
      </c>
      <c r="L352" t="n">
        <v>2101.0</v>
      </c>
      <c r="M352" t="n">
        <v>4258387.0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90829.0</v>
      </c>
      <c r="F353" t="n">
        <v>90829.0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11467.0</v>
      </c>
      <c r="K353" s="0" t="n">
        <f>SUM($I$32:I353)</f>
        <v>252.0</v>
      </c>
      <c r="L353" t="n">
        <v>2034.0</v>
      </c>
      <c r="M353" t="n">
        <v>4260421.0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90829.0</v>
      </c>
      <c r="F354" t="n">
        <v>90829.0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11472.0</v>
      </c>
      <c r="K354" s="0" t="n">
        <f>SUM($I$32:I354)</f>
        <v>252.0</v>
      </c>
      <c r="L354" t="n">
        <v>2114.0</v>
      </c>
      <c r="M354" t="n">
        <v>4262535.0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90829.0</v>
      </c>
      <c r="F355" t="n">
        <v>90823.0</v>
      </c>
      <c r="G355" s="0" t="n">
        <f>E355-F355</f>
        <v>6.0</v>
      </c>
      <c r="H355" t="n">
        <v>198.0</v>
      </c>
      <c r="I355" t="n">
        <v>10.0</v>
      </c>
      <c r="J355" s="0" t="n">
        <f>SUM($H$32:H355)</f>
        <v>11670.0</v>
      </c>
      <c r="K355" s="0" t="n">
        <f>SUM($I$32:I355)</f>
        <v>262.0</v>
      </c>
      <c r="L355" t="n">
        <v>54923.0</v>
      </c>
      <c r="M355" t="n">
        <v>4317458.0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90823.0</v>
      </c>
      <c r="F356" t="n">
        <v>90823.0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11676.0</v>
      </c>
      <c r="K356" s="0" t="n">
        <f>SUM($I$32:I356)</f>
        <v>262.0</v>
      </c>
      <c r="L356" t="n">
        <v>3879.0</v>
      </c>
      <c r="M356" t="n">
        <v>4321337.0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90823.0</v>
      </c>
      <c r="F357" t="n">
        <v>90823.0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11682.0</v>
      </c>
      <c r="K357" s="0" t="n">
        <f>SUM($I$32:I357)</f>
        <v>262.0</v>
      </c>
      <c r="L357" t="n">
        <v>3753.0</v>
      </c>
      <c r="M357" t="n">
        <v>4325090.0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90823.0</v>
      </c>
      <c r="F358" t="n">
        <v>90823.0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11687.0</v>
      </c>
      <c r="K358" s="0" t="n">
        <f>SUM($I$32:I358)</f>
        <v>262.0</v>
      </c>
      <c r="L358" t="n">
        <v>2263.0</v>
      </c>
      <c r="M358" t="n">
        <v>4327353.0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90823.0</v>
      </c>
      <c r="F359" t="n">
        <v>90823.0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11692.0</v>
      </c>
      <c r="K359" s="0" t="n">
        <f>SUM($I$32:I359)</f>
        <v>262.0</v>
      </c>
      <c r="L359" t="n">
        <v>2146.0</v>
      </c>
      <c r="M359" t="n">
        <v>4329499.0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90823.0</v>
      </c>
      <c r="F360" t="n">
        <v>90823.0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11697.0</v>
      </c>
      <c r="K360" s="0" t="n">
        <f>SUM($I$32:I360)</f>
        <v>262.0</v>
      </c>
      <c r="L360" t="n">
        <v>2095.0</v>
      </c>
      <c r="M360" t="n">
        <v>4331594.0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90823.0</v>
      </c>
      <c r="F361" t="n">
        <v>90823.0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11703.0</v>
      </c>
      <c r="K361" s="0" t="n">
        <f>SUM($I$32:I361)</f>
        <v>262.0</v>
      </c>
      <c r="L361" t="n">
        <v>3668.0</v>
      </c>
      <c r="M361" t="n">
        <v>4335262.0</v>
      </c>
    </row>
    <row r="362" ht="15.0" customHeight="true">
      <c r="A362" s="0" t="s">
        <v>385</v>
      </c>
      <c r="B362" t="n">
        <v>36.0</v>
      </c>
      <c r="C362" t="n">
        <v>31.0</v>
      </c>
      <c r="D362" s="0" t="n">
        <f>B362-C362</f>
        <v>5.0</v>
      </c>
      <c r="E362" t="n">
        <v>90823.0</v>
      </c>
      <c r="F362" t="n">
        <v>90784.0</v>
      </c>
      <c r="G362" s="0" t="n">
        <f>E362-F362</f>
        <v>39.0</v>
      </c>
      <c r="H362" t="n">
        <v>248.0</v>
      </c>
      <c r="I362" t="n">
        <v>5.0</v>
      </c>
      <c r="J362" s="0" t="n">
        <f>SUM($H$32:H362)</f>
        <v>11951.0</v>
      </c>
      <c r="K362" s="0" t="n">
        <f>SUM($I$32:I362)</f>
        <v>267.0</v>
      </c>
      <c r="L362" t="n">
        <v>75135.0</v>
      </c>
      <c r="M362" t="n">
        <v>4410397.0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90784.0</v>
      </c>
      <c r="F363" t="n">
        <v>90784.0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11957.0</v>
      </c>
      <c r="K363" s="0" t="n">
        <f>SUM($I$32:I363)</f>
        <v>267.0</v>
      </c>
      <c r="L363" t="n">
        <v>3710.0</v>
      </c>
      <c r="M363" t="n">
        <v>4414107.0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90784.0</v>
      </c>
      <c r="F364" t="n">
        <v>90784.0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11962.0</v>
      </c>
      <c r="K364" s="0" t="n">
        <f>SUM($I$32:I364)</f>
        <v>267.0</v>
      </c>
      <c r="L364" t="n">
        <v>2235.0</v>
      </c>
      <c r="M364" t="n">
        <v>4416342.0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90784.0</v>
      </c>
      <c r="F365" t="n">
        <v>90784.0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11974.0</v>
      </c>
      <c r="K365" s="0" t="n">
        <f>SUM($I$32:I365)</f>
        <v>267.0</v>
      </c>
      <c r="L365" t="n">
        <v>5704.0</v>
      </c>
      <c r="M365" t="n">
        <v>4422046.0</v>
      </c>
    </row>
    <row r="366" ht="15.0" customHeight="true">
      <c r="A366" s="0" t="s">
        <v>389</v>
      </c>
      <c r="B366" t="n">
        <v>6.0</v>
      </c>
      <c r="C366" t="n">
        <v>6.0</v>
      </c>
      <c r="D366" s="0" t="n">
        <f>B366-C366</f>
        <v>0.0</v>
      </c>
      <c r="E366" t="n">
        <v>90784.0</v>
      </c>
      <c r="F366" t="n">
        <v>90784.0</v>
      </c>
      <c r="G366" s="0" t="n">
        <f>E366-F366</f>
        <v>0.0</v>
      </c>
      <c r="H366" t="n">
        <v>12.0</v>
      </c>
      <c r="I366" t="n">
        <v>0.0</v>
      </c>
      <c r="J366" s="0" t="n">
        <f>SUM($H$32:H366)</f>
        <v>11986.0</v>
      </c>
      <c r="K366" s="0" t="n">
        <f>SUM($I$32:I366)</f>
        <v>267.0</v>
      </c>
      <c r="L366" t="n">
        <v>5808.0</v>
      </c>
      <c r="M366" t="n">
        <v>4427854.0</v>
      </c>
    </row>
    <row r="367" ht="15.0" customHeight="true">
      <c r="A367" s="0" t="s">
        <v>390</v>
      </c>
      <c r="B367" t="n">
        <v>4.0</v>
      </c>
      <c r="C367" t="n">
        <v>4.0</v>
      </c>
      <c r="D367" s="0" t="n">
        <f>B367-C367</f>
        <v>0.0</v>
      </c>
      <c r="E367" t="n">
        <v>90784.0</v>
      </c>
      <c r="F367" t="n">
        <v>90784.0</v>
      </c>
      <c r="G367" s="0" t="n">
        <f>E367-F367</f>
        <v>0.0</v>
      </c>
      <c r="H367" t="n">
        <v>6.0</v>
      </c>
      <c r="I367" t="n">
        <v>0.0</v>
      </c>
      <c r="J367" s="0" t="n">
        <f>SUM($H$32:H367)</f>
        <v>11992.0</v>
      </c>
      <c r="K367" s="0" t="n">
        <f>SUM($I$32:I367)</f>
        <v>267.0</v>
      </c>
      <c r="L367" t="n">
        <v>3732.0</v>
      </c>
      <c r="M367" t="n">
        <v>4431586.0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90784.0</v>
      </c>
      <c r="F368" t="n">
        <v>90784.0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11997.0</v>
      </c>
      <c r="K368" s="0" t="n">
        <f>SUM($I$32:I368)</f>
        <v>267.0</v>
      </c>
      <c r="L368" t="n">
        <v>2140.0</v>
      </c>
      <c r="M368" t="n">
        <v>4433726.0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90784.0</v>
      </c>
      <c r="F369" t="n">
        <v>90784.0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12002.0</v>
      </c>
      <c r="K369" s="0" t="n">
        <f>SUM($I$32:I369)</f>
        <v>267.0</v>
      </c>
      <c r="L369" t="n">
        <v>2133.0</v>
      </c>
      <c r="M369" t="n">
        <v>4435859.0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90784.0</v>
      </c>
      <c r="F370" t="n">
        <v>90784.0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12008.0</v>
      </c>
      <c r="K370" s="0" t="n">
        <f>SUM($I$32:I370)</f>
        <v>267.0</v>
      </c>
      <c r="L370" t="n">
        <v>3647.0</v>
      </c>
      <c r="M370" t="n">
        <v>4439506.0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90784.0</v>
      </c>
      <c r="F371" t="n">
        <v>90784.0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12013.0</v>
      </c>
      <c r="K371" s="0" t="n">
        <f>SUM($I$32:I371)</f>
        <v>267.0</v>
      </c>
      <c r="L371" t="n">
        <v>2193.0</v>
      </c>
      <c r="M371" t="n">
        <v>4441699.0</v>
      </c>
    </row>
    <row r="372" ht="15.0" customHeight="true">
      <c r="A372" s="0" t="s">
        <v>395</v>
      </c>
      <c r="B372" t="n">
        <v>35.0</v>
      </c>
      <c r="C372" t="n">
        <v>13.0</v>
      </c>
      <c r="D372" s="0" t="n">
        <f>B372-C372</f>
        <v>22.0</v>
      </c>
      <c r="E372" t="n">
        <v>90784.0</v>
      </c>
      <c r="F372" t="n">
        <v>89585.0</v>
      </c>
      <c r="G372" s="0" t="n">
        <f>E372-F372</f>
        <v>1199.0</v>
      </c>
      <c r="H372" t="n">
        <v>275.0</v>
      </c>
      <c r="I372" t="n">
        <v>26.0</v>
      </c>
      <c r="J372" s="0" t="n">
        <f>SUM($H$32:H372)</f>
        <v>12288.0</v>
      </c>
      <c r="K372" s="0" t="n">
        <f>SUM($I$32:I372)</f>
        <v>293.0</v>
      </c>
      <c r="L372" t="n">
        <v>83905.0</v>
      </c>
      <c r="M372" t="n">
        <v>4525604.0</v>
      </c>
    </row>
    <row r="373" ht="15.0" customHeight="true">
      <c r="A373" s="0" t="s">
        <v>396</v>
      </c>
      <c r="B373" t="n">
        <v>5.0</v>
      </c>
      <c r="C373" t="n">
        <v>5.0</v>
      </c>
      <c r="D373" s="0" t="n">
        <f>B373-C373</f>
        <v>0.0</v>
      </c>
      <c r="E373" t="n">
        <v>89585.0</v>
      </c>
      <c r="F373" t="n">
        <v>89585.0</v>
      </c>
      <c r="G373" s="0" t="n">
        <f>E373-F373</f>
        <v>0.0</v>
      </c>
      <c r="H373" t="n">
        <v>11.0</v>
      </c>
      <c r="I373" t="n">
        <v>0.0</v>
      </c>
      <c r="J373" s="0" t="n">
        <f>SUM($H$32:H373)</f>
        <v>12299.0</v>
      </c>
      <c r="K373" s="0" t="n">
        <f>SUM($I$32:I373)</f>
        <v>293.0</v>
      </c>
      <c r="L373" t="n">
        <v>5713.0</v>
      </c>
      <c r="M373" t="n">
        <v>4531317.0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89585.0</v>
      </c>
      <c r="F374" t="n">
        <v>89585.0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12310.0</v>
      </c>
      <c r="K374" s="0" t="n">
        <f>SUM($I$32:I374)</f>
        <v>293.0</v>
      </c>
      <c r="L374" t="n">
        <v>5849.0</v>
      </c>
      <c r="M374" t="n">
        <v>4537166.0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89585.0</v>
      </c>
      <c r="F375" t="n">
        <v>89585.0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12315.0</v>
      </c>
      <c r="K375" s="0" t="n">
        <f>SUM($I$32:I375)</f>
        <v>293.0</v>
      </c>
      <c r="L375" t="n">
        <v>2329.0</v>
      </c>
      <c r="M375" t="n">
        <v>4539495.0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89585.0</v>
      </c>
      <c r="F376" t="n">
        <v>89585.0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12321.0</v>
      </c>
      <c r="K376" s="0" t="n">
        <f>SUM($I$32:I376)</f>
        <v>293.0</v>
      </c>
      <c r="L376" t="n">
        <v>3685.0</v>
      </c>
      <c r="M376" t="n">
        <v>4543180.0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89585.0</v>
      </c>
      <c r="F377" t="n">
        <v>89585.0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12327.0</v>
      </c>
      <c r="K377" s="0" t="n">
        <f>SUM($I$32:I377)</f>
        <v>293.0</v>
      </c>
      <c r="L377" t="n">
        <v>3693.0</v>
      </c>
      <c r="M377" t="n">
        <v>4546873.0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89585.0</v>
      </c>
      <c r="F378" t="n">
        <v>89585.0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12332.0</v>
      </c>
      <c r="K378" s="0" t="n">
        <f>SUM($I$32:I378)</f>
        <v>293.0</v>
      </c>
      <c r="L378" t="n">
        <v>2194.0</v>
      </c>
      <c r="M378" t="n">
        <v>4549067.0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89585.0</v>
      </c>
      <c r="F379" t="n">
        <v>89585.0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12338.0</v>
      </c>
      <c r="K379" s="0" t="n">
        <f>SUM($I$32:I379)</f>
        <v>293.0</v>
      </c>
      <c r="L379" t="n">
        <v>3654.0</v>
      </c>
      <c r="M379" t="n">
        <v>4552721.0</v>
      </c>
    </row>
    <row r="380" ht="15.0" customHeight="true">
      <c r="A380" s="0" t="s">
        <v>403</v>
      </c>
      <c r="B380" t="n">
        <v>4.0</v>
      </c>
      <c r="C380" t="n">
        <v>4.0</v>
      </c>
      <c r="D380" s="0" t="n">
        <f>B380-C380</f>
        <v>0.0</v>
      </c>
      <c r="E380" t="n">
        <v>89585.0</v>
      </c>
      <c r="F380" t="n">
        <v>89585.0</v>
      </c>
      <c r="G380" s="0" t="n">
        <f>E380-F380</f>
        <v>0.0</v>
      </c>
      <c r="H380" t="n">
        <v>6.0</v>
      </c>
      <c r="I380" t="n">
        <v>0.0</v>
      </c>
      <c r="J380" s="0" t="n">
        <f>SUM($H$32:H380)</f>
        <v>12344.0</v>
      </c>
      <c r="K380" s="0" t="n">
        <f>SUM($I$32:I380)</f>
        <v>293.0</v>
      </c>
      <c r="L380" t="n">
        <v>3518.0</v>
      </c>
      <c r="M380" t="n">
        <v>4556240.0</v>
      </c>
    </row>
    <row r="381" ht="15.0" customHeight="true">
      <c r="A381" s="0" t="s">
        <v>404</v>
      </c>
      <c r="B381" t="n">
        <v>5.0</v>
      </c>
      <c r="C381" t="n">
        <v>5.0</v>
      </c>
      <c r="D381" s="0" t="n">
        <f>B381-C381</f>
        <v>0.0</v>
      </c>
      <c r="E381" t="n">
        <v>89585.0</v>
      </c>
      <c r="F381" t="n">
        <v>89585.0</v>
      </c>
      <c r="G381" s="0" t="n">
        <f>E381-F381</f>
        <v>0.0</v>
      </c>
      <c r="H381" t="n">
        <v>11.0</v>
      </c>
      <c r="I381" t="n">
        <v>0.0</v>
      </c>
      <c r="J381" s="0" t="n">
        <f>SUM($H$32:H381)</f>
        <v>12355.0</v>
      </c>
      <c r="K381" s="0" t="n">
        <f>SUM($I$32:I381)</f>
        <v>293.0</v>
      </c>
      <c r="L381" t="n">
        <v>5587.0</v>
      </c>
      <c r="M381" t="n">
        <v>4561827.0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89585.0</v>
      </c>
      <c r="F382" t="n">
        <v>89585.0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12361.0</v>
      </c>
      <c r="K382" s="0" t="n">
        <f>SUM($I$32:I382)</f>
        <v>293.0</v>
      </c>
      <c r="L382" t="n">
        <v>3935.0</v>
      </c>
      <c r="M382" t="n">
        <v>4565762.0</v>
      </c>
    </row>
    <row r="383" ht="15.0" customHeight="true">
      <c r="A383" s="0" t="s">
        <v>406</v>
      </c>
      <c r="B383" t="n">
        <v>5.0</v>
      </c>
      <c r="C383" t="n">
        <v>5.0</v>
      </c>
      <c r="D383" s="0" t="n">
        <f>B383-C383</f>
        <v>0.0</v>
      </c>
      <c r="E383" t="n">
        <v>89585.0</v>
      </c>
      <c r="F383" t="n">
        <v>89585.0</v>
      </c>
      <c r="G383" s="0" t="n">
        <f>E383-F383</f>
        <v>0.0</v>
      </c>
      <c r="H383" t="n">
        <v>11.0</v>
      </c>
      <c r="I383" t="n">
        <v>0.0</v>
      </c>
      <c r="J383" s="0" t="n">
        <f>SUM($H$32:H383)</f>
        <v>12372.0</v>
      </c>
      <c r="K383" s="0" t="n">
        <f>SUM($I$32:I383)</f>
        <v>293.0</v>
      </c>
      <c r="L383" t="n">
        <v>5646.0</v>
      </c>
      <c r="M383" t="n">
        <v>4571408.0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89585.0</v>
      </c>
      <c r="F384" t="n">
        <v>89585.0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12377.0</v>
      </c>
      <c r="K384" s="0" t="n">
        <f>SUM($I$32:I384)</f>
        <v>293.0</v>
      </c>
      <c r="L384" t="n">
        <v>2224.0</v>
      </c>
      <c r="M384" t="n">
        <v>4573632.0</v>
      </c>
    </row>
    <row r="385" ht="15.0" customHeight="true">
      <c r="A385" s="0" t="s">
        <v>408</v>
      </c>
      <c r="B385" t="n">
        <v>34.0</v>
      </c>
      <c r="C385" t="n">
        <v>19.0</v>
      </c>
      <c r="D385" s="0" t="n">
        <f>B385-C385</f>
        <v>15.0</v>
      </c>
      <c r="E385" t="n">
        <v>89585.0</v>
      </c>
      <c r="F385" t="n">
        <v>89238.0</v>
      </c>
      <c r="G385" s="0" t="n">
        <f>E385-F385</f>
        <v>347.0</v>
      </c>
      <c r="H385" t="n">
        <v>398.0</v>
      </c>
      <c r="I385" t="n">
        <v>19.0</v>
      </c>
      <c r="J385" s="0" t="n">
        <f>SUM($H$32:H385)</f>
        <v>12775.0</v>
      </c>
      <c r="K385" s="0" t="n">
        <f>SUM($I$32:I385)</f>
        <v>312.0</v>
      </c>
      <c r="L385" t="n">
        <v>124212.0</v>
      </c>
      <c r="M385" t="n">
        <v>4697844.0</v>
      </c>
    </row>
    <row r="386" ht="15.0" customHeight="true">
      <c r="A386" s="0" t="s">
        <v>409</v>
      </c>
      <c r="B386" t="n">
        <v>5.0</v>
      </c>
      <c r="C386" t="n">
        <v>5.0</v>
      </c>
      <c r="D386" s="0" t="n">
        <f>B386-C386</f>
        <v>0.0</v>
      </c>
      <c r="E386" t="n">
        <v>89238.0</v>
      </c>
      <c r="F386" t="n">
        <v>89238.0</v>
      </c>
      <c r="G386" s="0" t="n">
        <f>E386-F386</f>
        <v>0.0</v>
      </c>
      <c r="H386" t="n">
        <v>11.0</v>
      </c>
      <c r="I386" t="n">
        <v>0.0</v>
      </c>
      <c r="J386" s="0" t="n">
        <f>SUM($H$32:H386)</f>
        <v>12786.0</v>
      </c>
      <c r="K386" s="0" t="n">
        <f>SUM($I$32:I386)</f>
        <v>312.0</v>
      </c>
      <c r="L386" t="n">
        <v>5877.0</v>
      </c>
      <c r="M386" t="n">
        <v>4703721.0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89238.0</v>
      </c>
      <c r="F387" t="n">
        <v>89238.0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12791.0</v>
      </c>
      <c r="K387" s="0" t="n">
        <f>SUM($I$32:I387)</f>
        <v>312.0</v>
      </c>
      <c r="L387" t="n">
        <v>2328.0</v>
      </c>
      <c r="M387" t="n">
        <v>4706049.0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89238.0</v>
      </c>
      <c r="F388" t="n">
        <v>89238.0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12796.0</v>
      </c>
      <c r="K388" s="0" t="n">
        <f>SUM($I$32:I388)</f>
        <v>312.0</v>
      </c>
      <c r="L388" t="n">
        <v>2290.0</v>
      </c>
      <c r="M388" t="n">
        <v>4708339.0</v>
      </c>
    </row>
    <row r="389" ht="15.0" customHeight="true">
      <c r="A389" s="0" t="s">
        <v>412</v>
      </c>
      <c r="B389" t="n">
        <v>4.0</v>
      </c>
      <c r="C389" t="n">
        <v>4.0</v>
      </c>
      <c r="D389" s="0" t="n">
        <f>B389-C389</f>
        <v>0.0</v>
      </c>
      <c r="E389" t="n">
        <v>89238.0</v>
      </c>
      <c r="F389" t="n">
        <v>89238.0</v>
      </c>
      <c r="G389" s="0" t="n">
        <f>E389-F389</f>
        <v>0.0</v>
      </c>
      <c r="H389" t="n">
        <v>6.0</v>
      </c>
      <c r="I389" t="n">
        <v>0.0</v>
      </c>
      <c r="J389" s="0" t="n">
        <f>SUM($H$32:H389)</f>
        <v>12802.0</v>
      </c>
      <c r="K389" s="0" t="n">
        <f>SUM($I$32:I389)</f>
        <v>312.0</v>
      </c>
      <c r="L389" t="n">
        <v>3747.0</v>
      </c>
      <c r="M389" t="n">
        <v>4712086.0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89238.0</v>
      </c>
      <c r="F390" t="n">
        <v>89238.0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12813.0</v>
      </c>
      <c r="K390" s="0" t="n">
        <f>SUM($I$32:I390)</f>
        <v>312.0</v>
      </c>
      <c r="L390" t="n">
        <v>5822.0</v>
      </c>
      <c r="M390" t="n">
        <v>4717908.0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89238.0</v>
      </c>
      <c r="F391" t="n">
        <v>89238.0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12818.0</v>
      </c>
      <c r="K391" s="0" t="n">
        <f>SUM($I$32:I391)</f>
        <v>312.0</v>
      </c>
      <c r="L391" t="n">
        <v>2286.0</v>
      </c>
      <c r="M391" t="n">
        <v>4720194.0</v>
      </c>
    </row>
    <row r="392" ht="15.0" customHeight="true">
      <c r="A392" s="0" t="s">
        <v>415</v>
      </c>
      <c r="B392" t="n">
        <v>5.0</v>
      </c>
      <c r="C392" t="n">
        <v>5.0</v>
      </c>
      <c r="D392" s="0" t="n">
        <f>B392-C392</f>
        <v>0.0</v>
      </c>
      <c r="E392" t="n">
        <v>89238.0</v>
      </c>
      <c r="F392" t="n">
        <v>89238.0</v>
      </c>
      <c r="G392" s="0" t="n">
        <f>E392-F392</f>
        <v>0.0</v>
      </c>
      <c r="H392" t="n">
        <v>11.0</v>
      </c>
      <c r="I392" t="n">
        <v>0.0</v>
      </c>
      <c r="J392" s="0" t="n">
        <f>SUM($H$32:H392)</f>
        <v>12829.0</v>
      </c>
      <c r="K392" s="0" t="n">
        <f>SUM($I$32:I392)</f>
        <v>312.0</v>
      </c>
      <c r="L392" t="n">
        <v>5562.0</v>
      </c>
      <c r="M392" t="n">
        <v>4725756.0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89238.0</v>
      </c>
      <c r="F393" t="n">
        <v>89238.0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12834.0</v>
      </c>
      <c r="K393" s="0" t="n">
        <f>SUM($I$32:I393)</f>
        <v>312.0</v>
      </c>
      <c r="L393" t="n">
        <v>2257.0</v>
      </c>
      <c r="M393" t="n">
        <v>4728013.0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89238.0</v>
      </c>
      <c r="F394" t="n">
        <v>89238.0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12839.0</v>
      </c>
      <c r="K394" s="0" t="n">
        <f>SUM($I$32:I394)</f>
        <v>312.0</v>
      </c>
      <c r="L394" t="n">
        <v>2241.0</v>
      </c>
      <c r="M394" t="n">
        <v>4730254.0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89238.0</v>
      </c>
      <c r="F395" t="n">
        <v>89238.0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12850.0</v>
      </c>
      <c r="K395" s="0" t="n">
        <f>SUM($I$32:I395)</f>
        <v>312.0</v>
      </c>
      <c r="L395" t="n">
        <v>5767.0</v>
      </c>
      <c r="M395" t="n">
        <v>4736021.0</v>
      </c>
    </row>
    <row r="396" ht="15.0" customHeight="true">
      <c r="A396" s="0" t="s">
        <v>419</v>
      </c>
      <c r="B396" t="n">
        <v>3.0</v>
      </c>
      <c r="C396" t="n">
        <v>3.0</v>
      </c>
      <c r="D396" s="0" t="n">
        <f>B396-C396</f>
        <v>0.0</v>
      </c>
      <c r="E396" t="n">
        <v>89238.0</v>
      </c>
      <c r="F396" t="n">
        <v>89238.0</v>
      </c>
      <c r="G396" s="0" t="n">
        <f>E396-F396</f>
        <v>0.0</v>
      </c>
      <c r="H396" t="n">
        <v>5.0</v>
      </c>
      <c r="I396" t="n">
        <v>0.0</v>
      </c>
      <c r="J396" s="0" t="n">
        <f>SUM($H$32:H396)</f>
        <v>12855.0</v>
      </c>
      <c r="K396" s="0" t="n">
        <f>SUM($I$32:I396)</f>
        <v>312.0</v>
      </c>
      <c r="L396" t="n">
        <v>2229.0</v>
      </c>
      <c r="M396" t="n">
        <v>4738250.0</v>
      </c>
    </row>
    <row r="397" ht="15.0" customHeight="true">
      <c r="A397" s="0" t="s">
        <v>420</v>
      </c>
      <c r="B397" t="n">
        <v>149.0</v>
      </c>
      <c r="C397" t="n">
        <v>101.0</v>
      </c>
      <c r="D397" s="0" t="n">
        <f>B397-C397</f>
        <v>48.0</v>
      </c>
      <c r="E397" t="n">
        <v>89238.0</v>
      </c>
      <c r="F397" t="n">
        <v>87821.0</v>
      </c>
      <c r="G397" s="0" t="n">
        <f>E397-F397</f>
        <v>1417.0</v>
      </c>
      <c r="H397" t="n">
        <v>3007.0</v>
      </c>
      <c r="I397" t="n">
        <v>50.0</v>
      </c>
      <c r="J397" s="0" t="n">
        <f>SUM($H$32:H397)</f>
        <v>15862.0</v>
      </c>
      <c r="K397" s="0" t="n">
        <f>SUM($I$32:I397)</f>
        <v>362.0</v>
      </c>
      <c r="L397" t="n">
        <v>898466.0</v>
      </c>
      <c r="M397" t="n">
        <v>5636716.0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87821.0</v>
      </c>
      <c r="F398" t="n">
        <v>87821.0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15873.0</v>
      </c>
      <c r="K398" s="0" t="n">
        <f>SUM($I$32:I398)</f>
        <v>362.0</v>
      </c>
      <c r="L398" t="n">
        <v>5712.0</v>
      </c>
      <c r="M398" t="n">
        <v>5642428.0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87821.0</v>
      </c>
      <c r="F399" t="n">
        <v>87821.0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15879.0</v>
      </c>
      <c r="K399" s="0" t="n">
        <f>SUM($I$32:I399)</f>
        <v>362.0</v>
      </c>
      <c r="L399" t="n">
        <v>4003.0</v>
      </c>
      <c r="M399" t="n">
        <v>5646431.0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87821.0</v>
      </c>
      <c r="F400" t="n">
        <v>87821.0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15884.0</v>
      </c>
      <c r="K400" s="0" t="n">
        <f>SUM($I$32:I400)</f>
        <v>362.0</v>
      </c>
      <c r="L400" t="n">
        <v>2058.0</v>
      </c>
      <c r="M400" t="n">
        <v>5648489.0</v>
      </c>
    </row>
    <row r="401" ht="15.0" customHeight="true">
      <c r="A401" s="0" t="s">
        <v>424</v>
      </c>
      <c r="B401" t="n">
        <v>5.0</v>
      </c>
      <c r="C401" t="n">
        <v>5.0</v>
      </c>
      <c r="D401" s="0" t="n">
        <f>B401-C401</f>
        <v>0.0</v>
      </c>
      <c r="E401" t="n">
        <v>87821.0</v>
      </c>
      <c r="F401" t="n">
        <v>87821.0</v>
      </c>
      <c r="G401" s="0" t="n">
        <f>E401-F401</f>
        <v>0.0</v>
      </c>
      <c r="H401" t="n">
        <v>11.0</v>
      </c>
      <c r="I401" t="n">
        <v>0.0</v>
      </c>
      <c r="J401" s="0" t="n">
        <f>SUM($H$32:H401)</f>
        <v>15895.0</v>
      </c>
      <c r="K401" s="0" t="n">
        <f>SUM($I$32:I401)</f>
        <v>362.0</v>
      </c>
      <c r="L401" t="n">
        <v>5560.0</v>
      </c>
      <c r="M401" t="n">
        <v>5654049.0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87821.0</v>
      </c>
      <c r="F402" t="n">
        <v>87821.0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15900.0</v>
      </c>
      <c r="K402" s="0" t="n">
        <f>SUM($I$32:I402)</f>
        <v>362.0</v>
      </c>
      <c r="L402" t="n">
        <v>2240.0</v>
      </c>
      <c r="M402" t="n">
        <v>5656289.0</v>
      </c>
    </row>
    <row r="403" ht="15.0" customHeight="true">
      <c r="A403" s="0" t="s">
        <v>426</v>
      </c>
      <c r="B403" t="n">
        <v>42.0</v>
      </c>
      <c r="C403" t="n">
        <v>21.0</v>
      </c>
      <c r="D403" s="0" t="n">
        <f>B403-C403</f>
        <v>21.0</v>
      </c>
      <c r="E403" t="n">
        <v>87821.0</v>
      </c>
      <c r="F403" t="n">
        <v>87367.0</v>
      </c>
      <c r="G403" s="0" t="n">
        <f>E403-F403</f>
        <v>454.0</v>
      </c>
      <c r="H403" t="n">
        <v>407.0</v>
      </c>
      <c r="I403" t="n">
        <v>24.0</v>
      </c>
      <c r="J403" s="0" t="n">
        <f>SUM($H$32:H403)</f>
        <v>16307.0</v>
      </c>
      <c r="K403" s="0" t="n">
        <f>SUM($I$32:I403)</f>
        <v>386.0</v>
      </c>
      <c r="L403" t="n">
        <v>115807.0</v>
      </c>
      <c r="M403" t="n">
        <v>5772096.0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87367.0</v>
      </c>
      <c r="F404" t="n">
        <v>87367.0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16313.0</v>
      </c>
      <c r="K404" s="0" t="n">
        <f>SUM($I$32:I404)</f>
        <v>386.0</v>
      </c>
      <c r="L404" t="n">
        <v>3541.0</v>
      </c>
      <c r="M404" t="n">
        <v>5775637.0</v>
      </c>
    </row>
    <row r="405" ht="15.0" customHeight="true">
      <c r="A405" s="0" t="s">
        <v>428</v>
      </c>
      <c r="B405" t="n">
        <v>4.0</v>
      </c>
      <c r="C405" t="n">
        <v>4.0</v>
      </c>
      <c r="D405" s="0" t="n">
        <f>B405-C405</f>
        <v>0.0</v>
      </c>
      <c r="E405" t="n">
        <v>87367.0</v>
      </c>
      <c r="F405" t="n">
        <v>87367.0</v>
      </c>
      <c r="G405" s="0" t="n">
        <f>E405-F405</f>
        <v>0.0</v>
      </c>
      <c r="H405" t="n">
        <v>6.0</v>
      </c>
      <c r="I405" t="n">
        <v>0.0</v>
      </c>
      <c r="J405" s="0" t="n">
        <f>SUM($H$32:H405)</f>
        <v>16319.0</v>
      </c>
      <c r="K405" s="0" t="n">
        <f>SUM($I$32:I405)</f>
        <v>386.0</v>
      </c>
      <c r="L405" t="n">
        <v>3501.0</v>
      </c>
      <c r="M405" t="n">
        <v>5779138.0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87367.0</v>
      </c>
      <c r="F406" t="n">
        <v>87367.0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16324.0</v>
      </c>
      <c r="K406" s="0" t="n">
        <f>SUM($I$32:I406)</f>
        <v>386.0</v>
      </c>
      <c r="L406" t="n">
        <v>2021.0</v>
      </c>
      <c r="M406" t="n">
        <v>5781159.0</v>
      </c>
    </row>
    <row r="407" ht="15.0" customHeight="true">
      <c r="A407" s="0" t="s">
        <v>430</v>
      </c>
      <c r="B407" t="n">
        <v>5.0</v>
      </c>
      <c r="C407" t="n">
        <v>5.0</v>
      </c>
      <c r="D407" s="0" t="n">
        <f>B407-C407</f>
        <v>0.0</v>
      </c>
      <c r="E407" t="n">
        <v>87367.0</v>
      </c>
      <c r="F407" t="n">
        <v>87367.0</v>
      </c>
      <c r="G407" s="0" t="n">
        <f>E407-F407</f>
        <v>0.0</v>
      </c>
      <c r="H407" t="n">
        <v>11.0</v>
      </c>
      <c r="I407" t="n">
        <v>0.0</v>
      </c>
      <c r="J407" s="0" t="n">
        <f>SUM($H$32:H407)</f>
        <v>16335.0</v>
      </c>
      <c r="K407" s="0" t="n">
        <f>SUM($I$32:I407)</f>
        <v>386.0</v>
      </c>
      <c r="L407" t="n">
        <v>5404.0</v>
      </c>
      <c r="M407" t="n">
        <v>5786564.0</v>
      </c>
    </row>
    <row r="408" ht="15.0" customHeight="true">
      <c r="A408" s="0" t="s">
        <v>431</v>
      </c>
      <c r="B408" t="n">
        <v>46.0</v>
      </c>
      <c r="C408" t="n">
        <v>2.0</v>
      </c>
      <c r="D408" s="0" t="n">
        <f>B408-C408</f>
        <v>44.0</v>
      </c>
      <c r="E408" t="n">
        <v>87367.0</v>
      </c>
      <c r="F408" t="n">
        <v>86912.0</v>
      </c>
      <c r="G408" s="0" t="n">
        <f>E408-F408</f>
        <v>455.0</v>
      </c>
      <c r="H408" t="n">
        <v>38.0</v>
      </c>
      <c r="I408" t="n">
        <v>12.0</v>
      </c>
      <c r="J408" s="0" t="n">
        <f>SUM($H$32:H408)</f>
        <v>16373.0</v>
      </c>
      <c r="K408" s="0" t="n">
        <f>SUM($I$32:I408)</f>
        <v>398.0</v>
      </c>
      <c r="L408" t="n">
        <v>17550.0</v>
      </c>
      <c r="M408" t="n">
        <v>5804114.0</v>
      </c>
    </row>
    <row r="409" ht="15.0" customHeight="true">
      <c r="A409" s="0" t="s">
        <v>432</v>
      </c>
      <c r="B409" t="n">
        <v>5.0</v>
      </c>
      <c r="C409" t="n">
        <v>5.0</v>
      </c>
      <c r="D409" s="0" t="n">
        <f>B409-C409</f>
        <v>0.0</v>
      </c>
      <c r="E409" t="n">
        <v>86912.0</v>
      </c>
      <c r="F409" t="n">
        <v>86912.0</v>
      </c>
      <c r="G409" s="0" t="n">
        <f>E409-F409</f>
        <v>0.0</v>
      </c>
      <c r="H409" t="n">
        <v>11.0</v>
      </c>
      <c r="I409" t="n">
        <v>0.0</v>
      </c>
      <c r="J409" s="0" t="n">
        <f>SUM($H$32:H409)</f>
        <v>16384.0</v>
      </c>
      <c r="K409" s="0" t="n">
        <f>SUM($I$32:I409)</f>
        <v>398.0</v>
      </c>
      <c r="L409" t="n">
        <v>5148.0</v>
      </c>
      <c r="M409" t="n">
        <v>5809262.0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86912.0</v>
      </c>
      <c r="F410" t="n">
        <v>86912.0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16395.0</v>
      </c>
      <c r="K410" s="0" t="n">
        <f>SUM($I$32:I410)</f>
        <v>398.0</v>
      </c>
      <c r="L410" t="n">
        <v>5756.0</v>
      </c>
      <c r="M410" t="n">
        <v>5815018.0</v>
      </c>
    </row>
    <row r="411" ht="15.0" customHeight="true">
      <c r="A411" s="0" t="s">
        <v>434</v>
      </c>
      <c r="B411" t="n">
        <v>5.0</v>
      </c>
      <c r="C411" t="n">
        <v>4.0</v>
      </c>
      <c r="D411" s="0" t="n">
        <f>B411-C411</f>
        <v>1.0</v>
      </c>
      <c r="E411" t="n">
        <v>86912.0</v>
      </c>
      <c r="F411" t="n">
        <v>86911.0</v>
      </c>
      <c r="G411" s="0" t="n">
        <f>E411-F411</f>
        <v>1.0</v>
      </c>
      <c r="H411" t="n">
        <v>13.0</v>
      </c>
      <c r="I411" t="n">
        <v>1.0</v>
      </c>
      <c r="J411" s="0" t="n">
        <f>SUM($H$32:H411)</f>
        <v>16408.0</v>
      </c>
      <c r="K411" s="0" t="n">
        <f>SUM($I$32:I411)</f>
        <v>399.0</v>
      </c>
      <c r="L411" t="n">
        <v>6077.0</v>
      </c>
      <c r="M411" t="n">
        <v>5821095.0</v>
      </c>
    </row>
    <row r="412" ht="15.0" customHeight="true">
      <c r="A412" s="0" t="s">
        <v>435</v>
      </c>
      <c r="B412" t="n">
        <v>71.0</v>
      </c>
      <c r="C412" t="n">
        <v>23.0</v>
      </c>
      <c r="D412" s="0" t="n">
        <f>B412-C412</f>
        <v>48.0</v>
      </c>
      <c r="E412" t="n">
        <v>86911.0</v>
      </c>
      <c r="F412" t="n">
        <v>86044.0</v>
      </c>
      <c r="G412" s="0" t="n">
        <f>E412-F412</f>
        <v>867.0</v>
      </c>
      <c r="H412" t="n">
        <v>768.0</v>
      </c>
      <c r="I412" t="n">
        <v>45.0</v>
      </c>
      <c r="J412" s="0" t="n">
        <f>SUM($H$32:H412)</f>
        <v>17176.0</v>
      </c>
      <c r="K412" s="0" t="n">
        <f>SUM($I$32:I412)</f>
        <v>444.0</v>
      </c>
      <c r="L412" t="n">
        <v>225951.0</v>
      </c>
      <c r="M412" t="n">
        <v>6047046.0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86044.0</v>
      </c>
      <c r="F413" t="n">
        <v>86044.0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17187.0</v>
      </c>
      <c r="K413" s="0" t="n">
        <f>SUM($I$32:I413)</f>
        <v>444.0</v>
      </c>
      <c r="L413" t="n">
        <v>5370.0</v>
      </c>
      <c r="M413" t="n">
        <v>6052416.0</v>
      </c>
    </row>
    <row r="414" ht="15.0" customHeight="true">
      <c r="A414" s="0" t="s">
        <v>437</v>
      </c>
      <c r="B414" t="n">
        <v>5.0</v>
      </c>
      <c r="C414" t="n">
        <v>5.0</v>
      </c>
      <c r="D414" s="0" t="n">
        <f>B414-C414</f>
        <v>0.0</v>
      </c>
      <c r="E414" t="n">
        <v>86044.0</v>
      </c>
      <c r="F414" t="n">
        <v>86044.0</v>
      </c>
      <c r="G414" s="0" t="n">
        <f>E414-F414</f>
        <v>0.0</v>
      </c>
      <c r="H414" t="n">
        <v>11.0</v>
      </c>
      <c r="I414" t="n">
        <v>0.0</v>
      </c>
      <c r="J414" s="0" t="n">
        <f>SUM($H$32:H414)</f>
        <v>17198.0</v>
      </c>
      <c r="K414" s="0" t="n">
        <f>SUM($I$32:I414)</f>
        <v>444.0</v>
      </c>
      <c r="L414" t="n">
        <v>5771.0</v>
      </c>
      <c r="M414" t="n">
        <v>6058187.0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86044.0</v>
      </c>
      <c r="F415" t="n">
        <v>86044.0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17203.0</v>
      </c>
      <c r="K415" s="0" t="n">
        <f>SUM($I$32:I415)</f>
        <v>444.0</v>
      </c>
      <c r="L415" t="n">
        <v>2042.0</v>
      </c>
      <c r="M415" t="n">
        <v>6060229.0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86044.0</v>
      </c>
      <c r="F416" t="n">
        <v>86044.0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17209.0</v>
      </c>
      <c r="K416" s="0" t="n">
        <f>SUM($I$32:I416)</f>
        <v>444.0</v>
      </c>
      <c r="L416" t="n">
        <v>3614.0</v>
      </c>
      <c r="M416" t="n">
        <v>6063843.0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86044.0</v>
      </c>
      <c r="F417" t="n">
        <v>86044.0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17215.0</v>
      </c>
      <c r="K417" s="0" t="n">
        <f>SUM($I$32:I417)</f>
        <v>444.0</v>
      </c>
      <c r="L417" t="n">
        <v>3509.0</v>
      </c>
      <c r="M417" t="n">
        <v>6067352.0</v>
      </c>
    </row>
    <row r="418" ht="15.0" customHeight="true">
      <c r="A418" s="0" t="s">
        <v>441</v>
      </c>
      <c r="B418" t="n">
        <v>4.0</v>
      </c>
      <c r="C418" t="n">
        <v>4.0</v>
      </c>
      <c r="D418" s="0" t="n">
        <f>B418-C418</f>
        <v>0.0</v>
      </c>
      <c r="E418" t="n">
        <v>86044.0</v>
      </c>
      <c r="F418" t="n">
        <v>86044.0</v>
      </c>
      <c r="G418" s="0" t="n">
        <f>E418-F418</f>
        <v>0.0</v>
      </c>
      <c r="H418" t="n">
        <v>6.0</v>
      </c>
      <c r="I418" t="n">
        <v>0.0</v>
      </c>
      <c r="J418" s="0" t="n">
        <f>SUM($H$32:H418)</f>
        <v>17221.0</v>
      </c>
      <c r="K418" s="0" t="n">
        <f>SUM($I$32:I418)</f>
        <v>444.0</v>
      </c>
      <c r="L418" t="n">
        <v>3756.0</v>
      </c>
      <c r="M418" t="n">
        <v>6071108.0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86044.0</v>
      </c>
      <c r="F419" t="n">
        <v>86044.0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17226.0</v>
      </c>
      <c r="K419" s="0" t="n">
        <f>SUM($I$32:I419)</f>
        <v>444.0</v>
      </c>
      <c r="L419" t="n">
        <v>2157.0</v>
      </c>
      <c r="M419" t="n">
        <v>6073265.0</v>
      </c>
    </row>
    <row r="420" ht="15.0" customHeight="true">
      <c r="A420" s="0" t="s">
        <v>443</v>
      </c>
      <c r="B420" t="n">
        <v>40.0</v>
      </c>
      <c r="C420" t="n">
        <v>20.0</v>
      </c>
      <c r="D420" s="0" t="n">
        <f>B420-C420</f>
        <v>20.0</v>
      </c>
      <c r="E420" t="n">
        <v>86044.0</v>
      </c>
      <c r="F420" t="n">
        <v>85125.0</v>
      </c>
      <c r="G420" s="0" t="n">
        <f>E420-F420</f>
        <v>919.0</v>
      </c>
      <c r="H420" t="n">
        <v>311.0</v>
      </c>
      <c r="I420" t="n">
        <v>23.0</v>
      </c>
      <c r="J420" s="0" t="n">
        <f>SUM($H$32:H420)</f>
        <v>17537.0</v>
      </c>
      <c r="K420" s="0" t="n">
        <f>SUM($I$32:I420)</f>
        <v>467.0</v>
      </c>
      <c r="L420" t="n">
        <v>90328.0</v>
      </c>
      <c r="M420" t="n">
        <v>6163593.0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85125.0</v>
      </c>
      <c r="F421" t="n">
        <v>85125.0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17542.0</v>
      </c>
      <c r="K421" s="0" t="n">
        <f>SUM($I$32:I421)</f>
        <v>467.0</v>
      </c>
      <c r="L421" t="n">
        <v>2268.0</v>
      </c>
      <c r="M421" t="n">
        <v>6165861.0</v>
      </c>
    </row>
    <row r="422" ht="15.0" customHeight="true">
      <c r="A422" s="0" t="s">
        <v>445</v>
      </c>
      <c r="B422" t="n">
        <v>5.0</v>
      </c>
      <c r="C422" t="n">
        <v>5.0</v>
      </c>
      <c r="D422" s="0" t="n">
        <f>B422-C422</f>
        <v>0.0</v>
      </c>
      <c r="E422" t="n">
        <v>85125.0</v>
      </c>
      <c r="F422" t="n">
        <v>85125.0</v>
      </c>
      <c r="G422" s="0" t="n">
        <f>E422-F422</f>
        <v>0.0</v>
      </c>
      <c r="H422" t="n">
        <v>11.0</v>
      </c>
      <c r="I422" t="n">
        <v>0.0</v>
      </c>
      <c r="J422" s="0" t="n">
        <f>SUM($H$32:H422)</f>
        <v>17553.0</v>
      </c>
      <c r="K422" s="0" t="n">
        <f>SUM($I$32:I422)</f>
        <v>467.0</v>
      </c>
      <c r="L422" t="n">
        <v>5377.0</v>
      </c>
      <c r="M422" t="n">
        <v>6171238.0</v>
      </c>
    </row>
    <row r="423" ht="15.0" customHeight="true">
      <c r="A423" s="0" t="s">
        <v>446</v>
      </c>
      <c r="B423" t="n">
        <v>6.0</v>
      </c>
      <c r="C423" t="n">
        <v>6.0</v>
      </c>
      <c r="D423" s="0" t="n">
        <f>B423-C423</f>
        <v>0.0</v>
      </c>
      <c r="E423" t="n">
        <v>85125.0</v>
      </c>
      <c r="F423" t="n">
        <v>85125.0</v>
      </c>
      <c r="G423" s="0" t="n">
        <f>E423-F423</f>
        <v>0.0</v>
      </c>
      <c r="H423" t="n">
        <v>12.0</v>
      </c>
      <c r="I423" t="n">
        <v>0.0</v>
      </c>
      <c r="J423" s="0" t="n">
        <f>SUM($H$32:H423)</f>
        <v>17565.0</v>
      </c>
      <c r="K423" s="0" t="n">
        <f>SUM($I$32:I423)</f>
        <v>467.0</v>
      </c>
      <c r="L423" t="n">
        <v>5688.0</v>
      </c>
      <c r="M423" t="n">
        <v>6176926.0</v>
      </c>
    </row>
    <row r="424" ht="15.0" customHeight="true">
      <c r="A424" s="0" t="s">
        <v>447</v>
      </c>
      <c r="B424" t="n">
        <v>5.0</v>
      </c>
      <c r="C424" t="n">
        <v>5.0</v>
      </c>
      <c r="D424" s="0" t="n">
        <f>B424-C424</f>
        <v>0.0</v>
      </c>
      <c r="E424" t="n">
        <v>85125.0</v>
      </c>
      <c r="F424" t="n">
        <v>85125.0</v>
      </c>
      <c r="G424" s="0" t="n">
        <f>E424-F424</f>
        <v>0.0</v>
      </c>
      <c r="H424" t="n">
        <v>11.0</v>
      </c>
      <c r="I424" t="n">
        <v>0.0</v>
      </c>
      <c r="J424" s="0" t="n">
        <f>SUM($H$32:H424)</f>
        <v>17576.0</v>
      </c>
      <c r="K424" s="0" t="n">
        <f>SUM($I$32:I424)</f>
        <v>467.0</v>
      </c>
      <c r="L424" t="n">
        <v>5256.0</v>
      </c>
      <c r="M424" t="n">
        <v>6182182.0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85125.0</v>
      </c>
      <c r="F425" t="n">
        <v>85125.0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17587.0</v>
      </c>
      <c r="K425" s="0" t="n">
        <f>SUM($I$32:I425)</f>
        <v>467.0</v>
      </c>
      <c r="L425" t="n">
        <v>5453.0</v>
      </c>
      <c r="M425" t="n">
        <v>6187635.0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85125.0</v>
      </c>
      <c r="F426" t="n">
        <v>85073.0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17653.0</v>
      </c>
      <c r="K426" s="0" t="n">
        <f>SUM($I$32:I426)</f>
        <v>483.0</v>
      </c>
      <c r="L426" t="n">
        <v>19951.0</v>
      </c>
      <c r="M426" t="n">
        <v>6207586.0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85073.0</v>
      </c>
      <c r="F427" t="n">
        <v>85073.0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17658.0</v>
      </c>
      <c r="K427" s="0" t="n">
        <f>SUM($I$32:I427)</f>
        <v>483.0</v>
      </c>
      <c r="L427" t="n">
        <v>2043.0</v>
      </c>
      <c r="M427" t="n">
        <v>6209629.0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85073.0</v>
      </c>
      <c r="F428" t="n">
        <v>85073.0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17663.0</v>
      </c>
      <c r="K428" s="0" t="n">
        <f>SUM($I$32:I428)</f>
        <v>483.0</v>
      </c>
      <c r="L428" t="n">
        <v>2089.0</v>
      </c>
      <c r="M428" t="n">
        <v>6211718.0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85073.0</v>
      </c>
      <c r="F429" t="n">
        <v>84965.0</v>
      </c>
      <c r="G429" s="0" t="n">
        <f>E429-F429</f>
        <v>108.0</v>
      </c>
      <c r="H429" t="n">
        <v>110.0</v>
      </c>
      <c r="I429" t="n">
        <v>7.0</v>
      </c>
      <c r="J429" s="0" t="n">
        <f>SUM($H$32:H429)</f>
        <v>17773.0</v>
      </c>
      <c r="K429" s="0" t="n">
        <f>SUM($I$32:I429)</f>
        <v>490.0</v>
      </c>
      <c r="L429" t="n">
        <v>29755.0</v>
      </c>
      <c r="M429" t="n">
        <v>6241473.0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84965.0</v>
      </c>
      <c r="F430" t="n">
        <v>84965.0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17778.0</v>
      </c>
      <c r="K430" s="0" t="n">
        <f>SUM($I$32:I430)</f>
        <v>490.0</v>
      </c>
      <c r="L430" t="n">
        <v>2188.0</v>
      </c>
      <c r="M430" t="n">
        <v>6243661.0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84965.0</v>
      </c>
      <c r="F431" t="n">
        <v>84965.0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17783.0</v>
      </c>
      <c r="K431" s="0" t="n">
        <f>SUM($I$32:I431)</f>
        <v>490.0</v>
      </c>
      <c r="L431" t="n">
        <v>2010.0</v>
      </c>
      <c r="M431" t="n">
        <v>6245671.0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84965.0</v>
      </c>
      <c r="F432" t="n">
        <v>84965.0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17788.0</v>
      </c>
      <c r="K432" s="0" t="n">
        <f>SUM($I$32:I432)</f>
        <v>490.0</v>
      </c>
      <c r="L432" t="n">
        <v>2127.0</v>
      </c>
      <c r="M432" t="n">
        <v>6247798.0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84965.0</v>
      </c>
      <c r="F433" t="n">
        <v>84965.0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17793.0</v>
      </c>
      <c r="K433" s="0" t="n">
        <f>SUM($I$32:I433)</f>
        <v>490.0</v>
      </c>
      <c r="L433" t="n">
        <v>1995.0</v>
      </c>
      <c r="M433" t="n">
        <v>6249793.0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84965.0</v>
      </c>
      <c r="F434" t="n">
        <v>84965.0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17799.0</v>
      </c>
      <c r="K434" s="0" t="n">
        <f>SUM($I$32:I434)</f>
        <v>490.0</v>
      </c>
      <c r="L434" t="n">
        <v>3401.0</v>
      </c>
      <c r="M434" t="n">
        <v>6253194.0</v>
      </c>
    </row>
    <row r="435" ht="15.0" customHeight="true">
      <c r="A435" s="0" t="s">
        <v>458</v>
      </c>
      <c r="B435" t="n">
        <v>25.0</v>
      </c>
      <c r="C435" t="n">
        <v>18.0</v>
      </c>
      <c r="D435" s="0" t="n">
        <f>B435-C435</f>
        <v>7.0</v>
      </c>
      <c r="E435" t="n">
        <v>84965.0</v>
      </c>
      <c r="F435" t="n">
        <v>84834.0</v>
      </c>
      <c r="G435" s="0" t="n">
        <f>E435-F435</f>
        <v>131.0</v>
      </c>
      <c r="H435" t="n">
        <v>172.0</v>
      </c>
      <c r="I435" t="n">
        <v>8.0</v>
      </c>
      <c r="J435" s="0" t="n">
        <f>SUM($H$32:H435)</f>
        <v>17971.0</v>
      </c>
      <c r="K435" s="0" t="n">
        <f>SUM($I$32:I435)</f>
        <v>498.0</v>
      </c>
      <c r="L435" t="n">
        <v>49339.0</v>
      </c>
      <c r="M435" t="n">
        <v>6302533.0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84834.0</v>
      </c>
      <c r="F436" t="n">
        <v>84834.0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17976.0</v>
      </c>
      <c r="K436" s="0" t="n">
        <f>SUM($I$32:I436)</f>
        <v>498.0</v>
      </c>
      <c r="L436" t="n">
        <v>2450.0</v>
      </c>
      <c r="M436" t="n">
        <v>6304983.0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84834.0</v>
      </c>
      <c r="F437" t="n">
        <v>84834.0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17981.0</v>
      </c>
      <c r="K437" s="0" t="n">
        <f>SUM($I$32:I437)</f>
        <v>498.0</v>
      </c>
      <c r="L437" t="n">
        <v>2293.0</v>
      </c>
      <c r="M437" t="n">
        <v>6307276.0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84834.0</v>
      </c>
      <c r="F438" t="n">
        <v>84834.0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17986.0</v>
      </c>
      <c r="K438" s="0" t="n">
        <f>SUM($I$32:I438)</f>
        <v>498.0</v>
      </c>
      <c r="L438" t="n">
        <v>2167.0</v>
      </c>
      <c r="M438" t="n">
        <v>6309443.0</v>
      </c>
    </row>
    <row r="439" ht="15.0" customHeight="true">
      <c r="A439" s="0" t="s">
        <v>462</v>
      </c>
      <c r="B439" t="n">
        <v>4.0</v>
      </c>
      <c r="C439" t="n">
        <v>4.0</v>
      </c>
      <c r="D439" s="0" t="n">
        <f>B439-C439</f>
        <v>0.0</v>
      </c>
      <c r="E439" t="n">
        <v>84834.0</v>
      </c>
      <c r="F439" t="n">
        <v>84834.0</v>
      </c>
      <c r="G439" s="0" t="n">
        <f>E439-F439</f>
        <v>0.0</v>
      </c>
      <c r="H439" t="n">
        <v>6.0</v>
      </c>
      <c r="I439" t="n">
        <v>0.0</v>
      </c>
      <c r="J439" s="0" t="n">
        <f>SUM($H$32:H439)</f>
        <v>17992.0</v>
      </c>
      <c r="K439" s="0" t="n">
        <f>SUM($I$32:I439)</f>
        <v>498.0</v>
      </c>
      <c r="L439" t="n">
        <v>3893.0</v>
      </c>
      <c r="M439" t="n">
        <v>6313336.0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84834.0</v>
      </c>
      <c r="F440" t="n">
        <v>84834.0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17997.0</v>
      </c>
      <c r="K440" s="0" t="n">
        <f>SUM($I$32:I440)</f>
        <v>498.0</v>
      </c>
      <c r="L440" t="n">
        <v>2035.0</v>
      </c>
      <c r="M440" t="n">
        <v>6315371.0</v>
      </c>
    </row>
    <row r="441" ht="15.0" customHeight="true">
      <c r="A441" s="0" t="s">
        <v>464</v>
      </c>
      <c r="B441" t="n">
        <v>10.0</v>
      </c>
      <c r="C441" t="n">
        <v>8.0</v>
      </c>
      <c r="D441" s="0" t="n">
        <f>B441-C441</f>
        <v>2.0</v>
      </c>
      <c r="E441" t="n">
        <v>84834.0</v>
      </c>
      <c r="F441" t="n">
        <v>84828.0</v>
      </c>
      <c r="G441" s="0" t="n">
        <f>E441-F441</f>
        <v>6.0</v>
      </c>
      <c r="H441" t="n">
        <v>23.0</v>
      </c>
      <c r="I441" t="n">
        <v>1.0</v>
      </c>
      <c r="J441" s="0" t="n">
        <f>SUM($H$32:H441)</f>
        <v>18020.0</v>
      </c>
      <c r="K441" s="0" t="n">
        <f>SUM($I$32:I441)</f>
        <v>499.0</v>
      </c>
      <c r="L441" t="n">
        <v>9681.0</v>
      </c>
      <c r="M441" t="n">
        <v>6325052.0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84828.0</v>
      </c>
      <c r="F442" t="n">
        <v>84828.0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18025.0</v>
      </c>
      <c r="K442" s="0" t="n">
        <f>SUM($I$32:I442)</f>
        <v>499.0</v>
      </c>
      <c r="L442" t="n">
        <v>2125.0</v>
      </c>
      <c r="M442" t="n">
        <v>6327177.0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84828.0</v>
      </c>
      <c r="F443" t="n">
        <v>84828.0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18030.0</v>
      </c>
      <c r="K443" s="0" t="n">
        <f>SUM($I$32:I443)</f>
        <v>499.0</v>
      </c>
      <c r="L443" t="n">
        <v>2116.0</v>
      </c>
      <c r="M443" t="n">
        <v>6329294.0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84828.0</v>
      </c>
      <c r="F444" t="n">
        <v>84828.0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18035.0</v>
      </c>
      <c r="K444" s="0" t="n">
        <f>SUM($I$32:I444)</f>
        <v>499.0</v>
      </c>
      <c r="L444" t="n">
        <v>2076.0</v>
      </c>
      <c r="M444" t="n">
        <v>6331370.0</v>
      </c>
    </row>
    <row r="445" ht="15.0" customHeight="true">
      <c r="A445" s="0" t="s">
        <v>468</v>
      </c>
      <c r="B445" t="n">
        <v>4.0</v>
      </c>
      <c r="C445" t="n">
        <v>4.0</v>
      </c>
      <c r="D445" s="0" t="n">
        <f>B445-C445</f>
        <v>0.0</v>
      </c>
      <c r="E445" t="n">
        <v>84828.0</v>
      </c>
      <c r="F445" t="n">
        <v>84828.0</v>
      </c>
      <c r="G445" s="0" t="n">
        <f>E445-F445</f>
        <v>0.0</v>
      </c>
      <c r="H445" t="n">
        <v>6.0</v>
      </c>
      <c r="I445" t="n">
        <v>0.0</v>
      </c>
      <c r="J445" s="0" t="n">
        <f>SUM($H$32:H445)</f>
        <v>18041.0</v>
      </c>
      <c r="K445" s="0" t="n">
        <f>SUM($I$32:I445)</f>
        <v>499.0</v>
      </c>
      <c r="L445" t="n">
        <v>3370.0</v>
      </c>
      <c r="M445" t="n">
        <v>6334740.0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84828.0</v>
      </c>
      <c r="F446" t="n">
        <v>84828.0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18046.0</v>
      </c>
      <c r="K446" s="0" t="n">
        <f>SUM($I$32:I446)</f>
        <v>499.0</v>
      </c>
      <c r="L446" t="n">
        <v>2225.0</v>
      </c>
      <c r="M446" t="n">
        <v>6336965.0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84828.0</v>
      </c>
      <c r="F447" t="n">
        <v>84828.0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18051.0</v>
      </c>
      <c r="K447" s="0" t="n">
        <f>SUM($I$32:I447)</f>
        <v>499.0</v>
      </c>
      <c r="L447" t="n">
        <v>1904.0</v>
      </c>
      <c r="M447" t="n">
        <v>6338869.0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84828.0</v>
      </c>
      <c r="F448" t="n">
        <v>84828.0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18056.0</v>
      </c>
      <c r="K448" s="0" t="n">
        <f>SUM($I$32:I448)</f>
        <v>499.0</v>
      </c>
      <c r="L448" t="n">
        <v>2033.0</v>
      </c>
      <c r="M448" t="n">
        <v>6340902.0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84828.0</v>
      </c>
      <c r="F449" t="n">
        <v>84828.0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18061.0</v>
      </c>
      <c r="K449" s="0" t="n">
        <f>SUM($I$32:I449)</f>
        <v>499.0</v>
      </c>
      <c r="L449" t="n">
        <v>2012.0</v>
      </c>
      <c r="M449" t="n">
        <v>6342914.0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84828.0</v>
      </c>
      <c r="F450" t="n">
        <v>84828.0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18066.0</v>
      </c>
      <c r="K450" s="0" t="n">
        <f>SUM($I$32:I450)</f>
        <v>499.0</v>
      </c>
      <c r="L450" t="n">
        <v>2064.0</v>
      </c>
      <c r="M450" t="n">
        <v>6344979.0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84828.0</v>
      </c>
      <c r="F451" t="n">
        <v>84828.0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18071.0</v>
      </c>
      <c r="K451" s="0" t="n">
        <f>SUM($I$32:I451)</f>
        <v>499.0</v>
      </c>
      <c r="L451" t="n">
        <v>2000.0</v>
      </c>
      <c r="M451" t="n">
        <v>6346979.0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84828.0</v>
      </c>
      <c r="F452" t="n">
        <v>84828.0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18076.0</v>
      </c>
      <c r="K452" s="0" t="n">
        <f>SUM($I$32:I452)</f>
        <v>499.0</v>
      </c>
      <c r="L452" t="n">
        <v>2006.0</v>
      </c>
      <c r="M452" t="n">
        <v>6348985.0</v>
      </c>
    </row>
    <row r="453" ht="15.0" customHeight="true">
      <c r="A453" s="0" t="s">
        <v>476</v>
      </c>
      <c r="B453" t="n">
        <v>15.0</v>
      </c>
      <c r="C453" t="n">
        <v>12.0</v>
      </c>
      <c r="D453" s="0" t="n">
        <f>B453-C453</f>
        <v>3.0</v>
      </c>
      <c r="E453" t="n">
        <v>84828.0</v>
      </c>
      <c r="F453" t="n">
        <v>84821.0</v>
      </c>
      <c r="G453" s="0" t="n">
        <f>E453-F453</f>
        <v>7.0</v>
      </c>
      <c r="H453" t="n">
        <v>46.0</v>
      </c>
      <c r="I453" t="n">
        <v>2.0</v>
      </c>
      <c r="J453" s="0" t="n">
        <f>SUM($H$32:H453)</f>
        <v>18122.0</v>
      </c>
      <c r="K453" s="0" t="n">
        <f>SUM($I$32:I453)</f>
        <v>501.0</v>
      </c>
      <c r="L453" t="n">
        <v>12279.0</v>
      </c>
      <c r="M453" t="n">
        <v>6361264.0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84821.0</v>
      </c>
      <c r="F454" t="n">
        <v>84821.0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18127.0</v>
      </c>
      <c r="K454" s="0" t="n">
        <f>SUM($I$32:I454)</f>
        <v>501.0</v>
      </c>
      <c r="L454" t="n">
        <v>2165.0</v>
      </c>
      <c r="M454" t="n">
        <v>6363429.0</v>
      </c>
    </row>
    <row r="455" ht="15.0" customHeight="true">
      <c r="A455" s="0" t="s">
        <v>478</v>
      </c>
      <c r="B455" t="n">
        <v>5.0</v>
      </c>
      <c r="C455" t="n">
        <v>5.0</v>
      </c>
      <c r="D455" s="0" t="n">
        <f>B455-C455</f>
        <v>0.0</v>
      </c>
      <c r="E455" t="n">
        <v>84821.0</v>
      </c>
      <c r="F455" t="n">
        <v>84821.0</v>
      </c>
      <c r="G455" s="0" t="n">
        <f>E455-F455</f>
        <v>0.0</v>
      </c>
      <c r="H455" t="n">
        <v>11.0</v>
      </c>
      <c r="I455" t="n">
        <v>0.0</v>
      </c>
      <c r="J455" s="0" t="n">
        <f>SUM($H$32:H455)</f>
        <v>18138.0</v>
      </c>
      <c r="K455" s="0" t="n">
        <f>SUM($I$32:I455)</f>
        <v>501.0</v>
      </c>
      <c r="L455" t="n">
        <v>5284.0</v>
      </c>
      <c r="M455" t="n">
        <v>6368713.0</v>
      </c>
    </row>
    <row r="456" ht="15.0" customHeight="true">
      <c r="A456" s="0" t="s">
        <v>479</v>
      </c>
      <c r="B456" t="n">
        <v>90.0</v>
      </c>
      <c r="C456" t="n">
        <v>75.0</v>
      </c>
      <c r="D456" s="0" t="n">
        <f>B456-C456</f>
        <v>15.0</v>
      </c>
      <c r="E456" t="n">
        <v>84821.0</v>
      </c>
      <c r="F456" t="n">
        <v>84635.0</v>
      </c>
      <c r="G456" s="0" t="n">
        <f>E456-F456</f>
        <v>186.0</v>
      </c>
      <c r="H456" t="n">
        <v>1056.0</v>
      </c>
      <c r="I456" t="n">
        <v>17.0</v>
      </c>
      <c r="J456" s="0" t="n">
        <f>SUM($H$32:H456)</f>
        <v>19194.0</v>
      </c>
      <c r="K456" s="0" t="n">
        <f>SUM($I$32:I456)</f>
        <v>518.0</v>
      </c>
      <c r="L456" t="n">
        <v>289463.0</v>
      </c>
      <c r="M456" t="n">
        <v>6658176.0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84635.0</v>
      </c>
      <c r="F457" t="n">
        <v>84635.0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19199.0</v>
      </c>
      <c r="K457" s="0" t="n">
        <f>SUM($I$32:I457)</f>
        <v>518.0</v>
      </c>
      <c r="L457" t="n">
        <v>2308.0</v>
      </c>
      <c r="M457" t="n">
        <v>6660484.0</v>
      </c>
    </row>
    <row r="458" ht="15.0" customHeight="true">
      <c r="A458" s="0" t="s">
        <v>481</v>
      </c>
      <c r="B458" t="n">
        <v>5.0</v>
      </c>
      <c r="C458" t="n">
        <v>5.0</v>
      </c>
      <c r="D458" s="0" t="n">
        <f>B458-C458</f>
        <v>0.0</v>
      </c>
      <c r="E458" t="n">
        <v>84635.0</v>
      </c>
      <c r="F458" t="n">
        <v>84635.0</v>
      </c>
      <c r="G458" s="0" t="n">
        <f>E458-F458</f>
        <v>0.0</v>
      </c>
      <c r="H458" t="n">
        <v>11.0</v>
      </c>
      <c r="I458" t="n">
        <v>0.0</v>
      </c>
      <c r="J458" s="0" t="n">
        <f>SUM($H$32:H458)</f>
        <v>19210.0</v>
      </c>
      <c r="K458" s="0" t="n">
        <f>SUM($I$32:I458)</f>
        <v>518.0</v>
      </c>
      <c r="L458" t="n">
        <v>5309.0</v>
      </c>
      <c r="M458" t="n">
        <v>6665793.0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84635.0</v>
      </c>
      <c r="F459" t="n">
        <v>84635.0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19215.0</v>
      </c>
      <c r="K459" s="0" t="n">
        <f>SUM($I$32:I459)</f>
        <v>518.0</v>
      </c>
      <c r="L459" t="n">
        <v>2036.0</v>
      </c>
      <c r="M459" t="n">
        <v>6667829.0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84635.0</v>
      </c>
      <c r="F460" t="n">
        <v>84635.0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19220.0</v>
      </c>
      <c r="K460" s="0" t="n">
        <f>SUM($I$32:I460)</f>
        <v>518.0</v>
      </c>
      <c r="L460" t="n">
        <v>1977.0</v>
      </c>
      <c r="M460" t="n">
        <v>6669806.0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84635.0</v>
      </c>
      <c r="F461" t="n">
        <v>84635.0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19225.0</v>
      </c>
      <c r="K461" s="0" t="n">
        <f>SUM($I$32:I461)</f>
        <v>518.0</v>
      </c>
      <c r="L461" t="n">
        <v>2251.0</v>
      </c>
      <c r="M461" t="n">
        <v>6672057.0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84635.0</v>
      </c>
      <c r="F462" t="n">
        <v>84635.0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19230.0</v>
      </c>
      <c r="K462" s="0" t="n">
        <f>SUM($I$32:I462)</f>
        <v>518.0</v>
      </c>
      <c r="L462" t="n">
        <v>1891.0</v>
      </c>
      <c r="M462" t="n">
        <v>6673948.0</v>
      </c>
    </row>
    <row r="463" ht="15.0" customHeight="true">
      <c r="A463" s="0" t="s">
        <v>486</v>
      </c>
      <c r="B463" t="n">
        <v>5.0</v>
      </c>
      <c r="C463" t="n">
        <v>5.0</v>
      </c>
      <c r="D463" s="0" t="n">
        <f>B463-C463</f>
        <v>0.0</v>
      </c>
      <c r="E463" t="n">
        <v>84635.0</v>
      </c>
      <c r="F463" t="n">
        <v>84635.0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19241.0</v>
      </c>
      <c r="K463" s="0" t="n">
        <f>SUM($I$32:I463)</f>
        <v>518.0</v>
      </c>
      <c r="L463" t="n">
        <v>5200.0</v>
      </c>
      <c r="M463" t="n">
        <v>6679148.0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84635.0</v>
      </c>
      <c r="F464" t="n">
        <v>84635.0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19252.0</v>
      </c>
      <c r="K464" s="0" t="n">
        <f>SUM($I$32:I464)</f>
        <v>518.0</v>
      </c>
      <c r="L464" t="n">
        <v>5283.0</v>
      </c>
      <c r="M464" t="n">
        <v>6684431.0</v>
      </c>
    </row>
    <row r="465" ht="15.0" customHeight="true">
      <c r="A465" s="0" t="s">
        <v>488</v>
      </c>
      <c r="B465" t="n">
        <v>5.0</v>
      </c>
      <c r="C465" t="n">
        <v>5.0</v>
      </c>
      <c r="D465" s="0" t="n">
        <f>B465-C465</f>
        <v>0.0</v>
      </c>
      <c r="E465" t="n">
        <v>84635.0</v>
      </c>
      <c r="F465" t="n">
        <v>84635.0</v>
      </c>
      <c r="G465" s="0" t="n">
        <f>E465-F465</f>
        <v>0.0</v>
      </c>
      <c r="H465" t="n">
        <v>11.0</v>
      </c>
      <c r="I465" t="n">
        <v>0.0</v>
      </c>
      <c r="J465" s="0" t="n">
        <f>SUM($H$32:H465)</f>
        <v>19263.0</v>
      </c>
      <c r="K465" s="0" t="n">
        <f>SUM($I$32:I465)</f>
        <v>518.0</v>
      </c>
      <c r="L465" t="n">
        <v>5289.0</v>
      </c>
      <c r="M465" t="n">
        <v>6689720.0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84635.0</v>
      </c>
      <c r="F466" t="n">
        <v>84635.0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19268.0</v>
      </c>
      <c r="K466" s="0" t="n">
        <f>SUM($I$32:I466)</f>
        <v>518.0</v>
      </c>
      <c r="L466" t="n">
        <v>2001.0</v>
      </c>
      <c r="M466" t="n">
        <v>6691721.0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84635.0</v>
      </c>
      <c r="F467" t="n">
        <v>84635.0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19273.0</v>
      </c>
      <c r="K467" s="0" t="n">
        <f>SUM($I$32:I467)</f>
        <v>518.0</v>
      </c>
      <c r="L467" t="n">
        <v>1986.0</v>
      </c>
      <c r="M467" t="n">
        <v>6693707.0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84635.0</v>
      </c>
      <c r="F468" t="n">
        <v>84635.0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19278.0</v>
      </c>
      <c r="K468" s="0" t="n">
        <f>SUM($I$32:I468)</f>
        <v>518.0</v>
      </c>
      <c r="L468" t="n">
        <v>2015.0</v>
      </c>
      <c r="M468" t="n">
        <v>6695722.0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84635.0</v>
      </c>
      <c r="F469" t="n">
        <v>84635.0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19289.0</v>
      </c>
      <c r="K469" s="0" t="n">
        <f>SUM($I$32:I469)</f>
        <v>518.0</v>
      </c>
      <c r="L469" t="n">
        <v>5269.0</v>
      </c>
      <c r="M469" t="n">
        <v>6700991.0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84635.0</v>
      </c>
      <c r="F470" t="n">
        <v>84635.0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19294.0</v>
      </c>
      <c r="K470" s="0" t="n">
        <f>SUM($I$32:I470)</f>
        <v>518.0</v>
      </c>
      <c r="L470" t="n">
        <v>2134.0</v>
      </c>
      <c r="M470" t="n">
        <v>6703125.0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84635.0</v>
      </c>
      <c r="F471" t="n">
        <v>84635.0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19299.0</v>
      </c>
      <c r="K471" s="0" t="n">
        <f>SUM($I$32:I471)</f>
        <v>518.0</v>
      </c>
      <c r="L471" t="n">
        <v>1914.0</v>
      </c>
      <c r="M471" t="n">
        <v>6705040.0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84635.0</v>
      </c>
      <c r="F472" t="n">
        <v>84635.0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19304.0</v>
      </c>
      <c r="K472" s="0" t="n">
        <f>SUM($I$32:I472)</f>
        <v>518.0</v>
      </c>
      <c r="L472" t="n">
        <v>2041.0</v>
      </c>
      <c r="M472" t="n">
        <v>6707081.0</v>
      </c>
    </row>
    <row r="473" ht="15.0" customHeight="true">
      <c r="A473" s="0" t="s">
        <v>496</v>
      </c>
      <c r="B473" t="n">
        <v>72.0</v>
      </c>
      <c r="C473" t="n">
        <v>15.0</v>
      </c>
      <c r="D473" s="0" t="n">
        <f>B473-C473</f>
        <v>57.0</v>
      </c>
      <c r="E473" t="n">
        <v>84635.0</v>
      </c>
      <c r="F473" t="n">
        <v>83435.0</v>
      </c>
      <c r="G473" s="0" t="n">
        <f>E473-F473</f>
        <v>1200.0</v>
      </c>
      <c r="H473" t="n">
        <v>661.0</v>
      </c>
      <c r="I473" t="n">
        <v>55.0</v>
      </c>
      <c r="J473" s="0" t="n">
        <f>SUM($H$32:H473)</f>
        <v>19965.0</v>
      </c>
      <c r="K473" s="0" t="n">
        <f>SUM($I$32:I473)</f>
        <v>573.0</v>
      </c>
      <c r="L473" t="n">
        <v>120627.0</v>
      </c>
      <c r="M473" t="n">
        <v>6827708.0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83435.0</v>
      </c>
      <c r="F474" t="n">
        <v>83435.0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19970.0</v>
      </c>
      <c r="K474" s="0" t="n">
        <f>SUM($I$32:I474)</f>
        <v>573.0</v>
      </c>
      <c r="L474" t="n">
        <v>2122.0</v>
      </c>
      <c r="M474" t="n">
        <v>6829830.0</v>
      </c>
    </row>
    <row r="475" ht="15.0" customHeight="true">
      <c r="A475" s="0" t="s">
        <v>498</v>
      </c>
      <c r="B475" t="n">
        <v>5.0</v>
      </c>
      <c r="C475" t="n">
        <v>5.0</v>
      </c>
      <c r="D475" s="0" t="n">
        <f>B475-C475</f>
        <v>0.0</v>
      </c>
      <c r="E475" t="n">
        <v>83435.0</v>
      </c>
      <c r="F475" t="n">
        <v>83435.0</v>
      </c>
      <c r="G475" s="0" t="n">
        <f>E475-F475</f>
        <v>0.0</v>
      </c>
      <c r="H475" t="n">
        <v>11.0</v>
      </c>
      <c r="I475" t="n">
        <v>0.0</v>
      </c>
      <c r="J475" s="0" t="n">
        <f>SUM($H$32:H475)</f>
        <v>19981.0</v>
      </c>
      <c r="K475" s="0" t="n">
        <f>SUM($I$32:I475)</f>
        <v>573.0</v>
      </c>
      <c r="L475" t="n">
        <v>5206.0</v>
      </c>
      <c r="M475" t="n">
        <v>6835036.0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83435.0</v>
      </c>
      <c r="F476" t="n">
        <v>83435.0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19986.0</v>
      </c>
      <c r="K476" s="0" t="n">
        <f>SUM($I$32:I476)</f>
        <v>573.0</v>
      </c>
      <c r="L476" t="n">
        <v>2189.0</v>
      </c>
      <c r="M476" t="n">
        <v>6837225.0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83435.0</v>
      </c>
      <c r="F477" t="n">
        <v>83435.0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19997.0</v>
      </c>
      <c r="K477" s="0" t="n">
        <f>SUM($I$32:I477)</f>
        <v>573.0</v>
      </c>
      <c r="L477" t="n">
        <v>5220.0</v>
      </c>
      <c r="M477" t="n">
        <v>6842445.0</v>
      </c>
    </row>
    <row r="478" ht="15.0" customHeight="true">
      <c r="A478" s="0" t="s">
        <v>501</v>
      </c>
      <c r="B478" t="n">
        <v>16.0</v>
      </c>
      <c r="C478" t="n">
        <v>10.0</v>
      </c>
      <c r="D478" s="0" t="n">
        <f>B478-C478</f>
        <v>6.0</v>
      </c>
      <c r="E478" t="n">
        <v>83435.0</v>
      </c>
      <c r="F478" t="n">
        <v>83377.0</v>
      </c>
      <c r="G478" s="0" t="n">
        <f>E478-F478</f>
        <v>58.0</v>
      </c>
      <c r="H478" t="n">
        <v>81.0</v>
      </c>
      <c r="I478" t="n">
        <v>6.0</v>
      </c>
      <c r="J478" s="0" t="n">
        <f>SUM($H$32:H478)</f>
        <v>20078.0</v>
      </c>
      <c r="K478" s="0" t="n">
        <f>SUM($I$32:I478)</f>
        <v>579.0</v>
      </c>
      <c r="L478" t="n">
        <v>24840.0</v>
      </c>
      <c r="M478" t="n">
        <v>6867285.0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83377.0</v>
      </c>
      <c r="F479" t="n">
        <v>83377.0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20089.0</v>
      </c>
      <c r="K479" s="0" t="n">
        <f>SUM($I$32:I479)</f>
        <v>579.0</v>
      </c>
      <c r="L479" t="n">
        <v>5295.0</v>
      </c>
      <c r="M479" t="n">
        <v>6872580.0</v>
      </c>
    </row>
    <row r="480" ht="15.0" customHeight="true">
      <c r="A480" s="0" t="s">
        <v>503</v>
      </c>
      <c r="B480" t="n">
        <v>5.0</v>
      </c>
      <c r="C480" t="n">
        <v>5.0</v>
      </c>
      <c r="D480" s="0" t="n">
        <f>B480-C480</f>
        <v>0.0</v>
      </c>
      <c r="E480" t="n">
        <v>83377.0</v>
      </c>
      <c r="F480" t="n">
        <v>83377.0</v>
      </c>
      <c r="G480" s="0" t="n">
        <f>E480-F480</f>
        <v>0.0</v>
      </c>
      <c r="H480" t="n">
        <v>11.0</v>
      </c>
      <c r="I480" t="n">
        <v>0.0</v>
      </c>
      <c r="J480" s="0" t="n">
        <f>SUM($H$32:H480)</f>
        <v>20100.0</v>
      </c>
      <c r="K480" s="0" t="n">
        <f>SUM($I$32:I480)</f>
        <v>579.0</v>
      </c>
      <c r="L480" t="n">
        <v>5254.0</v>
      </c>
      <c r="M480" t="n">
        <v>6877834.0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83377.0</v>
      </c>
      <c r="F481" t="n">
        <v>83377.0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20105.0</v>
      </c>
      <c r="K481" s="0" t="n">
        <f>SUM($I$32:I481)</f>
        <v>579.0</v>
      </c>
      <c r="L481" t="n">
        <v>1953.0</v>
      </c>
      <c r="M481" t="n">
        <v>6879787.0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83377.0</v>
      </c>
      <c r="F482" t="n">
        <v>83377.0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20110.0</v>
      </c>
      <c r="K482" s="0" t="n">
        <f>SUM($I$32:I482)</f>
        <v>579.0</v>
      </c>
      <c r="L482" t="n">
        <v>1954.0</v>
      </c>
      <c r="M482" t="n">
        <v>6881741.0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83377.0</v>
      </c>
      <c r="F483" t="n">
        <v>83377.0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20115.0</v>
      </c>
      <c r="K483" s="0" t="n">
        <f>SUM($I$32:I483)</f>
        <v>579.0</v>
      </c>
      <c r="L483" t="n">
        <v>1979.0</v>
      </c>
      <c r="M483" t="n">
        <v>6883720.0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83377.0</v>
      </c>
      <c r="F484" t="n">
        <v>83377.0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20120.0</v>
      </c>
      <c r="K484" s="0" t="n">
        <f>SUM($I$32:I484)</f>
        <v>579.0</v>
      </c>
      <c r="L484" t="n">
        <v>1954.0</v>
      </c>
      <c r="M484" t="n">
        <v>6885674.0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83377.0</v>
      </c>
      <c r="F485" t="n">
        <v>83377.0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20131.0</v>
      </c>
      <c r="K485" s="0" t="n">
        <f>SUM($I$32:I485)</f>
        <v>579.0</v>
      </c>
      <c r="L485" t="n">
        <v>5168.0</v>
      </c>
      <c r="M485" t="n">
        <v>6890842.0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83377.0</v>
      </c>
      <c r="F486" t="n">
        <v>83377.0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20136.0</v>
      </c>
      <c r="K486" s="0" t="n">
        <f>SUM($I$32:I486)</f>
        <v>579.0</v>
      </c>
      <c r="L486" t="n">
        <v>2072.0</v>
      </c>
      <c r="M486" t="n">
        <v>6892914.0</v>
      </c>
    </row>
    <row r="487" ht="15.0" customHeight="true">
      <c r="A487" s="0" t="s">
        <v>510</v>
      </c>
      <c r="B487" t="n">
        <v>53.0</v>
      </c>
      <c r="C487" t="n">
        <v>47.0</v>
      </c>
      <c r="D487" s="0" t="n">
        <f>B487-C487</f>
        <v>6.0</v>
      </c>
      <c r="E487" t="n">
        <v>83377.0</v>
      </c>
      <c r="F487" t="n">
        <v>83231.0</v>
      </c>
      <c r="G487" s="0" t="n">
        <f>E487-F487</f>
        <v>146.0</v>
      </c>
      <c r="H487" t="n">
        <v>310.0</v>
      </c>
      <c r="I487" t="n">
        <v>6.0</v>
      </c>
      <c r="J487" s="0" t="n">
        <f>SUM($H$32:H487)</f>
        <v>20446.0</v>
      </c>
      <c r="K487" s="0" t="n">
        <f>SUM($I$32:I487)</f>
        <v>585.0</v>
      </c>
      <c r="L487" t="n">
        <v>91572.0</v>
      </c>
      <c r="M487" t="n">
        <v>6984486.0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83231.0</v>
      </c>
      <c r="F488" t="n">
        <v>83231.0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20451.0</v>
      </c>
      <c r="K488" s="0" t="n">
        <f>SUM($I$32:I488)</f>
        <v>585.0</v>
      </c>
      <c r="L488" t="n">
        <v>2154.0</v>
      </c>
      <c r="M488" t="n">
        <v>6986640.0</v>
      </c>
    </row>
    <row r="489" ht="15.0" customHeight="true">
      <c r="A489" s="0" t="s">
        <v>512</v>
      </c>
      <c r="B489" t="n">
        <v>34.0</v>
      </c>
      <c r="C489" t="n">
        <v>31.0</v>
      </c>
      <c r="D489" s="0" t="n">
        <f>B489-C489</f>
        <v>3.0</v>
      </c>
      <c r="E489" t="n">
        <v>83231.0</v>
      </c>
      <c r="F489" t="n">
        <v>83224.0</v>
      </c>
      <c r="G489" s="0" t="n">
        <f>E489-F489</f>
        <v>7.0</v>
      </c>
      <c r="H489" t="n">
        <v>161.0</v>
      </c>
      <c r="I489" t="n">
        <v>4.0</v>
      </c>
      <c r="J489" s="0" t="n">
        <f>SUM($H$32:H489)</f>
        <v>20612.0</v>
      </c>
      <c r="K489" s="0" t="n">
        <f>SUM($I$32:I489)</f>
        <v>589.0</v>
      </c>
      <c r="L489" t="n">
        <v>48009.0</v>
      </c>
      <c r="M489" t="n">
        <v>7034649.0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83224.0</v>
      </c>
      <c r="F490" t="n">
        <v>83224.0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20617.0</v>
      </c>
      <c r="K490" s="0" t="n">
        <f>SUM($I$32:I490)</f>
        <v>589.0</v>
      </c>
      <c r="L490" t="n">
        <v>2105.0</v>
      </c>
      <c r="M490" t="n">
        <v>7036754.0</v>
      </c>
    </row>
    <row r="491" ht="15.0" customHeight="true">
      <c r="A491" s="0" t="s">
        <v>514</v>
      </c>
      <c r="B491" t="n">
        <v>5.0</v>
      </c>
      <c r="C491" t="n">
        <v>5.0</v>
      </c>
      <c r="D491" s="0" t="n">
        <f>B491-C491</f>
        <v>0.0</v>
      </c>
      <c r="E491" t="n">
        <v>83224.0</v>
      </c>
      <c r="F491" t="n">
        <v>83224.0</v>
      </c>
      <c r="G491" s="0" t="n">
        <f>E491-F491</f>
        <v>0.0</v>
      </c>
      <c r="H491" t="n">
        <v>11.0</v>
      </c>
      <c r="I491" t="n">
        <v>0.0</v>
      </c>
      <c r="J491" s="0" t="n">
        <f>SUM($H$32:H491)</f>
        <v>20628.0</v>
      </c>
      <c r="K491" s="0" t="n">
        <f>SUM($I$32:I491)</f>
        <v>589.0</v>
      </c>
      <c r="L491" t="n">
        <v>5366.0</v>
      </c>
      <c r="M491" t="n">
        <v>7042120.0</v>
      </c>
    </row>
    <row r="492" ht="15.0" customHeight="true">
      <c r="A492" s="0" t="s">
        <v>515</v>
      </c>
      <c r="B492" t="n">
        <v>5.0</v>
      </c>
      <c r="C492" t="n">
        <v>5.0</v>
      </c>
      <c r="D492" s="0" t="n">
        <f>B492-C492</f>
        <v>0.0</v>
      </c>
      <c r="E492" t="n">
        <v>83224.0</v>
      </c>
      <c r="F492" t="n">
        <v>83224.0</v>
      </c>
      <c r="G492" s="0" t="n">
        <f>E492-F492</f>
        <v>0.0</v>
      </c>
      <c r="H492" t="n">
        <v>11.0</v>
      </c>
      <c r="I492" t="n">
        <v>0.0</v>
      </c>
      <c r="J492" s="0" t="n">
        <f>SUM($H$32:H492)</f>
        <v>20639.0</v>
      </c>
      <c r="K492" s="0" t="n">
        <f>SUM($I$32:I492)</f>
        <v>589.0</v>
      </c>
      <c r="L492" t="n">
        <v>4995.0</v>
      </c>
      <c r="M492" t="n">
        <v>7047115.0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83224.0</v>
      </c>
      <c r="F493" t="n">
        <v>83224.0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20644.0</v>
      </c>
      <c r="K493" s="0" t="n">
        <f>SUM($I$32:I493)</f>
        <v>589.0</v>
      </c>
      <c r="L493" t="n">
        <v>1939.0</v>
      </c>
      <c r="M493" t="n">
        <v>7049054.0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83224.0</v>
      </c>
      <c r="F494" t="n">
        <v>83224.0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20649.0</v>
      </c>
      <c r="K494" s="0" t="n">
        <f>SUM($I$32:I494)</f>
        <v>589.0</v>
      </c>
      <c r="L494" t="n">
        <v>2002.0</v>
      </c>
      <c r="M494" t="n">
        <v>7051056.0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83224.0</v>
      </c>
      <c r="F495" t="n">
        <v>83224.0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20660.0</v>
      </c>
      <c r="K495" s="0" t="n">
        <f>SUM($I$32:I495)</f>
        <v>589.0</v>
      </c>
      <c r="L495" t="n">
        <v>6020.0</v>
      </c>
      <c r="M495" t="n">
        <v>7057076.0</v>
      </c>
    </row>
    <row r="496" ht="15.0" customHeight="true">
      <c r="A496" s="0" t="s">
        <v>519</v>
      </c>
      <c r="B496" t="n">
        <v>13.0</v>
      </c>
      <c r="C496" t="n">
        <v>10.0</v>
      </c>
      <c r="D496" s="0" t="n">
        <f>B496-C496</f>
        <v>3.0</v>
      </c>
      <c r="E496" t="n">
        <v>83224.0</v>
      </c>
      <c r="F496" t="n">
        <v>83213.0</v>
      </c>
      <c r="G496" s="0" t="n">
        <f>E496-F496</f>
        <v>11.0</v>
      </c>
      <c r="H496" t="n">
        <v>60.0</v>
      </c>
      <c r="I496" t="n">
        <v>4.0</v>
      </c>
      <c r="J496" s="0" t="n">
        <f>SUM($H$32:H496)</f>
        <v>20720.0</v>
      </c>
      <c r="K496" s="0" t="n">
        <f>SUM($I$32:I496)</f>
        <v>593.0</v>
      </c>
      <c r="L496" t="n">
        <v>19224.0</v>
      </c>
      <c r="M496" t="n">
        <v>7076300.0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83213.0</v>
      </c>
      <c r="F497" t="n">
        <v>83213.0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20725.0</v>
      </c>
      <c r="K497" s="0" t="n">
        <f>SUM($I$32:I497)</f>
        <v>593.0</v>
      </c>
      <c r="L497" t="n">
        <v>2272.0</v>
      </c>
      <c r="M497" t="n">
        <v>7078572.0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83213.0</v>
      </c>
      <c r="F498" t="n">
        <v>83213.0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20730.0</v>
      </c>
      <c r="K498" s="0" t="n">
        <f>SUM($I$32:I498)</f>
        <v>593.0</v>
      </c>
      <c r="L498" t="n">
        <v>1963.0</v>
      </c>
      <c r="M498" t="n">
        <v>7080535.0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83213.0</v>
      </c>
      <c r="F499" t="n">
        <v>83213.0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20741.0</v>
      </c>
      <c r="K499" s="0" t="n">
        <f>SUM($I$32:I499)</f>
        <v>593.0</v>
      </c>
      <c r="L499" t="n">
        <v>5304.0</v>
      </c>
      <c r="M499" t="n">
        <v>7085839.0</v>
      </c>
    </row>
    <row r="500" ht="15.0" customHeight="true">
      <c r="A500" s="0" t="s">
        <v>523</v>
      </c>
      <c r="B500" t="n">
        <v>10.0</v>
      </c>
      <c r="C500" t="n">
        <v>5.0</v>
      </c>
      <c r="D500" s="0" t="n">
        <f>B500-C500</f>
        <v>5.0</v>
      </c>
      <c r="E500" t="n">
        <v>83213.0</v>
      </c>
      <c r="F500" t="n">
        <v>83184.0</v>
      </c>
      <c r="G500" s="0" t="n">
        <f>E500-F500</f>
        <v>29.0</v>
      </c>
      <c r="H500" t="n">
        <v>31.0</v>
      </c>
      <c r="I500" t="n">
        <v>3.0</v>
      </c>
      <c r="J500" s="0" t="n">
        <f>SUM($H$32:H500)</f>
        <v>20772.0</v>
      </c>
      <c r="K500" s="0" t="n">
        <f>SUM($I$32:I500)</f>
        <v>596.0</v>
      </c>
      <c r="L500" t="n">
        <v>14151.0</v>
      </c>
      <c r="M500" t="n">
        <v>7099990.0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83184.0</v>
      </c>
      <c r="F501" t="n">
        <v>83184.0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20783.0</v>
      </c>
      <c r="K501" s="0" t="n">
        <f>SUM($I$32:I501)</f>
        <v>596.0</v>
      </c>
      <c r="L501" t="n">
        <v>5276.0</v>
      </c>
      <c r="M501" t="n">
        <v>7105266.0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83184.0</v>
      </c>
      <c r="F502" t="n">
        <v>83184.0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20794.0</v>
      </c>
      <c r="K502" s="0" t="n">
        <f>SUM($I$32:I502)</f>
        <v>596.0</v>
      </c>
      <c r="L502" t="n">
        <v>6007.0</v>
      </c>
      <c r="M502" t="n">
        <v>7111273.0</v>
      </c>
    </row>
    <row r="503" ht="15.0" customHeight="true">
      <c r="A503" s="0" t="s">
        <v>526</v>
      </c>
      <c r="B503" t="n">
        <v>4.0</v>
      </c>
      <c r="C503" t="n">
        <v>4.0</v>
      </c>
      <c r="D503" s="0" t="n">
        <f>B503-C503</f>
        <v>0.0</v>
      </c>
      <c r="E503" t="n">
        <v>83184.0</v>
      </c>
      <c r="F503" t="n">
        <v>83184.0</v>
      </c>
      <c r="G503" s="0" t="n">
        <f>E503-F503</f>
        <v>0.0</v>
      </c>
      <c r="H503" t="n">
        <v>6.0</v>
      </c>
      <c r="I503" t="n">
        <v>0.0</v>
      </c>
      <c r="J503" s="0" t="n">
        <f>SUM($H$32:H503)</f>
        <v>20800.0</v>
      </c>
      <c r="K503" s="0" t="n">
        <f>SUM($I$32:I503)</f>
        <v>596.0</v>
      </c>
      <c r="L503" t="n">
        <v>3506.0</v>
      </c>
      <c r="M503" t="n">
        <v>7114779.0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83184.0</v>
      </c>
      <c r="F504" t="n">
        <v>83184.0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20805.0</v>
      </c>
      <c r="K504" s="0" t="n">
        <f>SUM($I$32:I504)</f>
        <v>596.0</v>
      </c>
      <c r="L504" t="n">
        <v>1951.0</v>
      </c>
      <c r="M504" t="n">
        <v>7116730.0</v>
      </c>
    </row>
    <row r="505" ht="15.0" customHeight="true">
      <c r="A505" s="0" t="s">
        <v>528</v>
      </c>
      <c r="B505" t="n">
        <v>3.0</v>
      </c>
      <c r="C505" t="n">
        <v>3.0</v>
      </c>
      <c r="D505" s="0" t="n">
        <f>B505-C505</f>
        <v>0.0</v>
      </c>
      <c r="E505" t="n">
        <v>83184.0</v>
      </c>
      <c r="F505" t="n">
        <v>83184.0</v>
      </c>
      <c r="G505" s="0" t="n">
        <f>E505-F505</f>
        <v>0.0</v>
      </c>
      <c r="H505" t="n">
        <v>5.0</v>
      </c>
      <c r="I505" t="n">
        <v>0.0</v>
      </c>
      <c r="J505" s="0" t="n">
        <f>SUM($H$32:H505)</f>
        <v>20810.0</v>
      </c>
      <c r="K505" s="0" t="n">
        <f>SUM($I$32:I505)</f>
        <v>596.0</v>
      </c>
      <c r="L505" t="n">
        <v>1959.0</v>
      </c>
      <c r="M505" t="n">
        <v>7118689.0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83184.0</v>
      </c>
      <c r="F506" t="n">
        <v>83184.0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20821.0</v>
      </c>
      <c r="K506" s="0" t="n">
        <f>SUM($I$32:I506)</f>
        <v>596.0</v>
      </c>
      <c r="L506" t="n">
        <v>5389.0</v>
      </c>
      <c r="M506" t="n">
        <v>7124078.0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83184.0</v>
      </c>
      <c r="F507" t="n">
        <v>83184.0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20826.0</v>
      </c>
      <c r="K507" s="0" t="n">
        <f>SUM($I$32:I507)</f>
        <v>596.0</v>
      </c>
      <c r="L507" t="n">
        <v>1990.0</v>
      </c>
      <c r="M507" t="n">
        <v>7126068.0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83184.0</v>
      </c>
      <c r="F508" t="n">
        <v>83184.0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20831.0</v>
      </c>
      <c r="K508" s="0" t="n">
        <f>SUM($I$32:I508)</f>
        <v>596.0</v>
      </c>
      <c r="L508" t="n">
        <v>1983.0</v>
      </c>
      <c r="M508" t="n">
        <v>7128051.0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83184.0</v>
      </c>
      <c r="F509" t="n">
        <v>83184.0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20836.0</v>
      </c>
      <c r="K509" s="0" t="n">
        <f>SUM($I$32:I509)</f>
        <v>596.0</v>
      </c>
      <c r="L509" t="n">
        <v>1929.0</v>
      </c>
      <c r="M509" t="n">
        <v>7129980.0</v>
      </c>
    </row>
    <row r="510" ht="15.0" customHeight="true">
      <c r="A510" s="0" t="s">
        <v>533</v>
      </c>
      <c r="B510" t="n">
        <v>6.0</v>
      </c>
      <c r="C510" t="n">
        <v>6.0</v>
      </c>
      <c r="D510" s="0" t="n">
        <f>B510-C510</f>
        <v>0.0</v>
      </c>
      <c r="E510" t="n">
        <v>83184.0</v>
      </c>
      <c r="F510" t="n">
        <v>83184.0</v>
      </c>
      <c r="G510" s="0" t="n">
        <f>E510-F510</f>
        <v>0.0</v>
      </c>
      <c r="H510" t="n">
        <v>12.0</v>
      </c>
      <c r="I510" t="n">
        <v>0.0</v>
      </c>
      <c r="J510" s="0" t="n">
        <f>SUM($H$32:H510)</f>
        <v>20848.0</v>
      </c>
      <c r="K510" s="0" t="n">
        <f>SUM($I$32:I510)</f>
        <v>596.0</v>
      </c>
      <c r="L510" t="n">
        <v>5469.0</v>
      </c>
      <c r="M510" t="n">
        <v>7135449.0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83184.0</v>
      </c>
      <c r="F511" t="n">
        <v>83184.0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20853.0</v>
      </c>
      <c r="K511" s="0" t="n">
        <f>SUM($I$32:I511)</f>
        <v>596.0</v>
      </c>
      <c r="L511" t="n">
        <v>2029.0</v>
      </c>
      <c r="M511" t="n">
        <v>7137478.0</v>
      </c>
    </row>
    <row r="512" ht="15.0" customHeight="true">
      <c r="A512" s="0" t="s">
        <v>535</v>
      </c>
      <c r="B512" t="n">
        <v>9.0</v>
      </c>
      <c r="C512" t="n">
        <v>8.0</v>
      </c>
      <c r="D512" s="0" t="n">
        <f>B512-C512</f>
        <v>1.0</v>
      </c>
      <c r="E512" t="n">
        <v>83184.0</v>
      </c>
      <c r="F512" t="n">
        <v>83183.0</v>
      </c>
      <c r="G512" s="0" t="n">
        <f>E512-F512</f>
        <v>1.0</v>
      </c>
      <c r="H512" t="n">
        <v>29.0</v>
      </c>
      <c r="I512" t="n">
        <v>1.0</v>
      </c>
      <c r="J512" s="0" t="n">
        <f>SUM($H$32:H512)</f>
        <v>20882.0</v>
      </c>
      <c r="K512" s="0" t="n">
        <f>SUM($I$32:I512)</f>
        <v>597.0</v>
      </c>
      <c r="L512" t="n">
        <v>10166.0</v>
      </c>
      <c r="M512" t="n">
        <v>7147644.0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83183.0</v>
      </c>
      <c r="F513" t="n">
        <v>83183.0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20887.0</v>
      </c>
      <c r="K513" s="0" t="n">
        <f>SUM($I$32:I513)</f>
        <v>597.0</v>
      </c>
      <c r="L513" t="n">
        <v>2224.0</v>
      </c>
      <c r="M513" t="n">
        <v>7149868.0</v>
      </c>
    </row>
    <row r="514" ht="15.0" customHeight="true">
      <c r="A514" s="0" t="s">
        <v>537</v>
      </c>
      <c r="B514" t="n">
        <v>6.0</v>
      </c>
      <c r="C514" t="n">
        <v>6.0</v>
      </c>
      <c r="D514" s="0" t="n">
        <f>B514-C514</f>
        <v>0.0</v>
      </c>
      <c r="E514" t="n">
        <v>83183.0</v>
      </c>
      <c r="F514" t="n">
        <v>83183.0</v>
      </c>
      <c r="G514" s="0" t="n">
        <f>E514-F514</f>
        <v>0.0</v>
      </c>
      <c r="H514" t="n">
        <v>12.0</v>
      </c>
      <c r="I514" t="n">
        <v>0.0</v>
      </c>
      <c r="J514" s="0" t="n">
        <f>SUM($H$32:H514)</f>
        <v>20899.0</v>
      </c>
      <c r="K514" s="0" t="n">
        <f>SUM($I$32:I514)</f>
        <v>597.0</v>
      </c>
      <c r="L514" t="n">
        <v>5122.0</v>
      </c>
      <c r="M514" t="n">
        <v>7154990.0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83183.0</v>
      </c>
      <c r="F515" t="n">
        <v>83183.0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20904.0</v>
      </c>
      <c r="K515" s="0" t="n">
        <f>SUM($I$32:I515)</f>
        <v>597.0</v>
      </c>
      <c r="L515" t="n">
        <v>2268.0</v>
      </c>
      <c r="M515" t="n">
        <v>7157258.0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83183.0</v>
      </c>
      <c r="F516" t="n">
        <v>83183.0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20909.0</v>
      </c>
      <c r="K516" s="0" t="n">
        <f>SUM($I$32:I516)</f>
        <v>597.0</v>
      </c>
      <c r="L516" t="n">
        <v>2039.0</v>
      </c>
      <c r="M516" t="n">
        <v>7159297.0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83183.0</v>
      </c>
      <c r="F517" t="n">
        <v>83183.0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20914.0</v>
      </c>
      <c r="K517" s="0" t="n">
        <f>SUM($I$32:I517)</f>
        <v>597.0</v>
      </c>
      <c r="L517" t="n">
        <v>1878.0</v>
      </c>
      <c r="M517" t="n">
        <v>7161175.0</v>
      </c>
    </row>
    <row r="518" ht="15.0" customHeight="true">
      <c r="A518" s="0" t="s">
        <v>541</v>
      </c>
      <c r="B518" t="n">
        <v>16.0</v>
      </c>
      <c r="C518" t="n">
        <v>12.0</v>
      </c>
      <c r="D518" s="0" t="n">
        <f>B518-C518</f>
        <v>4.0</v>
      </c>
      <c r="E518" t="n">
        <v>83183.0</v>
      </c>
      <c r="F518" t="n">
        <v>83179.0</v>
      </c>
      <c r="G518" s="0" t="n">
        <f>E518-F518</f>
        <v>4.0</v>
      </c>
      <c r="H518" t="n">
        <v>60.0</v>
      </c>
      <c r="I518" t="n">
        <v>4.0</v>
      </c>
      <c r="J518" s="0" t="n">
        <f>SUM($H$32:H518)</f>
        <v>20974.0</v>
      </c>
      <c r="K518" s="0" t="n">
        <f>SUM($I$32:I518)</f>
        <v>601.0</v>
      </c>
      <c r="L518" t="n">
        <v>13750.0</v>
      </c>
      <c r="M518" t="n">
        <v>7174925.0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83179.0</v>
      </c>
      <c r="F519" t="n">
        <v>83179.0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20979.0</v>
      </c>
      <c r="K519" s="0" t="n">
        <f>SUM($I$32:I519)</f>
        <v>601.0</v>
      </c>
      <c r="L519" t="n">
        <v>2252.0</v>
      </c>
      <c r="M519" t="n">
        <v>7177177.0</v>
      </c>
    </row>
    <row r="520" ht="15.0" customHeight="true">
      <c r="A520" s="0" t="s">
        <v>543</v>
      </c>
      <c r="B520" t="n">
        <v>7.0</v>
      </c>
      <c r="C520" t="n">
        <v>5.0</v>
      </c>
      <c r="D520" s="0" t="n">
        <f>B520-C520</f>
        <v>2.0</v>
      </c>
      <c r="E520" t="n">
        <v>83179.0</v>
      </c>
      <c r="F520" t="n">
        <v>83177.0</v>
      </c>
      <c r="G520" s="0" t="n">
        <f>E520-F520</f>
        <v>2.0</v>
      </c>
      <c r="H520" t="n">
        <v>24.0</v>
      </c>
      <c r="I520" t="n">
        <v>3.0</v>
      </c>
      <c r="J520" s="0" t="n">
        <f>SUM($H$32:H520)</f>
        <v>21003.0</v>
      </c>
      <c r="K520" s="0" t="n">
        <f>SUM($I$32:I520)</f>
        <v>604.0</v>
      </c>
      <c r="L520" t="n">
        <v>9806.0</v>
      </c>
      <c r="M520" t="n">
        <v>7186983.0</v>
      </c>
    </row>
    <row r="521" ht="15.0" customHeight="true">
      <c r="A521" s="0" t="s">
        <v>544</v>
      </c>
      <c r="B521" t="n">
        <v>6.0</v>
      </c>
      <c r="C521" t="n">
        <v>6.0</v>
      </c>
      <c r="D521" s="0" t="n">
        <f>B521-C521</f>
        <v>0.0</v>
      </c>
      <c r="E521" t="n">
        <v>83177.0</v>
      </c>
      <c r="F521" t="n">
        <v>83177.0</v>
      </c>
      <c r="G521" s="0" t="n">
        <f>E521-F521</f>
        <v>0.0</v>
      </c>
      <c r="H521" t="n">
        <v>12.0</v>
      </c>
      <c r="I521" t="n">
        <v>0.0</v>
      </c>
      <c r="J521" s="0" t="n">
        <f>SUM($H$32:H521)</f>
        <v>21015.0</v>
      </c>
      <c r="K521" s="0" t="n">
        <f>SUM($I$32:I521)</f>
        <v>604.0</v>
      </c>
      <c r="L521" t="n">
        <v>5500.0</v>
      </c>
      <c r="M521" t="n">
        <v>7192483.0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83177.0</v>
      </c>
      <c r="F522" t="n">
        <v>83177.0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21020.0</v>
      </c>
      <c r="K522" s="0" t="n">
        <f>SUM($I$32:I522)</f>
        <v>604.0</v>
      </c>
      <c r="L522" t="n">
        <v>2202.0</v>
      </c>
      <c r="M522" t="n">
        <v>7194685.0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83177.0</v>
      </c>
      <c r="F523" t="n">
        <v>83177.0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21025.0</v>
      </c>
      <c r="K523" s="0" t="n">
        <f>SUM($I$32:I523)</f>
        <v>604.0</v>
      </c>
      <c r="L523" t="n">
        <v>2146.0</v>
      </c>
      <c r="M523" t="n">
        <v>7196831.0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83177.0</v>
      </c>
      <c r="F524" t="n">
        <v>83177.0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21037.0</v>
      </c>
      <c r="K524" s="0" t="n">
        <f>SUM($I$32:I524)</f>
        <v>604.0</v>
      </c>
      <c r="L524" t="n">
        <v>5110.0</v>
      </c>
      <c r="M524" t="n">
        <v>7201941.0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83177.0</v>
      </c>
      <c r="F525" t="n">
        <v>83177.0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21042.0</v>
      </c>
      <c r="K525" s="0" t="n">
        <f>SUM($I$32:I525)</f>
        <v>604.0</v>
      </c>
      <c r="L525" t="n">
        <v>2117.0</v>
      </c>
      <c r="M525" t="n">
        <v>7204058.0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83177.0</v>
      </c>
      <c r="F526" t="n">
        <v>83170.0</v>
      </c>
      <c r="G526" s="0" t="n">
        <f>E526-F526</f>
        <v>7.0</v>
      </c>
      <c r="H526" t="n">
        <v>138.0</v>
      </c>
      <c r="I526" t="n">
        <v>12.0</v>
      </c>
      <c r="J526" s="0" t="n">
        <f>SUM($H$32:H526)</f>
        <v>21180.0</v>
      </c>
      <c r="K526" s="0" t="n">
        <f>SUM($I$32:I526)</f>
        <v>616.0</v>
      </c>
      <c r="L526" t="n">
        <v>27326.0</v>
      </c>
      <c r="M526" t="n">
        <v>7231384.0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83170.0</v>
      </c>
      <c r="F527" t="n">
        <v>83170.0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21185.0</v>
      </c>
      <c r="K527" s="0" t="n">
        <f>SUM($I$32:I527)</f>
        <v>616.0</v>
      </c>
      <c r="L527" t="n">
        <v>2100.0</v>
      </c>
      <c r="M527" t="n">
        <v>7233484.0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83170.0</v>
      </c>
      <c r="F528" t="n">
        <v>83170.0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21190.0</v>
      </c>
      <c r="K528" s="0" t="n">
        <f>SUM($I$32:I528)</f>
        <v>616.0</v>
      </c>
      <c r="L528" t="n">
        <v>2043.0</v>
      </c>
      <c r="M528" t="n">
        <v>7235527.0</v>
      </c>
    </row>
    <row r="529" ht="15.0" customHeight="true">
      <c r="A529" s="0" t="s">
        <v>552</v>
      </c>
      <c r="B529" t="n">
        <v>6.0</v>
      </c>
      <c r="C529" t="n">
        <v>6.0</v>
      </c>
      <c r="D529" s="0" t="n">
        <f>B529-C529</f>
        <v>0.0</v>
      </c>
      <c r="E529" t="n">
        <v>83170.0</v>
      </c>
      <c r="F529" t="n">
        <v>83170.0</v>
      </c>
      <c r="G529" s="0" t="n">
        <f>E529-F529</f>
        <v>0.0</v>
      </c>
      <c r="H529" t="n">
        <v>12.0</v>
      </c>
      <c r="I529" t="n">
        <v>0.0</v>
      </c>
      <c r="J529" s="0" t="n">
        <f>SUM($H$32:H529)</f>
        <v>21202.0</v>
      </c>
      <c r="K529" s="0" t="n">
        <f>SUM($I$32:I529)</f>
        <v>616.0</v>
      </c>
      <c r="L529" t="n">
        <v>5627.0</v>
      </c>
      <c r="M529" t="n">
        <v>7241154.0</v>
      </c>
    </row>
    <row r="530" ht="15.0" customHeight="true">
      <c r="A530" s="0" t="s">
        <v>553</v>
      </c>
      <c r="B530" t="n">
        <v>18.0</v>
      </c>
      <c r="C530" t="n">
        <v>11.0</v>
      </c>
      <c r="D530" s="0" t="n">
        <f>B530-C530</f>
        <v>7.0</v>
      </c>
      <c r="E530" t="n">
        <v>83170.0</v>
      </c>
      <c r="F530" t="n">
        <v>83163.0</v>
      </c>
      <c r="G530" s="0" t="n">
        <f>E530-F530</f>
        <v>7.0</v>
      </c>
      <c r="H530" t="n">
        <v>107.0</v>
      </c>
      <c r="I530" t="n">
        <v>12.0</v>
      </c>
      <c r="J530" s="0" t="n">
        <f>SUM($H$32:H530)</f>
        <v>21309.0</v>
      </c>
      <c r="K530" s="0" t="n">
        <f>SUM($I$32:I530)</f>
        <v>628.0</v>
      </c>
      <c r="L530" t="n">
        <v>22529.0</v>
      </c>
      <c r="M530" t="n">
        <v>7263683.0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83163.0</v>
      </c>
      <c r="F531" t="n">
        <v>83163.0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21314.0</v>
      </c>
      <c r="K531" s="0" t="n">
        <f>SUM($I$32:I531)</f>
        <v>628.0</v>
      </c>
      <c r="L531" t="n">
        <v>2042.0</v>
      </c>
      <c r="M531" t="n">
        <v>7265725.0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83163.0</v>
      </c>
      <c r="F532" t="n">
        <v>83163.0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21326.0</v>
      </c>
      <c r="K532" s="0" t="n">
        <f>SUM($I$32:I532)</f>
        <v>628.0</v>
      </c>
      <c r="L532" t="n">
        <v>5496.0</v>
      </c>
      <c r="M532" t="n">
        <v>7271221.0</v>
      </c>
    </row>
    <row r="533" ht="15.0" customHeight="true">
      <c r="A533" s="0" t="s">
        <v>556</v>
      </c>
      <c r="B533" t="n">
        <v>84.0</v>
      </c>
      <c r="C533" t="n">
        <v>63.0</v>
      </c>
      <c r="D533" s="0" t="n">
        <f>B533-C533</f>
        <v>21.0</v>
      </c>
      <c r="E533" t="n">
        <v>83163.0</v>
      </c>
      <c r="F533" t="n">
        <v>83142.0</v>
      </c>
      <c r="G533" s="0" t="n">
        <f>E533-F533</f>
        <v>21.0</v>
      </c>
      <c r="H533" t="n">
        <v>1199.0</v>
      </c>
      <c r="I533" t="n">
        <v>23.0</v>
      </c>
      <c r="J533" s="0" t="n">
        <f>SUM($H$32:H533)</f>
        <v>22525.0</v>
      </c>
      <c r="K533" s="0" t="n">
        <f>SUM($I$32:I533)</f>
        <v>651.0</v>
      </c>
      <c r="L533" t="n">
        <v>242832.0</v>
      </c>
      <c r="M533" t="n">
        <v>7514053.0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83142.0</v>
      </c>
      <c r="F534" t="n">
        <v>83142.0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22530.0</v>
      </c>
      <c r="K534" s="0" t="n">
        <f>SUM($I$32:I534)</f>
        <v>651.0</v>
      </c>
      <c r="L534" t="n">
        <v>2165.0</v>
      </c>
      <c r="M534" t="n">
        <v>7516218.0</v>
      </c>
    </row>
    <row r="535" ht="15.0" customHeight="true">
      <c r="A535" s="0" t="s">
        <v>558</v>
      </c>
      <c r="B535" t="n">
        <v>6.0</v>
      </c>
      <c r="C535" t="n">
        <v>6.0</v>
      </c>
      <c r="D535" s="0" t="n">
        <f>B535-C535</f>
        <v>0.0</v>
      </c>
      <c r="E535" t="n">
        <v>83142.0</v>
      </c>
      <c r="F535" t="n">
        <v>83142.0</v>
      </c>
      <c r="G535" s="0" t="n">
        <f>E535-F535</f>
        <v>0.0</v>
      </c>
      <c r="H535" t="n">
        <v>12.0</v>
      </c>
      <c r="I535" t="n">
        <v>0.0</v>
      </c>
      <c r="J535" s="0" t="n">
        <f>SUM($H$32:H535)</f>
        <v>22542.0</v>
      </c>
      <c r="K535" s="0" t="n">
        <f>SUM($I$32:I535)</f>
        <v>651.0</v>
      </c>
      <c r="L535" t="n">
        <v>5532.0</v>
      </c>
      <c r="M535" t="n">
        <v>7521750.0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83142.0</v>
      </c>
      <c r="F536" t="n">
        <v>83142.0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22547.0</v>
      </c>
      <c r="K536" s="0" t="n">
        <f>SUM($I$32:I536)</f>
        <v>651.0</v>
      </c>
      <c r="L536" t="n">
        <v>2111.0</v>
      </c>
      <c r="M536" t="n">
        <v>7523861.0</v>
      </c>
    </row>
    <row r="537" ht="15.0" customHeight="true">
      <c r="A537" s="0" t="s">
        <v>560</v>
      </c>
      <c r="B537" t="n">
        <v>5.0</v>
      </c>
      <c r="C537" t="n">
        <v>4.0</v>
      </c>
      <c r="D537" s="0" t="n">
        <f>B537-C537</f>
        <v>1.0</v>
      </c>
      <c r="E537" t="n">
        <v>83142.0</v>
      </c>
      <c r="F537" t="n">
        <v>83141.0</v>
      </c>
      <c r="G537" s="0" t="n">
        <f>E537-F537</f>
        <v>1.0</v>
      </c>
      <c r="H537" t="n">
        <v>13.0</v>
      </c>
      <c r="I537" t="n">
        <v>1.0</v>
      </c>
      <c r="J537" s="0" t="n">
        <f>SUM($H$32:H537)</f>
        <v>22560.0</v>
      </c>
      <c r="K537" s="0" t="n">
        <f>SUM($I$32:I537)</f>
        <v>652.0</v>
      </c>
      <c r="L537" t="n">
        <v>6860.0</v>
      </c>
      <c r="M537" t="n">
        <v>7530721.0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83141.0</v>
      </c>
      <c r="F538" t="n">
        <v>83036.0</v>
      </c>
      <c r="G538" s="0" t="n">
        <f>E538-F538</f>
        <v>105.0</v>
      </c>
      <c r="H538" t="n">
        <v>45.0</v>
      </c>
      <c r="I538" t="n">
        <v>8.0</v>
      </c>
      <c r="J538" s="0" t="n">
        <f>SUM($H$32:H538)</f>
        <v>22605.0</v>
      </c>
      <c r="K538" s="0" t="n">
        <f>SUM($I$32:I538)</f>
        <v>660.0</v>
      </c>
      <c r="L538" t="n">
        <v>19896.0</v>
      </c>
      <c r="M538" t="n">
        <v>7550617.0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83036.0</v>
      </c>
      <c r="F539" t="n">
        <v>83036.0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22617.0</v>
      </c>
      <c r="K539" s="0" t="n">
        <f>SUM($I$32:I539)</f>
        <v>660.0</v>
      </c>
      <c r="L539" t="n">
        <v>5325.0</v>
      </c>
      <c r="M539" t="n">
        <v>7555942.0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83036.0</v>
      </c>
      <c r="F540" t="n">
        <v>83036.0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22622.0</v>
      </c>
      <c r="K540" s="0" t="n">
        <f>SUM($I$32:I540)</f>
        <v>660.0</v>
      </c>
      <c r="L540" t="n">
        <v>2057.0</v>
      </c>
      <c r="M540" t="n">
        <v>7557999.0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83036.0</v>
      </c>
      <c r="F541" t="n">
        <v>83036.0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22633.0</v>
      </c>
      <c r="K541" s="0" t="n">
        <f>SUM($I$32:I541)</f>
        <v>660.0</v>
      </c>
      <c r="L541" t="n">
        <v>5583.0</v>
      </c>
      <c r="M541" t="n">
        <v>7563582.0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83036.0</v>
      </c>
      <c r="F542" t="n">
        <v>83036.0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22638.0</v>
      </c>
      <c r="K542" s="0" t="n">
        <f>SUM($I$32:I542)</f>
        <v>660.0</v>
      </c>
      <c r="L542" t="n">
        <v>2147.0</v>
      </c>
      <c r="M542" t="n">
        <v>7565729.0</v>
      </c>
    </row>
    <row r="543" ht="15.0" customHeight="true">
      <c r="A543" s="0" t="s">
        <v>566</v>
      </c>
      <c r="B543" t="n">
        <v>11.0</v>
      </c>
      <c r="C543" t="n">
        <v>8.0</v>
      </c>
      <c r="D543" s="0" t="n">
        <f>B543-C543</f>
        <v>3.0</v>
      </c>
      <c r="E543" t="n">
        <v>83036.0</v>
      </c>
      <c r="F543" t="n">
        <v>83033.0</v>
      </c>
      <c r="G543" s="0" t="n">
        <f>E543-F543</f>
        <v>3.0</v>
      </c>
      <c r="H543" t="n">
        <v>40.0</v>
      </c>
      <c r="I543" t="n">
        <v>4.0</v>
      </c>
      <c r="J543" s="0" t="n">
        <f>SUM($H$32:H543)</f>
        <v>22678.0</v>
      </c>
      <c r="K543" s="0" t="n">
        <f>SUM($I$32:I543)</f>
        <v>664.0</v>
      </c>
      <c r="L543" t="n">
        <v>13039.0</v>
      </c>
      <c r="M543" t="n">
        <v>7578768.0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83033.0</v>
      </c>
      <c r="F544" t="n">
        <v>83033.0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22690.0</v>
      </c>
      <c r="K544" s="0" t="n">
        <f>SUM($I$32:I544)</f>
        <v>664.0</v>
      </c>
      <c r="L544" t="n">
        <v>5829.0</v>
      </c>
      <c r="M544" t="n">
        <v>7584597.0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83033.0</v>
      </c>
      <c r="F545" t="n">
        <v>83033.0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22695.0</v>
      </c>
      <c r="K545" s="0" t="n">
        <f>SUM($I$32:I545)</f>
        <v>664.0</v>
      </c>
      <c r="L545" t="n">
        <v>2074.0</v>
      </c>
      <c r="M545" t="n">
        <v>7586671.0</v>
      </c>
    </row>
    <row r="546" ht="15.0" customHeight="true">
      <c r="A546" s="0" t="s">
        <v>569</v>
      </c>
      <c r="B546" t="n">
        <v>9.0</v>
      </c>
      <c r="C546" t="n">
        <v>6.0</v>
      </c>
      <c r="D546" s="0" t="n">
        <f>B546-C546</f>
        <v>3.0</v>
      </c>
      <c r="E546" t="n">
        <v>83033.0</v>
      </c>
      <c r="F546" t="n">
        <v>83030.0</v>
      </c>
      <c r="G546" s="0" t="n">
        <f>E546-F546</f>
        <v>3.0</v>
      </c>
      <c r="H546" t="n">
        <v>40.0</v>
      </c>
      <c r="I546" t="n">
        <v>4.0</v>
      </c>
      <c r="J546" s="0" t="n">
        <f>SUM($H$32:H546)</f>
        <v>22735.0</v>
      </c>
      <c r="K546" s="0" t="n">
        <f>SUM($I$32:I546)</f>
        <v>668.0</v>
      </c>
      <c r="L546" t="n">
        <v>13443.0</v>
      </c>
      <c r="M546" t="n">
        <v>7600114.0</v>
      </c>
    </row>
    <row r="547" ht="15.0" customHeight="true">
      <c r="A547" s="0" t="s">
        <v>570</v>
      </c>
      <c r="B547" t="n">
        <v>6.0</v>
      </c>
      <c r="C547" t="n">
        <v>6.0</v>
      </c>
      <c r="D547" s="0" t="n">
        <f>B547-C547</f>
        <v>0.0</v>
      </c>
      <c r="E547" t="n">
        <v>83030.0</v>
      </c>
      <c r="F547" t="n">
        <v>83030.0</v>
      </c>
      <c r="G547" s="0" t="n">
        <f>E547-F547</f>
        <v>0.0</v>
      </c>
      <c r="H547" t="n">
        <v>12.0</v>
      </c>
      <c r="I547" t="n">
        <v>0.0</v>
      </c>
      <c r="J547" s="0" t="n">
        <f>SUM($H$32:H547)</f>
        <v>22747.0</v>
      </c>
      <c r="K547" s="0" t="n">
        <f>SUM($I$32:I547)</f>
        <v>668.0</v>
      </c>
      <c r="L547" t="n">
        <v>5729.0</v>
      </c>
      <c r="M547" t="n">
        <v>7605843.0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83030.0</v>
      </c>
      <c r="F548" t="n">
        <v>83030.0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22752.0</v>
      </c>
      <c r="K548" s="0" t="n">
        <f>SUM($I$32:I548)</f>
        <v>668.0</v>
      </c>
      <c r="L548" t="n">
        <v>2063.0</v>
      </c>
      <c r="M548" t="n">
        <v>7607906.0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83030.0</v>
      </c>
      <c r="F549" t="n">
        <v>83030.0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22764.0</v>
      </c>
      <c r="K549" s="0" t="n">
        <f>SUM($I$32:I549)</f>
        <v>668.0</v>
      </c>
      <c r="L549" t="n">
        <v>5613.0</v>
      </c>
      <c r="M549" t="n">
        <v>7613519.0</v>
      </c>
    </row>
    <row r="550" ht="15.0" customHeight="true">
      <c r="A550" s="0" t="s">
        <v>573</v>
      </c>
      <c r="B550" t="n">
        <v>24.0</v>
      </c>
      <c r="C550" t="n">
        <v>16.0</v>
      </c>
      <c r="D550" s="0" t="n">
        <f>B550-C550</f>
        <v>8.0</v>
      </c>
      <c r="E550" t="n">
        <v>83030.0</v>
      </c>
      <c r="F550" t="n">
        <v>83022.0</v>
      </c>
      <c r="G550" s="0" t="n">
        <f>E550-F550</f>
        <v>8.0</v>
      </c>
      <c r="H550" t="n">
        <v>146.0</v>
      </c>
      <c r="I550" t="n">
        <v>12.0</v>
      </c>
      <c r="J550" s="0" t="n">
        <f>SUM($H$32:H550)</f>
        <v>22910.0</v>
      </c>
      <c r="K550" s="0" t="n">
        <f>SUM($I$32:I550)</f>
        <v>680.0</v>
      </c>
      <c r="L550" t="n">
        <v>32341.0</v>
      </c>
      <c r="M550" t="n">
        <v>7645860.0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83022.0</v>
      </c>
      <c r="F551" t="n">
        <v>83022.0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22915.0</v>
      </c>
      <c r="K551" s="0" t="n">
        <f>SUM($I$32:I551)</f>
        <v>680.0</v>
      </c>
      <c r="L551" t="n">
        <v>2327.0</v>
      </c>
      <c r="M551" t="n">
        <v>7648187.0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83022.0</v>
      </c>
      <c r="F552" t="n">
        <v>83022.0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22920.0</v>
      </c>
      <c r="K552" s="0" t="n">
        <f>SUM($I$32:I552)</f>
        <v>680.0</v>
      </c>
      <c r="L552" t="n">
        <v>2073.0</v>
      </c>
      <c r="M552" t="n">
        <v>7650260.0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83022.0</v>
      </c>
      <c r="F553" t="n">
        <v>83022.0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22925.0</v>
      </c>
      <c r="K553" s="0" t="n">
        <f>SUM($I$32:I553)</f>
        <v>680.0</v>
      </c>
      <c r="L553" t="n">
        <v>2027.0</v>
      </c>
      <c r="M553" t="n">
        <v>7652287.0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83022.0</v>
      </c>
      <c r="F554" t="n">
        <v>83022.0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22930.0</v>
      </c>
      <c r="K554" s="0" t="n">
        <f>SUM($I$32:I554)</f>
        <v>680.0</v>
      </c>
      <c r="L554" t="n">
        <v>2368.0</v>
      </c>
      <c r="M554" t="n">
        <v>7654655.0</v>
      </c>
    </row>
    <row r="555" ht="15.0" customHeight="true">
      <c r="A555" s="0" t="s">
        <v>578</v>
      </c>
      <c r="B555" t="n">
        <v>5.0</v>
      </c>
      <c r="C555" t="n">
        <v>5.0</v>
      </c>
      <c r="D555" s="0" t="n">
        <f>B555-C555</f>
        <v>0.0</v>
      </c>
      <c r="E555" t="n">
        <v>83022.0</v>
      </c>
      <c r="F555" t="n">
        <v>83022.0</v>
      </c>
      <c r="G555" s="0" t="n">
        <f>E555-F555</f>
        <v>0.0</v>
      </c>
      <c r="H555" t="n">
        <v>11.0</v>
      </c>
      <c r="I555" t="n">
        <v>0.0</v>
      </c>
      <c r="J555" s="0" t="n">
        <f>SUM($H$32:H555)</f>
        <v>22941.0</v>
      </c>
      <c r="K555" s="0" t="n">
        <f>SUM($I$32:I555)</f>
        <v>680.0</v>
      </c>
      <c r="L555" t="n">
        <v>5540.0</v>
      </c>
      <c r="M555" t="n">
        <v>7660195.0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83022.0</v>
      </c>
      <c r="F556" t="n">
        <v>83020.0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22945.0</v>
      </c>
      <c r="K556" s="0" t="n">
        <f>SUM($I$32:I556)</f>
        <v>681.0</v>
      </c>
      <c r="L556" t="n">
        <v>3778.0</v>
      </c>
      <c r="M556" t="n">
        <v>7663973.0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83020.0</v>
      </c>
      <c r="F557" t="n">
        <v>83020.0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22956.0</v>
      </c>
      <c r="K557" s="0" t="n">
        <f>SUM($I$32:I557)</f>
        <v>681.0</v>
      </c>
      <c r="L557" t="n">
        <v>5429.0</v>
      </c>
      <c r="M557" t="n">
        <v>7669402.0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83020.0</v>
      </c>
      <c r="F558" t="n">
        <v>83020.0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22961.0</v>
      </c>
      <c r="K558" s="0" t="n">
        <f>SUM($I$32:I558)</f>
        <v>681.0</v>
      </c>
      <c r="L558" t="n">
        <v>2079.0</v>
      </c>
      <c r="M558" t="n">
        <v>7671481.0</v>
      </c>
    </row>
    <row r="559" ht="15.0" customHeight="true">
      <c r="A559" s="0" t="s">
        <v>582</v>
      </c>
      <c r="B559" t="n">
        <v>161.0</v>
      </c>
      <c r="C559" t="n">
        <v>124.0</v>
      </c>
      <c r="D559" s="0" t="n">
        <f>B559-C559</f>
        <v>37.0</v>
      </c>
      <c r="E559" t="n">
        <v>83020.0</v>
      </c>
      <c r="F559" t="n">
        <v>82111.0</v>
      </c>
      <c r="G559" s="0" t="n">
        <f>E559-F559</f>
        <v>909.0</v>
      </c>
      <c r="H559" t="n">
        <v>2109.0</v>
      </c>
      <c r="I559" t="n">
        <v>37.0</v>
      </c>
      <c r="J559" s="0" t="n">
        <f>SUM($H$32:H559)</f>
        <v>25070.0</v>
      </c>
      <c r="K559" s="0" t="n">
        <f>SUM($I$32:I559)</f>
        <v>718.0</v>
      </c>
      <c r="L559" t="n">
        <v>592821.0</v>
      </c>
      <c r="M559" t="n">
        <v>8264302.0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82111.0</v>
      </c>
      <c r="F560" t="n">
        <v>82111.0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25081.0</v>
      </c>
      <c r="K560" s="0" t="n">
        <f>SUM($I$32:I560)</f>
        <v>718.0</v>
      </c>
      <c r="L560" t="n">
        <v>5369.0</v>
      </c>
      <c r="M560" t="n">
        <v>8269671.0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82111.0</v>
      </c>
      <c r="F561" t="n">
        <v>82111.0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25093.0</v>
      </c>
      <c r="K561" s="0" t="n">
        <f>SUM($I$32:I561)</f>
        <v>718.0</v>
      </c>
      <c r="L561" t="n">
        <v>5588.0</v>
      </c>
      <c r="M561" t="n">
        <v>8275259.0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82111.0</v>
      </c>
      <c r="F562" t="n">
        <v>82111.0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25104.0</v>
      </c>
      <c r="K562" s="0" t="n">
        <f>SUM($I$32:I562)</f>
        <v>718.0</v>
      </c>
      <c r="L562" t="n">
        <v>5496.0</v>
      </c>
      <c r="M562" t="n">
        <v>8280755.0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82111.0</v>
      </c>
      <c r="F563" t="n">
        <v>82111.0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25109.0</v>
      </c>
      <c r="K563" s="0" t="n">
        <f>SUM($I$32:I563)</f>
        <v>718.0</v>
      </c>
      <c r="L563" t="n">
        <v>2018.0</v>
      </c>
      <c r="M563" t="n">
        <v>8282773.0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82111.0</v>
      </c>
      <c r="F564" t="n">
        <v>82111.0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25114.0</v>
      </c>
      <c r="K564" s="0" t="n">
        <f>SUM($I$32:I564)</f>
        <v>718.0</v>
      </c>
      <c r="L564" t="n">
        <v>1902.0</v>
      </c>
      <c r="M564" t="n">
        <v>8284675.0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82111.0</v>
      </c>
      <c r="F565" t="n">
        <v>82111.0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25119.0</v>
      </c>
      <c r="K565" s="0" t="n">
        <f>SUM($I$32:I565)</f>
        <v>718.0</v>
      </c>
      <c r="L565" t="n">
        <v>2028.0</v>
      </c>
      <c r="M565" t="n">
        <v>8286703.0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82111.0</v>
      </c>
      <c r="F566" t="n">
        <v>82111.0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25124.0</v>
      </c>
      <c r="K566" s="0" t="n">
        <f>SUM($I$32:I566)</f>
        <v>718.0</v>
      </c>
      <c r="L566" t="n">
        <v>2108.0</v>
      </c>
      <c r="M566" t="n">
        <v>8288811.0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82111.0</v>
      </c>
      <c r="F567" t="n">
        <v>82111.0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25135.0</v>
      </c>
      <c r="K567" s="0" t="n">
        <f>SUM($I$32:I567)</f>
        <v>718.0</v>
      </c>
      <c r="L567" t="n">
        <v>5498.0</v>
      </c>
      <c r="M567" t="n">
        <v>8294309.0</v>
      </c>
    </row>
    <row r="568" ht="15.0" customHeight="true">
      <c r="A568" s="0" t="s">
        <v>591</v>
      </c>
      <c r="B568" t="n">
        <v>36.0</v>
      </c>
      <c r="C568" t="n">
        <v>24.0</v>
      </c>
      <c r="D568" s="0" t="n">
        <f>B568-C568</f>
        <v>12.0</v>
      </c>
      <c r="E568" t="n">
        <v>82111.0</v>
      </c>
      <c r="F568" t="n">
        <v>81954.0</v>
      </c>
      <c r="G568" s="0" t="n">
        <f>E568-F568</f>
        <v>157.0</v>
      </c>
      <c r="H568" t="n">
        <v>304.0</v>
      </c>
      <c r="I568" t="n">
        <v>14.0</v>
      </c>
      <c r="J568" s="0" t="n">
        <f>SUM($H$32:H568)</f>
        <v>25439.0</v>
      </c>
      <c r="K568" s="0" t="n">
        <f>SUM($I$32:I568)</f>
        <v>732.0</v>
      </c>
      <c r="L568" t="n">
        <v>86025.0</v>
      </c>
      <c r="M568" t="n">
        <v>8380334.0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81954.0</v>
      </c>
      <c r="F569" t="n">
        <v>81954.0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25445.0</v>
      </c>
      <c r="K569" s="0" t="n">
        <f>SUM($I$32:I569)</f>
        <v>732.0</v>
      </c>
      <c r="L569" t="n">
        <v>3435.0</v>
      </c>
      <c r="M569" t="n">
        <v>8383769.0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81954.0</v>
      </c>
      <c r="F570" t="n">
        <v>81954.0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25450.0</v>
      </c>
      <c r="K570" s="0" t="n">
        <f>SUM($I$32:I570)</f>
        <v>732.0</v>
      </c>
      <c r="L570" t="n">
        <v>2020.0</v>
      </c>
      <c r="M570" t="n">
        <v>8385789.0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81954.0</v>
      </c>
      <c r="F571" t="n">
        <v>81954.0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25455.0</v>
      </c>
      <c r="K571" s="0" t="n">
        <f>SUM($I$32:I571)</f>
        <v>732.0</v>
      </c>
      <c r="L571" t="n">
        <v>1961.0</v>
      </c>
      <c r="M571" t="n">
        <v>8387750.0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81954.0</v>
      </c>
      <c r="F572" t="n">
        <v>81954.0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25461.0</v>
      </c>
      <c r="K572" s="0" t="n">
        <f>SUM($I$32:I572)</f>
        <v>732.0</v>
      </c>
      <c r="L572" t="n">
        <v>3595.0</v>
      </c>
      <c r="M572" t="n">
        <v>8391345.0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81954.0</v>
      </c>
      <c r="F573" t="n">
        <v>81954.0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25467.0</v>
      </c>
      <c r="K573" s="0" t="n">
        <f>SUM($I$32:I573)</f>
        <v>732.0</v>
      </c>
      <c r="L573" t="n">
        <v>3541.0</v>
      </c>
      <c r="M573" t="n">
        <v>8394886.0</v>
      </c>
    </row>
    <row r="574" ht="15.0" customHeight="true">
      <c r="A574" s="0" t="s">
        <v>597</v>
      </c>
      <c r="B574" t="n">
        <v>132.0</v>
      </c>
      <c r="C574" t="n">
        <v>89.0</v>
      </c>
      <c r="D574" s="0" t="n">
        <f>B574-C574</f>
        <v>43.0</v>
      </c>
      <c r="E574" t="n">
        <v>81954.0</v>
      </c>
      <c r="F574" t="n">
        <v>81812.0</v>
      </c>
      <c r="G574" s="0" t="n">
        <f>E574-F574</f>
        <v>142.0</v>
      </c>
      <c r="H574" t="n">
        <v>3653.0</v>
      </c>
      <c r="I574" t="n">
        <v>87.0</v>
      </c>
      <c r="J574" s="0" t="n">
        <f>SUM($H$32:H574)</f>
        <v>29120.0</v>
      </c>
      <c r="K574" s="0" t="n">
        <f>SUM($I$32:I574)</f>
        <v>819.0</v>
      </c>
      <c r="L574" t="n">
        <v>814957.0</v>
      </c>
      <c r="M574" t="n">
        <v>9209843.0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81812.0</v>
      </c>
      <c r="F575" t="n">
        <v>81812.0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29125.0</v>
      </c>
      <c r="K575" s="0" t="n">
        <f>SUM($I$32:I575)</f>
        <v>819.0</v>
      </c>
      <c r="L575" t="n">
        <v>2021.0</v>
      </c>
      <c r="M575" t="n">
        <v>9211864.0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81812.0</v>
      </c>
      <c r="F576" t="n">
        <v>81812.0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29138.0</v>
      </c>
      <c r="K576" s="0" t="n">
        <f>SUM($I$32:I576)</f>
        <v>819.0</v>
      </c>
      <c r="L576" t="n">
        <v>5558.0</v>
      </c>
      <c r="M576" t="n">
        <v>9217422.0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81812.0</v>
      </c>
      <c r="F577" t="n">
        <v>81812.0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29143.0</v>
      </c>
      <c r="K577" s="0" t="n">
        <f>SUM($I$32:I577)</f>
        <v>819.0</v>
      </c>
      <c r="L577" t="n">
        <v>2017.0</v>
      </c>
      <c r="M577" t="n">
        <v>9219439.0</v>
      </c>
    </row>
    <row r="578" ht="15.0" customHeight="true">
      <c r="A578" s="0" t="s">
        <v>601</v>
      </c>
      <c r="B578" t="n">
        <v>7.0</v>
      </c>
      <c r="C578" t="n">
        <v>7.0</v>
      </c>
      <c r="D578" s="0" t="n">
        <f>B578-C578</f>
        <v>0.0</v>
      </c>
      <c r="E578" t="n">
        <v>81812.0</v>
      </c>
      <c r="F578" t="n">
        <v>81812.0</v>
      </c>
      <c r="G578" s="0" t="n">
        <f>E578-F578</f>
        <v>0.0</v>
      </c>
      <c r="H578" t="n">
        <v>13.0</v>
      </c>
      <c r="I578" t="n">
        <v>0.0</v>
      </c>
      <c r="J578" s="0" t="n">
        <f>SUM($H$32:H578)</f>
        <v>29156.0</v>
      </c>
      <c r="K578" s="0" t="n">
        <f>SUM($I$32:I578)</f>
        <v>819.0</v>
      </c>
      <c r="L578" t="n">
        <v>5459.0</v>
      </c>
      <c r="M578" t="n">
        <v>9224898.0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81812.0</v>
      </c>
      <c r="F579" t="n">
        <v>81812.0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29169.0</v>
      </c>
      <c r="K579" s="0" t="n">
        <f>SUM($I$32:I579)</f>
        <v>819.0</v>
      </c>
      <c r="L579" t="n">
        <v>5547.0</v>
      </c>
      <c r="M579" t="n">
        <v>9230445.0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81812.0</v>
      </c>
      <c r="F580" t="n">
        <v>81812.0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29182.0</v>
      </c>
      <c r="K580" s="0" t="n">
        <f>SUM($I$32:I580)</f>
        <v>819.0</v>
      </c>
      <c r="L580" t="n">
        <v>5465.0</v>
      </c>
      <c r="M580" t="n">
        <v>9235910.0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81812.0</v>
      </c>
      <c r="F581" t="n">
        <v>81812.0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29195.0</v>
      </c>
      <c r="K581" s="0" t="n">
        <f>SUM($I$32:I581)</f>
        <v>819.0</v>
      </c>
      <c r="L581" t="n">
        <v>5227.0</v>
      </c>
      <c r="M581" t="n">
        <v>9241137.0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81812.0</v>
      </c>
      <c r="F582" t="n">
        <v>81812.0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29208.0</v>
      </c>
      <c r="K582" s="0" t="n">
        <f>SUM($I$32:I582)</f>
        <v>819.0</v>
      </c>
      <c r="L582" t="n">
        <v>5620.0</v>
      </c>
      <c r="M582" t="n">
        <v>9246757.0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81812.0</v>
      </c>
      <c r="F583" t="n">
        <v>81812.0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29213.0</v>
      </c>
      <c r="K583" s="0" t="n">
        <f>SUM($I$32:I583)</f>
        <v>819.0</v>
      </c>
      <c r="L583" t="n">
        <v>2077.0</v>
      </c>
      <c r="M583" t="n">
        <v>9248834.0</v>
      </c>
    </row>
    <row r="584" ht="15.0" customHeight="true">
      <c r="A584" s="0" t="s">
        <v>607</v>
      </c>
      <c r="B584" t="n">
        <v>7.0</v>
      </c>
      <c r="C584" t="n">
        <v>7.0</v>
      </c>
      <c r="D584" s="0" t="n">
        <f>B584-C584</f>
        <v>0.0</v>
      </c>
      <c r="E584" t="n">
        <v>81812.0</v>
      </c>
      <c r="F584" t="n">
        <v>81812.0</v>
      </c>
      <c r="G584" s="0" t="n">
        <f>E584-F584</f>
        <v>0.0</v>
      </c>
      <c r="H584" t="n">
        <v>13.0</v>
      </c>
      <c r="I584" t="n">
        <v>0.0</v>
      </c>
      <c r="J584" s="0" t="n">
        <f>SUM($H$32:H584)</f>
        <v>29226.0</v>
      </c>
      <c r="K584" s="0" t="n">
        <f>SUM($I$32:I584)</f>
        <v>819.0</v>
      </c>
      <c r="L584" t="n">
        <v>5605.0</v>
      </c>
      <c r="M584" t="n">
        <v>9254439.0</v>
      </c>
    </row>
    <row r="585" ht="15.0" customHeight="true">
      <c r="A585" s="0" t="s">
        <v>608</v>
      </c>
      <c r="B585" t="n">
        <v>30.0</v>
      </c>
      <c r="C585" t="n">
        <v>26.0</v>
      </c>
      <c r="D585" s="0" t="n">
        <f>B585-C585</f>
        <v>4.0</v>
      </c>
      <c r="E585" t="n">
        <v>81812.0</v>
      </c>
      <c r="F585" t="n">
        <v>81784.0</v>
      </c>
      <c r="G585" s="0" t="n">
        <f>E585-F585</f>
        <v>28.0</v>
      </c>
      <c r="H585" t="n">
        <v>109.0</v>
      </c>
      <c r="I585" t="n">
        <v>3.0</v>
      </c>
      <c r="J585" s="0" t="n">
        <f>SUM($H$32:H585)</f>
        <v>29335.0</v>
      </c>
      <c r="K585" s="0" t="n">
        <f>SUM($I$32:I585)</f>
        <v>822.0</v>
      </c>
      <c r="L585" t="n">
        <v>32005.0</v>
      </c>
      <c r="M585" t="n">
        <v>9286444.0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81784.0</v>
      </c>
      <c r="F586" t="n">
        <v>81784.0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29341.0</v>
      </c>
      <c r="K586" s="0" t="n">
        <f>SUM($I$32:I586)</f>
        <v>822.0</v>
      </c>
      <c r="L586" t="n">
        <v>3535.0</v>
      </c>
      <c r="M586" t="n">
        <v>9289979.0</v>
      </c>
    </row>
    <row r="587" ht="15.0" customHeight="true">
      <c r="A587" s="0" t="s">
        <v>610</v>
      </c>
      <c r="B587" t="n">
        <v>7.0</v>
      </c>
      <c r="C587" t="n">
        <v>7.0</v>
      </c>
      <c r="D587" s="0" t="n">
        <f>B587-C587</f>
        <v>0.0</v>
      </c>
      <c r="E587" t="n">
        <v>81784.0</v>
      </c>
      <c r="F587" t="n">
        <v>81784.0</v>
      </c>
      <c r="G587" s="0" t="n">
        <f>E587-F587</f>
        <v>0.0</v>
      </c>
      <c r="H587" t="n">
        <v>13.0</v>
      </c>
      <c r="I587" t="n">
        <v>0.0</v>
      </c>
      <c r="J587" s="0" t="n">
        <f>SUM($H$32:H587)</f>
        <v>29354.0</v>
      </c>
      <c r="K587" s="0" t="n">
        <f>SUM($I$32:I587)</f>
        <v>822.0</v>
      </c>
      <c r="L587" t="n">
        <v>5381.0</v>
      </c>
      <c r="M587" t="n">
        <v>9295360.0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81784.0</v>
      </c>
      <c r="F588" t="n">
        <v>81784.0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29365.0</v>
      </c>
      <c r="K588" s="0" t="n">
        <f>SUM($I$32:I588)</f>
        <v>822.0</v>
      </c>
      <c r="L588" t="n">
        <v>5179.0</v>
      </c>
      <c r="M588" t="n">
        <v>9300539.0</v>
      </c>
    </row>
    <row r="589" ht="15.0" customHeight="true">
      <c r="A589" s="0" t="s">
        <v>612</v>
      </c>
      <c r="B589" t="n">
        <v>30.0</v>
      </c>
      <c r="C589" t="n">
        <v>21.0</v>
      </c>
      <c r="D589" s="0" t="n">
        <f>B589-C589</f>
        <v>9.0</v>
      </c>
      <c r="E589" t="n">
        <v>81784.0</v>
      </c>
      <c r="F589" t="n">
        <v>81681.0</v>
      </c>
      <c r="G589" s="0" t="n">
        <f>E589-F589</f>
        <v>103.0</v>
      </c>
      <c r="H589" t="n">
        <v>162.0</v>
      </c>
      <c r="I589" t="n">
        <v>9.0</v>
      </c>
      <c r="J589" s="0" t="n">
        <f>SUM($H$32:H589)</f>
        <v>29527.0</v>
      </c>
      <c r="K589" s="0" t="n">
        <f>SUM($I$32:I589)</f>
        <v>831.0</v>
      </c>
      <c r="L589" t="n">
        <v>44523.0</v>
      </c>
      <c r="M589" t="n">
        <v>9345062.0</v>
      </c>
    </row>
    <row r="590" ht="15.0" customHeight="true">
      <c r="A590" s="0" t="s">
        <v>613</v>
      </c>
      <c r="B590" t="n">
        <v>31.0</v>
      </c>
      <c r="C590" t="n">
        <v>20.0</v>
      </c>
      <c r="D590" s="0" t="n">
        <f>B590-C590</f>
        <v>11.0</v>
      </c>
      <c r="E590" t="n">
        <v>81681.0</v>
      </c>
      <c r="F590" t="n">
        <v>81569.0</v>
      </c>
      <c r="G590" s="0" t="n">
        <f>E590-F590</f>
        <v>112.0</v>
      </c>
      <c r="H590" t="n">
        <v>236.0</v>
      </c>
      <c r="I590" t="n">
        <v>11.0</v>
      </c>
      <c r="J590" s="0" t="n">
        <f>SUM($H$32:H590)</f>
        <v>29763.0</v>
      </c>
      <c r="K590" s="0" t="n">
        <f>SUM($I$32:I590)</f>
        <v>842.0</v>
      </c>
      <c r="L590" t="n">
        <v>68342.0</v>
      </c>
      <c r="M590" t="n">
        <v>9413404.0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81569.0</v>
      </c>
      <c r="F591" t="n">
        <v>81569.0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29774.0</v>
      </c>
      <c r="K591" s="0" t="n">
        <f>SUM($I$32:I591)</f>
        <v>842.0</v>
      </c>
      <c r="L591" t="n">
        <v>5509.0</v>
      </c>
      <c r="M591" t="n">
        <v>9418913.0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81569.0</v>
      </c>
      <c r="F592" t="n">
        <v>81451.0</v>
      </c>
      <c r="G592" s="0" t="n">
        <f>E592-F592</f>
        <v>118.0</v>
      </c>
      <c r="H592" t="n">
        <v>186.0</v>
      </c>
      <c r="I592" t="n">
        <v>9.0</v>
      </c>
      <c r="J592" s="0" t="n">
        <f>SUM($H$32:H592)</f>
        <v>29960.0</v>
      </c>
      <c r="K592" s="0" t="n">
        <f>SUM($I$32:I592)</f>
        <v>851.0</v>
      </c>
      <c r="L592" t="n">
        <v>51334.0</v>
      </c>
      <c r="M592" t="n">
        <v>9470247.0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81451.0</v>
      </c>
      <c r="F593" t="n">
        <v>81451.0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29971.0</v>
      </c>
      <c r="K593" s="0" t="n">
        <f>SUM($I$32:I593)</f>
        <v>851.0</v>
      </c>
      <c r="L593" t="n">
        <v>5407.0</v>
      </c>
      <c r="M593" t="n">
        <v>9475654.0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81451.0</v>
      </c>
      <c r="F594" t="n">
        <v>81451.0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29982.0</v>
      </c>
      <c r="K594" s="0" t="n">
        <f>SUM($I$32:I594)</f>
        <v>851.0</v>
      </c>
      <c r="L594" t="n">
        <v>5390.0</v>
      </c>
      <c r="M594" t="n">
        <v>9481044.0</v>
      </c>
    </row>
    <row r="595" ht="15.0" customHeight="true">
      <c r="A595" s="0" t="s">
        <v>618</v>
      </c>
      <c r="B595" t="n">
        <v>31.0</v>
      </c>
      <c r="C595" t="n">
        <v>20.0</v>
      </c>
      <c r="D595" s="0" t="n">
        <f>B595-C595</f>
        <v>11.0</v>
      </c>
      <c r="E595" t="n">
        <v>81451.0</v>
      </c>
      <c r="F595" t="n">
        <v>81341.0</v>
      </c>
      <c r="G595" s="0" t="n">
        <f>E595-F595</f>
        <v>110.0</v>
      </c>
      <c r="H595" t="n">
        <v>240.0</v>
      </c>
      <c r="I595" t="n">
        <v>11.0</v>
      </c>
      <c r="J595" s="0" t="n">
        <f>SUM($H$32:H595)</f>
        <v>30222.0</v>
      </c>
      <c r="K595" s="0" t="n">
        <f>SUM($I$32:I595)</f>
        <v>862.0</v>
      </c>
      <c r="L595" t="n">
        <v>66943.0</v>
      </c>
      <c r="M595" t="n">
        <v>9547987.0</v>
      </c>
    </row>
    <row r="596" ht="15.0" customHeight="true">
      <c r="A596" s="0" t="s">
        <v>619</v>
      </c>
      <c r="B596" t="n">
        <v>5.0</v>
      </c>
      <c r="C596" t="n">
        <v>5.0</v>
      </c>
      <c r="D596" s="0" t="n">
        <f>B596-C596</f>
        <v>0.0</v>
      </c>
      <c r="E596" t="n">
        <v>81341.0</v>
      </c>
      <c r="F596" t="n">
        <v>81341.0</v>
      </c>
      <c r="G596" s="0" t="n">
        <f>E596-F596</f>
        <v>0.0</v>
      </c>
      <c r="H596" t="n">
        <v>11.0</v>
      </c>
      <c r="I596" t="n">
        <v>0.0</v>
      </c>
      <c r="J596" s="0" t="n">
        <f>SUM($H$32:H596)</f>
        <v>30233.0</v>
      </c>
      <c r="K596" s="0" t="n">
        <f>SUM($I$32:I596)</f>
        <v>862.0</v>
      </c>
      <c r="L596" t="n">
        <v>5341.0</v>
      </c>
      <c r="M596" t="n">
        <v>9553328.0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81341.0</v>
      </c>
      <c r="F597" t="n">
        <v>81341.0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30238.0</v>
      </c>
      <c r="K597" s="0" t="n">
        <f>SUM($I$32:I597)</f>
        <v>862.0</v>
      </c>
      <c r="L597" t="n">
        <v>2033.0</v>
      </c>
      <c r="M597" t="n">
        <v>9555361.0</v>
      </c>
    </row>
    <row r="598" ht="15.0" customHeight="true">
      <c r="A598" s="0" t="s">
        <v>621</v>
      </c>
      <c r="B598" t="n">
        <v>22.0</v>
      </c>
      <c r="C598" t="n">
        <v>13.0</v>
      </c>
      <c r="D598" s="0" t="n">
        <f>B598-C598</f>
        <v>9.0</v>
      </c>
      <c r="E598" t="n">
        <v>81341.0</v>
      </c>
      <c r="F598" t="n">
        <v>81252.0</v>
      </c>
      <c r="G598" s="0" t="n">
        <f>E598-F598</f>
        <v>89.0</v>
      </c>
      <c r="H598" t="n">
        <v>141.0</v>
      </c>
      <c r="I598" t="n">
        <v>14.0</v>
      </c>
      <c r="J598" s="0" t="n">
        <f>SUM($H$32:H598)</f>
        <v>30379.0</v>
      </c>
      <c r="K598" s="0" t="n">
        <f>SUM($I$32:I598)</f>
        <v>876.0</v>
      </c>
      <c r="L598" t="n">
        <v>38838.0</v>
      </c>
      <c r="M598" t="n">
        <v>9594199.0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81252.0</v>
      </c>
      <c r="F599" t="n">
        <v>81144.0</v>
      </c>
      <c r="G599" s="0" t="n">
        <f>E599-F599</f>
        <v>108.0</v>
      </c>
      <c r="H599" t="n">
        <v>235.0</v>
      </c>
      <c r="I599" t="n">
        <v>12.0</v>
      </c>
      <c r="J599" s="0" t="n">
        <f>SUM($H$32:H599)</f>
        <v>30614.0</v>
      </c>
      <c r="K599" s="0" t="n">
        <f>SUM($I$32:I599)</f>
        <v>888.0</v>
      </c>
      <c r="L599" t="n">
        <v>64729.0</v>
      </c>
      <c r="M599" t="n">
        <v>9658928.0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81144.0</v>
      </c>
      <c r="F600" t="n">
        <v>81144.0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30625.0</v>
      </c>
      <c r="K600" s="0" t="n">
        <f>SUM($I$32:I600)</f>
        <v>888.0</v>
      </c>
      <c r="L600" t="n">
        <v>5281.0</v>
      </c>
      <c r="M600" t="n">
        <v>9664209.0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81144.0</v>
      </c>
      <c r="F601" t="n">
        <v>81144.0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30636.0</v>
      </c>
      <c r="K601" s="0" t="n">
        <f>SUM($I$32:I601)</f>
        <v>888.0</v>
      </c>
      <c r="L601" t="n">
        <v>5296.0</v>
      </c>
      <c r="M601" t="n">
        <v>9669505.0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81144.0</v>
      </c>
      <c r="F602" t="n">
        <v>81039.0</v>
      </c>
      <c r="G602" s="0" t="n">
        <f>E602-F602</f>
        <v>105.0</v>
      </c>
      <c r="H602" t="n">
        <v>210.0</v>
      </c>
      <c r="I602" t="n">
        <v>9.0</v>
      </c>
      <c r="J602" s="0" t="n">
        <f>SUM($H$32:H602)</f>
        <v>30846.0</v>
      </c>
      <c r="K602" s="0" t="n">
        <f>SUM($I$32:I602)</f>
        <v>897.0</v>
      </c>
      <c r="L602" t="n">
        <v>59040.0</v>
      </c>
      <c r="M602" t="n">
        <v>9728545.0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81039.0</v>
      </c>
      <c r="F603" t="n">
        <v>81038.0</v>
      </c>
      <c r="G603" s="0" t="n">
        <f>E603-F603</f>
        <v>1.0</v>
      </c>
      <c r="H603" t="n">
        <v>17.0</v>
      </c>
      <c r="I603" t="n">
        <v>1.0</v>
      </c>
      <c r="J603" s="0" t="n">
        <f>SUM($H$32:H603)</f>
        <v>30863.0</v>
      </c>
      <c r="K603" s="0" t="n">
        <f>SUM($I$32:I603)</f>
        <v>898.0</v>
      </c>
      <c r="L603" t="n">
        <v>6076.0</v>
      </c>
      <c r="M603" t="n">
        <v>9734621.0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81038.0</v>
      </c>
      <c r="F604" t="n">
        <v>81038.0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30874.0</v>
      </c>
      <c r="K604" s="0" t="n">
        <f>SUM($I$32:I604)</f>
        <v>898.0</v>
      </c>
      <c r="L604" t="n">
        <v>5372.0</v>
      </c>
      <c r="M604" t="n">
        <v>9739993.0</v>
      </c>
    </row>
    <row r="605" ht="15.0" customHeight="true">
      <c r="A605" s="0" t="s">
        <v>628</v>
      </c>
      <c r="B605" t="n">
        <v>15.0</v>
      </c>
      <c r="C605" t="n">
        <v>10.0</v>
      </c>
      <c r="D605" s="0" t="n">
        <f>B605-C605</f>
        <v>5.0</v>
      </c>
      <c r="E605" t="n">
        <v>81038.0</v>
      </c>
      <c r="F605" t="n">
        <v>80945.0</v>
      </c>
      <c r="G605" s="0" t="n">
        <f>E605-F605</f>
        <v>93.0</v>
      </c>
      <c r="H605" t="n">
        <v>67.0</v>
      </c>
      <c r="I605" t="n">
        <v>7.0</v>
      </c>
      <c r="J605" s="0" t="n">
        <f>SUM($H$32:H605)</f>
        <v>30941.0</v>
      </c>
      <c r="K605" s="0" t="n">
        <f>SUM($I$32:I605)</f>
        <v>905.0</v>
      </c>
      <c r="L605" t="n">
        <v>16842.0</v>
      </c>
      <c r="M605" t="n">
        <v>9756835.0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80945.0</v>
      </c>
      <c r="F606" t="n">
        <v>80945.0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30946.0</v>
      </c>
      <c r="K606" s="0" t="n">
        <f>SUM($I$32:I606)</f>
        <v>905.0</v>
      </c>
      <c r="L606" t="n">
        <v>2169.0</v>
      </c>
      <c r="M606" t="n">
        <v>9759004.0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80945.0</v>
      </c>
      <c r="F607" t="n">
        <v>80945.0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30957.0</v>
      </c>
      <c r="K607" s="0" t="n">
        <f>SUM($I$32:I607)</f>
        <v>905.0</v>
      </c>
      <c r="L607" t="n">
        <v>5064.0</v>
      </c>
      <c r="M607" t="n">
        <v>9764068.0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80945.0</v>
      </c>
      <c r="F608" t="n">
        <v>80945.0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30963.0</v>
      </c>
      <c r="K608" s="0" t="n">
        <f>SUM($I$32:I608)</f>
        <v>905.0</v>
      </c>
      <c r="L608" t="n">
        <v>3453.0</v>
      </c>
      <c r="M608" t="n">
        <v>9767521.0</v>
      </c>
    </row>
    <row r="609" ht="15.0" customHeight="true">
      <c r="A609" s="0" t="s">
        <v>632</v>
      </c>
      <c r="B609" t="n">
        <v>44.0</v>
      </c>
      <c r="C609" t="n">
        <v>43.0</v>
      </c>
      <c r="D609" s="0" t="n">
        <f>B609-C609</f>
        <v>1.0</v>
      </c>
      <c r="E609" t="n">
        <v>80945.0</v>
      </c>
      <c r="F609" t="n">
        <v>80944.0</v>
      </c>
      <c r="G609" s="0" t="n">
        <f>E609-F609</f>
        <v>1.0</v>
      </c>
      <c r="H609" t="n">
        <v>136.0</v>
      </c>
      <c r="I609" t="n">
        <v>1.0</v>
      </c>
      <c r="J609" s="0" t="n">
        <f>SUM($H$32:H609)</f>
        <v>31099.0</v>
      </c>
      <c r="K609" s="0" t="n">
        <f>SUM($I$32:I609)</f>
        <v>906.0</v>
      </c>
      <c r="L609" t="n">
        <v>38080.0</v>
      </c>
      <c r="M609" t="n">
        <v>9805601.0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80944.0</v>
      </c>
      <c r="F610" t="n">
        <v>80944.0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31104.0</v>
      </c>
      <c r="K610" s="0" t="n">
        <f>SUM($I$32:I610)</f>
        <v>906.0</v>
      </c>
      <c r="L610" t="n">
        <v>2145.0</v>
      </c>
      <c r="M610" t="n">
        <v>9807746.0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80944.0</v>
      </c>
      <c r="F611" t="n">
        <v>80944.0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31115.0</v>
      </c>
      <c r="K611" s="0" t="n">
        <f>SUM($I$32:I611)</f>
        <v>906.0</v>
      </c>
      <c r="L611" t="n">
        <v>5175.0</v>
      </c>
      <c r="M611" t="n">
        <v>9812921.0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80944.0</v>
      </c>
      <c r="F612" t="n">
        <v>80944.0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31120.0</v>
      </c>
      <c r="K612" s="0" t="n">
        <f>SUM($I$32:I612)</f>
        <v>906.0</v>
      </c>
      <c r="L612" t="n">
        <v>1970.0</v>
      </c>
      <c r="M612" t="n">
        <v>9814891.0</v>
      </c>
    </row>
    <row r="613" ht="15.0" customHeight="true">
      <c r="A613" s="0" t="s">
        <v>636</v>
      </c>
      <c r="B613" t="n">
        <v>5.0</v>
      </c>
      <c r="C613" t="n">
        <v>5.0</v>
      </c>
      <c r="D613" s="0" t="n">
        <f>B613-C613</f>
        <v>0.0</v>
      </c>
      <c r="E613" t="n">
        <v>80944.0</v>
      </c>
      <c r="F613" t="n">
        <v>80944.0</v>
      </c>
      <c r="G613" s="0" t="n">
        <f>E613-F613</f>
        <v>0.0</v>
      </c>
      <c r="H613" t="n">
        <v>11.0</v>
      </c>
      <c r="I613" t="n">
        <v>0.0</v>
      </c>
      <c r="J613" s="0" t="n">
        <f>SUM($H$32:H613)</f>
        <v>31131.0</v>
      </c>
      <c r="K613" s="0" t="n">
        <f>SUM($I$32:I613)</f>
        <v>906.0</v>
      </c>
      <c r="L613" t="n">
        <v>5148.0</v>
      </c>
      <c r="M613" t="n">
        <v>9820039.0</v>
      </c>
    </row>
    <row r="614" ht="15.0" customHeight="true">
      <c r="A614" s="0" t="s">
        <v>637</v>
      </c>
      <c r="B614" t="n">
        <v>6.0</v>
      </c>
      <c r="C614" t="n">
        <v>6.0</v>
      </c>
      <c r="D614" s="0" t="n">
        <f>B614-C614</f>
        <v>0.0</v>
      </c>
      <c r="E614" t="n">
        <v>80944.0</v>
      </c>
      <c r="F614" t="n">
        <v>80944.0</v>
      </c>
      <c r="G614" s="0" t="n">
        <f>E614-F614</f>
        <v>0.0</v>
      </c>
      <c r="H614" t="n">
        <v>12.0</v>
      </c>
      <c r="I614" t="n">
        <v>0.0</v>
      </c>
      <c r="J614" s="0" t="n">
        <f>SUM($H$32:H614)</f>
        <v>31143.0</v>
      </c>
      <c r="K614" s="0" t="n">
        <f>SUM($I$32:I614)</f>
        <v>906.0</v>
      </c>
      <c r="L614" t="n">
        <v>5229.0</v>
      </c>
      <c r="M614" t="n">
        <v>9825268.0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80944.0</v>
      </c>
      <c r="F615" t="n">
        <v>80944.0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31148.0</v>
      </c>
      <c r="K615" s="0" t="n">
        <f>SUM($I$32:I615)</f>
        <v>906.0</v>
      </c>
      <c r="L615" t="n">
        <v>2093.0</v>
      </c>
      <c r="M615" t="n">
        <v>9827361.0</v>
      </c>
    </row>
    <row r="616" ht="15.0" customHeight="true">
      <c r="A616" s="0" t="s">
        <v>639</v>
      </c>
      <c r="B616" t="n">
        <v>20.0</v>
      </c>
      <c r="C616" t="n">
        <v>15.0</v>
      </c>
      <c r="D616" s="0" t="n">
        <f>B616-C616</f>
        <v>5.0</v>
      </c>
      <c r="E616" t="n">
        <v>80944.0</v>
      </c>
      <c r="F616" t="n">
        <v>80817.0</v>
      </c>
      <c r="G616" s="0" t="n">
        <f>E616-F616</f>
        <v>127.0</v>
      </c>
      <c r="H616" t="n">
        <v>120.0</v>
      </c>
      <c r="I616" t="n">
        <v>6.0</v>
      </c>
      <c r="J616" s="0" t="n">
        <f>SUM($H$32:H616)</f>
        <v>31268.0</v>
      </c>
      <c r="K616" s="0" t="n">
        <f>SUM($I$32:I616)</f>
        <v>912.0</v>
      </c>
      <c r="L616" t="n">
        <v>32438.0</v>
      </c>
      <c r="M616" t="n">
        <v>9859799.0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80817.0</v>
      </c>
      <c r="F617" t="n">
        <v>80807.0</v>
      </c>
      <c r="G617" s="0" t="n">
        <f>E617-F617</f>
        <v>10.0</v>
      </c>
      <c r="H617" t="n">
        <v>68.0</v>
      </c>
      <c r="I617" t="n">
        <v>5.0</v>
      </c>
      <c r="J617" s="0" t="n">
        <f>SUM($H$32:H617)</f>
        <v>31336.0</v>
      </c>
      <c r="K617" s="0" t="n">
        <f>SUM($I$32:I617)</f>
        <v>917.0</v>
      </c>
      <c r="L617" t="n">
        <v>19140.0</v>
      </c>
      <c r="M617" t="n">
        <v>9878939.0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80807.0</v>
      </c>
      <c r="F618" t="n">
        <v>80807.0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31347.0</v>
      </c>
      <c r="K618" s="0" t="n">
        <f>SUM($I$32:I618)</f>
        <v>917.0</v>
      </c>
      <c r="L618" t="n">
        <v>5272.0</v>
      </c>
      <c r="M618" t="n">
        <v>9884211.0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80807.0</v>
      </c>
      <c r="F619" t="n">
        <v>80807.0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31358.0</v>
      </c>
      <c r="K619" s="0" t="n">
        <f>SUM($I$32:I619)</f>
        <v>917.0</v>
      </c>
      <c r="L619" t="n">
        <v>5357.0</v>
      </c>
      <c r="M619" t="n">
        <v>9889568.0</v>
      </c>
    </row>
    <row r="620" ht="15.0" customHeight="true">
      <c r="A620" s="0" t="s">
        <v>643</v>
      </c>
      <c r="B620" t="n">
        <v>17.0</v>
      </c>
      <c r="C620" t="n">
        <v>14.0</v>
      </c>
      <c r="D620" s="0" t="n">
        <f>B620-C620</f>
        <v>3.0</v>
      </c>
      <c r="E620" t="n">
        <v>80807.0</v>
      </c>
      <c r="F620" t="n">
        <v>80797.0</v>
      </c>
      <c r="G620" s="0" t="n">
        <f>E620-F620</f>
        <v>10.0</v>
      </c>
      <c r="H620" t="n">
        <v>86.0</v>
      </c>
      <c r="I620" t="n">
        <v>5.0</v>
      </c>
      <c r="J620" s="0" t="n">
        <f>SUM($H$32:H620)</f>
        <v>31444.0</v>
      </c>
      <c r="K620" s="0" t="n">
        <f>SUM($I$32:I620)</f>
        <v>922.0</v>
      </c>
      <c r="L620" t="n">
        <v>22402.0</v>
      </c>
      <c r="M620" t="n">
        <v>9911970.0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80797.0</v>
      </c>
      <c r="F621" t="n">
        <v>80797.0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31455.0</v>
      </c>
      <c r="K621" s="0" t="n">
        <f>SUM($I$32:I621)</f>
        <v>922.0</v>
      </c>
      <c r="L621" t="n">
        <v>5284.0</v>
      </c>
      <c r="M621" t="n">
        <v>9917254.0</v>
      </c>
    </row>
    <row r="622" ht="15.0" customHeight="true">
      <c r="A622" s="0" t="s">
        <v>645</v>
      </c>
      <c r="B622" t="n">
        <v>20.0</v>
      </c>
      <c r="C622" t="n">
        <v>17.0</v>
      </c>
      <c r="D622" s="0" t="n">
        <f>B622-C622</f>
        <v>3.0</v>
      </c>
      <c r="E622" t="n">
        <v>80797.0</v>
      </c>
      <c r="F622" t="n">
        <v>80787.0</v>
      </c>
      <c r="G622" s="0" t="n">
        <f>E622-F622</f>
        <v>10.0</v>
      </c>
      <c r="H622" t="n">
        <v>94.0</v>
      </c>
      <c r="I622" t="n">
        <v>3.0</v>
      </c>
      <c r="J622" s="0" t="n">
        <f>SUM($H$32:H622)</f>
        <v>31549.0</v>
      </c>
      <c r="K622" s="0" t="n">
        <f>SUM($I$32:I622)</f>
        <v>925.0</v>
      </c>
      <c r="L622" t="n">
        <v>25447.0</v>
      </c>
      <c r="M622" t="n">
        <v>9942701.0</v>
      </c>
    </row>
    <row r="623" ht="15.0" customHeight="true">
      <c r="A623" s="0" t="s">
        <v>646</v>
      </c>
      <c r="B623" t="n">
        <v>19.0</v>
      </c>
      <c r="C623" t="n">
        <v>13.0</v>
      </c>
      <c r="D623" s="0" t="n">
        <f>B623-C623</f>
        <v>6.0</v>
      </c>
      <c r="E623" t="n">
        <v>80787.0</v>
      </c>
      <c r="F623" t="n">
        <v>80634.0</v>
      </c>
      <c r="G623" s="0" t="n">
        <f>E623-F623</f>
        <v>153.0</v>
      </c>
      <c r="H623" t="n">
        <v>84.0</v>
      </c>
      <c r="I623" t="n">
        <v>5.0</v>
      </c>
      <c r="J623" s="0" t="n">
        <f>SUM($H$32:H623)</f>
        <v>31633.0</v>
      </c>
      <c r="K623" s="0" t="n">
        <f>SUM($I$32:I623)</f>
        <v>930.0</v>
      </c>
      <c r="L623" t="n">
        <v>22539.0</v>
      </c>
      <c r="M623" t="n">
        <v>9965240.0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80634.0</v>
      </c>
      <c r="F624" t="n">
        <v>80634.0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31645.0</v>
      </c>
      <c r="K624" s="0" t="n">
        <f>SUM($I$32:I624)</f>
        <v>930.0</v>
      </c>
      <c r="L624" t="n">
        <v>5606.0</v>
      </c>
      <c r="M624" t="n">
        <v>9970847.0</v>
      </c>
    </row>
    <row r="625" ht="15.0" customHeight="true">
      <c r="A625" s="0" t="s">
        <v>648</v>
      </c>
      <c r="B625" t="n">
        <v>5.0</v>
      </c>
      <c r="C625" t="n">
        <v>5.0</v>
      </c>
      <c r="D625" s="0" t="n">
        <f>B625-C625</f>
        <v>0.0</v>
      </c>
      <c r="E625" t="n">
        <v>80634.0</v>
      </c>
      <c r="F625" t="n">
        <v>80634.0</v>
      </c>
      <c r="G625" s="0" t="n">
        <f>E625-F625</f>
        <v>0.0</v>
      </c>
      <c r="H625" t="n">
        <v>11.0</v>
      </c>
      <c r="I625" t="n">
        <v>0.0</v>
      </c>
      <c r="J625" s="0" t="n">
        <f>SUM($H$32:H625)</f>
        <v>31656.0</v>
      </c>
      <c r="K625" s="0" t="n">
        <f>SUM($I$32:I625)</f>
        <v>930.0</v>
      </c>
      <c r="L625" t="n">
        <v>5267.0</v>
      </c>
      <c r="M625" t="n">
        <v>9976114.0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80634.0</v>
      </c>
      <c r="F626" t="n">
        <v>80634.0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31661.0</v>
      </c>
      <c r="K626" s="0" t="n">
        <f>SUM($I$32:I626)</f>
        <v>930.0</v>
      </c>
      <c r="L626" t="n">
        <v>2019.0</v>
      </c>
      <c r="M626" t="n">
        <v>9978133.0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80634.0</v>
      </c>
      <c r="F627" t="n">
        <v>80634.0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31672.0</v>
      </c>
      <c r="K627" s="0" t="n">
        <f>SUM($I$32:I627)</f>
        <v>930.0</v>
      </c>
      <c r="L627" t="n">
        <v>5087.0</v>
      </c>
      <c r="M627" t="n">
        <v>9983220.0</v>
      </c>
    </row>
    <row r="628" ht="15.0" customHeight="true">
      <c r="A628" s="0" t="s">
        <v>651</v>
      </c>
      <c r="B628" t="n">
        <v>5.0</v>
      </c>
      <c r="C628" t="n">
        <v>5.0</v>
      </c>
      <c r="D628" s="0" t="n">
        <f>B628-C628</f>
        <v>0.0</v>
      </c>
      <c r="E628" t="n">
        <v>80634.0</v>
      </c>
      <c r="F628" t="n">
        <v>80634.0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31683.0</v>
      </c>
      <c r="K628" s="0" t="n">
        <f>SUM($I$32:I628)</f>
        <v>930.0</v>
      </c>
      <c r="L628" t="n">
        <v>5500.0</v>
      </c>
      <c r="M628" t="n">
        <v>9988720.0</v>
      </c>
    </row>
    <row r="629" ht="15.0" customHeight="true">
      <c r="A629" s="0" t="s">
        <v>652</v>
      </c>
      <c r="B629" t="n">
        <v>17.0</v>
      </c>
      <c r="C629" t="n">
        <v>13.0</v>
      </c>
      <c r="D629" s="0" t="n">
        <f>B629-C629</f>
        <v>4.0</v>
      </c>
      <c r="E629" t="n">
        <v>80634.0</v>
      </c>
      <c r="F629" t="n">
        <v>80623.0</v>
      </c>
      <c r="G629" s="0" t="n">
        <f>E629-F629</f>
        <v>11.0</v>
      </c>
      <c r="H629" t="n">
        <v>73.0</v>
      </c>
      <c r="I629" t="n">
        <v>3.0</v>
      </c>
      <c r="J629" s="0" t="n">
        <f>SUM($H$32:H629)</f>
        <v>31756.0</v>
      </c>
      <c r="K629" s="0" t="n">
        <f>SUM($I$32:I629)</f>
        <v>933.0</v>
      </c>
      <c r="L629" t="n">
        <v>20996.0</v>
      </c>
      <c r="M629" t="n">
        <v>1.0009716E7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80623.0</v>
      </c>
      <c r="F630" t="n">
        <v>80623.0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31762.0</v>
      </c>
      <c r="K630" s="0" t="n">
        <f>SUM($I$32:I630)</f>
        <v>933.0</v>
      </c>
      <c r="L630" t="n">
        <v>3479.0</v>
      </c>
      <c r="M630" t="n">
        <v>1.0013196E7</v>
      </c>
    </row>
    <row r="631" ht="15.0" customHeight="true">
      <c r="A631" s="0" t="s">
        <v>654</v>
      </c>
      <c r="B631" t="n">
        <v>11.0</v>
      </c>
      <c r="C631" t="n">
        <v>8.0</v>
      </c>
      <c r="D631" s="0" t="n">
        <f>B631-C631</f>
        <v>3.0</v>
      </c>
      <c r="E631" t="n">
        <v>80623.0</v>
      </c>
      <c r="F631" t="n">
        <v>80616.0</v>
      </c>
      <c r="G631" s="0" t="n">
        <f>E631-F631</f>
        <v>7.0</v>
      </c>
      <c r="H631" t="n">
        <v>44.0</v>
      </c>
      <c r="I631" t="n">
        <v>4.0</v>
      </c>
      <c r="J631" s="0" t="n">
        <f>SUM($H$32:H631)</f>
        <v>31806.0</v>
      </c>
      <c r="K631" s="0" t="n">
        <f>SUM($I$32:I631)</f>
        <v>937.0</v>
      </c>
      <c r="L631" t="n">
        <v>14763.0</v>
      </c>
      <c r="M631" t="n">
        <v>1.0027959E7</v>
      </c>
    </row>
    <row r="632" ht="15.0" customHeight="true">
      <c r="A632" s="0" t="s">
        <v>655</v>
      </c>
      <c r="B632" t="n">
        <v>10.0</v>
      </c>
      <c r="C632" t="n">
        <v>8.0</v>
      </c>
      <c r="D632" s="0" t="n">
        <f>B632-C632</f>
        <v>2.0</v>
      </c>
      <c r="E632" t="n">
        <v>80616.0</v>
      </c>
      <c r="F632" t="n">
        <v>80614.0</v>
      </c>
      <c r="G632" s="0" t="n">
        <f>E632-F632</f>
        <v>2.0</v>
      </c>
      <c r="H632" t="n">
        <v>35.0</v>
      </c>
      <c r="I632" t="n">
        <v>3.0</v>
      </c>
      <c r="J632" s="0" t="n">
        <f>SUM($H$32:H632)</f>
        <v>31841.0</v>
      </c>
      <c r="K632" s="0" t="n">
        <f>SUM($I$32:I632)</f>
        <v>940.0</v>
      </c>
      <c r="L632" t="n">
        <v>12821.0</v>
      </c>
      <c r="M632" t="n">
        <v>1.004078E7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80614.0</v>
      </c>
      <c r="F633" t="n">
        <v>80614.0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31847.0</v>
      </c>
      <c r="K633" s="0" t="n">
        <f>SUM($I$32:I633)</f>
        <v>940.0</v>
      </c>
      <c r="L633" t="n">
        <v>3595.0</v>
      </c>
      <c r="M633" t="n">
        <v>1.0044375E7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80614.0</v>
      </c>
      <c r="F634" t="n">
        <v>80614.0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31853.0</v>
      </c>
      <c r="K634" s="0" t="n">
        <f>SUM($I$32:I634)</f>
        <v>940.0</v>
      </c>
      <c r="L634" t="n">
        <v>3634.0</v>
      </c>
      <c r="M634" t="n">
        <v>1.0048009E7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80614.0</v>
      </c>
      <c r="F635" t="n">
        <v>80614.0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31859.0</v>
      </c>
      <c r="K635" s="0" t="n">
        <f>SUM($I$32:I635)</f>
        <v>940.0</v>
      </c>
      <c r="L635" t="n">
        <v>3671.0</v>
      </c>
      <c r="M635" t="n">
        <v>1.005168E7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80614.0</v>
      </c>
      <c r="F636" t="n">
        <v>80614.0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31864.0</v>
      </c>
      <c r="K636" s="0" t="n">
        <f>SUM($I$32:I636)</f>
        <v>940.0</v>
      </c>
      <c r="L636" t="n">
        <v>2019.0</v>
      </c>
      <c r="M636" t="n">
        <v>1.0053699E7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31869.0</v>
      </c>
      <c r="K637" s="0" t="n">
        <f>SUM($I$32:I637)</f>
        <v>940.0</v>
      </c>
      <c r="L637" t="n">
        <v>2163.0</v>
      </c>
      <c r="M637" t="n">
        <v>1.0055862E7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31874.0</v>
      </c>
      <c r="K638" s="0" t="n">
        <f>SUM($I$32:I638)</f>
        <v>940.0</v>
      </c>
      <c r="L638" t="n">
        <v>2225.0</v>
      </c>
      <c r="M638" t="n">
        <v>1.0058087E7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31880.0</v>
      </c>
      <c r="K639" s="0" t="n">
        <f>SUM($I$32:I639)</f>
        <v>940.0</v>
      </c>
      <c r="L639" t="n">
        <v>3600.0</v>
      </c>
      <c r="M639" t="n">
        <v>1.0061687E7</v>
      </c>
    </row>
    <row r="640" ht="15.0" customHeight="true">
      <c r="A640" s="0" t="s">
        <v>663</v>
      </c>
      <c r="B640" t="n">
        <v>5.0</v>
      </c>
      <c r="C640" t="n">
        <v>5.0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11.0</v>
      </c>
      <c r="I640" t="n">
        <v>0.0</v>
      </c>
      <c r="J640" s="0" t="n">
        <f>SUM($H$32:H640)</f>
        <v>31891.0</v>
      </c>
      <c r="K640" s="0" t="n">
        <f>SUM($I$32:I640)</f>
        <v>940.0</v>
      </c>
      <c r="L640" t="n">
        <v>5624.0</v>
      </c>
      <c r="M640" t="n">
        <v>1.0067311E7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31897.0</v>
      </c>
      <c r="K641" s="0" t="n">
        <f>SUM($I$32:I641)</f>
        <v>940.0</v>
      </c>
      <c r="L641" t="n">
        <v>3448.0</v>
      </c>
      <c r="M641" t="n">
        <v>1.0070759E7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31902.0</v>
      </c>
      <c r="K642" s="0" t="n">
        <f>SUM($I$32:I642)</f>
        <v>940.0</v>
      </c>
      <c r="L642" t="n">
        <v>2079.0</v>
      </c>
      <c r="M642" t="n">
        <v>1.0072838E7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31907.0</v>
      </c>
      <c r="K643" s="0" t="n">
        <f>SUM($I$32:I643)</f>
        <v>940.0</v>
      </c>
      <c r="L643" t="n">
        <v>2076.0</v>
      </c>
      <c r="M643" t="n">
        <v>1.0074914E7</v>
      </c>
    </row>
    <row r="644" ht="15.0" customHeight="true">
      <c r="A644" s="0" t="s">
        <v>667</v>
      </c>
      <c r="B644" t="n">
        <v>20.0</v>
      </c>
      <c r="C644" t="n">
        <v>14.0</v>
      </c>
      <c r="D644" s="0" t="n">
        <f>B644-C644</f>
        <v>6.0</v>
      </c>
      <c r="E644" t="n">
        <v>80614.0</v>
      </c>
      <c r="F644" t="n">
        <v>80601.0</v>
      </c>
      <c r="G644" s="0" t="n">
        <f>E644-F644</f>
        <v>13.0</v>
      </c>
      <c r="H644" t="n">
        <v>121.0</v>
      </c>
      <c r="I644" t="n">
        <v>7.0</v>
      </c>
      <c r="J644" s="0" t="n">
        <f>SUM($H$32:H644)</f>
        <v>32028.0</v>
      </c>
      <c r="K644" s="0" t="n">
        <f>SUM($I$32:I644)</f>
        <v>947.0</v>
      </c>
      <c r="L644" t="n">
        <v>27614.0</v>
      </c>
      <c r="M644" t="n">
        <v>1.0102528E7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80601.0</v>
      </c>
      <c r="F645" t="n">
        <v>80601.0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32033.0</v>
      </c>
      <c r="K645" s="0" t="n">
        <f>SUM($I$32:I645)</f>
        <v>947.0</v>
      </c>
      <c r="L645" t="n">
        <v>2200.0</v>
      </c>
      <c r="M645" t="n">
        <v>1.0104728E7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80601.0</v>
      </c>
      <c r="F646" t="n">
        <v>80601.0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32038.0</v>
      </c>
      <c r="K646" s="0" t="n">
        <f>SUM($I$32:I646)</f>
        <v>947.0</v>
      </c>
      <c r="L646" t="n">
        <v>2032.0</v>
      </c>
      <c r="M646" t="n">
        <v>1.010676E7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80601.0</v>
      </c>
      <c r="F647" t="n">
        <v>80601.0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32043.0</v>
      </c>
      <c r="K647" s="0" t="n">
        <f>SUM($I$32:I647)</f>
        <v>947.0</v>
      </c>
      <c r="L647" t="n">
        <v>2269.0</v>
      </c>
      <c r="M647" t="n">
        <v>1.0109029E7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80601.0</v>
      </c>
      <c r="F648" t="n">
        <v>80601.0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32048.0</v>
      </c>
      <c r="K648" s="0" t="n">
        <f>SUM($I$32:I648)</f>
        <v>947.0</v>
      </c>
      <c r="L648" t="n">
        <v>1962.0</v>
      </c>
      <c r="M648" t="n">
        <v>1.0110991E7</v>
      </c>
    </row>
    <row r="649" ht="15.0" customHeight="true">
      <c r="A649" s="0" t="s">
        <v>672</v>
      </c>
      <c r="B649" t="n">
        <v>5.0</v>
      </c>
      <c r="C649" t="n">
        <v>5.0</v>
      </c>
      <c r="D649" s="0" t="n">
        <f>B649-C649</f>
        <v>0.0</v>
      </c>
      <c r="E649" t="n">
        <v>80601.0</v>
      </c>
      <c r="F649" t="n">
        <v>80601.0</v>
      </c>
      <c r="G649" s="0" t="n">
        <f>E649-F649</f>
        <v>0.0</v>
      </c>
      <c r="H649" t="n">
        <v>11.0</v>
      </c>
      <c r="I649" t="n">
        <v>0.0</v>
      </c>
      <c r="J649" s="0" t="n">
        <f>SUM($H$32:H649)</f>
        <v>32059.0</v>
      </c>
      <c r="K649" s="0" t="n">
        <f>SUM($I$32:I649)</f>
        <v>947.0</v>
      </c>
      <c r="L649" t="n">
        <v>5463.0</v>
      </c>
      <c r="M649" t="n">
        <v>1.0116454E7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80601.0</v>
      </c>
      <c r="F650" t="n">
        <v>80601.0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32064.0</v>
      </c>
      <c r="K650" s="0" t="n">
        <f>SUM($I$32:I650)</f>
        <v>947.0</v>
      </c>
      <c r="L650" t="n">
        <v>2206.0</v>
      </c>
      <c r="M650" t="n">
        <v>1.011866E7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80601.0</v>
      </c>
      <c r="F651" t="n">
        <v>80601.0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32069.0</v>
      </c>
      <c r="K651" s="0" t="n">
        <f>SUM($I$32:I651)</f>
        <v>947.0</v>
      </c>
      <c r="L651" t="n">
        <v>2023.0</v>
      </c>
      <c r="M651" t="n">
        <v>1.0120683E7</v>
      </c>
    </row>
    <row r="652" ht="15.0" customHeight="true">
      <c r="A652" s="0" t="s">
        <v>675</v>
      </c>
      <c r="B652" t="n">
        <v>10.0</v>
      </c>
      <c r="C652" t="n">
        <v>8.0</v>
      </c>
      <c r="D652" s="0" t="n">
        <f>B652-C652</f>
        <v>2.0</v>
      </c>
      <c r="E652" t="n">
        <v>80601.0</v>
      </c>
      <c r="F652" t="n">
        <v>80599.0</v>
      </c>
      <c r="G652" s="0" t="n">
        <f>E652-F652</f>
        <v>2.0</v>
      </c>
      <c r="H652" t="n">
        <v>41.0</v>
      </c>
      <c r="I652" t="n">
        <v>3.0</v>
      </c>
      <c r="J652" s="0" t="n">
        <f>SUM($H$32:H652)</f>
        <v>32110.0</v>
      </c>
      <c r="K652" s="0" t="n">
        <f>SUM($I$32:I652)</f>
        <v>950.0</v>
      </c>
      <c r="L652" t="n">
        <v>13606.0</v>
      </c>
      <c r="M652" t="n">
        <v>1.0134289E7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80599.0</v>
      </c>
      <c r="F653" t="n">
        <v>80599.0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32121.0</v>
      </c>
      <c r="K653" s="0" t="n">
        <f>SUM($I$32:I653)</f>
        <v>950.0</v>
      </c>
      <c r="L653" t="n">
        <v>5422.0</v>
      </c>
      <c r="M653" t="n">
        <v>1.0139711E7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80599.0</v>
      </c>
      <c r="F654" t="n">
        <v>80558.0</v>
      </c>
      <c r="G654" s="0" t="n">
        <f>E654-F654</f>
        <v>41.0</v>
      </c>
      <c r="H654" t="n">
        <v>453.0</v>
      </c>
      <c r="I654" t="n">
        <v>18.0</v>
      </c>
      <c r="J654" s="0" t="n">
        <f>SUM($H$32:H654)</f>
        <v>32574.0</v>
      </c>
      <c r="K654" s="0" t="n">
        <f>SUM($I$32:I654)</f>
        <v>968.0</v>
      </c>
      <c r="L654" t="n">
        <v>106049.0</v>
      </c>
      <c r="M654" t="n">
        <v>1.024576E7</v>
      </c>
    </row>
    <row r="655" ht="15.0" customHeight="true">
      <c r="A655" s="0" t="s">
        <v>678</v>
      </c>
      <c r="B655" t="n">
        <v>143.0</v>
      </c>
      <c r="C655" t="n">
        <v>77.0</v>
      </c>
      <c r="D655" s="0" t="n">
        <f>B655-C655</f>
        <v>66.0</v>
      </c>
      <c r="E655" t="n">
        <v>80558.0</v>
      </c>
      <c r="F655" t="n">
        <v>80393.0</v>
      </c>
      <c r="G655" s="0" t="n">
        <f>E655-F655</f>
        <v>165.0</v>
      </c>
      <c r="H655" t="n">
        <v>2271.0</v>
      </c>
      <c r="I655" t="n">
        <v>60.0</v>
      </c>
      <c r="J655" s="0" t="n">
        <f>SUM($H$32:H655)</f>
        <v>34845.0</v>
      </c>
      <c r="K655" s="0" t="n">
        <f>SUM($I$32:I655)</f>
        <v>1028.0</v>
      </c>
      <c r="L655" t="n">
        <v>419371.0</v>
      </c>
      <c r="M655" t="n">
        <v>1.0665131E7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80393.0</v>
      </c>
      <c r="F656" t="n">
        <v>80393.0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34850.0</v>
      </c>
      <c r="K656" s="0" t="n">
        <f>SUM($I$32:I656)</f>
        <v>1028.0</v>
      </c>
      <c r="L656" t="n">
        <v>2130.0</v>
      </c>
      <c r="M656" t="n">
        <v>1.0667261E7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80393.0</v>
      </c>
      <c r="F657" t="n">
        <v>80393.0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34855.0</v>
      </c>
      <c r="K657" s="0" t="n">
        <f>SUM($I$32:I657)</f>
        <v>1028.0</v>
      </c>
      <c r="L657" t="n">
        <v>1911.0</v>
      </c>
      <c r="M657" t="n">
        <v>1.0669172E7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80393.0</v>
      </c>
      <c r="F658" t="n">
        <v>80393.0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34860.0</v>
      </c>
      <c r="K658" s="0" t="n">
        <f>SUM($I$32:I658)</f>
        <v>1028.0</v>
      </c>
      <c r="L658" t="n">
        <v>2141.0</v>
      </c>
      <c r="M658" t="n">
        <v>1.0671313E7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80393.0</v>
      </c>
      <c r="F659" t="n">
        <v>80393.0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34865.0</v>
      </c>
      <c r="K659" s="0" t="n">
        <f>SUM($I$32:I659)</f>
        <v>1028.0</v>
      </c>
      <c r="L659" t="n">
        <v>1912.0</v>
      </c>
      <c r="M659" t="n">
        <v>1.0673225E7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80393.0</v>
      </c>
      <c r="F660" t="n">
        <v>80393.0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34870.0</v>
      </c>
      <c r="K660" s="0" t="n">
        <f>SUM($I$32:I660)</f>
        <v>1028.0</v>
      </c>
      <c r="L660" t="n">
        <v>2052.0</v>
      </c>
      <c r="M660" t="n">
        <v>1.0675277E7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80393.0</v>
      </c>
      <c r="F661" t="n">
        <v>80393.0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34875.0</v>
      </c>
      <c r="K661" s="0" t="n">
        <f>SUM($I$32:I661)</f>
        <v>1028.0</v>
      </c>
      <c r="L661" t="n">
        <v>1979.0</v>
      </c>
      <c r="M661" t="n">
        <v>1.0677256E7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80393.0</v>
      </c>
      <c r="F662" t="n">
        <v>80393.0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34880.0</v>
      </c>
      <c r="K662" s="0" t="n">
        <f>SUM($I$32:I662)</f>
        <v>1028.0</v>
      </c>
      <c r="L662" t="n">
        <v>1988.0</v>
      </c>
      <c r="M662" t="n">
        <v>1.0679244E7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80393.0</v>
      </c>
      <c r="F663" t="n">
        <v>80393.0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34885.0</v>
      </c>
      <c r="K663" s="0" t="n">
        <f>SUM($I$32:I663)</f>
        <v>1028.0</v>
      </c>
      <c r="L663" t="n">
        <v>1927.0</v>
      </c>
      <c r="M663" t="n">
        <v>1.0681171E7</v>
      </c>
    </row>
    <row r="664" ht="15.0" customHeight="true">
      <c r="A664" s="0" t="s">
        <v>687</v>
      </c>
      <c r="B664" t="n">
        <v>4.0</v>
      </c>
      <c r="C664" t="n">
        <v>4.0</v>
      </c>
      <c r="D664" s="0" t="n">
        <f>B664-C664</f>
        <v>0.0</v>
      </c>
      <c r="E664" t="n">
        <v>80393.0</v>
      </c>
      <c r="F664" t="n">
        <v>80393.0</v>
      </c>
      <c r="G664" s="0" t="n">
        <f>E664-F664</f>
        <v>0.0</v>
      </c>
      <c r="H664" t="n">
        <v>6.0</v>
      </c>
      <c r="I664" t="n">
        <v>0.0</v>
      </c>
      <c r="J664" s="0" t="n">
        <f>SUM($H$32:H664)</f>
        <v>34891.0</v>
      </c>
      <c r="K664" s="0" t="n">
        <f>SUM($I$32:I664)</f>
        <v>1028.0</v>
      </c>
      <c r="L664" t="n">
        <v>3460.0</v>
      </c>
      <c r="M664" t="n">
        <v>1.0684631E7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80393.0</v>
      </c>
      <c r="F665" t="n">
        <v>80393.0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34896.0</v>
      </c>
      <c r="K665" s="0" t="n">
        <f>SUM($I$32:I665)</f>
        <v>1028.0</v>
      </c>
      <c r="L665" t="n">
        <v>1978.0</v>
      </c>
      <c r="M665" t="n">
        <v>1.0686609E7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80393.0</v>
      </c>
      <c r="F666" t="n">
        <v>80393.0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34901.0</v>
      </c>
      <c r="K666" s="0" t="n">
        <f>SUM($I$32:I666)</f>
        <v>1028.0</v>
      </c>
      <c r="L666" t="n">
        <v>1957.0</v>
      </c>
      <c r="M666" t="n">
        <v>1.0688566E7</v>
      </c>
    </row>
    <row r="667" ht="15.0" customHeight="true">
      <c r="A667" s="0" t="s">
        <v>690</v>
      </c>
      <c r="B667" t="n">
        <v>4.0</v>
      </c>
      <c r="C667" t="n">
        <v>4.0</v>
      </c>
      <c r="D667" s="0" t="n">
        <f>B667-C667</f>
        <v>0.0</v>
      </c>
      <c r="E667" t="n">
        <v>80393.0</v>
      </c>
      <c r="F667" t="n">
        <v>80393.0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34907.0</v>
      </c>
      <c r="K667" s="0" t="n">
        <f>SUM($I$32:I667)</f>
        <v>1028.0</v>
      </c>
      <c r="L667" t="n">
        <v>3487.0</v>
      </c>
      <c r="M667" t="n">
        <v>1.0692053E7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80393.0</v>
      </c>
      <c r="F668" t="n">
        <v>80393.0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34918.0</v>
      </c>
      <c r="K668" s="0" t="n">
        <f>SUM($I$32:I668)</f>
        <v>1028.0</v>
      </c>
      <c r="L668" t="n">
        <v>5274.0</v>
      </c>
      <c r="M668" t="n">
        <v>1.0697327E7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80393.0</v>
      </c>
      <c r="F669" t="n">
        <v>80393.0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34923.0</v>
      </c>
      <c r="K669" s="0" t="n">
        <f>SUM($I$32:I669)</f>
        <v>1028.0</v>
      </c>
      <c r="L669" t="n">
        <v>1990.0</v>
      </c>
      <c r="M669" t="n">
        <v>1.0699317E7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80393.0</v>
      </c>
      <c r="F670" t="n">
        <v>80393.0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34928.0</v>
      </c>
      <c r="K670" s="0" t="n">
        <f>SUM($I$32:I670)</f>
        <v>1028.0</v>
      </c>
      <c r="L670" t="n">
        <v>2004.0</v>
      </c>
      <c r="M670" t="n">
        <v>1.0701321E7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80393.0</v>
      </c>
      <c r="F671" t="n">
        <v>80393.0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34934.0</v>
      </c>
      <c r="K671" s="0" t="n">
        <f>SUM($I$32:I671)</f>
        <v>1028.0</v>
      </c>
      <c r="L671" t="n">
        <v>3329.0</v>
      </c>
      <c r="M671" t="n">
        <v>1.070465E7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80393.0</v>
      </c>
      <c r="F672" t="n">
        <v>80393.0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34939.0</v>
      </c>
      <c r="K672" s="0" t="n">
        <f>SUM($I$32:I672)</f>
        <v>1028.0</v>
      </c>
      <c r="L672" t="n">
        <v>2073.0</v>
      </c>
      <c r="M672" t="n">
        <v>1.0706723E7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80393.0</v>
      </c>
      <c r="F673" t="n">
        <v>80393.0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34945.0</v>
      </c>
      <c r="K673" s="0" t="n">
        <f>SUM($I$32:I673)</f>
        <v>1028.0</v>
      </c>
      <c r="L673" t="n">
        <v>3324.0</v>
      </c>
      <c r="M673" t="n">
        <v>1.0710048E7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80393.0</v>
      </c>
      <c r="F674" t="n">
        <v>80393.0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34950.0</v>
      </c>
      <c r="K674" s="0" t="n">
        <f>SUM($I$32:I674)</f>
        <v>1028.0</v>
      </c>
      <c r="L674" t="n">
        <v>1996.0</v>
      </c>
      <c r="M674" t="n">
        <v>1.0712044E7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80393.0</v>
      </c>
      <c r="F675" t="n">
        <v>80393.0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34955.0</v>
      </c>
      <c r="K675" s="0" t="n">
        <f>SUM($I$32:I675)</f>
        <v>1028.0</v>
      </c>
      <c r="L675" t="n">
        <v>1950.0</v>
      </c>
      <c r="M675" t="n">
        <v>1.0713994E7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80393.0</v>
      </c>
      <c r="F676" t="n">
        <v>80393.0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34960.0</v>
      </c>
      <c r="K676" s="0" t="n">
        <f>SUM($I$32:I676)</f>
        <v>1028.0</v>
      </c>
      <c r="L676" t="n">
        <v>2014.0</v>
      </c>
      <c r="M676" t="n">
        <v>1.0716008E7</v>
      </c>
    </row>
    <row r="677" ht="15.0" customHeight="true">
      <c r="A677" s="0" t="s">
        <v>700</v>
      </c>
      <c r="B677" t="n">
        <v>44.0</v>
      </c>
      <c r="C677" t="n">
        <v>33.0</v>
      </c>
      <c r="D677" s="0" t="n">
        <f>B677-C677</f>
        <v>11.0</v>
      </c>
      <c r="E677" t="n">
        <v>80393.0</v>
      </c>
      <c r="F677" t="n">
        <v>80359.0</v>
      </c>
      <c r="G677" s="0" t="n">
        <f>E677-F677</f>
        <v>34.0</v>
      </c>
      <c r="H677" t="n">
        <v>387.0</v>
      </c>
      <c r="I677" t="n">
        <v>14.0</v>
      </c>
      <c r="J677" s="0" t="n">
        <f>SUM($H$32:H677)</f>
        <v>35347.0</v>
      </c>
      <c r="K677" s="0" t="n">
        <f>SUM($I$32:I677)</f>
        <v>1042.0</v>
      </c>
      <c r="L677" t="n">
        <v>72735.0</v>
      </c>
      <c r="M677" t="n">
        <v>1.0788743E7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80359.0</v>
      </c>
      <c r="F678" t="n">
        <v>80359.0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35352.0</v>
      </c>
      <c r="K678" s="0" t="n">
        <f>SUM($I$32:I678)</f>
        <v>1042.0</v>
      </c>
      <c r="L678" t="n">
        <v>2136.0</v>
      </c>
      <c r="M678" t="n">
        <v>1.0790879E7</v>
      </c>
    </row>
    <row r="679" ht="15.0" customHeight="true">
      <c r="A679" s="0" t="s">
        <v>702</v>
      </c>
      <c r="B679" t="n">
        <v>5.0</v>
      </c>
      <c r="C679" t="n">
        <v>5.0</v>
      </c>
      <c r="D679" s="0" t="n">
        <f>B679-C679</f>
        <v>0.0</v>
      </c>
      <c r="E679" t="n">
        <v>80359.0</v>
      </c>
      <c r="F679" t="n">
        <v>80359.0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35363.0</v>
      </c>
      <c r="K679" s="0" t="n">
        <f>SUM($I$32:I679)</f>
        <v>1042.0</v>
      </c>
      <c r="L679" t="n">
        <v>5269.0</v>
      </c>
      <c r="M679" t="n">
        <v>1.0796148E7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80359.0</v>
      </c>
      <c r="F680" t="n">
        <v>80359.0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35368.0</v>
      </c>
      <c r="K680" s="0" t="n">
        <f>SUM($I$32:I680)</f>
        <v>1042.0</v>
      </c>
      <c r="L680" t="n">
        <v>2007.0</v>
      </c>
      <c r="M680" t="n">
        <v>1.0798155E7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80359.0</v>
      </c>
      <c r="F681" t="n">
        <v>80359.0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35379.0</v>
      </c>
      <c r="K681" s="0" t="n">
        <f>SUM($I$32:I681)</f>
        <v>1042.0</v>
      </c>
      <c r="L681" t="n">
        <v>5247.0</v>
      </c>
      <c r="M681" t="n">
        <v>1.0803402E7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80359.0</v>
      </c>
      <c r="F682" t="n">
        <v>80359.0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35384.0</v>
      </c>
      <c r="K682" s="0" t="n">
        <f>SUM($I$32:I682)</f>
        <v>1042.0</v>
      </c>
      <c r="L682" t="n">
        <v>2028.0</v>
      </c>
      <c r="M682" t="n">
        <v>1.080543E7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80359.0</v>
      </c>
      <c r="F683" t="n">
        <v>80359.0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35389.0</v>
      </c>
      <c r="K683" s="0" t="n">
        <f>SUM($I$32:I683)</f>
        <v>1042.0</v>
      </c>
      <c r="L683" t="n">
        <v>1960.0</v>
      </c>
      <c r="M683" t="n">
        <v>1.080739E7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80359.0</v>
      </c>
      <c r="F684" t="n">
        <v>80359.0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35394.0</v>
      </c>
      <c r="K684" s="0" t="n">
        <f>SUM($I$32:I684)</f>
        <v>1042.0</v>
      </c>
      <c r="L684" t="n">
        <v>2002.0</v>
      </c>
      <c r="M684" t="n">
        <v>1.0809392E7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80359.0</v>
      </c>
      <c r="F685" t="n">
        <v>80359.0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35399.0</v>
      </c>
      <c r="K685" s="0" t="n">
        <f>SUM($I$32:I685)</f>
        <v>1042.0</v>
      </c>
      <c r="L685" t="n">
        <v>2030.0</v>
      </c>
      <c r="M685" t="n">
        <v>1.0811422E7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80359.0</v>
      </c>
      <c r="F686" t="n">
        <v>80359.0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35404.0</v>
      </c>
      <c r="K686" s="0" t="n">
        <f>SUM($I$32:I686)</f>
        <v>1042.0</v>
      </c>
      <c r="L686" t="n">
        <v>2118.0</v>
      </c>
      <c r="M686" t="n">
        <v>1.081354E7</v>
      </c>
    </row>
    <row r="687" ht="15.0" customHeight="true">
      <c r="A687" s="0" t="s">
        <v>710</v>
      </c>
      <c r="B687" t="n">
        <v>13.0</v>
      </c>
      <c r="C687" t="n">
        <v>11.0</v>
      </c>
      <c r="D687" s="0" t="n">
        <f>B687-C687</f>
        <v>2.0</v>
      </c>
      <c r="E687" t="n">
        <v>80359.0</v>
      </c>
      <c r="F687" t="n">
        <v>80357.0</v>
      </c>
      <c r="G687" s="0" t="n">
        <f>E687-F687</f>
        <v>2.0</v>
      </c>
      <c r="H687" t="n">
        <v>44.0</v>
      </c>
      <c r="I687" t="n">
        <v>2.0</v>
      </c>
      <c r="J687" s="0" t="n">
        <f>SUM($H$32:H687)</f>
        <v>35448.0</v>
      </c>
      <c r="K687" s="0" t="n">
        <f>SUM($I$32:I687)</f>
        <v>1044.0</v>
      </c>
      <c r="L687" t="n">
        <v>15056.0</v>
      </c>
      <c r="M687" t="n">
        <v>1.0828596E7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80357.0</v>
      </c>
      <c r="F688" t="n">
        <v>80357.0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35453.0</v>
      </c>
      <c r="K688" s="0" t="n">
        <f>SUM($I$32:I688)</f>
        <v>1044.0</v>
      </c>
      <c r="L688" t="n">
        <v>2133.0</v>
      </c>
      <c r="M688" t="n">
        <v>1.0830729E7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80357.0</v>
      </c>
      <c r="F689" t="n">
        <v>80357.0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35464.0</v>
      </c>
      <c r="K689" s="0" t="n">
        <f>SUM($I$32:I689)</f>
        <v>1044.0</v>
      </c>
      <c r="L689" t="n">
        <v>5507.0</v>
      </c>
      <c r="M689" t="n">
        <v>1.0836236E7</v>
      </c>
    </row>
    <row r="690" ht="15.0" customHeight="true">
      <c r="A690" s="0" t="s">
        <v>713</v>
      </c>
      <c r="B690" t="n">
        <v>30.0</v>
      </c>
      <c r="C690" t="n">
        <v>26.0</v>
      </c>
      <c r="D690" s="0" t="n">
        <f>B690-C690</f>
        <v>4.0</v>
      </c>
      <c r="E690" t="n">
        <v>80357.0</v>
      </c>
      <c r="F690" t="n">
        <v>80331.0</v>
      </c>
      <c r="G690" s="0" t="n">
        <f>E690-F690</f>
        <v>26.0</v>
      </c>
      <c r="H690" t="n">
        <v>155.0</v>
      </c>
      <c r="I690" t="n">
        <v>4.0</v>
      </c>
      <c r="J690" s="0" t="n">
        <f>SUM($H$32:H690)</f>
        <v>35619.0</v>
      </c>
      <c r="K690" s="0" t="n">
        <f>SUM($I$32:I690)</f>
        <v>1048.0</v>
      </c>
      <c r="L690" t="n">
        <v>49825.0</v>
      </c>
      <c r="M690" t="n">
        <v>1.0886061E7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80331.0</v>
      </c>
      <c r="F691" t="n">
        <v>80331.0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35624.0</v>
      </c>
      <c r="K691" s="0" t="n">
        <f>SUM($I$32:I691)</f>
        <v>1048.0</v>
      </c>
      <c r="L691" t="n">
        <v>2162.0</v>
      </c>
      <c r="M691" t="n">
        <v>1.0888223E7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80331.0</v>
      </c>
      <c r="F692" t="n">
        <v>80331.0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35635.0</v>
      </c>
      <c r="K692" s="0" t="n">
        <f>SUM($I$32:I692)</f>
        <v>1048.0</v>
      </c>
      <c r="L692" t="n">
        <v>5349.0</v>
      </c>
      <c r="M692" t="n">
        <v>1.0893572E7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80331.0</v>
      </c>
      <c r="F693" t="n">
        <v>80331.0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35640.0</v>
      </c>
      <c r="K693" s="0" t="n">
        <f>SUM($I$32:I693)</f>
        <v>1048.0</v>
      </c>
      <c r="L693" t="n">
        <v>2200.0</v>
      </c>
      <c r="M693" t="n">
        <v>1.0895772E7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80331.0</v>
      </c>
      <c r="F694" t="n">
        <v>80331.0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35645.0</v>
      </c>
      <c r="K694" s="0" t="n">
        <f>SUM($I$32:I694)</f>
        <v>1048.0</v>
      </c>
      <c r="L694" t="n">
        <v>1958.0</v>
      </c>
      <c r="M694" t="n">
        <v>1.089773E7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80331.0</v>
      </c>
      <c r="F695" t="n">
        <v>80331.0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35650.0</v>
      </c>
      <c r="K695" s="0" t="n">
        <f>SUM($I$32:I695)</f>
        <v>1048.0</v>
      </c>
      <c r="L695" t="n">
        <v>2099.0</v>
      </c>
      <c r="M695" t="n">
        <v>1.0899829E7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80331.0</v>
      </c>
      <c r="F696" t="n">
        <v>80331.0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35655.0</v>
      </c>
      <c r="K696" s="0" t="n">
        <f>SUM($I$32:I696)</f>
        <v>1048.0</v>
      </c>
      <c r="L696" t="n">
        <v>2021.0</v>
      </c>
      <c r="M696" t="n">
        <v>1.090185E7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80331.0</v>
      </c>
      <c r="F697" t="n">
        <v>80331.0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35660.0</v>
      </c>
      <c r="K697" s="0" t="n">
        <f>SUM($I$32:I697)</f>
        <v>1048.0</v>
      </c>
      <c r="L697" t="n">
        <v>2100.0</v>
      </c>
      <c r="M697" t="n">
        <v>1.090395E7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80331.0</v>
      </c>
      <c r="F698" t="n">
        <v>80331.0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35665.0</v>
      </c>
      <c r="K698" s="0" t="n">
        <f>SUM($I$32:I698)</f>
        <v>1048.0</v>
      </c>
      <c r="L698" t="n">
        <v>2007.0</v>
      </c>
      <c r="M698" t="n">
        <v>1.0905957E7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80331.0</v>
      </c>
      <c r="F699" t="n">
        <v>80331.0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35670.0</v>
      </c>
      <c r="K699" s="0" t="n">
        <f>SUM($I$32:I699)</f>
        <v>1048.0</v>
      </c>
      <c r="L699" t="n">
        <v>2017.0</v>
      </c>
      <c r="M699" t="n">
        <v>1.0907974E7</v>
      </c>
    </row>
    <row r="700" ht="15.0" customHeight="true">
      <c r="A700" s="0" t="s">
        <v>723</v>
      </c>
      <c r="B700" t="n">
        <v>5.0</v>
      </c>
      <c r="C700" t="n">
        <v>5.0</v>
      </c>
      <c r="D700" s="0" t="n">
        <f>B700-C700</f>
        <v>0.0</v>
      </c>
      <c r="E700" t="n">
        <v>80331.0</v>
      </c>
      <c r="F700" t="n">
        <v>80331.0</v>
      </c>
      <c r="G700" s="0" t="n">
        <f>E700-F700</f>
        <v>0.0</v>
      </c>
      <c r="H700" t="n">
        <v>11.0</v>
      </c>
      <c r="I700" t="n">
        <v>0.0</v>
      </c>
      <c r="J700" s="0" t="n">
        <f>SUM($H$32:H700)</f>
        <v>35681.0</v>
      </c>
      <c r="K700" s="0" t="n">
        <f>SUM($I$32:I700)</f>
        <v>1048.0</v>
      </c>
      <c r="L700" t="n">
        <v>5344.0</v>
      </c>
      <c r="M700" t="n">
        <v>1.0913318E7</v>
      </c>
    </row>
    <row r="701" ht="15.0" customHeight="true">
      <c r="A701" s="0" t="s">
        <v>724</v>
      </c>
      <c r="B701" t="n">
        <v>60.0</v>
      </c>
      <c r="C701" t="n">
        <v>46.0</v>
      </c>
      <c r="D701" s="0" t="n">
        <f>B701-C701</f>
        <v>14.0</v>
      </c>
      <c r="E701" t="n">
        <v>80331.0</v>
      </c>
      <c r="F701" t="n">
        <v>80226.0</v>
      </c>
      <c r="G701" s="0" t="n">
        <f>E701-F701</f>
        <v>105.0</v>
      </c>
      <c r="H701" t="n">
        <v>588.0</v>
      </c>
      <c r="I701" t="n">
        <v>18.0</v>
      </c>
      <c r="J701" s="0" t="n">
        <f>SUM($H$32:H701)</f>
        <v>36269.0</v>
      </c>
      <c r="K701" s="0" t="n">
        <f>SUM($I$32:I701)</f>
        <v>1066.0</v>
      </c>
      <c r="L701" t="n">
        <v>152659.0</v>
      </c>
      <c r="M701" t="n">
        <v>1.1065977E7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80226.0</v>
      </c>
      <c r="F702" t="n">
        <v>80226.0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36274.0</v>
      </c>
      <c r="K702" s="0" t="n">
        <f>SUM($I$32:I702)</f>
        <v>1066.0</v>
      </c>
      <c r="L702" t="n">
        <v>2254.0</v>
      </c>
      <c r="M702" t="n">
        <v>1.1068231E7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80226.0</v>
      </c>
      <c r="F703" t="n">
        <v>80226.0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36279.0</v>
      </c>
      <c r="K703" s="0" t="n">
        <f>SUM($I$32:I703)</f>
        <v>1066.0</v>
      </c>
      <c r="L703" t="n">
        <v>1917.0</v>
      </c>
      <c r="M703" t="n">
        <v>1.1070148E7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80226.0</v>
      </c>
      <c r="F704" t="n">
        <v>80226.0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36284.0</v>
      </c>
      <c r="K704" s="0" t="n">
        <f>SUM($I$32:I704)</f>
        <v>1066.0</v>
      </c>
      <c r="L704" t="n">
        <v>2091.0</v>
      </c>
      <c r="M704" t="n">
        <v>1.1072239E7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80226.0</v>
      </c>
      <c r="F705" t="n">
        <v>80226.0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36289.0</v>
      </c>
      <c r="K705" s="0" t="n">
        <f>SUM($I$32:I705)</f>
        <v>1066.0</v>
      </c>
      <c r="L705" t="n">
        <v>2000.0</v>
      </c>
      <c r="M705" t="n">
        <v>1.1074239E7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80226.0</v>
      </c>
      <c r="F706" t="n">
        <v>80226.0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36294.0</v>
      </c>
      <c r="K706" s="0" t="n">
        <f>SUM($I$32:I706)</f>
        <v>1066.0</v>
      </c>
      <c r="L706" t="n">
        <v>2025.0</v>
      </c>
      <c r="M706" t="n">
        <v>1.1076264E7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80226.0</v>
      </c>
      <c r="F707" t="n">
        <v>80226.0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36299.0</v>
      </c>
      <c r="K707" s="0" t="n">
        <f>SUM($I$32:I707)</f>
        <v>1066.0</v>
      </c>
      <c r="L707" t="n">
        <v>2002.0</v>
      </c>
      <c r="M707" t="n">
        <v>1.1078266E7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80226.0</v>
      </c>
      <c r="F708" t="n">
        <v>80226.0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36304.0</v>
      </c>
      <c r="K708" s="0" t="n">
        <f>SUM($I$32:I708)</f>
        <v>1066.0</v>
      </c>
      <c r="L708" t="n">
        <v>2014.0</v>
      </c>
      <c r="M708" t="n">
        <v>1.108028E7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80226.0</v>
      </c>
      <c r="F709" t="n">
        <v>80226.0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36309.0</v>
      </c>
      <c r="K709" s="0" t="n">
        <f>SUM($I$32:I709)</f>
        <v>1066.0</v>
      </c>
      <c r="L709" t="n">
        <v>1990.0</v>
      </c>
      <c r="M709" t="n">
        <v>1.1082271E7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80226.0</v>
      </c>
      <c r="F710" t="n">
        <v>80226.0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36314.0</v>
      </c>
      <c r="K710" s="0" t="n">
        <f>SUM($I$32:I710)</f>
        <v>1066.0</v>
      </c>
      <c r="L710" t="n">
        <v>2035.0</v>
      </c>
      <c r="M710" t="n">
        <v>1.1084306E7</v>
      </c>
    </row>
    <row r="711" ht="15.0" customHeight="true">
      <c r="A711" s="0" t="s">
        <v>734</v>
      </c>
      <c r="B711" t="n">
        <v>84.0</v>
      </c>
      <c r="C711" t="n">
        <v>69.0</v>
      </c>
      <c r="D711" s="0" t="n">
        <f>B711-C711</f>
        <v>15.0</v>
      </c>
      <c r="E711" t="n">
        <v>80226.0</v>
      </c>
      <c r="F711" t="n">
        <v>79638.0</v>
      </c>
      <c r="G711" s="0" t="n">
        <f>E711-F711</f>
        <v>588.0</v>
      </c>
      <c r="H711" t="n">
        <v>880.0</v>
      </c>
      <c r="I711" t="n">
        <v>15.0</v>
      </c>
      <c r="J711" s="0" t="n">
        <f>SUM($H$32:H711)</f>
        <v>37194.0</v>
      </c>
      <c r="K711" s="0" t="n">
        <f>SUM($I$32:I711)</f>
        <v>1081.0</v>
      </c>
      <c r="L711" t="n">
        <v>254323.0</v>
      </c>
      <c r="M711" t="n">
        <v>1.1338629E7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79638.0</v>
      </c>
      <c r="F712" t="n">
        <v>79638.0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37199.0</v>
      </c>
      <c r="K712" s="0" t="n">
        <f>SUM($I$32:I712)</f>
        <v>1081.0</v>
      </c>
      <c r="L712" t="n">
        <v>2227.0</v>
      </c>
      <c r="M712" t="n">
        <v>1.1340856E7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79638.0</v>
      </c>
      <c r="F713" t="n">
        <v>79638.0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37204.0</v>
      </c>
      <c r="K713" s="0" t="n">
        <f>SUM($I$32:I713)</f>
        <v>1081.0</v>
      </c>
      <c r="L713" t="n">
        <v>1964.0</v>
      </c>
      <c r="M713" t="n">
        <v>1.134282E7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79638.0</v>
      </c>
      <c r="F714" t="n">
        <v>79638.0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37209.0</v>
      </c>
      <c r="K714" s="0" t="n">
        <f>SUM($I$32:I714)</f>
        <v>1081.0</v>
      </c>
      <c r="L714" t="n">
        <v>2007.0</v>
      </c>
      <c r="M714" t="n">
        <v>1.1344827E7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79638.0</v>
      </c>
      <c r="F715" t="n">
        <v>79638.0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37220.0</v>
      </c>
      <c r="K715" s="0" t="n">
        <f>SUM($I$32:I715)</f>
        <v>1081.0</v>
      </c>
      <c r="L715" t="n">
        <v>5282.0</v>
      </c>
      <c r="M715" t="n">
        <v>1.1350109E7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79638.0</v>
      </c>
      <c r="F716" t="n">
        <v>79638.0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37225.0</v>
      </c>
      <c r="K716" s="0" t="n">
        <f>SUM($I$32:I716)</f>
        <v>1081.0</v>
      </c>
      <c r="L716" t="n">
        <v>2042.0</v>
      </c>
      <c r="M716" t="n">
        <v>1.1352151E7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79638.0</v>
      </c>
      <c r="F717" t="n">
        <v>79638.0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37230.0</v>
      </c>
      <c r="K717" s="0" t="n">
        <f>SUM($I$32:I717)</f>
        <v>1081.0</v>
      </c>
      <c r="L717" t="n">
        <v>1981.0</v>
      </c>
      <c r="M717" t="n">
        <v>1.1354132E7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79638.0</v>
      </c>
      <c r="F718" t="n">
        <v>79638.0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37235.0</v>
      </c>
      <c r="K718" s="0" t="n">
        <f>SUM($I$32:I718)</f>
        <v>1081.0</v>
      </c>
      <c r="L718" t="n">
        <v>2040.0</v>
      </c>
      <c r="M718" t="n">
        <v>1.1356172E7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79638.0</v>
      </c>
      <c r="F719" t="n">
        <v>79638.0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37240.0</v>
      </c>
      <c r="K719" s="0" t="n">
        <f>SUM($I$32:I719)</f>
        <v>1081.0</v>
      </c>
      <c r="L719" t="n">
        <v>2052.0</v>
      </c>
      <c r="M719" t="n">
        <v>1.1358224E7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79638.0</v>
      </c>
      <c r="F720" t="n">
        <v>79638.0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37245.0</v>
      </c>
      <c r="K720" s="0" t="n">
        <f>SUM($I$32:I720)</f>
        <v>1081.0</v>
      </c>
      <c r="L720" t="n">
        <v>1968.0</v>
      </c>
      <c r="M720" t="n">
        <v>1.1360192E7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79638.0</v>
      </c>
      <c r="F721" t="n">
        <v>79638.0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37250.0</v>
      </c>
      <c r="K721" s="0" t="n">
        <f>SUM($I$32:I721)</f>
        <v>1081.0</v>
      </c>
      <c r="L721" t="n">
        <v>2025.0</v>
      </c>
      <c r="M721" t="n">
        <v>1.1362217E7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79638.0</v>
      </c>
      <c r="F722" t="n">
        <v>79638.0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37255.0</v>
      </c>
      <c r="K722" s="0" t="n">
        <f>SUM($I$32:I722)</f>
        <v>1081.0</v>
      </c>
      <c r="L722" t="n">
        <v>2051.0</v>
      </c>
      <c r="M722" t="n">
        <v>1.1364268E7</v>
      </c>
    </row>
    <row r="723" ht="15.0" customHeight="true">
      <c r="A723" s="0" t="s">
        <v>746</v>
      </c>
      <c r="B723" t="n">
        <v>59.0</v>
      </c>
      <c r="C723" t="n">
        <v>46.0</v>
      </c>
      <c r="D723" s="0" t="n">
        <f>B723-C723</f>
        <v>13.0</v>
      </c>
      <c r="E723" t="n">
        <v>79638.0</v>
      </c>
      <c r="F723" t="n">
        <v>79489.0</v>
      </c>
      <c r="G723" s="0" t="n">
        <f>E723-F723</f>
        <v>149.0</v>
      </c>
      <c r="H723" t="n">
        <v>416.0</v>
      </c>
      <c r="I723" t="n">
        <v>11.0</v>
      </c>
      <c r="J723" s="0" t="n">
        <f>SUM($H$32:H723)</f>
        <v>37671.0</v>
      </c>
      <c r="K723" s="0" t="n">
        <f>SUM($I$32:I723)</f>
        <v>1092.0</v>
      </c>
      <c r="L723" t="n">
        <v>113860.0</v>
      </c>
      <c r="M723" t="n">
        <v>1.1478128E7</v>
      </c>
    </row>
    <row r="724" ht="15.0" customHeight="true">
      <c r="A724" s="0" t="s">
        <v>747</v>
      </c>
      <c r="B724" t="n">
        <v>4.0</v>
      </c>
      <c r="C724" t="n">
        <v>4.0</v>
      </c>
      <c r="D724" s="0" t="n">
        <f>B724-C724</f>
        <v>0.0</v>
      </c>
      <c r="E724" t="n">
        <v>79489.0</v>
      </c>
      <c r="F724" t="n">
        <v>79489.0</v>
      </c>
      <c r="G724" s="0" t="n">
        <f>E724-F724</f>
        <v>0.0</v>
      </c>
      <c r="H724" t="n">
        <v>6.0</v>
      </c>
      <c r="I724" t="n">
        <v>0.0</v>
      </c>
      <c r="J724" s="0" t="n">
        <f>SUM($H$32:H724)</f>
        <v>37677.0</v>
      </c>
      <c r="K724" s="0" t="n">
        <f>SUM($I$32:I724)</f>
        <v>1092.0</v>
      </c>
      <c r="L724" t="n">
        <v>3417.0</v>
      </c>
      <c r="M724" t="n">
        <v>1.1481545E7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79489.0</v>
      </c>
      <c r="F725" t="n">
        <v>79489.0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37682.0</v>
      </c>
      <c r="K725" s="0" t="n">
        <f>SUM($I$32:I725)</f>
        <v>1092.0</v>
      </c>
      <c r="L725" t="n">
        <v>2125.0</v>
      </c>
      <c r="M725" t="n">
        <v>1.148367E7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79489.0</v>
      </c>
      <c r="F726" t="n">
        <v>79489.0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37687.0</v>
      </c>
      <c r="K726" s="0" t="n">
        <f>SUM($I$32:I726)</f>
        <v>1092.0</v>
      </c>
      <c r="L726" t="n">
        <v>1955.0</v>
      </c>
      <c r="M726" t="n">
        <v>1.1485625E7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79489.0</v>
      </c>
      <c r="F727" t="n">
        <v>79489.0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37692.0</v>
      </c>
      <c r="K727" s="0" t="n">
        <f>SUM($I$32:I727)</f>
        <v>1092.0</v>
      </c>
      <c r="L727" t="n">
        <v>1999.0</v>
      </c>
      <c r="M727" t="n">
        <v>1.1487624E7</v>
      </c>
    </row>
    <row r="728" ht="15.0" customHeight="true">
      <c r="A728" s="0" t="s">
        <v>751</v>
      </c>
      <c r="B728" t="n">
        <v>5.0</v>
      </c>
      <c r="C728" t="n">
        <v>5.0</v>
      </c>
      <c r="D728" s="0" t="n">
        <f>B728-C728</f>
        <v>0.0</v>
      </c>
      <c r="E728" t="n">
        <v>79489.0</v>
      </c>
      <c r="F728" t="n">
        <v>79489.0</v>
      </c>
      <c r="G728" s="0" t="n">
        <f>E728-F728</f>
        <v>0.0</v>
      </c>
      <c r="H728" t="n">
        <v>11.0</v>
      </c>
      <c r="I728" t="n">
        <v>0.0</v>
      </c>
      <c r="J728" s="0" t="n">
        <f>SUM($H$32:H728)</f>
        <v>37703.0</v>
      </c>
      <c r="K728" s="0" t="n">
        <f>SUM($I$32:I728)</f>
        <v>1092.0</v>
      </c>
      <c r="L728" t="n">
        <v>5190.0</v>
      </c>
      <c r="M728" t="n">
        <v>1.1492814E7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79489.0</v>
      </c>
      <c r="F729" t="n">
        <v>79489.0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37708.0</v>
      </c>
      <c r="K729" s="0" t="n">
        <f>SUM($I$32:I729)</f>
        <v>1092.0</v>
      </c>
      <c r="L729" t="n">
        <v>2179.0</v>
      </c>
      <c r="M729" t="n">
        <v>1.1494993E7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79489.0</v>
      </c>
      <c r="F730" t="n">
        <v>79489.0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37713.0</v>
      </c>
      <c r="K730" s="0" t="n">
        <f>SUM($I$32:I730)</f>
        <v>1092.0</v>
      </c>
      <c r="L730" t="n">
        <v>1879.0</v>
      </c>
      <c r="M730" t="n">
        <v>1.1496872E7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79489.0</v>
      </c>
      <c r="F731" t="n">
        <v>79489.0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37718.0</v>
      </c>
      <c r="K731" s="0" t="n">
        <f>SUM($I$32:I731)</f>
        <v>1092.0</v>
      </c>
      <c r="L731" t="n">
        <v>2018.0</v>
      </c>
      <c r="M731" t="n">
        <v>1.149889E7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79489.0</v>
      </c>
      <c r="F732" t="n">
        <v>79489.0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37729.0</v>
      </c>
      <c r="K732" s="0" t="n">
        <f>SUM($I$32:I732)</f>
        <v>1092.0</v>
      </c>
      <c r="L732" t="n">
        <v>5111.0</v>
      </c>
      <c r="M732" t="n">
        <v>1.1504001E7</v>
      </c>
    </row>
    <row r="733" ht="15.0" customHeight="true">
      <c r="A733" s="0" t="s">
        <v>756</v>
      </c>
      <c r="B733" t="n">
        <v>4.0</v>
      </c>
      <c r="C733" t="n">
        <v>4.0</v>
      </c>
      <c r="D733" s="0" t="n">
        <f>B733-C733</f>
        <v>0.0</v>
      </c>
      <c r="E733" t="n">
        <v>79489.0</v>
      </c>
      <c r="F733" t="n">
        <v>79489.0</v>
      </c>
      <c r="G733" s="0" t="n">
        <f>E733-F733</f>
        <v>0.0</v>
      </c>
      <c r="H733" t="n">
        <v>6.0</v>
      </c>
      <c r="I733" t="n">
        <v>0.0</v>
      </c>
      <c r="J733" s="0" t="n">
        <f>SUM($H$32:H733)</f>
        <v>37735.0</v>
      </c>
      <c r="K733" s="0" t="n">
        <f>SUM($I$32:I733)</f>
        <v>1092.0</v>
      </c>
      <c r="L733" t="n">
        <v>3387.0</v>
      </c>
      <c r="M733" t="n">
        <v>1.1507388E7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79489.0</v>
      </c>
      <c r="F734" t="n">
        <v>79489.0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37740.0</v>
      </c>
      <c r="K734" s="0" t="n">
        <f>SUM($I$32:I734)</f>
        <v>1092.0</v>
      </c>
      <c r="L734" t="n">
        <v>1876.0</v>
      </c>
      <c r="M734" t="n">
        <v>1.1509264E7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79489.0</v>
      </c>
      <c r="F735" t="n">
        <v>79489.0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37745.0</v>
      </c>
      <c r="K735" s="0" t="n">
        <f>SUM($I$32:I735)</f>
        <v>1092.0</v>
      </c>
      <c r="L735" t="n">
        <v>2032.0</v>
      </c>
      <c r="M735" t="n">
        <v>1.1511296E7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79489.0</v>
      </c>
      <c r="F736" t="n">
        <v>79489.0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37750.0</v>
      </c>
      <c r="K736" s="0" t="n">
        <f>SUM($I$32:I736)</f>
        <v>1092.0</v>
      </c>
      <c r="L736" t="n">
        <v>1941.0</v>
      </c>
      <c r="M736" t="n">
        <v>1.1513237E7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79489.0</v>
      </c>
      <c r="F737" t="n">
        <v>79489.0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37755.0</v>
      </c>
      <c r="K737" s="0" t="n">
        <f>SUM($I$32:I737)</f>
        <v>1092.0</v>
      </c>
      <c r="L737" t="n">
        <v>2014.0</v>
      </c>
      <c r="M737" t="n">
        <v>1.1515251E7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79489.0</v>
      </c>
      <c r="F738" t="n">
        <v>79489.0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37760.0</v>
      </c>
      <c r="K738" s="0" t="n">
        <f>SUM($I$32:I738)</f>
        <v>1092.0</v>
      </c>
      <c r="L738" t="n">
        <v>2004.0</v>
      </c>
      <c r="M738" t="n">
        <v>1.1517255E7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79489.0</v>
      </c>
      <c r="F739" t="n">
        <v>79489.0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37765.0</v>
      </c>
      <c r="K739" s="0" t="n">
        <f>SUM($I$32:I739)</f>
        <v>1092.0</v>
      </c>
      <c r="L739" t="n">
        <v>2018.0</v>
      </c>
      <c r="M739" t="n">
        <v>1.1519273E7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79489.0</v>
      </c>
      <c r="F740" t="n">
        <v>79489.0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37770.0</v>
      </c>
      <c r="K740" s="0" t="n">
        <f>SUM($I$32:I740)</f>
        <v>1092.0</v>
      </c>
      <c r="L740" t="n">
        <v>1928.0</v>
      </c>
      <c r="M740" t="n">
        <v>1.1521201E7</v>
      </c>
    </row>
    <row r="741" ht="15.0" customHeight="true">
      <c r="A741" s="0" t="s">
        <v>764</v>
      </c>
      <c r="B741" t="n">
        <v>4.0</v>
      </c>
      <c r="C741" t="n">
        <v>4.0</v>
      </c>
      <c r="D741" s="0" t="n">
        <f>B741-C741</f>
        <v>0.0</v>
      </c>
      <c r="E741" t="n">
        <v>79489.0</v>
      </c>
      <c r="F741" t="n">
        <v>79489.0</v>
      </c>
      <c r="G741" s="0" t="n">
        <f>E741-F741</f>
        <v>0.0</v>
      </c>
      <c r="H741" t="n">
        <v>6.0</v>
      </c>
      <c r="I741" t="n">
        <v>0.0</v>
      </c>
      <c r="J741" s="0" t="n">
        <f>SUM($H$32:H741)</f>
        <v>37776.0</v>
      </c>
      <c r="K741" s="0" t="n">
        <f>SUM($I$32:I741)</f>
        <v>1092.0</v>
      </c>
      <c r="L741" t="n">
        <v>3608.0</v>
      </c>
      <c r="M741" t="n">
        <v>1.1524809E7</v>
      </c>
    </row>
    <row r="742" ht="15.0" customHeight="true">
      <c r="A742" s="0" t="s">
        <v>765</v>
      </c>
      <c r="B742" t="n">
        <v>36.0</v>
      </c>
      <c r="C742" t="n">
        <v>25.0</v>
      </c>
      <c r="D742" s="0" t="n">
        <f>B742-C742</f>
        <v>11.0</v>
      </c>
      <c r="E742" t="n">
        <v>79489.0</v>
      </c>
      <c r="F742" t="n">
        <v>79475.0</v>
      </c>
      <c r="G742" s="0" t="n">
        <f>E742-F742</f>
        <v>14.0</v>
      </c>
      <c r="H742" t="n">
        <v>368.0</v>
      </c>
      <c r="I742" t="n">
        <v>14.0</v>
      </c>
      <c r="J742" s="0" t="n">
        <f>SUM($H$32:H742)</f>
        <v>38144.0</v>
      </c>
      <c r="K742" s="0" t="n">
        <f>SUM($I$32:I742)</f>
        <v>1106.0</v>
      </c>
      <c r="L742" t="n">
        <v>91794.0</v>
      </c>
      <c r="M742" t="n">
        <v>1.1616603E7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79475.0</v>
      </c>
      <c r="F743" t="n">
        <v>79475.0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38149.0</v>
      </c>
      <c r="K743" s="0" t="n">
        <f>SUM($I$32:I743)</f>
        <v>1106.0</v>
      </c>
      <c r="L743" t="n">
        <v>2064.0</v>
      </c>
      <c r="M743" t="n">
        <v>1.1618667E7</v>
      </c>
    </row>
    <row r="744" ht="15.0" customHeight="true">
      <c r="A744" s="0" t="s">
        <v>767</v>
      </c>
      <c r="B744" t="n">
        <v>4.0</v>
      </c>
      <c r="C744" t="n">
        <v>4.0</v>
      </c>
      <c r="D744" s="0" t="n">
        <f>B744-C744</f>
        <v>0.0</v>
      </c>
      <c r="E744" t="n">
        <v>79475.0</v>
      </c>
      <c r="F744" t="n">
        <v>79475.0</v>
      </c>
      <c r="G744" s="0" t="n">
        <f>E744-F744</f>
        <v>0.0</v>
      </c>
      <c r="H744" t="n">
        <v>6.0</v>
      </c>
      <c r="I744" t="n">
        <v>0.0</v>
      </c>
      <c r="J744" s="0" t="n">
        <f>SUM($H$32:H744)</f>
        <v>38155.0</v>
      </c>
      <c r="K744" s="0" t="n">
        <f>SUM($I$32:I744)</f>
        <v>1106.0</v>
      </c>
      <c r="L744" t="n">
        <v>3362.0</v>
      </c>
      <c r="M744" t="n">
        <v>1.1622029E7</v>
      </c>
    </row>
    <row r="745" ht="15.0" customHeight="true">
      <c r="A745" s="0" t="s">
        <v>768</v>
      </c>
      <c r="B745" t="n">
        <v>56.0</v>
      </c>
      <c r="C745" t="n">
        <v>45.0</v>
      </c>
      <c r="D745" s="0" t="n">
        <f>B745-C745</f>
        <v>11.0</v>
      </c>
      <c r="E745" t="n">
        <v>79475.0</v>
      </c>
      <c r="F745" t="n">
        <v>79276.0</v>
      </c>
      <c r="G745" s="0" t="n">
        <f>E745-F745</f>
        <v>199.0</v>
      </c>
      <c r="H745" t="n">
        <v>317.0</v>
      </c>
      <c r="I745" t="n">
        <v>7.0</v>
      </c>
      <c r="J745" s="0" t="n">
        <f>SUM($H$32:H745)</f>
        <v>38472.0</v>
      </c>
      <c r="K745" s="0" t="n">
        <f>SUM($I$32:I745)</f>
        <v>1113.0</v>
      </c>
      <c r="L745" t="n">
        <v>96338.0</v>
      </c>
      <c r="M745" t="n">
        <v>1.1718367E7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79276.0</v>
      </c>
      <c r="F746" t="n">
        <v>79276.0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38477.0</v>
      </c>
      <c r="K746" s="0" t="n">
        <f>SUM($I$32:I746)</f>
        <v>1113.0</v>
      </c>
      <c r="L746" t="n">
        <v>2195.0</v>
      </c>
      <c r="M746" t="n">
        <v>1.1720562E7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79276.0</v>
      </c>
      <c r="F747" t="n">
        <v>79276.0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38483.0</v>
      </c>
      <c r="K747" s="0" t="n">
        <f>SUM($I$32:I747)</f>
        <v>1113.0</v>
      </c>
      <c r="L747" t="n">
        <v>3394.0</v>
      </c>
      <c r="M747" t="n">
        <v>1.1723956E7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79276.0</v>
      </c>
      <c r="F748" t="n">
        <v>79276.0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38488.0</v>
      </c>
      <c r="K748" s="0" t="n">
        <f>SUM($I$32:I748)</f>
        <v>1113.0</v>
      </c>
      <c r="L748" t="n">
        <v>1862.0</v>
      </c>
      <c r="M748" t="n">
        <v>1.1725818E7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79276.0</v>
      </c>
      <c r="F749" t="n">
        <v>79276.0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38493.0</v>
      </c>
      <c r="K749" s="0" t="n">
        <f>SUM($I$32:I749)</f>
        <v>1113.0</v>
      </c>
      <c r="L749" t="n">
        <v>1964.0</v>
      </c>
      <c r="M749" t="n">
        <v>1.1727782E7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79276.0</v>
      </c>
      <c r="F750" t="n">
        <v>79276.0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38498.0</v>
      </c>
      <c r="K750" s="0" t="n">
        <f>SUM($I$32:I750)</f>
        <v>1113.0</v>
      </c>
      <c r="L750" t="n">
        <v>1946.0</v>
      </c>
      <c r="M750" t="n">
        <v>1.1729728E7</v>
      </c>
    </row>
    <row r="751" ht="15.0" customHeight="true">
      <c r="A751" s="0" t="s">
        <v>774</v>
      </c>
      <c r="B751" t="n">
        <v>4.0</v>
      </c>
      <c r="C751" t="n">
        <v>4.0</v>
      </c>
      <c r="D751" s="0" t="n">
        <f>B751-C751</f>
        <v>0.0</v>
      </c>
      <c r="E751" t="n">
        <v>79276.0</v>
      </c>
      <c r="F751" t="n">
        <v>79276.0</v>
      </c>
      <c r="G751" s="0" t="n">
        <f>E751-F751</f>
        <v>0.0</v>
      </c>
      <c r="H751" t="n">
        <v>6.0</v>
      </c>
      <c r="I751" t="n">
        <v>0.0</v>
      </c>
      <c r="J751" s="0" t="n">
        <f>SUM($H$32:H751)</f>
        <v>38504.0</v>
      </c>
      <c r="K751" s="0" t="n">
        <f>SUM($I$32:I751)</f>
        <v>1113.0</v>
      </c>
      <c r="L751" t="n">
        <v>3304.0</v>
      </c>
      <c r="M751" t="n">
        <v>1.1733032E7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79276.0</v>
      </c>
      <c r="F752" t="n">
        <v>79276.0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38509.0</v>
      </c>
      <c r="K752" s="0" t="n">
        <f>SUM($I$32:I752)</f>
        <v>1113.0</v>
      </c>
      <c r="L752" t="n">
        <v>2095.0</v>
      </c>
      <c r="M752" t="n">
        <v>1.1735127E7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79276.0</v>
      </c>
      <c r="F753" t="n">
        <v>79276.0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38514.0</v>
      </c>
      <c r="K753" s="0" t="n">
        <f>SUM($I$32:I753)</f>
        <v>1113.0</v>
      </c>
      <c r="L753" t="n">
        <v>1846.0</v>
      </c>
      <c r="M753" t="n">
        <v>1.1736973E7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79276.0</v>
      </c>
      <c r="F754" t="n">
        <v>79276.0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38520.0</v>
      </c>
      <c r="K754" s="0" t="n">
        <f>SUM($I$32:I754)</f>
        <v>1113.0</v>
      </c>
      <c r="L754" t="n">
        <v>3310.0</v>
      </c>
      <c r="M754" t="n">
        <v>1.1740283E7</v>
      </c>
    </row>
    <row r="755" ht="15.0" customHeight="true">
      <c r="A755" s="0" t="s">
        <v>778</v>
      </c>
      <c r="B755" t="n">
        <v>4.0</v>
      </c>
      <c r="C755" t="n">
        <v>4.0</v>
      </c>
      <c r="D755" s="0" t="n">
        <f>B755-C755</f>
        <v>0.0</v>
      </c>
      <c r="E755" t="n">
        <v>79276.0</v>
      </c>
      <c r="F755" t="n">
        <v>79276.0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38526.0</v>
      </c>
      <c r="K755" s="0" t="n">
        <f>SUM($I$32:I755)</f>
        <v>1113.0</v>
      </c>
      <c r="L755" t="n">
        <v>3561.0</v>
      </c>
      <c r="M755" t="n">
        <v>1.1743844E7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79276.0</v>
      </c>
      <c r="F756" t="n">
        <v>79276.0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38538.0</v>
      </c>
      <c r="K756" s="0" t="n">
        <f>SUM($I$32:I756)</f>
        <v>1113.0</v>
      </c>
      <c r="L756" t="n">
        <v>5069.0</v>
      </c>
      <c r="M756" t="n">
        <v>1.1748913E7</v>
      </c>
    </row>
    <row r="757" ht="15.0" customHeight="true">
      <c r="A757" s="0" t="s">
        <v>780</v>
      </c>
      <c r="B757" t="n">
        <v>6.0</v>
      </c>
      <c r="C757" t="n">
        <v>6.0</v>
      </c>
      <c r="D757" s="0" t="n">
        <f>B757-C757</f>
        <v>0.0</v>
      </c>
      <c r="E757" t="n">
        <v>79276.0</v>
      </c>
      <c r="F757" t="n">
        <v>79276.0</v>
      </c>
      <c r="G757" s="0" t="n">
        <f>E757-F757</f>
        <v>0.0</v>
      </c>
      <c r="H757" t="n">
        <v>12.0</v>
      </c>
      <c r="I757" t="n">
        <v>0.0</v>
      </c>
      <c r="J757" s="0" t="n">
        <f>SUM($H$32:H757)</f>
        <v>38550.0</v>
      </c>
      <c r="K757" s="0" t="n">
        <f>SUM($I$32:I757)</f>
        <v>1113.0</v>
      </c>
      <c r="L757" t="n">
        <v>5412.0</v>
      </c>
      <c r="M757" t="n">
        <v>1.1754325E7</v>
      </c>
    </row>
    <row r="758" ht="15.0" customHeight="true">
      <c r="A758" s="0" t="s">
        <v>781</v>
      </c>
      <c r="B758" t="n">
        <v>4.0</v>
      </c>
      <c r="C758" t="n">
        <v>4.0</v>
      </c>
      <c r="D758" s="0" t="n">
        <f>B758-C758</f>
        <v>0.0</v>
      </c>
      <c r="E758" t="n">
        <v>79276.0</v>
      </c>
      <c r="F758" t="n">
        <v>79276.0</v>
      </c>
      <c r="G758" s="0" t="n">
        <f>E758-F758</f>
        <v>0.0</v>
      </c>
      <c r="H758" t="n">
        <v>6.0</v>
      </c>
      <c r="I758" t="n">
        <v>0.0</v>
      </c>
      <c r="J758" s="0" t="n">
        <f>SUM($H$32:H758)</f>
        <v>38556.0</v>
      </c>
      <c r="K758" s="0" t="n">
        <f>SUM($I$32:I758)</f>
        <v>1113.0</v>
      </c>
      <c r="L758" t="n">
        <v>3707.0</v>
      </c>
      <c r="M758" t="n">
        <v>1.1758032E7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79276.0</v>
      </c>
      <c r="F759" t="n">
        <v>79276.0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38562.0</v>
      </c>
      <c r="K759" s="0" t="n">
        <f>SUM($I$32:I759)</f>
        <v>1113.0</v>
      </c>
      <c r="L759" t="n">
        <v>3284.0</v>
      </c>
      <c r="M759" t="n">
        <v>1.1761316E7</v>
      </c>
    </row>
    <row r="760" ht="15.0" customHeight="true">
      <c r="A760" s="0" t="s">
        <v>783</v>
      </c>
      <c r="B760" t="n">
        <v>14.0</v>
      </c>
      <c r="C760" t="n">
        <v>11.0</v>
      </c>
      <c r="D760" s="0" t="n">
        <f>B760-C760</f>
        <v>3.0</v>
      </c>
      <c r="E760" t="n">
        <v>79276.0</v>
      </c>
      <c r="F760" t="n">
        <v>79270.0</v>
      </c>
      <c r="G760" s="0" t="n">
        <f>E760-F760</f>
        <v>6.0</v>
      </c>
      <c r="H760" t="n">
        <v>57.0</v>
      </c>
      <c r="I760" t="n">
        <v>3.0</v>
      </c>
      <c r="J760" s="0" t="n">
        <f>SUM($H$32:H760)</f>
        <v>38619.0</v>
      </c>
      <c r="K760" s="0" t="n">
        <f>SUM($I$32:I760)</f>
        <v>1116.0</v>
      </c>
      <c r="L760" t="n">
        <v>18819.0</v>
      </c>
      <c r="M760" t="n">
        <v>1.1780135E7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79270.0</v>
      </c>
      <c r="F761" t="n">
        <v>79270.0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38624.0</v>
      </c>
      <c r="K761" s="0" t="n">
        <f>SUM($I$32:I761)</f>
        <v>1116.0</v>
      </c>
      <c r="L761" t="n">
        <v>2037.0</v>
      </c>
      <c r="M761" t="n">
        <v>1.1782172E7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79270.0</v>
      </c>
      <c r="F762" t="n">
        <v>79270.0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38630.0</v>
      </c>
      <c r="K762" s="0" t="n">
        <f>SUM($I$32:I762)</f>
        <v>1116.0</v>
      </c>
      <c r="L762" t="n">
        <v>3394.0</v>
      </c>
      <c r="M762" t="n">
        <v>1.1785566E7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79270.0</v>
      </c>
      <c r="F763" t="n">
        <v>79223.0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38701.0</v>
      </c>
      <c r="K763" s="0" t="n">
        <f>SUM($I$32:I763)</f>
        <v>1121.0</v>
      </c>
      <c r="L763" t="n">
        <v>23099.0</v>
      </c>
      <c r="M763" t="n">
        <v>1.1808665E7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79223.0</v>
      </c>
      <c r="F764" t="n">
        <v>79223.0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38706.0</v>
      </c>
      <c r="K764" s="0" t="n">
        <f>SUM($I$32:I764)</f>
        <v>1121.0</v>
      </c>
      <c r="L764" t="n">
        <v>1973.0</v>
      </c>
      <c r="M764" t="n">
        <v>1.1810638E7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79223.0</v>
      </c>
      <c r="F765" t="n">
        <v>79223.0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38712.0</v>
      </c>
      <c r="K765" s="0" t="n">
        <f>SUM($I$32:I765)</f>
        <v>1121.0</v>
      </c>
      <c r="L765" t="n">
        <v>3859.0</v>
      </c>
      <c r="M765" t="n">
        <v>1.1814497E7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79223.0</v>
      </c>
      <c r="F766" t="n">
        <v>79223.0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38718.0</v>
      </c>
      <c r="K766" s="0" t="n">
        <f>SUM($I$32:I766)</f>
        <v>1121.0</v>
      </c>
      <c r="L766" t="n">
        <v>3637.0</v>
      </c>
      <c r="M766" t="n">
        <v>1.1818134E7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79223.0</v>
      </c>
      <c r="F767" t="n">
        <v>79223.0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38723.0</v>
      </c>
      <c r="K767" s="0" t="n">
        <f>SUM($I$32:I767)</f>
        <v>1121.0</v>
      </c>
      <c r="L767" t="n">
        <v>2046.0</v>
      </c>
      <c r="M767" t="n">
        <v>1.182018E7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79223.0</v>
      </c>
      <c r="F768" t="n">
        <v>79223.0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38728.0</v>
      </c>
      <c r="K768" s="0" t="n">
        <f>SUM($I$32:I768)</f>
        <v>1121.0</v>
      </c>
      <c r="L768" t="n">
        <v>2109.0</v>
      </c>
      <c r="M768" t="n">
        <v>1.1822289E7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79223.0</v>
      </c>
      <c r="F769" t="n">
        <v>79042.0</v>
      </c>
      <c r="G769" s="0" t="n">
        <f>E769-F769</f>
        <v>181.0</v>
      </c>
      <c r="H769" t="n">
        <v>332.0</v>
      </c>
      <c r="I769" t="n">
        <v>11.0</v>
      </c>
      <c r="J769" s="0" t="n">
        <f>SUM($H$32:H769)</f>
        <v>39060.0</v>
      </c>
      <c r="K769" s="0" t="n">
        <f>SUM($I$32:I769)</f>
        <v>1132.0</v>
      </c>
      <c r="L769" t="n">
        <v>91362.0</v>
      </c>
      <c r="M769" t="n">
        <v>1.1913651E7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79042.0</v>
      </c>
      <c r="F770" t="n">
        <v>79041.0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39081.0</v>
      </c>
      <c r="K770" s="0" t="n">
        <f>SUM($I$32:I770)</f>
        <v>1133.0</v>
      </c>
      <c r="L770" t="n">
        <v>6075.0</v>
      </c>
      <c r="M770" t="n">
        <v>1.1919726E7</v>
      </c>
    </row>
    <row r="771" ht="15.0" customHeight="true">
      <c r="A771" s="0" t="s">
        <v>794</v>
      </c>
      <c r="B771" t="n">
        <v>12.0</v>
      </c>
      <c r="C771" t="n">
        <v>11.0</v>
      </c>
      <c r="D771" s="0" t="n">
        <f>B771-C771</f>
        <v>1.0</v>
      </c>
      <c r="E771" t="n">
        <v>79041.0</v>
      </c>
      <c r="F771" t="n">
        <v>79040.0</v>
      </c>
      <c r="G771" s="0" t="n">
        <f>E771-F771</f>
        <v>1.0</v>
      </c>
      <c r="H771" t="n">
        <v>37.0</v>
      </c>
      <c r="I771" t="n">
        <v>1.0</v>
      </c>
      <c r="J771" s="0" t="n">
        <f>SUM($H$32:H771)</f>
        <v>39118.0</v>
      </c>
      <c r="K771" s="0" t="n">
        <f>SUM($I$32:I771)</f>
        <v>1134.0</v>
      </c>
      <c r="L771" t="n">
        <v>8470.0</v>
      </c>
      <c r="M771" t="n">
        <v>1.1928196E7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79040.0</v>
      </c>
      <c r="F772" t="n">
        <v>79039.0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39139.0</v>
      </c>
      <c r="K772" s="0" t="n">
        <f>SUM($I$32:I772)</f>
        <v>1135.0</v>
      </c>
      <c r="L772" t="n">
        <v>6092.0</v>
      </c>
      <c r="M772" t="n">
        <v>1.1934288E7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79039.0</v>
      </c>
      <c r="F773" t="n">
        <v>79038.0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39160.0</v>
      </c>
      <c r="K773" s="0" t="n">
        <f>SUM($I$32:I773)</f>
        <v>1136.0</v>
      </c>
      <c r="L773" t="n">
        <v>7889.0</v>
      </c>
      <c r="M773" t="n">
        <v>1.1942177E7</v>
      </c>
    </row>
    <row r="774" ht="15.0" customHeight="true">
      <c r="A774" s="0" t="s">
        <v>797</v>
      </c>
      <c r="B774" t="n">
        <v>8.0</v>
      </c>
      <c r="C774" t="n">
        <v>7.0</v>
      </c>
      <c r="D774" s="0" t="n">
        <f>B774-C774</f>
        <v>1.0</v>
      </c>
      <c r="E774" t="n">
        <v>79038.0</v>
      </c>
      <c r="F774" t="n">
        <v>79037.0</v>
      </c>
      <c r="G774" s="0" t="n">
        <f>E774-F774</f>
        <v>1.0</v>
      </c>
      <c r="H774" t="n">
        <v>21.0</v>
      </c>
      <c r="I774" t="n">
        <v>1.0</v>
      </c>
      <c r="J774" s="0" t="n">
        <f>SUM($H$32:H774)</f>
        <v>39181.0</v>
      </c>
      <c r="K774" s="0" t="n">
        <f>SUM($I$32:I774)</f>
        <v>1137.0</v>
      </c>
      <c r="L774" t="n">
        <v>5963.0</v>
      </c>
      <c r="M774" t="n">
        <v>1.194814E7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79037.0</v>
      </c>
      <c r="F775" t="n">
        <v>79036.0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39202.0</v>
      </c>
      <c r="K775" s="0" t="n">
        <f>SUM($I$32:I775)</f>
        <v>1138.0</v>
      </c>
      <c r="L775" t="n">
        <v>4491.0</v>
      </c>
      <c r="M775" t="n">
        <v>1.1952631E7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79036.0</v>
      </c>
      <c r="F776" t="n">
        <v>79035.0</v>
      </c>
      <c r="G776" s="0" t="n">
        <f>E776-F776</f>
        <v>1.0</v>
      </c>
      <c r="H776" t="n">
        <v>15.0</v>
      </c>
      <c r="I776" t="n">
        <v>1.0</v>
      </c>
      <c r="J776" s="0" t="n">
        <f>SUM($H$32:H776)</f>
        <v>39217.0</v>
      </c>
      <c r="K776" s="0" t="n">
        <f>SUM($I$32:I776)</f>
        <v>1139.0</v>
      </c>
      <c r="L776" t="n">
        <v>5812.0</v>
      </c>
      <c r="M776" t="n">
        <v>1.1958443E7</v>
      </c>
    </row>
    <row r="777" ht="15.0" customHeight="true">
      <c r="A777" s="0" t="s">
        <v>800</v>
      </c>
      <c r="B777" t="n">
        <v>7.0</v>
      </c>
      <c r="C777" t="n">
        <v>6.0</v>
      </c>
      <c r="D777" s="0" t="n">
        <f>B777-C777</f>
        <v>1.0</v>
      </c>
      <c r="E777" t="n">
        <v>79035.0</v>
      </c>
      <c r="F777" t="n">
        <v>79034.0</v>
      </c>
      <c r="G777" s="0" t="n">
        <f>E777-F777</f>
        <v>1.0</v>
      </c>
      <c r="H777" t="n">
        <v>19.0</v>
      </c>
      <c r="I777" t="n">
        <v>1.0</v>
      </c>
      <c r="J777" s="0" t="n">
        <f>SUM($H$32:H777)</f>
        <v>39236.0</v>
      </c>
      <c r="K777" s="0" t="n">
        <f>SUM($I$32:I777)</f>
        <v>1140.0</v>
      </c>
      <c r="L777" t="n">
        <v>5796.0</v>
      </c>
      <c r="M777" t="n">
        <v>1.1964239E7</v>
      </c>
    </row>
    <row r="778" ht="15.0" customHeight="true">
      <c r="A778" s="0" t="s">
        <v>801</v>
      </c>
      <c r="B778" t="n">
        <v>7.0</v>
      </c>
      <c r="C778" t="n">
        <v>6.0</v>
      </c>
      <c r="D778" s="0" t="n">
        <f>B778-C778</f>
        <v>1.0</v>
      </c>
      <c r="E778" t="n">
        <v>79034.0</v>
      </c>
      <c r="F778" t="n">
        <v>79033.0</v>
      </c>
      <c r="G778" s="0" t="n">
        <f>E778-F778</f>
        <v>1.0</v>
      </c>
      <c r="H778" t="n">
        <v>19.0</v>
      </c>
      <c r="I778" t="n">
        <v>1.0</v>
      </c>
      <c r="J778" s="0" t="n">
        <f>SUM($H$32:H778)</f>
        <v>39255.0</v>
      </c>
      <c r="K778" s="0" t="n">
        <f>SUM($I$32:I778)</f>
        <v>1141.0</v>
      </c>
      <c r="L778" t="n">
        <v>4320.0</v>
      </c>
      <c r="M778" t="n">
        <v>1.1968559E7</v>
      </c>
    </row>
    <row r="779" ht="15.0" customHeight="true">
      <c r="A779" s="0" t="s">
        <v>802</v>
      </c>
      <c r="B779" t="n">
        <v>7.0</v>
      </c>
      <c r="C779" t="n">
        <v>6.0</v>
      </c>
      <c r="D779" s="0" t="n">
        <f>B779-C779</f>
        <v>1.0</v>
      </c>
      <c r="E779" t="n">
        <v>79033.0</v>
      </c>
      <c r="F779" t="n">
        <v>79032.0</v>
      </c>
      <c r="G779" s="0" t="n">
        <f>E779-F779</f>
        <v>1.0</v>
      </c>
      <c r="H779" t="n">
        <v>19.0</v>
      </c>
      <c r="I779" t="n">
        <v>1.0</v>
      </c>
      <c r="J779" s="0" t="n">
        <f>SUM($H$32:H779)</f>
        <v>39274.0</v>
      </c>
      <c r="K779" s="0" t="n">
        <f>SUM($I$32:I779)</f>
        <v>1142.0</v>
      </c>
      <c r="L779" t="n">
        <v>4313.0</v>
      </c>
      <c r="M779" t="n">
        <v>1.1972872E7</v>
      </c>
    </row>
    <row r="780" ht="15.0" customHeight="true">
      <c r="A780" s="0" t="s">
        <v>803</v>
      </c>
      <c r="B780" t="n">
        <v>8.0</v>
      </c>
      <c r="C780" t="n">
        <v>6.0</v>
      </c>
      <c r="D780" s="0" t="n">
        <f>B780-C780</f>
        <v>2.0</v>
      </c>
      <c r="E780" t="n">
        <v>79032.0</v>
      </c>
      <c r="F780" t="n">
        <v>79030.0</v>
      </c>
      <c r="G780" s="0" t="n">
        <f>E780-F780</f>
        <v>2.0</v>
      </c>
      <c r="H780" t="n">
        <v>15.0</v>
      </c>
      <c r="I780" t="n">
        <v>1.0</v>
      </c>
      <c r="J780" s="0" t="n">
        <f>SUM($H$32:H780)</f>
        <v>39289.0</v>
      </c>
      <c r="K780" s="0" t="n">
        <f>SUM($I$32:I780)</f>
        <v>1143.0</v>
      </c>
      <c r="L780" t="n">
        <v>4337.0</v>
      </c>
      <c r="M780" t="n">
        <v>1.1977209E7</v>
      </c>
    </row>
    <row r="781" ht="15.0" customHeight="true">
      <c r="A781" s="0" t="s">
        <v>804</v>
      </c>
      <c r="B781" t="n">
        <v>5.0</v>
      </c>
      <c r="C781" t="n">
        <v>3.0</v>
      </c>
      <c r="D781" s="0" t="n">
        <f>B781-C781</f>
        <v>2.0</v>
      </c>
      <c r="E781" t="n">
        <v>79030.0</v>
      </c>
      <c r="F781" t="n">
        <v>79028.0</v>
      </c>
      <c r="G781" s="0" t="n">
        <f>E781-F781</f>
        <v>2.0</v>
      </c>
      <c r="H781" t="n">
        <v>14.0</v>
      </c>
      <c r="I781" t="n">
        <v>3.0</v>
      </c>
      <c r="J781" s="0" t="n">
        <f>SUM($H$32:H781)</f>
        <v>39303.0</v>
      </c>
      <c r="K781" s="0" t="n">
        <f>SUM($I$32:I781)</f>
        <v>1146.0</v>
      </c>
      <c r="L781" t="n">
        <v>9461.0</v>
      </c>
      <c r="M781" t="n">
        <v>1.198667E7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79028.0</v>
      </c>
      <c r="F782" t="n">
        <v>79027.0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39316.0</v>
      </c>
      <c r="K782" s="0" t="n">
        <f>SUM($I$32:I782)</f>
        <v>1147.0</v>
      </c>
      <c r="L782" t="n">
        <v>7012.0</v>
      </c>
      <c r="M782" t="n">
        <v>1.1993682E7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79027.0</v>
      </c>
      <c r="F783" t="n">
        <v>79026.0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39345.0</v>
      </c>
      <c r="K783" s="0" t="n">
        <f>SUM($I$32:I783)</f>
        <v>1148.0</v>
      </c>
      <c r="L783" t="n">
        <v>7635.0</v>
      </c>
      <c r="M783" t="n">
        <v>1.2001317E7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79026.0</v>
      </c>
      <c r="F784" t="n">
        <v>79026.0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39357.0</v>
      </c>
      <c r="K784" s="0" t="n">
        <f>SUM($I$32:I784)</f>
        <v>1148.0</v>
      </c>
      <c r="L784" t="n">
        <v>6091.0</v>
      </c>
      <c r="M784" t="n">
        <v>1.2007408E7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79026.0</v>
      </c>
      <c r="F785" t="n">
        <v>79025.0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39376.0</v>
      </c>
      <c r="K785" s="0" t="n">
        <f>SUM($I$32:I785)</f>
        <v>1149.0</v>
      </c>
      <c r="L785" t="n">
        <v>5869.0</v>
      </c>
      <c r="M785" t="n">
        <v>1.2013277E7</v>
      </c>
    </row>
    <row r="786" ht="15.0" customHeight="true">
      <c r="A786" s="0" t="s">
        <v>809</v>
      </c>
      <c r="B786" t="n">
        <v>5.0</v>
      </c>
      <c r="C786" t="n">
        <v>3.0</v>
      </c>
      <c r="D786" s="0" t="n">
        <f>B786-C786</f>
        <v>2.0</v>
      </c>
      <c r="E786" t="n">
        <v>79025.0</v>
      </c>
      <c r="F786" t="n">
        <v>79023.0</v>
      </c>
      <c r="G786" s="0" t="n">
        <f>E786-F786</f>
        <v>2.0</v>
      </c>
      <c r="H786" t="n">
        <v>16.0</v>
      </c>
      <c r="I786" t="n">
        <v>3.0</v>
      </c>
      <c r="J786" s="0" t="n">
        <f>SUM($H$32:H786)</f>
        <v>39392.0</v>
      </c>
      <c r="K786" s="0" t="n">
        <f>SUM($I$32:I786)</f>
        <v>1152.0</v>
      </c>
      <c r="L786" t="n">
        <v>8335.0</v>
      </c>
      <c r="M786" t="n">
        <v>1.2021612E7</v>
      </c>
    </row>
    <row r="787" ht="15.0" customHeight="true">
      <c r="A787" s="0" t="s">
        <v>810</v>
      </c>
      <c r="B787" t="n">
        <v>13.0</v>
      </c>
      <c r="C787" t="n">
        <v>12.0</v>
      </c>
      <c r="D787" s="0" t="n">
        <f>B787-C787</f>
        <v>1.0</v>
      </c>
      <c r="E787" t="n">
        <v>79023.0</v>
      </c>
      <c r="F787" t="n">
        <v>79022.0</v>
      </c>
      <c r="G787" s="0" t="n">
        <f>E787-F787</f>
        <v>1.0</v>
      </c>
      <c r="H787" t="n">
        <v>39.0</v>
      </c>
      <c r="I787" t="n">
        <v>1.0</v>
      </c>
      <c r="J787" s="0" t="n">
        <f>SUM($H$32:H787)</f>
        <v>39431.0</v>
      </c>
      <c r="K787" s="0" t="n">
        <f>SUM($I$32:I787)</f>
        <v>1153.0</v>
      </c>
      <c r="L787" t="n">
        <v>6829.0</v>
      </c>
      <c r="M787" t="n">
        <v>1.2028441E7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79022.0</v>
      </c>
      <c r="F788" t="n">
        <v>79022.0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39443.0</v>
      </c>
      <c r="K788" s="0" t="n">
        <f>SUM($I$32:I788)</f>
        <v>1153.0</v>
      </c>
      <c r="L788" t="n">
        <v>2386.0</v>
      </c>
      <c r="M788" t="n">
        <v>1.2030827E7</v>
      </c>
    </row>
    <row r="789" ht="15.0" customHeight="true">
      <c r="A789" s="0" t="s">
        <v>812</v>
      </c>
      <c r="B789" t="n">
        <v>9.0</v>
      </c>
      <c r="C789" t="n">
        <v>8.0</v>
      </c>
      <c r="D789" s="0" t="n">
        <f>B789-C789</f>
        <v>1.0</v>
      </c>
      <c r="E789" t="n">
        <v>79022.0</v>
      </c>
      <c r="F789" t="n">
        <v>79021.0</v>
      </c>
      <c r="G789" s="0" t="n">
        <f>E789-F789</f>
        <v>1.0</v>
      </c>
      <c r="H789" t="n">
        <v>29.0</v>
      </c>
      <c r="I789" t="n">
        <v>1.0</v>
      </c>
      <c r="J789" s="0" t="n">
        <f>SUM($H$32:H789)</f>
        <v>39472.0</v>
      </c>
      <c r="K789" s="0" t="n">
        <f>SUM($I$32:I789)</f>
        <v>1154.0</v>
      </c>
      <c r="L789" t="n">
        <v>7646.0</v>
      </c>
      <c r="M789" t="n">
        <v>1.2038473E7</v>
      </c>
    </row>
    <row r="790" ht="15.0" customHeight="true">
      <c r="A790" s="0" t="s">
        <v>813</v>
      </c>
      <c r="B790" t="n">
        <v>7.0</v>
      </c>
      <c r="C790" t="n">
        <v>5.0</v>
      </c>
      <c r="D790" s="0" t="n">
        <f>B790-C790</f>
        <v>2.0</v>
      </c>
      <c r="E790" t="n">
        <v>79021.0</v>
      </c>
      <c r="F790" t="n">
        <v>79019.0</v>
      </c>
      <c r="G790" s="0" t="n">
        <f>E790-F790</f>
        <v>2.0</v>
      </c>
      <c r="H790" t="n">
        <v>24.0</v>
      </c>
      <c r="I790" t="n">
        <v>3.0</v>
      </c>
      <c r="J790" s="0" t="n">
        <f>SUM($H$32:H790)</f>
        <v>39496.0</v>
      </c>
      <c r="K790" s="0" t="n">
        <f>SUM($I$32:I790)</f>
        <v>1157.0</v>
      </c>
      <c r="L790" t="n">
        <v>8570.0</v>
      </c>
      <c r="M790" t="n">
        <v>1.2047043E7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79019.0</v>
      </c>
      <c r="F791" t="n">
        <v>79019.0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39508.0</v>
      </c>
      <c r="K791" s="0" t="n">
        <f>SUM($I$32:I791)</f>
        <v>1157.0</v>
      </c>
      <c r="L791" t="n">
        <v>2399.0</v>
      </c>
      <c r="M791" t="n">
        <v>1.2049442E7</v>
      </c>
    </row>
    <row r="792" ht="15.0" customHeight="true">
      <c r="A792" s="0" t="s">
        <v>815</v>
      </c>
      <c r="B792" t="n">
        <v>16.0</v>
      </c>
      <c r="C792" t="n">
        <v>16.0</v>
      </c>
      <c r="D792" s="0" t="n">
        <f>B792-C792</f>
        <v>0.0</v>
      </c>
      <c r="E792" t="n">
        <v>79019.0</v>
      </c>
      <c r="F792" t="n">
        <v>79019.0</v>
      </c>
      <c r="G792" s="0" t="n">
        <f>E792-F792</f>
        <v>0.0</v>
      </c>
      <c r="H792" t="n">
        <v>30.0</v>
      </c>
      <c r="I792" t="n">
        <v>0.0</v>
      </c>
      <c r="J792" s="0" t="n">
        <f>SUM($H$32:H792)</f>
        <v>39538.0</v>
      </c>
      <c r="K792" s="0" t="n">
        <f>SUM($I$32:I792)</f>
        <v>1157.0</v>
      </c>
      <c r="L792" t="n">
        <v>4616.0</v>
      </c>
      <c r="M792" t="n">
        <v>1.2054058E7</v>
      </c>
    </row>
    <row r="793" ht="15.0" customHeight="true">
      <c r="A793" s="0" t="s">
        <v>816</v>
      </c>
      <c r="B793" t="n">
        <v>6.0</v>
      </c>
      <c r="C793" t="n">
        <v>6.0</v>
      </c>
      <c r="D793" s="0" t="n">
        <f>B793-C793</f>
        <v>0.0</v>
      </c>
      <c r="E793" t="n">
        <v>79019.0</v>
      </c>
      <c r="F793" t="n">
        <v>79019.0</v>
      </c>
      <c r="G793" s="0" t="n">
        <f>E793-F793</f>
        <v>0.0</v>
      </c>
      <c r="H793" t="n">
        <v>12.0</v>
      </c>
      <c r="I793" t="n">
        <v>0.0</v>
      </c>
      <c r="J793" s="0" t="n">
        <f>SUM($H$32:H793)</f>
        <v>39550.0</v>
      </c>
      <c r="K793" s="0" t="n">
        <f>SUM($I$32:I793)</f>
        <v>1157.0</v>
      </c>
      <c r="L793" t="n">
        <v>2615.0</v>
      </c>
      <c r="M793" t="n">
        <v>1.2056673E7</v>
      </c>
    </row>
    <row r="794" ht="15.0" customHeight="true">
      <c r="A794" s="0" t="s">
        <v>817</v>
      </c>
      <c r="B794" t="n">
        <v>11.0</v>
      </c>
      <c r="C794" t="n">
        <v>8.0</v>
      </c>
      <c r="D794" s="0" t="n">
        <f>B794-C794</f>
        <v>3.0</v>
      </c>
      <c r="E794" t="n">
        <v>79019.0</v>
      </c>
      <c r="F794" t="n">
        <v>79016.0</v>
      </c>
      <c r="G794" s="0" t="n">
        <f>E794-F794</f>
        <v>3.0</v>
      </c>
      <c r="H794" t="n">
        <v>52.0</v>
      </c>
      <c r="I794" t="n">
        <v>6.0</v>
      </c>
      <c r="J794" s="0" t="n">
        <f>SUM($H$32:H794)</f>
        <v>39602.0</v>
      </c>
      <c r="K794" s="0" t="n">
        <f>SUM($I$32:I794)</f>
        <v>1163.0</v>
      </c>
      <c r="L794" t="n">
        <v>12544.0</v>
      </c>
      <c r="M794" t="n">
        <v>1.2069217E7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79016.0</v>
      </c>
      <c r="F795" t="n">
        <v>79016.0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39604.0</v>
      </c>
      <c r="K795" s="0" t="n">
        <f>SUM($I$32:I795)</f>
        <v>1163.0</v>
      </c>
      <c r="L795" t="n">
        <v>360.0</v>
      </c>
      <c r="M795" t="n">
        <v>1.2069577E7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79016.0</v>
      </c>
      <c r="F796" t="n">
        <v>79015.0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39641.0</v>
      </c>
      <c r="K796" s="0" t="n">
        <f>SUM($I$32:I796)</f>
        <v>1164.0</v>
      </c>
      <c r="L796" t="n">
        <v>6692.0</v>
      </c>
      <c r="M796" t="n">
        <v>1.2076269E7</v>
      </c>
    </row>
    <row r="797" ht="15.0" customHeight="true">
      <c r="A797" s="0" t="s">
        <v>820</v>
      </c>
      <c r="B797" t="n">
        <v>12.0</v>
      </c>
      <c r="C797" t="n">
        <v>11.0</v>
      </c>
      <c r="D797" s="0" t="n">
        <f>B797-C797</f>
        <v>1.0</v>
      </c>
      <c r="E797" t="n">
        <v>79015.0</v>
      </c>
      <c r="F797" t="n">
        <v>79014.0</v>
      </c>
      <c r="G797" s="0" t="n">
        <f>E797-F797</f>
        <v>1.0</v>
      </c>
      <c r="H797" t="n">
        <v>37.0</v>
      </c>
      <c r="I797" t="n">
        <v>1.0</v>
      </c>
      <c r="J797" s="0" t="n">
        <f>SUM($H$32:H797)</f>
        <v>39678.0</v>
      </c>
      <c r="K797" s="0" t="n">
        <f>SUM($I$32:I797)</f>
        <v>1165.0</v>
      </c>
      <c r="L797" t="n">
        <v>6498.0</v>
      </c>
      <c r="M797" t="n">
        <v>1.2082767E7</v>
      </c>
    </row>
    <row r="798" ht="15.0" customHeight="true">
      <c r="A798" s="0" t="s">
        <v>821</v>
      </c>
      <c r="B798" t="n">
        <v>12.0</v>
      </c>
      <c r="C798" t="n">
        <v>11.0</v>
      </c>
      <c r="D798" s="0" t="n">
        <f>B798-C798</f>
        <v>1.0</v>
      </c>
      <c r="E798" t="n">
        <v>79014.0</v>
      </c>
      <c r="F798" t="n">
        <v>79013.0</v>
      </c>
      <c r="G798" s="0" t="n">
        <f>E798-F798</f>
        <v>1.0</v>
      </c>
      <c r="H798" t="n">
        <v>32.0</v>
      </c>
      <c r="I798" t="n">
        <v>1.0</v>
      </c>
      <c r="J798" s="0" t="n">
        <f>SUM($H$32:H798)</f>
        <v>39710.0</v>
      </c>
      <c r="K798" s="0" t="n">
        <f>SUM($I$32:I798)</f>
        <v>1166.0</v>
      </c>
      <c r="L798" t="n">
        <v>6682.0</v>
      </c>
      <c r="M798" t="n">
        <v>1.2089449E7</v>
      </c>
    </row>
    <row r="799" ht="15.0" customHeight="true">
      <c r="A799" s="0" t="s">
        <v>822</v>
      </c>
      <c r="B799" t="n">
        <v>12.0</v>
      </c>
      <c r="C799" t="n">
        <v>10.0</v>
      </c>
      <c r="D799" s="0" t="n">
        <f>B799-C799</f>
        <v>2.0</v>
      </c>
      <c r="E799" t="n">
        <v>79013.0</v>
      </c>
      <c r="F799" t="n">
        <v>79011.0</v>
      </c>
      <c r="G799" s="0" t="n">
        <f>E799-F799</f>
        <v>2.0</v>
      </c>
      <c r="H799" t="n">
        <v>42.0</v>
      </c>
      <c r="I799" t="n">
        <v>2.0</v>
      </c>
      <c r="J799" s="0" t="n">
        <f>SUM($H$32:H799)</f>
        <v>39752.0</v>
      </c>
      <c r="K799" s="0" t="n">
        <f>SUM($I$32:I799)</f>
        <v>1168.0</v>
      </c>
      <c r="L799" t="n">
        <v>8789.0</v>
      </c>
      <c r="M799" t="n">
        <v>1.2098238E7</v>
      </c>
    </row>
    <row r="800" ht="15.0" customHeight="true">
      <c r="A800" s="0" t="s">
        <v>823</v>
      </c>
      <c r="B800" t="n">
        <v>8.0</v>
      </c>
      <c r="C800" t="n">
        <v>7.0</v>
      </c>
      <c r="D800" s="0" t="n">
        <f>B800-C800</f>
        <v>1.0</v>
      </c>
      <c r="E800" t="n">
        <v>79011.0</v>
      </c>
      <c r="F800" t="n">
        <v>79010.0</v>
      </c>
      <c r="G800" s="0" t="n">
        <f>E800-F800</f>
        <v>1.0</v>
      </c>
      <c r="H800" t="n">
        <v>21.0</v>
      </c>
      <c r="I800" t="n">
        <v>1.0</v>
      </c>
      <c r="J800" s="0" t="n">
        <f>SUM($H$32:H800)</f>
        <v>39773.0</v>
      </c>
      <c r="K800" s="0" t="n">
        <f>SUM($I$32:I800)</f>
        <v>1169.0</v>
      </c>
      <c r="L800" t="n">
        <v>4747.0</v>
      </c>
      <c r="M800" t="n">
        <v>1.2102985E7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79010.0</v>
      </c>
      <c r="F801" t="n">
        <v>79009.0</v>
      </c>
      <c r="G801" s="0" t="n">
        <f>E801-F801</f>
        <v>1.0</v>
      </c>
      <c r="H801" t="n">
        <v>33.0</v>
      </c>
      <c r="I801" t="n">
        <v>1.0</v>
      </c>
      <c r="J801" s="0" t="n">
        <f>SUM($H$32:H801)</f>
        <v>39806.0</v>
      </c>
      <c r="K801" s="0" t="n">
        <f>SUM($I$32:I801)</f>
        <v>1170.0</v>
      </c>
      <c r="L801" t="n">
        <v>6330.0</v>
      </c>
      <c r="M801" t="n">
        <v>1.2109315E7</v>
      </c>
    </row>
    <row r="802" ht="15.0" customHeight="true">
      <c r="A802" s="0" t="s">
        <v>825</v>
      </c>
      <c r="B802" t="n">
        <v>12.0</v>
      </c>
      <c r="C802" t="n">
        <v>11.0</v>
      </c>
      <c r="D802" s="0" t="n">
        <f>B802-C802</f>
        <v>1.0</v>
      </c>
      <c r="E802" t="n">
        <v>79009.0</v>
      </c>
      <c r="F802" t="n">
        <v>79008.0</v>
      </c>
      <c r="G802" s="0" t="n">
        <f>E802-F802</f>
        <v>1.0</v>
      </c>
      <c r="H802" t="n">
        <v>37.0</v>
      </c>
      <c r="I802" t="n">
        <v>1.0</v>
      </c>
      <c r="J802" s="0" t="n">
        <f>SUM($H$32:H802)</f>
        <v>39843.0</v>
      </c>
      <c r="K802" s="0" t="n">
        <f>SUM($I$32:I802)</f>
        <v>1171.0</v>
      </c>
      <c r="L802" t="n">
        <v>6814.0</v>
      </c>
      <c r="M802" t="n">
        <v>1.2116129E7</v>
      </c>
    </row>
    <row r="803" ht="15.0" customHeight="true">
      <c r="A803" s="0" t="s">
        <v>826</v>
      </c>
      <c r="B803" t="n">
        <v>14.0</v>
      </c>
      <c r="C803" t="n">
        <v>13.0</v>
      </c>
      <c r="D803" s="0" t="n">
        <f>B803-C803</f>
        <v>1.0</v>
      </c>
      <c r="E803" t="n">
        <v>79008.0</v>
      </c>
      <c r="F803" t="n">
        <v>79007.0</v>
      </c>
      <c r="G803" s="0" t="n">
        <f>E803-F803</f>
        <v>1.0</v>
      </c>
      <c r="H803" t="n">
        <v>41.0</v>
      </c>
      <c r="I803" t="n">
        <v>1.0</v>
      </c>
      <c r="J803" s="0" t="n">
        <f>SUM($H$32:H803)</f>
        <v>39884.0</v>
      </c>
      <c r="K803" s="0" t="n">
        <f>SUM($I$32:I803)</f>
        <v>1172.0</v>
      </c>
      <c r="L803" t="n">
        <v>8352.0</v>
      </c>
      <c r="M803" t="n">
        <v>1.2124481E7</v>
      </c>
    </row>
    <row r="804" ht="15.0" customHeight="true">
      <c r="A804" s="0" t="s">
        <v>827</v>
      </c>
      <c r="B804" t="n">
        <v>12.0</v>
      </c>
      <c r="C804" t="n">
        <v>11.0</v>
      </c>
      <c r="D804" s="0" t="n">
        <f>B804-C804</f>
        <v>1.0</v>
      </c>
      <c r="E804" t="n">
        <v>79007.0</v>
      </c>
      <c r="F804" t="n">
        <v>79006.0</v>
      </c>
      <c r="G804" s="0" t="n">
        <f>E804-F804</f>
        <v>1.0</v>
      </c>
      <c r="H804" t="n">
        <v>37.0</v>
      </c>
      <c r="I804" t="n">
        <v>1.0</v>
      </c>
      <c r="J804" s="0" t="n">
        <f>SUM($H$32:H804)</f>
        <v>39921.0</v>
      </c>
      <c r="K804" s="0" t="n">
        <f>SUM($I$32:I804)</f>
        <v>1173.0</v>
      </c>
      <c r="L804" t="n">
        <v>6485.0</v>
      </c>
      <c r="M804" t="n">
        <v>1.2130966E7</v>
      </c>
    </row>
    <row r="805" ht="15.0" customHeight="true">
      <c r="A805" s="0" t="s">
        <v>828</v>
      </c>
      <c r="B805" t="n">
        <v>9.0</v>
      </c>
      <c r="C805" t="n">
        <v>8.0</v>
      </c>
      <c r="D805" s="0" t="n">
        <f>B805-C805</f>
        <v>1.0</v>
      </c>
      <c r="E805" t="n">
        <v>79006.0</v>
      </c>
      <c r="F805" t="n">
        <v>79005.0</v>
      </c>
      <c r="G805" s="0" t="n">
        <f>E805-F805</f>
        <v>1.0</v>
      </c>
      <c r="H805" t="n">
        <v>29.0</v>
      </c>
      <c r="I805" t="n">
        <v>1.0</v>
      </c>
      <c r="J805" s="0" t="n">
        <f>SUM($H$32:H805)</f>
        <v>39950.0</v>
      </c>
      <c r="K805" s="0" t="n">
        <f>SUM($I$32:I805)</f>
        <v>1174.0</v>
      </c>
      <c r="L805" t="n">
        <v>6731.0</v>
      </c>
      <c r="M805" t="n">
        <v>1.2137697E7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79005.0</v>
      </c>
      <c r="F806" t="n">
        <v>79004.0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39987.0</v>
      </c>
      <c r="K806" s="0" t="n">
        <f>SUM($I$32:I806)</f>
        <v>1175.0</v>
      </c>
      <c r="L806" t="n">
        <v>6465.0</v>
      </c>
      <c r="M806" t="n">
        <v>1.2144162E7</v>
      </c>
    </row>
    <row r="807" ht="15.0" customHeight="true">
      <c r="A807" s="0" t="s">
        <v>830</v>
      </c>
      <c r="B807" t="n">
        <v>14.0</v>
      </c>
      <c r="C807" t="n">
        <v>13.0</v>
      </c>
      <c r="D807" s="0" t="n">
        <f>B807-C807</f>
        <v>1.0</v>
      </c>
      <c r="E807" t="n">
        <v>79004.0</v>
      </c>
      <c r="F807" t="n">
        <v>79003.0</v>
      </c>
      <c r="G807" s="0" t="n">
        <f>E807-F807</f>
        <v>1.0</v>
      </c>
      <c r="H807" t="n">
        <v>41.0</v>
      </c>
      <c r="I807" t="n">
        <v>1.0</v>
      </c>
      <c r="J807" s="0" t="n">
        <f>SUM($H$32:H807)</f>
        <v>40028.0</v>
      </c>
      <c r="K807" s="0" t="n">
        <f>SUM($I$32:I807)</f>
        <v>1176.0</v>
      </c>
      <c r="L807" t="n">
        <v>8098.0</v>
      </c>
      <c r="M807" t="n">
        <v>1.215226E7</v>
      </c>
    </row>
    <row r="808" ht="15.0" customHeight="true">
      <c r="A808" s="0" t="s">
        <v>831</v>
      </c>
      <c r="B808" t="n">
        <v>10.0</v>
      </c>
      <c r="C808" t="n">
        <v>9.0</v>
      </c>
      <c r="D808" s="0" t="n">
        <f>B808-C808</f>
        <v>1.0</v>
      </c>
      <c r="E808" t="n">
        <v>79003.0</v>
      </c>
      <c r="F808" t="n">
        <v>79002.0</v>
      </c>
      <c r="G808" s="0" t="n">
        <f>E808-F808</f>
        <v>1.0</v>
      </c>
      <c r="H808" t="n">
        <v>30.0</v>
      </c>
      <c r="I808" t="n">
        <v>1.0</v>
      </c>
      <c r="J808" s="0" t="n">
        <f>SUM($H$32:H808)</f>
        <v>40058.0</v>
      </c>
      <c r="K808" s="0" t="n">
        <f>SUM($I$32:I808)</f>
        <v>1177.0</v>
      </c>
      <c r="L808" t="n">
        <v>6256.0</v>
      </c>
      <c r="M808" t="n">
        <v>1.2158516E7</v>
      </c>
    </row>
    <row r="809" ht="15.0" customHeight="true">
      <c r="A809" s="0" t="s">
        <v>832</v>
      </c>
      <c r="B809" t="n">
        <v>12.0</v>
      </c>
      <c r="C809" t="n">
        <v>11.0</v>
      </c>
      <c r="D809" s="0" t="n">
        <f>B809-C809</f>
        <v>1.0</v>
      </c>
      <c r="E809" t="n">
        <v>79002.0</v>
      </c>
      <c r="F809" t="n">
        <v>79001.0</v>
      </c>
      <c r="G809" s="0" t="n">
        <f>E809-F809</f>
        <v>1.0</v>
      </c>
      <c r="H809" t="n">
        <v>32.0</v>
      </c>
      <c r="I809" t="n">
        <v>1.0</v>
      </c>
      <c r="J809" s="0" t="n">
        <f>SUM($H$32:H809)</f>
        <v>40090.0</v>
      </c>
      <c r="K809" s="0" t="n">
        <f>SUM($I$32:I809)</f>
        <v>1178.0</v>
      </c>
      <c r="L809" t="n">
        <v>6579.0</v>
      </c>
      <c r="M809" t="n">
        <v>1.2165095E7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79001.0</v>
      </c>
      <c r="F810" t="n">
        <v>79000.0</v>
      </c>
      <c r="G810" s="0" t="n">
        <f>E810-F810</f>
        <v>1.0</v>
      </c>
      <c r="H810" t="n">
        <v>35.0</v>
      </c>
      <c r="I810" t="n">
        <v>1.0</v>
      </c>
      <c r="J810" s="0" t="n">
        <f>SUM($H$32:H810)</f>
        <v>40125.0</v>
      </c>
      <c r="K810" s="0" t="n">
        <f>SUM($I$32:I810)</f>
        <v>1179.0</v>
      </c>
      <c r="L810" t="n">
        <v>6742.0</v>
      </c>
      <c r="M810" t="n">
        <v>1.2171837E7</v>
      </c>
    </row>
    <row r="811" ht="15.0" customHeight="true">
      <c r="A811" s="0" t="s">
        <v>834</v>
      </c>
      <c r="B811" t="n">
        <v>10.0</v>
      </c>
      <c r="C811" t="n">
        <v>9.0</v>
      </c>
      <c r="D811" s="0" t="n">
        <f>B811-C811</f>
        <v>1.0</v>
      </c>
      <c r="E811" t="n">
        <v>79000.0</v>
      </c>
      <c r="F811" t="n">
        <v>78999.0</v>
      </c>
      <c r="G811" s="0" t="n">
        <f>E811-F811</f>
        <v>1.0</v>
      </c>
      <c r="H811" t="n">
        <v>30.0</v>
      </c>
      <c r="I811" t="n">
        <v>1.0</v>
      </c>
      <c r="J811" s="0" t="n">
        <f>SUM($H$32:H811)</f>
        <v>40155.0</v>
      </c>
      <c r="K811" s="0" t="n">
        <f>SUM($I$32:I811)</f>
        <v>1180.0</v>
      </c>
      <c r="L811" t="n">
        <v>6183.0</v>
      </c>
      <c r="M811" t="n">
        <v>1.217802E7</v>
      </c>
    </row>
    <row r="812" ht="15.0" customHeight="true">
      <c r="A812" s="0" t="s">
        <v>835</v>
      </c>
      <c r="B812" t="n">
        <v>12.0</v>
      </c>
      <c r="C812" t="n">
        <v>11.0</v>
      </c>
      <c r="D812" s="0" t="n">
        <f>B812-C812</f>
        <v>1.0</v>
      </c>
      <c r="E812" t="n">
        <v>78999.0</v>
      </c>
      <c r="F812" t="n">
        <v>78998.0</v>
      </c>
      <c r="G812" s="0" t="n">
        <f>E812-F812</f>
        <v>1.0</v>
      </c>
      <c r="H812" t="n">
        <v>37.0</v>
      </c>
      <c r="I812" t="n">
        <v>1.0</v>
      </c>
      <c r="J812" s="0" t="n">
        <f>SUM($H$32:H812)</f>
        <v>40192.0</v>
      </c>
      <c r="K812" s="0" t="n">
        <f>SUM($I$32:I812)</f>
        <v>1181.0</v>
      </c>
      <c r="L812" t="n">
        <v>6384.0</v>
      </c>
      <c r="M812" t="n">
        <v>1.2184404E7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78998.0</v>
      </c>
      <c r="F813" t="n">
        <v>78997.0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40229.0</v>
      </c>
      <c r="K813" s="0" t="n">
        <f>SUM($I$32:I813)</f>
        <v>1182.0</v>
      </c>
      <c r="L813" t="n">
        <v>6113.0</v>
      </c>
      <c r="M813" t="n">
        <v>1.2190517E7</v>
      </c>
    </row>
    <row r="814" ht="15.0" customHeight="true">
      <c r="A814" s="0" t="s">
        <v>837</v>
      </c>
      <c r="B814" t="n">
        <v>12.0</v>
      </c>
      <c r="C814" t="n">
        <v>11.0</v>
      </c>
      <c r="D814" s="0" t="n">
        <f>B814-C814</f>
        <v>1.0</v>
      </c>
      <c r="E814" t="n">
        <v>78997.0</v>
      </c>
      <c r="F814" t="n">
        <v>78996.0</v>
      </c>
      <c r="G814" s="0" t="n">
        <f>E814-F814</f>
        <v>1.0</v>
      </c>
      <c r="H814" t="n">
        <v>37.0</v>
      </c>
      <c r="I814" t="n">
        <v>1.0</v>
      </c>
      <c r="J814" s="0" t="n">
        <f>SUM($H$32:H814)</f>
        <v>40266.0</v>
      </c>
      <c r="K814" s="0" t="n">
        <f>SUM($I$32:I814)</f>
        <v>1183.0</v>
      </c>
      <c r="L814" t="n">
        <v>6388.0</v>
      </c>
      <c r="M814" t="n">
        <v>1.2196905E7</v>
      </c>
    </row>
    <row r="815" ht="15.0" customHeight="true">
      <c r="A815" s="0" t="s">
        <v>838</v>
      </c>
      <c r="B815" t="n">
        <v>10.0</v>
      </c>
      <c r="C815" t="n">
        <v>9.0</v>
      </c>
      <c r="D815" s="0" t="n">
        <f>B815-C815</f>
        <v>1.0</v>
      </c>
      <c r="E815" t="n">
        <v>78996.0</v>
      </c>
      <c r="F815" t="n">
        <v>78995.0</v>
      </c>
      <c r="G815" s="0" t="n">
        <f>E815-F815</f>
        <v>1.0</v>
      </c>
      <c r="H815" t="n">
        <v>33.0</v>
      </c>
      <c r="I815" t="n">
        <v>1.0</v>
      </c>
      <c r="J815" s="0" t="n">
        <f>SUM($H$32:H815)</f>
        <v>40299.0</v>
      </c>
      <c r="K815" s="0" t="n">
        <f>SUM($I$32:I815)</f>
        <v>1184.0</v>
      </c>
      <c r="L815" t="n">
        <v>8031.0</v>
      </c>
      <c r="M815" t="n">
        <v>1.2204936E7</v>
      </c>
    </row>
    <row r="816" ht="15.0" customHeight="true">
      <c r="A816" s="0" t="s">
        <v>839</v>
      </c>
      <c r="B816" t="n">
        <v>14.0</v>
      </c>
      <c r="C816" t="n">
        <v>13.0</v>
      </c>
      <c r="D816" s="0" t="n">
        <f>B816-C816</f>
        <v>1.0</v>
      </c>
      <c r="E816" t="n">
        <v>78995.0</v>
      </c>
      <c r="F816" t="n">
        <v>78994.0</v>
      </c>
      <c r="G816" s="0" t="n">
        <f>E816-F816</f>
        <v>1.0</v>
      </c>
      <c r="H816" t="n">
        <v>41.0</v>
      </c>
      <c r="I816" t="n">
        <v>1.0</v>
      </c>
      <c r="J816" s="0" t="n">
        <f>SUM($H$32:H816)</f>
        <v>40340.0</v>
      </c>
      <c r="K816" s="0" t="n">
        <f>SUM($I$32:I816)</f>
        <v>1185.0</v>
      </c>
      <c r="L816" t="n">
        <v>8411.0</v>
      </c>
      <c r="M816" t="n">
        <v>1.2213347E7</v>
      </c>
    </row>
    <row r="817" ht="15.0" customHeight="true">
      <c r="A817" s="0" t="s">
        <v>840</v>
      </c>
      <c r="B817" t="n">
        <v>14.0</v>
      </c>
      <c r="C817" t="n">
        <v>13.0</v>
      </c>
      <c r="D817" s="0" t="n">
        <f>B817-C817</f>
        <v>1.0</v>
      </c>
      <c r="E817" t="n">
        <v>78994.0</v>
      </c>
      <c r="F817" t="n">
        <v>78993.0</v>
      </c>
      <c r="G817" s="0" t="n">
        <f>E817-F817</f>
        <v>1.0</v>
      </c>
      <c r="H817" t="n">
        <v>41.0</v>
      </c>
      <c r="I817" t="n">
        <v>1.0</v>
      </c>
      <c r="J817" s="0" t="n">
        <f>SUM($H$32:H817)</f>
        <v>40381.0</v>
      </c>
      <c r="K817" s="0" t="n">
        <f>SUM($I$32:I817)</f>
        <v>1186.0</v>
      </c>
      <c r="L817" t="n">
        <v>8222.0</v>
      </c>
      <c r="M817" t="n">
        <v>1.2221569E7</v>
      </c>
    </row>
    <row r="818" ht="15.0" customHeight="true">
      <c r="A818" s="0" t="s">
        <v>841</v>
      </c>
      <c r="B818" t="n">
        <v>10.0</v>
      </c>
      <c r="C818" t="n">
        <v>9.0</v>
      </c>
      <c r="D818" s="0" t="n">
        <f>B818-C818</f>
        <v>1.0</v>
      </c>
      <c r="E818" t="n">
        <v>78993.0</v>
      </c>
      <c r="F818" t="n">
        <v>78992.0</v>
      </c>
      <c r="G818" s="0" t="n">
        <f>E818-F818</f>
        <v>1.0</v>
      </c>
      <c r="H818" t="n">
        <v>30.0</v>
      </c>
      <c r="I818" t="n">
        <v>1.0</v>
      </c>
      <c r="J818" s="0" t="n">
        <f>SUM($H$32:H818)</f>
        <v>40411.0</v>
      </c>
      <c r="K818" s="0" t="n">
        <f>SUM($I$32:I818)</f>
        <v>1187.0</v>
      </c>
      <c r="L818" t="n">
        <v>6676.0</v>
      </c>
      <c r="M818" t="n">
        <v>1.2228245E7</v>
      </c>
    </row>
    <row r="819" ht="15.0" customHeight="true">
      <c r="A819" s="0" t="s">
        <v>842</v>
      </c>
      <c r="B819" t="n">
        <v>10.0</v>
      </c>
      <c r="C819" t="n">
        <v>9.0</v>
      </c>
      <c r="D819" s="0" t="n">
        <f>B819-C819</f>
        <v>1.0</v>
      </c>
      <c r="E819" t="n">
        <v>78992.0</v>
      </c>
      <c r="F819" t="n">
        <v>78991.0</v>
      </c>
      <c r="G819" s="0" t="n">
        <f>E819-F819</f>
        <v>1.0</v>
      </c>
      <c r="H819" t="n">
        <v>30.0</v>
      </c>
      <c r="I819" t="n">
        <v>1.0</v>
      </c>
      <c r="J819" s="0" t="n">
        <f>SUM($H$32:H819)</f>
        <v>40441.0</v>
      </c>
      <c r="K819" s="0" t="n">
        <f>SUM($I$32:I819)</f>
        <v>1188.0</v>
      </c>
      <c r="L819" t="n">
        <v>7339.0</v>
      </c>
      <c r="M819" t="n">
        <v>1.2235584E7</v>
      </c>
    </row>
    <row r="820" ht="15.0" customHeight="true">
      <c r="A820" s="0" t="s">
        <v>843</v>
      </c>
      <c r="B820" t="n">
        <v>10.0</v>
      </c>
      <c r="C820" t="n">
        <v>9.0</v>
      </c>
      <c r="D820" s="0" t="n">
        <f>B820-C820</f>
        <v>1.0</v>
      </c>
      <c r="E820" t="n">
        <v>78991.0</v>
      </c>
      <c r="F820" t="n">
        <v>78990.0</v>
      </c>
      <c r="G820" s="0" t="n">
        <f>E820-F820</f>
        <v>1.0</v>
      </c>
      <c r="H820" t="n">
        <v>33.0</v>
      </c>
      <c r="I820" t="n">
        <v>1.0</v>
      </c>
      <c r="J820" s="0" t="n">
        <f>SUM($H$32:H820)</f>
        <v>40474.0</v>
      </c>
      <c r="K820" s="0" t="n">
        <f>SUM($I$32:I820)</f>
        <v>1189.0</v>
      </c>
      <c r="L820" t="n">
        <v>6219.0</v>
      </c>
      <c r="M820" t="n">
        <v>1.2241803E7</v>
      </c>
    </row>
    <row r="821" ht="15.0" customHeight="true">
      <c r="A821" s="0" t="s">
        <v>844</v>
      </c>
      <c r="B821" t="n">
        <v>14.0</v>
      </c>
      <c r="C821" t="n">
        <v>13.0</v>
      </c>
      <c r="D821" s="0" t="n">
        <f>B821-C821</f>
        <v>1.0</v>
      </c>
      <c r="E821" t="n">
        <v>78990.0</v>
      </c>
      <c r="F821" t="n">
        <v>78989.0</v>
      </c>
      <c r="G821" s="0" t="n">
        <f>E821-F821</f>
        <v>1.0</v>
      </c>
      <c r="H821" t="n">
        <v>41.0</v>
      </c>
      <c r="I821" t="n">
        <v>1.0</v>
      </c>
      <c r="J821" s="0" t="n">
        <f>SUM($H$32:H821)</f>
        <v>40515.0</v>
      </c>
      <c r="K821" s="0" t="n">
        <f>SUM($I$32:I821)</f>
        <v>1190.0</v>
      </c>
      <c r="L821" t="n">
        <v>7776.0</v>
      </c>
      <c r="M821" t="n">
        <v>1.2249579E7</v>
      </c>
    </row>
    <row r="822" ht="15.0" customHeight="true">
      <c r="A822" s="0" t="s">
        <v>845</v>
      </c>
      <c r="B822" t="n">
        <v>12.0</v>
      </c>
      <c r="C822" t="n">
        <v>11.0</v>
      </c>
      <c r="D822" s="0" t="n">
        <f>B822-C822</f>
        <v>1.0</v>
      </c>
      <c r="E822" t="n">
        <v>78989.0</v>
      </c>
      <c r="F822" t="n">
        <v>78988.0</v>
      </c>
      <c r="G822" s="0" t="n">
        <f>E822-F822</f>
        <v>1.0</v>
      </c>
      <c r="H822" t="n">
        <v>32.0</v>
      </c>
      <c r="I822" t="n">
        <v>1.0</v>
      </c>
      <c r="J822" s="0" t="n">
        <f>SUM($H$32:H822)</f>
        <v>40547.0</v>
      </c>
      <c r="K822" s="0" t="n">
        <f>SUM($I$32:I822)</f>
        <v>1191.0</v>
      </c>
      <c r="L822" t="n">
        <v>6758.0</v>
      </c>
      <c r="M822" t="n">
        <v>1.2256337E7</v>
      </c>
    </row>
    <row r="823" ht="15.0" customHeight="true">
      <c r="A823" s="0" t="s">
        <v>846</v>
      </c>
      <c r="B823" t="n">
        <v>9.0</v>
      </c>
      <c r="C823" t="n">
        <v>8.0</v>
      </c>
      <c r="D823" s="0" t="n">
        <f>B823-C823</f>
        <v>1.0</v>
      </c>
      <c r="E823" t="n">
        <v>78988.0</v>
      </c>
      <c r="F823" t="n">
        <v>78987.0</v>
      </c>
      <c r="G823" s="0" t="n">
        <f>E823-F823</f>
        <v>1.0</v>
      </c>
      <c r="H823" t="n">
        <v>29.0</v>
      </c>
      <c r="I823" t="n">
        <v>1.0</v>
      </c>
      <c r="J823" s="0" t="n">
        <f>SUM($H$32:H823)</f>
        <v>40576.0</v>
      </c>
      <c r="K823" s="0" t="n">
        <f>SUM($I$32:I823)</f>
        <v>1192.0</v>
      </c>
      <c r="L823" t="n">
        <v>7884.0</v>
      </c>
      <c r="M823" t="n">
        <v>1.2264221E7</v>
      </c>
    </row>
    <row r="824" ht="15.0" customHeight="true">
      <c r="A824" s="0" t="s">
        <v>847</v>
      </c>
      <c r="B824" t="n">
        <v>9.0</v>
      </c>
      <c r="C824" t="n">
        <v>8.0</v>
      </c>
      <c r="D824" s="0" t="n">
        <f>B824-C824</f>
        <v>1.0</v>
      </c>
      <c r="E824" t="n">
        <v>78987.0</v>
      </c>
      <c r="F824" t="n">
        <v>78986.0</v>
      </c>
      <c r="G824" s="0" t="n">
        <f>E824-F824</f>
        <v>1.0</v>
      </c>
      <c r="H824" t="n">
        <v>29.0</v>
      </c>
      <c r="I824" t="n">
        <v>1.0</v>
      </c>
      <c r="J824" s="0" t="n">
        <f>SUM($H$32:H824)</f>
        <v>40605.0</v>
      </c>
      <c r="K824" s="0" t="n">
        <f>SUM($I$32:I824)</f>
        <v>1193.0</v>
      </c>
      <c r="L824" t="n">
        <v>7759.0</v>
      </c>
      <c r="M824" t="n">
        <v>1.227198E7</v>
      </c>
    </row>
    <row r="825" ht="15.0" customHeight="true">
      <c r="A825" s="0" t="s">
        <v>848</v>
      </c>
      <c r="B825" t="n">
        <v>8.0</v>
      </c>
      <c r="C825" t="n">
        <v>7.0</v>
      </c>
      <c r="D825" s="0" t="n">
        <f>B825-C825</f>
        <v>1.0</v>
      </c>
      <c r="E825" t="n">
        <v>78986.0</v>
      </c>
      <c r="F825" t="n">
        <v>78985.0</v>
      </c>
      <c r="G825" s="0" t="n">
        <f>E825-F825</f>
        <v>1.0</v>
      </c>
      <c r="H825" t="n">
        <v>21.0</v>
      </c>
      <c r="I825" t="n">
        <v>1.0</v>
      </c>
      <c r="J825" s="0" t="n">
        <f>SUM($H$32:H825)</f>
        <v>40626.0</v>
      </c>
      <c r="K825" s="0" t="n">
        <f>SUM($I$32:I825)</f>
        <v>1194.0</v>
      </c>
      <c r="L825" t="n">
        <v>4248.0</v>
      </c>
      <c r="M825" t="n">
        <v>1.2276228E7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78985.0</v>
      </c>
      <c r="F826" t="n">
        <v>78984.0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40655.0</v>
      </c>
      <c r="K826" s="0" t="n">
        <f>SUM($I$32:I826)</f>
        <v>1195.0</v>
      </c>
      <c r="L826" t="n">
        <v>7749.0</v>
      </c>
      <c r="M826" t="n">
        <v>1.2283977E7</v>
      </c>
    </row>
    <row r="827" ht="15.0" customHeight="true">
      <c r="A827" s="0" t="s">
        <v>850</v>
      </c>
      <c r="B827" t="n">
        <v>13.0</v>
      </c>
      <c r="C827" t="n">
        <v>9.0</v>
      </c>
      <c r="D827" s="0" t="n">
        <f>B827-C827</f>
        <v>4.0</v>
      </c>
      <c r="E827" t="n">
        <v>78984.0</v>
      </c>
      <c r="F827" t="n">
        <v>78980.0</v>
      </c>
      <c r="G827" s="0" t="n">
        <f>E827-F827</f>
        <v>4.0</v>
      </c>
      <c r="H827" t="n">
        <v>69.0</v>
      </c>
      <c r="I827" t="n">
        <v>10.0</v>
      </c>
      <c r="J827" s="0" t="n">
        <f>SUM($H$32:H827)</f>
        <v>40724.0</v>
      </c>
      <c r="K827" s="0" t="n">
        <f>SUM($I$32:I827)</f>
        <v>1205.0</v>
      </c>
      <c r="L827" t="n">
        <v>13811.0</v>
      </c>
      <c r="M827" t="n">
        <v>1.2297788E7</v>
      </c>
    </row>
    <row r="828" ht="15.0" customHeight="true">
      <c r="A828" s="0" t="s">
        <v>851</v>
      </c>
      <c r="B828" t="n">
        <v>13.0</v>
      </c>
      <c r="C828" t="n">
        <v>10.0</v>
      </c>
      <c r="D828" s="0" t="n">
        <f>B828-C828</f>
        <v>3.0</v>
      </c>
      <c r="E828" t="n">
        <v>78980.0</v>
      </c>
      <c r="F828" t="n">
        <v>78977.0</v>
      </c>
      <c r="G828" s="0" t="n">
        <f>E828-F828</f>
        <v>3.0</v>
      </c>
      <c r="H828" t="n">
        <v>60.0</v>
      </c>
      <c r="I828" t="n">
        <v>6.0</v>
      </c>
      <c r="J828" s="0" t="n">
        <f>SUM($H$32:H828)</f>
        <v>40784.0</v>
      </c>
      <c r="K828" s="0" t="n">
        <f>SUM($I$32:I828)</f>
        <v>1211.0</v>
      </c>
      <c r="L828" t="n">
        <v>12984.0</v>
      </c>
      <c r="M828" t="n">
        <v>1.2310772E7</v>
      </c>
    </row>
    <row r="829" ht="15.0" customHeight="true">
      <c r="A829" s="0" t="s">
        <v>852</v>
      </c>
      <c r="B829" t="n">
        <v>10.0</v>
      </c>
      <c r="C829" t="n">
        <v>10.0</v>
      </c>
      <c r="D829" s="0" t="n">
        <f>B829-C829</f>
        <v>0.0</v>
      </c>
      <c r="E829" t="n">
        <v>78977.0</v>
      </c>
      <c r="F829" t="n">
        <v>78977.0</v>
      </c>
      <c r="G829" s="0" t="n">
        <f>E829-F829</f>
        <v>0.0</v>
      </c>
      <c r="H829" t="n">
        <v>24.0</v>
      </c>
      <c r="I829" t="n">
        <v>0.0</v>
      </c>
      <c r="J829" s="0" t="n">
        <f>SUM($H$32:H829)</f>
        <v>40808.0</v>
      </c>
      <c r="K829" s="0" t="n">
        <f>SUM($I$32:I829)</f>
        <v>1211.0</v>
      </c>
      <c r="L829" t="n">
        <v>7295.0</v>
      </c>
      <c r="M829" t="n">
        <v>1.2318067E7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78977.0</v>
      </c>
      <c r="F830" t="n">
        <v>78975.0</v>
      </c>
      <c r="G830" s="0" t="n">
        <f>E830-F830</f>
        <v>2.0</v>
      </c>
      <c r="H830" t="n">
        <v>32.0</v>
      </c>
      <c r="I830" t="n">
        <v>1.0</v>
      </c>
      <c r="J830" s="0" t="n">
        <f>SUM($H$32:H830)</f>
        <v>40840.0</v>
      </c>
      <c r="K830" s="0" t="n">
        <f>SUM($I$32:I830)</f>
        <v>1212.0</v>
      </c>
      <c r="L830" t="n">
        <v>7820.0</v>
      </c>
      <c r="M830" t="n">
        <v>1.2325887E7</v>
      </c>
    </row>
    <row r="831" ht="15.0" customHeight="true">
      <c r="A831" s="0" t="s">
        <v>854</v>
      </c>
      <c r="B831" t="n">
        <v>13.0</v>
      </c>
      <c r="C831" t="n">
        <v>11.0</v>
      </c>
      <c r="D831" s="0" t="n">
        <f>B831-C831</f>
        <v>2.0</v>
      </c>
      <c r="E831" t="n">
        <v>78975.0</v>
      </c>
      <c r="F831" t="n">
        <v>78973.0</v>
      </c>
      <c r="G831" s="0" t="n">
        <f>E831-F831</f>
        <v>2.0</v>
      </c>
      <c r="H831" t="n">
        <v>50.0</v>
      </c>
      <c r="I831" t="n">
        <v>3.0</v>
      </c>
      <c r="J831" s="0" t="n">
        <f>SUM($H$32:H831)</f>
        <v>40890.0</v>
      </c>
      <c r="K831" s="0" t="n">
        <f>SUM($I$32:I831)</f>
        <v>1215.0</v>
      </c>
      <c r="L831" t="n">
        <v>9084.0</v>
      </c>
      <c r="M831" t="n">
        <v>1.2334971E7</v>
      </c>
    </row>
    <row r="832" ht="15.0" customHeight="true">
      <c r="A832" s="0" t="s">
        <v>855</v>
      </c>
      <c r="B832" t="n">
        <v>13.0</v>
      </c>
      <c r="C832" t="n">
        <v>13.0</v>
      </c>
      <c r="D832" s="0" t="n">
        <f>B832-C832</f>
        <v>0.0</v>
      </c>
      <c r="E832" t="n">
        <v>78973.0</v>
      </c>
      <c r="F832" t="n">
        <v>78973.0</v>
      </c>
      <c r="G832" s="0" t="n">
        <f>E832-F832</f>
        <v>0.0</v>
      </c>
      <c r="H832" t="n">
        <v>27.0</v>
      </c>
      <c r="I832" t="n">
        <v>0.0</v>
      </c>
      <c r="J832" s="0" t="n">
        <f>SUM($H$32:H832)</f>
        <v>40917.0</v>
      </c>
      <c r="K832" s="0" t="n">
        <f>SUM($I$32:I832)</f>
        <v>1215.0</v>
      </c>
      <c r="L832" t="n">
        <v>6340.0</v>
      </c>
      <c r="M832" t="n">
        <v>1.2341311E7</v>
      </c>
    </row>
    <row r="833" ht="15.0" customHeight="true">
      <c r="A833" s="0" t="s">
        <v>856</v>
      </c>
      <c r="B833" t="n">
        <v>13.0</v>
      </c>
      <c r="C833" t="n">
        <v>11.0</v>
      </c>
      <c r="D833" s="0" t="n">
        <f>B833-C833</f>
        <v>2.0</v>
      </c>
      <c r="E833" t="n">
        <v>78973.0</v>
      </c>
      <c r="F833" t="n">
        <v>78971.0</v>
      </c>
      <c r="G833" s="0" t="n">
        <f>E833-F833</f>
        <v>2.0</v>
      </c>
      <c r="H833" t="n">
        <v>44.0</v>
      </c>
      <c r="I833" t="n">
        <v>2.0</v>
      </c>
      <c r="J833" s="0" t="n">
        <f>SUM($H$32:H833)</f>
        <v>40961.0</v>
      </c>
      <c r="K833" s="0" t="n">
        <f>SUM($I$32:I833)</f>
        <v>1217.0</v>
      </c>
      <c r="L833" t="n">
        <v>8972.0</v>
      </c>
      <c r="M833" t="n">
        <v>1.2350283E7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78971.0</v>
      </c>
      <c r="F834" t="n">
        <v>78970.0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40991.0</v>
      </c>
      <c r="K834" s="0" t="n">
        <f>SUM($I$32:I834)</f>
        <v>1218.0</v>
      </c>
      <c r="L834" t="n">
        <v>7937.0</v>
      </c>
      <c r="M834" t="n">
        <v>1.235822E7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78970.0</v>
      </c>
      <c r="F835" t="n">
        <v>78969.0</v>
      </c>
      <c r="G835" s="0" t="n">
        <f>E835-F835</f>
        <v>1.0</v>
      </c>
      <c r="H835" t="n">
        <v>30.0</v>
      </c>
      <c r="I835" t="n">
        <v>1.0</v>
      </c>
      <c r="J835" s="0" t="n">
        <f>SUM($H$32:H835)</f>
        <v>41021.0</v>
      </c>
      <c r="K835" s="0" t="n">
        <f>SUM($I$32:I835)</f>
        <v>1219.0</v>
      </c>
      <c r="L835" t="n">
        <v>8198.0</v>
      </c>
      <c r="M835" t="n">
        <v>1.2366418E7</v>
      </c>
    </row>
    <row r="836" ht="15.0" customHeight="true">
      <c r="A836" s="0" t="s">
        <v>859</v>
      </c>
      <c r="B836" t="n">
        <v>7.0</v>
      </c>
      <c r="C836" t="n">
        <v>6.0</v>
      </c>
      <c r="D836" s="0" t="n">
        <f>B836-C836</f>
        <v>1.0</v>
      </c>
      <c r="E836" t="n">
        <v>78969.0</v>
      </c>
      <c r="F836" t="n">
        <v>78968.0</v>
      </c>
      <c r="G836" s="0" t="n">
        <f>E836-F836</f>
        <v>1.0</v>
      </c>
      <c r="H836" t="n">
        <v>19.0</v>
      </c>
      <c r="I836" t="n">
        <v>1.0</v>
      </c>
      <c r="J836" s="0" t="n">
        <f>SUM($H$32:H836)</f>
        <v>41040.0</v>
      </c>
      <c r="K836" s="0" t="n">
        <f>SUM($I$32:I836)</f>
        <v>1220.0</v>
      </c>
      <c r="L836" t="n">
        <v>4344.0</v>
      </c>
      <c r="M836" t="n">
        <v>1.2370762E7</v>
      </c>
    </row>
    <row r="837" ht="15.0" customHeight="true">
      <c r="A837" s="0" t="s">
        <v>860</v>
      </c>
      <c r="B837" t="n">
        <v>10.0</v>
      </c>
      <c r="C837" t="n">
        <v>9.0</v>
      </c>
      <c r="D837" s="0" t="n">
        <f>B837-C837</f>
        <v>1.0</v>
      </c>
      <c r="E837" t="n">
        <v>78968.0</v>
      </c>
      <c r="F837" t="n">
        <v>78967.0</v>
      </c>
      <c r="G837" s="0" t="n">
        <f>E837-F837</f>
        <v>1.0</v>
      </c>
      <c r="H837" t="n">
        <v>30.0</v>
      </c>
      <c r="I837" t="n">
        <v>1.0</v>
      </c>
      <c r="J837" s="0" t="n">
        <f>SUM($H$32:H837)</f>
        <v>41070.0</v>
      </c>
      <c r="K837" s="0" t="n">
        <f>SUM($I$32:I837)</f>
        <v>1221.0</v>
      </c>
      <c r="L837" t="n">
        <v>7723.0</v>
      </c>
      <c r="M837" t="n">
        <v>1.2378485E7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78967.0</v>
      </c>
      <c r="F838" t="n">
        <v>78966.0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41091.0</v>
      </c>
      <c r="K838" s="0" t="n">
        <f>SUM($I$32:I838)</f>
        <v>1222.0</v>
      </c>
      <c r="L838" t="n">
        <v>5966.0</v>
      </c>
      <c r="M838" t="n">
        <v>1.2384451E7</v>
      </c>
    </row>
    <row r="839" ht="15.0" customHeight="true">
      <c r="A839" s="0" t="s">
        <v>862</v>
      </c>
      <c r="B839" t="n">
        <v>7.0</v>
      </c>
      <c r="C839" t="n">
        <v>6.0</v>
      </c>
      <c r="D839" s="0" t="n">
        <f>B839-C839</f>
        <v>1.0</v>
      </c>
      <c r="E839" t="n">
        <v>78966.0</v>
      </c>
      <c r="F839" t="n">
        <v>78965.0</v>
      </c>
      <c r="G839" s="0" t="n">
        <f>E839-F839</f>
        <v>1.0</v>
      </c>
      <c r="H839" t="n">
        <v>19.0</v>
      </c>
      <c r="I839" t="n">
        <v>1.0</v>
      </c>
      <c r="J839" s="0" t="n">
        <f>SUM($H$32:H839)</f>
        <v>41110.0</v>
      </c>
      <c r="K839" s="0" t="n">
        <f>SUM($I$32:I839)</f>
        <v>1223.0</v>
      </c>
      <c r="L839" t="n">
        <v>4420.0</v>
      </c>
      <c r="M839" t="n">
        <v>1.2388871E7</v>
      </c>
    </row>
    <row r="840" ht="15.0" customHeight="true">
      <c r="A840" s="0" t="s">
        <v>863</v>
      </c>
      <c r="B840" t="n">
        <v>8.0</v>
      </c>
      <c r="C840" t="n">
        <v>7.0</v>
      </c>
      <c r="D840" s="0" t="n">
        <f>B840-C840</f>
        <v>1.0</v>
      </c>
      <c r="E840" t="n">
        <v>78965.0</v>
      </c>
      <c r="F840" t="n">
        <v>78964.0</v>
      </c>
      <c r="G840" s="0" t="n">
        <f>E840-F840</f>
        <v>1.0</v>
      </c>
      <c r="H840" t="n">
        <v>21.0</v>
      </c>
      <c r="I840" t="n">
        <v>1.0</v>
      </c>
      <c r="J840" s="0" t="n">
        <f>SUM($H$32:H840)</f>
        <v>41131.0</v>
      </c>
      <c r="K840" s="0" t="n">
        <f>SUM($I$32:I840)</f>
        <v>1224.0</v>
      </c>
      <c r="L840" t="n">
        <v>5978.0</v>
      </c>
      <c r="M840" t="n">
        <v>1.2394849E7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78964.0</v>
      </c>
      <c r="F841" t="n">
        <v>78963.0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41150.0</v>
      </c>
      <c r="K841" s="0" t="n">
        <f>SUM($I$32:I841)</f>
        <v>1225.0</v>
      </c>
      <c r="L841" t="n">
        <v>4403.0</v>
      </c>
      <c r="M841" t="n">
        <v>1.2399252E7</v>
      </c>
    </row>
    <row r="842" ht="15.0" customHeight="true">
      <c r="A842" s="0" t="s">
        <v>865</v>
      </c>
      <c r="B842" t="n">
        <v>7.0</v>
      </c>
      <c r="C842" t="n">
        <v>6.0</v>
      </c>
      <c r="D842" s="0" t="n">
        <f>B842-C842</f>
        <v>1.0</v>
      </c>
      <c r="E842" t="n">
        <v>78963.0</v>
      </c>
      <c r="F842" t="n">
        <v>78962.0</v>
      </c>
      <c r="G842" s="0" t="n">
        <f>E842-F842</f>
        <v>1.0</v>
      </c>
      <c r="H842" t="n">
        <v>19.0</v>
      </c>
      <c r="I842" t="n">
        <v>1.0</v>
      </c>
      <c r="J842" s="0" t="n">
        <f>SUM($H$32:H842)</f>
        <v>41169.0</v>
      </c>
      <c r="K842" s="0" t="n">
        <f>SUM($I$32:I842)</f>
        <v>1226.0</v>
      </c>
      <c r="L842" t="n">
        <v>4309.0</v>
      </c>
      <c r="M842" t="n">
        <v>1.2403561E7</v>
      </c>
    </row>
    <row r="843" ht="15.0" customHeight="true">
      <c r="A843" s="0" t="s">
        <v>866</v>
      </c>
      <c r="B843" t="n">
        <v>9.0</v>
      </c>
      <c r="C843" t="n">
        <v>8.0</v>
      </c>
      <c r="D843" s="0" t="n">
        <f>B843-C843</f>
        <v>1.0</v>
      </c>
      <c r="E843" t="n">
        <v>78962.0</v>
      </c>
      <c r="F843" t="n">
        <v>78961.0</v>
      </c>
      <c r="G843" s="0" t="n">
        <f>E843-F843</f>
        <v>1.0</v>
      </c>
      <c r="H843" t="n">
        <v>29.0</v>
      </c>
      <c r="I843" t="n">
        <v>1.0</v>
      </c>
      <c r="J843" s="0" t="n">
        <f>SUM($H$32:H843)</f>
        <v>41198.0</v>
      </c>
      <c r="K843" s="0" t="n">
        <f>SUM($I$32:I843)</f>
        <v>1227.0</v>
      </c>
      <c r="L843" t="n">
        <v>7426.0</v>
      </c>
      <c r="M843" t="n">
        <v>1.2410987E7</v>
      </c>
    </row>
    <row r="844" ht="15.0" customHeight="true">
      <c r="A844" s="0" t="s">
        <v>867</v>
      </c>
      <c r="B844" t="n">
        <v>11.0</v>
      </c>
      <c r="C844" t="n">
        <v>10.0</v>
      </c>
      <c r="D844" s="0" t="n">
        <f>B844-C844</f>
        <v>1.0</v>
      </c>
      <c r="E844" t="n">
        <v>78961.0</v>
      </c>
      <c r="F844" t="n">
        <v>78960.0</v>
      </c>
      <c r="G844" s="0" t="n">
        <f>E844-F844</f>
        <v>1.0</v>
      </c>
      <c r="H844" t="n">
        <v>31.0</v>
      </c>
      <c r="I844" t="n">
        <v>1.0</v>
      </c>
      <c r="J844" s="0" t="n">
        <f>SUM($H$32:H844)</f>
        <v>41229.0</v>
      </c>
      <c r="K844" s="0" t="n">
        <f>SUM($I$32:I844)</f>
        <v>1228.0</v>
      </c>
      <c r="L844" t="n">
        <v>5957.0</v>
      </c>
      <c r="M844" t="n">
        <v>1.2416944E7</v>
      </c>
    </row>
    <row r="845" ht="15.0" customHeight="true">
      <c r="A845" s="0" t="s">
        <v>868</v>
      </c>
      <c r="B845" t="n">
        <v>9.0</v>
      </c>
      <c r="C845" t="n">
        <v>8.0</v>
      </c>
      <c r="D845" s="0" t="n">
        <f>B845-C845</f>
        <v>1.0</v>
      </c>
      <c r="E845" t="n">
        <v>78960.0</v>
      </c>
      <c r="F845" t="n">
        <v>78959.0</v>
      </c>
      <c r="G845" s="0" t="n">
        <f>E845-F845</f>
        <v>1.0</v>
      </c>
      <c r="H845" t="n">
        <v>29.0</v>
      </c>
      <c r="I845" t="n">
        <v>1.0</v>
      </c>
      <c r="J845" s="0" t="n">
        <f>SUM($H$32:H845)</f>
        <v>41258.0</v>
      </c>
      <c r="K845" s="0" t="n">
        <f>SUM($I$32:I845)</f>
        <v>1229.0</v>
      </c>
      <c r="L845" t="n">
        <v>5913.0</v>
      </c>
      <c r="M845" t="n">
        <v>1.2422857E7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78959.0</v>
      </c>
      <c r="F846" t="n">
        <v>78958.0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41287.0</v>
      </c>
      <c r="K846" s="0" t="n">
        <f>SUM($I$32:I846)</f>
        <v>1230.0</v>
      </c>
      <c r="L846" t="n">
        <v>7490.0</v>
      </c>
      <c r="M846" t="n">
        <v>1.2430347E7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78958.0</v>
      </c>
      <c r="F847" t="n">
        <v>78957.0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41316.0</v>
      </c>
      <c r="K847" s="0" t="n">
        <f>SUM($I$32:I847)</f>
        <v>1231.0</v>
      </c>
      <c r="L847" t="n">
        <v>7411.0</v>
      </c>
      <c r="M847" t="n">
        <v>1.2437758E7</v>
      </c>
    </row>
    <row r="848" ht="15.0" customHeight="true">
      <c r="A848" s="0" t="s">
        <v>871</v>
      </c>
      <c r="B848" t="n">
        <v>9.0</v>
      </c>
      <c r="C848" t="n">
        <v>8.0</v>
      </c>
      <c r="D848" s="0" t="n">
        <f>B848-C848</f>
        <v>1.0</v>
      </c>
      <c r="E848" t="n">
        <v>78957.0</v>
      </c>
      <c r="F848" t="n">
        <v>78956.0</v>
      </c>
      <c r="G848" s="0" t="n">
        <f>E848-F848</f>
        <v>1.0</v>
      </c>
      <c r="H848" t="n">
        <v>29.0</v>
      </c>
      <c r="I848" t="n">
        <v>1.0</v>
      </c>
      <c r="J848" s="0" t="n">
        <f>SUM($H$32:H848)</f>
        <v>41345.0</v>
      </c>
      <c r="K848" s="0" t="n">
        <f>SUM($I$32:I848)</f>
        <v>1232.0</v>
      </c>
      <c r="L848" t="n">
        <v>7813.0</v>
      </c>
      <c r="M848" t="n">
        <v>1.2445571E7</v>
      </c>
    </row>
    <row r="849" ht="15.0" customHeight="true">
      <c r="A849" s="0" t="s">
        <v>872</v>
      </c>
      <c r="B849" t="n">
        <v>9.0</v>
      </c>
      <c r="C849" t="n">
        <v>8.0</v>
      </c>
      <c r="D849" s="0" t="n">
        <f>B849-C849</f>
        <v>1.0</v>
      </c>
      <c r="E849" t="n">
        <v>78956.0</v>
      </c>
      <c r="F849" t="n">
        <v>78955.0</v>
      </c>
      <c r="G849" s="0" t="n">
        <f>E849-F849</f>
        <v>1.0</v>
      </c>
      <c r="H849" t="n">
        <v>29.0</v>
      </c>
      <c r="I849" t="n">
        <v>1.0</v>
      </c>
      <c r="J849" s="0" t="n">
        <f>SUM($H$32:H849)</f>
        <v>41374.0</v>
      </c>
      <c r="K849" s="0" t="n">
        <f>SUM($I$32:I849)</f>
        <v>1233.0</v>
      </c>
      <c r="L849" t="n">
        <v>5909.0</v>
      </c>
      <c r="M849" t="n">
        <v>1.245148E7</v>
      </c>
    </row>
    <row r="850" ht="15.0" customHeight="true">
      <c r="A850" s="0" t="s">
        <v>873</v>
      </c>
      <c r="B850" t="n">
        <v>11.0</v>
      </c>
      <c r="C850" t="n">
        <v>10.0</v>
      </c>
      <c r="D850" s="0" t="n">
        <f>B850-C850</f>
        <v>1.0</v>
      </c>
      <c r="E850" t="n">
        <v>78955.0</v>
      </c>
      <c r="F850" t="n">
        <v>78954.0</v>
      </c>
      <c r="G850" s="0" t="n">
        <f>E850-F850</f>
        <v>1.0</v>
      </c>
      <c r="H850" t="n">
        <v>31.0</v>
      </c>
      <c r="I850" t="n">
        <v>1.0</v>
      </c>
      <c r="J850" s="0" t="n">
        <f>SUM($H$32:H850)</f>
        <v>41405.0</v>
      </c>
      <c r="K850" s="0" t="n">
        <f>SUM($I$32:I850)</f>
        <v>1234.0</v>
      </c>
      <c r="L850" t="n">
        <v>6147.0</v>
      </c>
      <c r="M850" t="n">
        <v>1.2457627E7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78954.0</v>
      </c>
      <c r="F851" t="n">
        <v>78953.0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41434.0</v>
      </c>
      <c r="K851" s="0" t="n">
        <f>SUM($I$32:I851)</f>
        <v>1235.0</v>
      </c>
      <c r="L851" t="n">
        <v>7455.0</v>
      </c>
      <c r="M851" t="n">
        <v>1.2465082E7</v>
      </c>
    </row>
    <row r="852" ht="15.0" customHeight="true">
      <c r="A852" s="0" t="s">
        <v>875</v>
      </c>
      <c r="B852" t="n">
        <v>12.0</v>
      </c>
      <c r="C852" t="n">
        <v>11.0</v>
      </c>
      <c r="D852" s="0" t="n">
        <f>B852-C852</f>
        <v>1.0</v>
      </c>
      <c r="E852" t="n">
        <v>78953.0</v>
      </c>
      <c r="F852" t="n">
        <v>78952.0</v>
      </c>
      <c r="G852" s="0" t="n">
        <f>E852-F852</f>
        <v>1.0</v>
      </c>
      <c r="H852" t="n">
        <v>32.0</v>
      </c>
      <c r="I852" t="n">
        <v>1.0</v>
      </c>
      <c r="J852" s="0" t="n">
        <f>SUM($H$32:H852)</f>
        <v>41466.0</v>
      </c>
      <c r="K852" s="0" t="n">
        <f>SUM($I$32:I852)</f>
        <v>1236.0</v>
      </c>
      <c r="L852" t="n">
        <v>6246.0</v>
      </c>
      <c r="M852" t="n">
        <v>1.2471328E7</v>
      </c>
    </row>
    <row r="853" ht="15.0" customHeight="true">
      <c r="A853" s="0" t="s">
        <v>876</v>
      </c>
      <c r="B853" t="n">
        <v>7.0</v>
      </c>
      <c r="C853" t="n">
        <v>6.0</v>
      </c>
      <c r="D853" s="0" t="n">
        <f>B853-C853</f>
        <v>1.0</v>
      </c>
      <c r="E853" t="n">
        <v>78952.0</v>
      </c>
      <c r="F853" t="n">
        <v>78951.0</v>
      </c>
      <c r="G853" s="0" t="n">
        <f>E853-F853</f>
        <v>1.0</v>
      </c>
      <c r="H853" t="n">
        <v>19.0</v>
      </c>
      <c r="I853" t="n">
        <v>1.0</v>
      </c>
      <c r="J853" s="0" t="n">
        <f>SUM($H$32:H853)</f>
        <v>41485.0</v>
      </c>
      <c r="K853" s="0" t="n">
        <f>SUM($I$32:I853)</f>
        <v>1237.0</v>
      </c>
      <c r="L853" t="n">
        <v>4147.0</v>
      </c>
      <c r="M853" t="n">
        <v>1.2475475E7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78951.0</v>
      </c>
      <c r="F854" t="n">
        <v>78950.0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41514.0</v>
      </c>
      <c r="K854" s="0" t="n">
        <f>SUM($I$32:I854)</f>
        <v>1238.0</v>
      </c>
      <c r="L854" t="n">
        <v>7468.0</v>
      </c>
      <c r="M854" t="n">
        <v>1.2482943E7</v>
      </c>
    </row>
    <row r="855" ht="15.0" customHeight="true">
      <c r="A855" s="0" t="s">
        <v>878</v>
      </c>
      <c r="B855" t="n">
        <v>7.0</v>
      </c>
      <c r="C855" t="n">
        <v>6.0</v>
      </c>
      <c r="D855" s="0" t="n">
        <f>B855-C855</f>
        <v>1.0</v>
      </c>
      <c r="E855" t="n">
        <v>78950.0</v>
      </c>
      <c r="F855" t="n">
        <v>78949.0</v>
      </c>
      <c r="G855" s="0" t="n">
        <f>E855-F855</f>
        <v>1.0</v>
      </c>
      <c r="H855" t="n">
        <v>19.0</v>
      </c>
      <c r="I855" t="n">
        <v>1.0</v>
      </c>
      <c r="J855" s="0" t="n">
        <f>SUM($H$32:H855)</f>
        <v>41533.0</v>
      </c>
      <c r="K855" s="0" t="n">
        <f>SUM($I$32:I855)</f>
        <v>1239.0</v>
      </c>
      <c r="L855" t="n">
        <v>3984.0</v>
      </c>
      <c r="M855" t="n">
        <v>1.2486927E7</v>
      </c>
    </row>
    <row r="856" ht="15.0" customHeight="true">
      <c r="A856" s="0" t="s">
        <v>879</v>
      </c>
      <c r="B856" t="n">
        <v>6.0</v>
      </c>
      <c r="C856" t="n">
        <v>5.0</v>
      </c>
      <c r="D856" s="0" t="n">
        <f>B856-C856</f>
        <v>1.0</v>
      </c>
      <c r="E856" t="n">
        <v>78949.0</v>
      </c>
      <c r="F856" t="n">
        <v>78948.0</v>
      </c>
      <c r="G856" s="0" t="n">
        <f>E856-F856</f>
        <v>1.0</v>
      </c>
      <c r="H856" t="n">
        <v>14.0</v>
      </c>
      <c r="I856" t="n">
        <v>1.0</v>
      </c>
      <c r="J856" s="0" t="n">
        <f>SUM($H$32:H856)</f>
        <v>41547.0</v>
      </c>
      <c r="K856" s="0" t="n">
        <f>SUM($I$32:I856)</f>
        <v>1240.0</v>
      </c>
      <c r="L856" t="n">
        <v>4011.0</v>
      </c>
      <c r="M856" t="n">
        <v>1.2490938E7</v>
      </c>
    </row>
    <row r="857" ht="15.0" customHeight="true">
      <c r="A857" s="0" t="s">
        <v>880</v>
      </c>
      <c r="B857" t="n">
        <v>6.0</v>
      </c>
      <c r="C857" t="n">
        <v>5.0</v>
      </c>
      <c r="D857" s="0" t="n">
        <f>B857-C857</f>
        <v>1.0</v>
      </c>
      <c r="E857" t="n">
        <v>78948.0</v>
      </c>
      <c r="F857" t="n">
        <v>78947.0</v>
      </c>
      <c r="G857" s="0" t="n">
        <f>E857-F857</f>
        <v>1.0</v>
      </c>
      <c r="H857" t="n">
        <v>17.0</v>
      </c>
      <c r="I857" t="n">
        <v>1.0</v>
      </c>
      <c r="J857" s="0" t="n">
        <f>SUM($H$32:H857)</f>
        <v>41564.0</v>
      </c>
      <c r="K857" s="0" t="n">
        <f>SUM($I$32:I857)</f>
        <v>1241.0</v>
      </c>
      <c r="L857" t="n">
        <v>3963.0</v>
      </c>
      <c r="M857" t="n">
        <v>1.2494901E7</v>
      </c>
    </row>
    <row r="858" ht="15.0" customHeight="true">
      <c r="A858" s="0" t="s">
        <v>881</v>
      </c>
      <c r="B858" t="n">
        <v>13.0</v>
      </c>
      <c r="C858" t="n">
        <v>12.0</v>
      </c>
      <c r="D858" s="0" t="n">
        <f>B858-C858</f>
        <v>1.0</v>
      </c>
      <c r="E858" t="n">
        <v>78947.0</v>
      </c>
      <c r="F858" t="n">
        <v>78946.0</v>
      </c>
      <c r="G858" s="0" t="n">
        <f>E858-F858</f>
        <v>1.0</v>
      </c>
      <c r="H858" t="n">
        <v>39.0</v>
      </c>
      <c r="I858" t="n">
        <v>1.0</v>
      </c>
      <c r="J858" s="0" t="n">
        <f>SUM($H$32:H858)</f>
        <v>41603.0</v>
      </c>
      <c r="K858" s="0" t="n">
        <f>SUM($I$32:I858)</f>
        <v>1242.0</v>
      </c>
      <c r="L858" t="n">
        <v>7112.0</v>
      </c>
      <c r="M858" t="n">
        <v>1.2502013E7</v>
      </c>
    </row>
    <row r="859" ht="15.0" customHeight="true">
      <c r="A859" s="0" t="s">
        <v>882</v>
      </c>
      <c r="B859" t="n">
        <v>11.0</v>
      </c>
      <c r="C859" t="n">
        <v>10.0</v>
      </c>
      <c r="D859" s="0" t="n">
        <f>B859-C859</f>
        <v>1.0</v>
      </c>
      <c r="E859" t="n">
        <v>78946.0</v>
      </c>
      <c r="F859" t="n">
        <v>78945.0</v>
      </c>
      <c r="G859" s="0" t="n">
        <f>E859-F859</f>
        <v>1.0</v>
      </c>
      <c r="H859" t="n">
        <v>35.0</v>
      </c>
      <c r="I859" t="n">
        <v>1.0</v>
      </c>
      <c r="J859" s="0" t="n">
        <f>SUM($H$32:H859)</f>
        <v>41638.0</v>
      </c>
      <c r="K859" s="0" t="n">
        <f>SUM($I$32:I859)</f>
        <v>1243.0</v>
      </c>
      <c r="L859" t="n">
        <v>5730.0</v>
      </c>
      <c r="M859" t="n">
        <v>1.2507743E7</v>
      </c>
    </row>
    <row r="860" ht="15.0" customHeight="true">
      <c r="A860" s="0" t="s">
        <v>883</v>
      </c>
      <c r="B860" t="n">
        <v>13.0</v>
      </c>
      <c r="C860" t="n">
        <v>12.0</v>
      </c>
      <c r="D860" s="0" t="n">
        <f>B860-C860</f>
        <v>1.0</v>
      </c>
      <c r="E860" t="n">
        <v>78945.0</v>
      </c>
      <c r="F860" t="n">
        <v>78944.0</v>
      </c>
      <c r="G860" s="0" t="n">
        <f>E860-F860</f>
        <v>1.0</v>
      </c>
      <c r="H860" t="n">
        <v>39.0</v>
      </c>
      <c r="I860" t="n">
        <v>1.0</v>
      </c>
      <c r="J860" s="0" t="n">
        <f>SUM($H$32:H860)</f>
        <v>41677.0</v>
      </c>
      <c r="K860" s="0" t="n">
        <f>SUM($I$32:I860)</f>
        <v>1244.0</v>
      </c>
      <c r="L860" t="n">
        <v>7107.0</v>
      </c>
      <c r="M860" t="n">
        <v>1.251485E7</v>
      </c>
    </row>
    <row r="861" ht="15.0" customHeight="true">
      <c r="A861" s="0" t="s">
        <v>884</v>
      </c>
      <c r="B861" t="n">
        <v>7.0</v>
      </c>
      <c r="C861" t="n">
        <v>6.0</v>
      </c>
      <c r="D861" s="0" t="n">
        <f>B861-C861</f>
        <v>1.0</v>
      </c>
      <c r="E861" t="n">
        <v>78944.0</v>
      </c>
      <c r="F861" t="n">
        <v>78943.0</v>
      </c>
      <c r="G861" s="0" t="n">
        <f>E861-F861</f>
        <v>1.0</v>
      </c>
      <c r="H861" t="n">
        <v>19.0</v>
      </c>
      <c r="I861" t="n">
        <v>1.0</v>
      </c>
      <c r="J861" s="0" t="n">
        <f>SUM($H$32:H861)</f>
        <v>41696.0</v>
      </c>
      <c r="K861" s="0" t="n">
        <f>SUM($I$32:I861)</f>
        <v>1245.0</v>
      </c>
      <c r="L861" t="n">
        <v>4018.0</v>
      </c>
      <c r="M861" t="n">
        <v>1.2518868E7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78943.0</v>
      </c>
      <c r="F862" t="n">
        <v>78942.0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41715.0</v>
      </c>
      <c r="K862" s="0" t="n">
        <f>SUM($I$32:I862)</f>
        <v>1246.0</v>
      </c>
      <c r="L862" t="n">
        <v>4004.0</v>
      </c>
      <c r="M862" t="n">
        <v>1.2522872E7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78942.0</v>
      </c>
      <c r="F863" t="n">
        <v>78941.0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41734.0</v>
      </c>
      <c r="K863" s="0" t="n">
        <f>SUM($I$32:I863)</f>
        <v>1247.0</v>
      </c>
      <c r="L863" t="n">
        <v>3969.0</v>
      </c>
      <c r="M863" t="n">
        <v>1.2526841E7</v>
      </c>
    </row>
    <row r="864" ht="15.0" customHeight="true">
      <c r="A864" s="0" t="s">
        <v>887</v>
      </c>
      <c r="B864" t="n">
        <v>13.0</v>
      </c>
      <c r="C864" t="n">
        <v>12.0</v>
      </c>
      <c r="D864" s="0" t="n">
        <f>B864-C864</f>
        <v>1.0</v>
      </c>
      <c r="E864" t="n">
        <v>78941.0</v>
      </c>
      <c r="F864" t="n">
        <v>78940.0</v>
      </c>
      <c r="G864" s="0" t="n">
        <f>E864-F864</f>
        <v>1.0</v>
      </c>
      <c r="H864" t="n">
        <v>39.0</v>
      </c>
      <c r="I864" t="n">
        <v>1.0</v>
      </c>
      <c r="J864" s="0" t="n">
        <f>SUM($H$32:H864)</f>
        <v>41773.0</v>
      </c>
      <c r="K864" s="0" t="n">
        <f>SUM($I$32:I864)</f>
        <v>1248.0</v>
      </c>
      <c r="L864" t="n">
        <v>7385.0</v>
      </c>
      <c r="M864" t="n">
        <v>1.2534226E7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78940.0</v>
      </c>
      <c r="F865" t="n">
        <v>78939.0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41792.0</v>
      </c>
      <c r="K865" s="0" t="n">
        <f>SUM($I$32:I865)</f>
        <v>1249.0</v>
      </c>
      <c r="L865" t="n">
        <v>4010.0</v>
      </c>
      <c r="M865" t="n">
        <v>1.2538236E7</v>
      </c>
    </row>
    <row r="866" ht="15.0" customHeight="true">
      <c r="A866" s="0" t="s">
        <v>889</v>
      </c>
      <c r="B866" t="n">
        <v>7.0</v>
      </c>
      <c r="C866" t="n">
        <v>6.0</v>
      </c>
      <c r="D866" s="0" t="n">
        <f>B866-C866</f>
        <v>1.0</v>
      </c>
      <c r="E866" t="n">
        <v>78939.0</v>
      </c>
      <c r="F866" t="n">
        <v>78938.0</v>
      </c>
      <c r="G866" s="0" t="n">
        <f>E866-F866</f>
        <v>1.0</v>
      </c>
      <c r="H866" t="n">
        <v>19.0</v>
      </c>
      <c r="I866" t="n">
        <v>1.0</v>
      </c>
      <c r="J866" s="0" t="n">
        <f>SUM($H$32:H866)</f>
        <v>41811.0</v>
      </c>
      <c r="K866" s="0" t="n">
        <f>SUM($I$32:I866)</f>
        <v>1250.0</v>
      </c>
      <c r="L866" t="n">
        <v>4078.0</v>
      </c>
      <c r="M866" t="n">
        <v>1.2542314E7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78938.0</v>
      </c>
      <c r="F867" t="n">
        <v>78937.0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41830.0</v>
      </c>
      <c r="K867" s="0" t="n">
        <f>SUM($I$32:I867)</f>
        <v>1251.0</v>
      </c>
      <c r="L867" t="n">
        <v>4008.0</v>
      </c>
      <c r="M867" t="n">
        <v>1.2546322E7</v>
      </c>
    </row>
    <row r="868" ht="15.0" customHeight="true">
      <c r="A868" s="0" t="s">
        <v>891</v>
      </c>
      <c r="B868" t="n">
        <v>11.0</v>
      </c>
      <c r="C868" t="n">
        <v>10.0</v>
      </c>
      <c r="D868" s="0" t="n">
        <f>B868-C868</f>
        <v>1.0</v>
      </c>
      <c r="E868" t="n">
        <v>78937.0</v>
      </c>
      <c r="F868" t="n">
        <v>78936.0</v>
      </c>
      <c r="G868" s="0" t="n">
        <f>E868-F868</f>
        <v>1.0</v>
      </c>
      <c r="H868" t="n">
        <v>31.0</v>
      </c>
      <c r="I868" t="n">
        <v>1.0</v>
      </c>
      <c r="J868" s="0" t="n">
        <f>SUM($H$32:H868)</f>
        <v>41861.0</v>
      </c>
      <c r="K868" s="0" t="n">
        <f>SUM($I$32:I868)</f>
        <v>1252.0</v>
      </c>
      <c r="L868" t="n">
        <v>5808.0</v>
      </c>
      <c r="M868" t="n">
        <v>1.255213E7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78936.0</v>
      </c>
      <c r="F869" t="n">
        <v>78935.0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41896.0</v>
      </c>
      <c r="K869" s="0" t="n">
        <f>SUM($I$32:I869)</f>
        <v>1253.0</v>
      </c>
      <c r="L869" t="n">
        <v>5799.0</v>
      </c>
      <c r="M869" t="n">
        <v>1.2557929E7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78935.0</v>
      </c>
      <c r="F870" t="n">
        <v>78934.0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41915.0</v>
      </c>
      <c r="K870" s="0" t="n">
        <f>SUM($I$32:I870)</f>
        <v>1254.0</v>
      </c>
      <c r="L870" t="n">
        <v>4152.0</v>
      </c>
      <c r="M870" t="n">
        <v>1.2562081E7</v>
      </c>
    </row>
    <row r="871" ht="15.0" customHeight="true">
      <c r="A871" s="0" t="s">
        <v>894</v>
      </c>
      <c r="B871" t="n">
        <v>7.0</v>
      </c>
      <c r="C871" t="n">
        <v>6.0</v>
      </c>
      <c r="D871" s="0" t="n">
        <f>B871-C871</f>
        <v>1.0</v>
      </c>
      <c r="E871" t="n">
        <v>78934.0</v>
      </c>
      <c r="F871" t="n">
        <v>78933.0</v>
      </c>
      <c r="G871" s="0" t="n">
        <f>E871-F871</f>
        <v>1.0</v>
      </c>
      <c r="H871" t="n">
        <v>19.0</v>
      </c>
      <c r="I871" t="n">
        <v>1.0</v>
      </c>
      <c r="J871" s="0" t="n">
        <f>SUM($H$32:H871)</f>
        <v>41934.0</v>
      </c>
      <c r="K871" s="0" t="n">
        <f>SUM($I$32:I871)</f>
        <v>1255.0</v>
      </c>
      <c r="L871" t="n">
        <v>4104.0</v>
      </c>
      <c r="M871" t="n">
        <v>1.2566185E7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78933.0</v>
      </c>
      <c r="F872" t="n">
        <v>78932.0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41953.0</v>
      </c>
      <c r="K872" s="0" t="n">
        <f>SUM($I$32:I872)</f>
        <v>1256.0</v>
      </c>
      <c r="L872" t="n">
        <v>3987.0</v>
      </c>
      <c r="M872" t="n">
        <v>1.2570172E7</v>
      </c>
    </row>
    <row r="873" ht="15.0" customHeight="true">
      <c r="A873" s="0" t="s">
        <v>896</v>
      </c>
      <c r="B873" t="n">
        <v>9.0</v>
      </c>
      <c r="C873" t="n">
        <v>8.0</v>
      </c>
      <c r="D873" s="0" t="n">
        <f>B873-C873</f>
        <v>1.0</v>
      </c>
      <c r="E873" t="n">
        <v>78932.0</v>
      </c>
      <c r="F873" t="n">
        <v>78931.0</v>
      </c>
      <c r="G873" s="0" t="n">
        <f>E873-F873</f>
        <v>1.0</v>
      </c>
      <c r="H873" t="n">
        <v>29.0</v>
      </c>
      <c r="I873" t="n">
        <v>1.0</v>
      </c>
      <c r="J873" s="0" t="n">
        <f>SUM($H$32:H873)</f>
        <v>41982.0</v>
      </c>
      <c r="K873" s="0" t="n">
        <f>SUM($I$32:I873)</f>
        <v>1257.0</v>
      </c>
      <c r="L873" t="n">
        <v>6341.0</v>
      </c>
      <c r="M873" t="n">
        <v>1.2576513E7</v>
      </c>
    </row>
    <row r="874" ht="15.0" customHeight="true">
      <c r="A874" s="0" t="s">
        <v>897</v>
      </c>
      <c r="B874" t="n">
        <v>11.0</v>
      </c>
      <c r="C874" t="n">
        <v>10.0</v>
      </c>
      <c r="D874" s="0" t="n">
        <f>B874-C874</f>
        <v>1.0</v>
      </c>
      <c r="E874" t="n">
        <v>78931.0</v>
      </c>
      <c r="F874" t="n">
        <v>78930.0</v>
      </c>
      <c r="G874" s="0" t="n">
        <f>E874-F874</f>
        <v>1.0</v>
      </c>
      <c r="H874" t="n">
        <v>35.0</v>
      </c>
      <c r="I874" t="n">
        <v>1.0</v>
      </c>
      <c r="J874" s="0" t="n">
        <f>SUM($H$32:H874)</f>
        <v>42017.0</v>
      </c>
      <c r="K874" s="0" t="n">
        <f>SUM($I$32:I874)</f>
        <v>1258.0</v>
      </c>
      <c r="L874" t="n">
        <v>6119.0</v>
      </c>
      <c r="M874" t="n">
        <v>1.2582632E7</v>
      </c>
    </row>
    <row r="875" ht="15.0" customHeight="true">
      <c r="A875" s="0" t="s">
        <v>898</v>
      </c>
      <c r="B875" t="n">
        <v>6.0</v>
      </c>
      <c r="C875" t="n">
        <v>5.0</v>
      </c>
      <c r="D875" s="0" t="n">
        <f>B875-C875</f>
        <v>1.0</v>
      </c>
      <c r="E875" t="n">
        <v>78930.0</v>
      </c>
      <c r="F875" t="n">
        <v>78929.0</v>
      </c>
      <c r="G875" s="0" t="n">
        <f>E875-F875</f>
        <v>1.0</v>
      </c>
      <c r="H875" t="n">
        <v>17.0</v>
      </c>
      <c r="I875" t="n">
        <v>1.0</v>
      </c>
      <c r="J875" s="0" t="n">
        <f>SUM($H$32:H875)</f>
        <v>42034.0</v>
      </c>
      <c r="K875" s="0" t="n">
        <f>SUM($I$32:I875)</f>
        <v>1259.0</v>
      </c>
      <c r="L875" t="n">
        <v>5948.0</v>
      </c>
      <c r="M875" t="n">
        <v>1.258858E7</v>
      </c>
    </row>
    <row r="876" ht="15.0" customHeight="true">
      <c r="A876" s="0" t="s">
        <v>899</v>
      </c>
      <c r="B876" t="n">
        <v>6.0</v>
      </c>
      <c r="C876" t="n">
        <v>5.0</v>
      </c>
      <c r="D876" s="0" t="n">
        <f>B876-C876</f>
        <v>1.0</v>
      </c>
      <c r="E876" t="n">
        <v>78929.0</v>
      </c>
      <c r="F876" t="n">
        <v>78928.0</v>
      </c>
      <c r="G876" s="0" t="n">
        <f>E876-F876</f>
        <v>1.0</v>
      </c>
      <c r="H876" t="n">
        <v>17.0</v>
      </c>
      <c r="I876" t="n">
        <v>1.0</v>
      </c>
      <c r="J876" s="0" t="n">
        <f>SUM($H$32:H876)</f>
        <v>42051.0</v>
      </c>
      <c r="K876" s="0" t="n">
        <f>SUM($I$32:I876)</f>
        <v>1260.0</v>
      </c>
      <c r="L876" t="n">
        <v>4210.0</v>
      </c>
      <c r="M876" t="n">
        <v>1.259279E7</v>
      </c>
    </row>
    <row r="877" ht="15.0" customHeight="true">
      <c r="A877" s="0" t="s">
        <v>900</v>
      </c>
      <c r="B877" t="n">
        <v>13.0</v>
      </c>
      <c r="C877" t="n">
        <v>12.0</v>
      </c>
      <c r="D877" s="0" t="n">
        <f>B877-C877</f>
        <v>1.0</v>
      </c>
      <c r="E877" t="n">
        <v>78928.0</v>
      </c>
      <c r="F877" t="n">
        <v>78927.0</v>
      </c>
      <c r="G877" s="0" t="n">
        <f>E877-F877</f>
        <v>1.0</v>
      </c>
      <c r="H877" t="n">
        <v>39.0</v>
      </c>
      <c r="I877" t="n">
        <v>1.0</v>
      </c>
      <c r="J877" s="0" t="n">
        <f>SUM($H$32:H877)</f>
        <v>42090.0</v>
      </c>
      <c r="K877" s="0" t="n">
        <f>SUM($I$32:I877)</f>
        <v>1261.0</v>
      </c>
      <c r="L877" t="n">
        <v>7740.0</v>
      </c>
      <c r="M877" t="n">
        <v>1.260053E7</v>
      </c>
    </row>
    <row r="878" ht="15.0" customHeight="true">
      <c r="A878" s="0" t="s">
        <v>901</v>
      </c>
      <c r="B878" t="n">
        <v>13.0</v>
      </c>
      <c r="C878" t="n">
        <v>12.0</v>
      </c>
      <c r="D878" s="0" t="n">
        <f>B878-C878</f>
        <v>1.0</v>
      </c>
      <c r="E878" t="n">
        <v>78927.0</v>
      </c>
      <c r="F878" t="n">
        <v>78926.0</v>
      </c>
      <c r="G878" s="0" t="n">
        <f>E878-F878</f>
        <v>1.0</v>
      </c>
      <c r="H878" t="n">
        <v>39.0</v>
      </c>
      <c r="I878" t="n">
        <v>1.0</v>
      </c>
      <c r="J878" s="0" t="n">
        <f>SUM($H$32:H878)</f>
        <v>42129.0</v>
      </c>
      <c r="K878" s="0" t="n">
        <f>SUM($I$32:I878)</f>
        <v>1262.0</v>
      </c>
      <c r="L878" t="n">
        <v>8321.0</v>
      </c>
      <c r="M878" t="n">
        <v>1.2608851E7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78926.0</v>
      </c>
      <c r="F879" t="n">
        <v>78925.0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42148.0</v>
      </c>
      <c r="K879" s="0" t="n">
        <f>SUM($I$32:I879)</f>
        <v>1263.0</v>
      </c>
      <c r="L879" t="n">
        <v>4331.0</v>
      </c>
      <c r="M879" t="n">
        <v>1.2613183E7</v>
      </c>
    </row>
    <row r="880" ht="15.0" customHeight="true">
      <c r="A880" s="0" t="s">
        <v>903</v>
      </c>
      <c r="B880" t="n">
        <v>7.0</v>
      </c>
      <c r="C880" t="n">
        <v>6.0</v>
      </c>
      <c r="D880" s="0" t="n">
        <f>B880-C880</f>
        <v>1.0</v>
      </c>
      <c r="E880" t="n">
        <v>78925.0</v>
      </c>
      <c r="F880" t="n">
        <v>78924.0</v>
      </c>
      <c r="G880" s="0" t="n">
        <f>E880-F880</f>
        <v>1.0</v>
      </c>
      <c r="H880" t="n">
        <v>19.0</v>
      </c>
      <c r="I880" t="n">
        <v>1.0</v>
      </c>
      <c r="J880" s="0" t="n">
        <f>SUM($H$32:H880)</f>
        <v>42167.0</v>
      </c>
      <c r="K880" s="0" t="n">
        <f>SUM($I$32:I880)</f>
        <v>1264.0</v>
      </c>
      <c r="L880" t="n">
        <v>4187.0</v>
      </c>
      <c r="M880" t="n">
        <v>1.261737E7</v>
      </c>
    </row>
    <row r="881" ht="15.0" customHeight="true">
      <c r="A881" s="0" t="s">
        <v>904</v>
      </c>
      <c r="B881" t="n">
        <v>6.0</v>
      </c>
      <c r="C881" t="n">
        <v>5.0</v>
      </c>
      <c r="D881" s="0" t="n">
        <f>B881-C881</f>
        <v>1.0</v>
      </c>
      <c r="E881" t="n">
        <v>78924.0</v>
      </c>
      <c r="F881" t="n">
        <v>78923.0</v>
      </c>
      <c r="G881" s="0" t="n">
        <f>E881-F881</f>
        <v>1.0</v>
      </c>
      <c r="H881" t="n">
        <v>17.0</v>
      </c>
      <c r="I881" t="n">
        <v>1.0</v>
      </c>
      <c r="J881" s="0" t="n">
        <f>SUM($H$32:H881)</f>
        <v>42184.0</v>
      </c>
      <c r="K881" s="0" t="n">
        <f>SUM($I$32:I881)</f>
        <v>1265.0</v>
      </c>
      <c r="L881" t="n">
        <v>4368.0</v>
      </c>
      <c r="M881" t="n">
        <v>1.2621738E7</v>
      </c>
    </row>
    <row r="882" ht="15.0" customHeight="true">
      <c r="A882" s="0" t="s">
        <v>905</v>
      </c>
      <c r="B882" t="n">
        <v>7.0</v>
      </c>
      <c r="C882" t="n">
        <v>6.0</v>
      </c>
      <c r="D882" s="0" t="n">
        <f>B882-C882</f>
        <v>1.0</v>
      </c>
      <c r="E882" t="n">
        <v>78923.0</v>
      </c>
      <c r="F882" t="n">
        <v>78922.0</v>
      </c>
      <c r="G882" s="0" t="n">
        <f>E882-F882</f>
        <v>1.0</v>
      </c>
      <c r="H882" t="n">
        <v>19.0</v>
      </c>
      <c r="I882" t="n">
        <v>1.0</v>
      </c>
      <c r="J882" s="0" t="n">
        <f>SUM($H$32:H882)</f>
        <v>42203.0</v>
      </c>
      <c r="K882" s="0" t="n">
        <f>SUM($I$32:I882)</f>
        <v>1266.0</v>
      </c>
      <c r="L882" t="n">
        <v>4271.0</v>
      </c>
      <c r="M882" t="n">
        <v>1.2626009E7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78922.0</v>
      </c>
      <c r="F883" t="n">
        <v>78921.0</v>
      </c>
      <c r="G883" s="0" t="n">
        <f>E883-F883</f>
        <v>1.0</v>
      </c>
      <c r="H883" t="n">
        <v>31.0</v>
      </c>
      <c r="I883" t="n">
        <v>1.0</v>
      </c>
      <c r="J883" s="0" t="n">
        <f>SUM($H$32:H883)</f>
        <v>42234.0</v>
      </c>
      <c r="K883" s="0" t="n">
        <f>SUM($I$32:I883)</f>
        <v>1267.0</v>
      </c>
      <c r="L883" t="n">
        <v>6558.0</v>
      </c>
      <c r="M883" t="n">
        <v>1.2632567E7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78921.0</v>
      </c>
      <c r="F884" t="n">
        <v>78920.0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42253.0</v>
      </c>
      <c r="K884" s="0" t="n">
        <f>SUM($I$32:I884)</f>
        <v>1268.0</v>
      </c>
      <c r="L884" t="n">
        <v>4309.0</v>
      </c>
      <c r="M884" t="n">
        <v>1.2636876E7</v>
      </c>
    </row>
    <row r="885" ht="15.0" customHeight="true">
      <c r="A885" s="0" t="s">
        <v>908</v>
      </c>
      <c r="B885" t="n">
        <v>7.0</v>
      </c>
      <c r="C885" t="n">
        <v>6.0</v>
      </c>
      <c r="D885" s="0" t="n">
        <f>B885-C885</f>
        <v>1.0</v>
      </c>
      <c r="E885" t="n">
        <v>78920.0</v>
      </c>
      <c r="F885" t="n">
        <v>78919.0</v>
      </c>
      <c r="G885" s="0" t="n">
        <f>E885-F885</f>
        <v>1.0</v>
      </c>
      <c r="H885" t="n">
        <v>19.0</v>
      </c>
      <c r="I885" t="n">
        <v>1.0</v>
      </c>
      <c r="J885" s="0" t="n">
        <f>SUM($H$32:H885)</f>
        <v>42272.0</v>
      </c>
      <c r="K885" s="0" t="n">
        <f>SUM($I$32:I885)</f>
        <v>1269.0</v>
      </c>
      <c r="L885" t="n">
        <v>4297.0</v>
      </c>
      <c r="M885" t="n">
        <v>1.2641173E7</v>
      </c>
    </row>
    <row r="886" ht="15.0" customHeight="true">
      <c r="A886" s="0" t="s">
        <v>909</v>
      </c>
      <c r="B886" t="n">
        <v>6.0</v>
      </c>
      <c r="C886" t="n">
        <v>5.0</v>
      </c>
      <c r="D886" s="0" t="n">
        <f>B886-C886</f>
        <v>1.0</v>
      </c>
      <c r="E886" t="n">
        <v>78919.0</v>
      </c>
      <c r="F886" t="n">
        <v>78918.0</v>
      </c>
      <c r="G886" s="0" t="n">
        <f>E886-F886</f>
        <v>1.0</v>
      </c>
      <c r="H886" t="n">
        <v>14.0</v>
      </c>
      <c r="I886" t="n">
        <v>1.0</v>
      </c>
      <c r="J886" s="0" t="n">
        <f>SUM($H$32:H886)</f>
        <v>42286.0</v>
      </c>
      <c r="K886" s="0" t="n">
        <f>SUM($I$32:I886)</f>
        <v>1270.0</v>
      </c>
      <c r="L886" t="n">
        <v>5585.0</v>
      </c>
      <c r="M886" t="n">
        <v>1.2646758E7</v>
      </c>
    </row>
    <row r="887" ht="15.0" customHeight="true">
      <c r="A887" s="0" t="s">
        <v>910</v>
      </c>
      <c r="B887" t="n">
        <v>13.0</v>
      </c>
      <c r="C887" t="n">
        <v>11.0</v>
      </c>
      <c r="D887" s="0" t="n">
        <f>B887-C887</f>
        <v>2.0</v>
      </c>
      <c r="E887" t="n">
        <v>78918.0</v>
      </c>
      <c r="F887" t="n">
        <v>78914.0</v>
      </c>
      <c r="G887" s="0" t="n">
        <f>E887-F887</f>
        <v>4.0</v>
      </c>
      <c r="H887" t="n">
        <v>32.0</v>
      </c>
      <c r="I887" t="n">
        <v>1.0</v>
      </c>
      <c r="J887" s="0" t="n">
        <f>SUM($H$32:H887)</f>
        <v>42318.0</v>
      </c>
      <c r="K887" s="0" t="n">
        <f>SUM($I$32:I887)</f>
        <v>1271.0</v>
      </c>
      <c r="L887" t="n">
        <v>6138.0</v>
      </c>
      <c r="M887" t="n">
        <v>1.2652896E7</v>
      </c>
    </row>
    <row r="888" ht="15.0" customHeight="true">
      <c r="A888" s="0" t="s">
        <v>911</v>
      </c>
      <c r="B888" t="n">
        <v>11.0</v>
      </c>
      <c r="C888" t="n">
        <v>10.0</v>
      </c>
      <c r="D888" s="0" t="n">
        <f>B888-C888</f>
        <v>1.0</v>
      </c>
      <c r="E888" t="n">
        <v>78914.0</v>
      </c>
      <c r="F888" t="n">
        <v>78913.0</v>
      </c>
      <c r="G888" s="0" t="n">
        <f>E888-F888</f>
        <v>1.0</v>
      </c>
      <c r="H888" t="n">
        <v>35.0</v>
      </c>
      <c r="I888" t="n">
        <v>1.0</v>
      </c>
      <c r="J888" s="0" t="n">
        <f>SUM($H$32:H888)</f>
        <v>42353.0</v>
      </c>
      <c r="K888" s="0" t="n">
        <f>SUM($I$32:I888)</f>
        <v>1272.0</v>
      </c>
      <c r="L888" t="n">
        <v>8031.0</v>
      </c>
      <c r="M888" t="n">
        <v>1.2660927E7</v>
      </c>
    </row>
    <row r="889" ht="15.0" customHeight="true">
      <c r="A889" s="0" t="s">
        <v>912</v>
      </c>
      <c r="B889" t="n">
        <v>11.0</v>
      </c>
      <c r="C889" t="n">
        <v>10.0</v>
      </c>
      <c r="D889" s="0" t="n">
        <f>B889-C889</f>
        <v>1.0</v>
      </c>
      <c r="E889" t="n">
        <v>78913.0</v>
      </c>
      <c r="F889" t="n">
        <v>78912.0</v>
      </c>
      <c r="G889" s="0" t="n">
        <f>E889-F889</f>
        <v>1.0</v>
      </c>
      <c r="H889" t="n">
        <v>35.0</v>
      </c>
      <c r="I889" t="n">
        <v>1.0</v>
      </c>
      <c r="J889" s="0" t="n">
        <f>SUM($H$32:H889)</f>
        <v>42388.0</v>
      </c>
      <c r="K889" s="0" t="n">
        <f>SUM($I$32:I889)</f>
        <v>1273.0</v>
      </c>
      <c r="L889" t="n">
        <v>7684.0</v>
      </c>
      <c r="M889" t="n">
        <v>1.2668611E7</v>
      </c>
    </row>
    <row r="890" ht="15.0" customHeight="true">
      <c r="A890" s="0" t="s">
        <v>913</v>
      </c>
      <c r="B890" t="n">
        <v>10.0</v>
      </c>
      <c r="C890" t="n">
        <v>9.0</v>
      </c>
      <c r="D890" s="0" t="n">
        <f>B890-C890</f>
        <v>1.0</v>
      </c>
      <c r="E890" t="n">
        <v>78912.0</v>
      </c>
      <c r="F890" t="n">
        <v>78911.0</v>
      </c>
      <c r="G890" s="0" t="n">
        <f>E890-F890</f>
        <v>1.0</v>
      </c>
      <c r="H890" t="n">
        <v>30.0</v>
      </c>
      <c r="I890" t="n">
        <v>1.0</v>
      </c>
      <c r="J890" s="0" t="n">
        <f>SUM($H$32:H890)</f>
        <v>42418.0</v>
      </c>
      <c r="K890" s="0" t="n">
        <f>SUM($I$32:I890)</f>
        <v>1274.0</v>
      </c>
      <c r="L890" t="n">
        <v>8046.0</v>
      </c>
      <c r="M890" t="n">
        <v>1.2676657E7</v>
      </c>
    </row>
    <row r="891" ht="15.0" customHeight="true">
      <c r="A891" s="0" t="s">
        <v>914</v>
      </c>
      <c r="B891" t="n">
        <v>12.0</v>
      </c>
      <c r="C891" t="n">
        <v>11.0</v>
      </c>
      <c r="D891" s="0" t="n">
        <f>B891-C891</f>
        <v>1.0</v>
      </c>
      <c r="E891" t="n">
        <v>78911.0</v>
      </c>
      <c r="F891" t="n">
        <v>78910.0</v>
      </c>
      <c r="G891" s="0" t="n">
        <f>E891-F891</f>
        <v>1.0</v>
      </c>
      <c r="H891" t="n">
        <v>37.0</v>
      </c>
      <c r="I891" t="n">
        <v>1.0</v>
      </c>
      <c r="J891" s="0" t="n">
        <f>SUM($H$32:H891)</f>
        <v>42455.0</v>
      </c>
      <c r="K891" s="0" t="n">
        <f>SUM($I$32:I891)</f>
        <v>1275.0</v>
      </c>
      <c r="L891" t="n">
        <v>7681.0</v>
      </c>
      <c r="M891" t="n">
        <v>1.2684338E7</v>
      </c>
    </row>
    <row r="892" ht="15.0" customHeight="true">
      <c r="A892" s="0" t="s">
        <v>915</v>
      </c>
      <c r="B892" t="n">
        <v>8.0</v>
      </c>
      <c r="C892" t="n">
        <v>7.0</v>
      </c>
      <c r="D892" s="0" t="n">
        <f>B892-C892</f>
        <v>1.0</v>
      </c>
      <c r="E892" t="n">
        <v>78910.0</v>
      </c>
      <c r="F892" t="n">
        <v>78909.0</v>
      </c>
      <c r="G892" s="0" t="n">
        <f>E892-F892</f>
        <v>1.0</v>
      </c>
      <c r="H892" t="n">
        <v>21.0</v>
      </c>
      <c r="I892" t="n">
        <v>1.0</v>
      </c>
      <c r="J892" s="0" t="n">
        <f>SUM($H$32:H892)</f>
        <v>42476.0</v>
      </c>
      <c r="K892" s="0" t="n">
        <f>SUM($I$32:I892)</f>
        <v>1276.0</v>
      </c>
      <c r="L892" t="n">
        <v>4313.0</v>
      </c>
      <c r="M892" t="n">
        <v>1.2688651E7</v>
      </c>
    </row>
    <row r="893" ht="15.0" customHeight="true">
      <c r="A893" s="0" t="s">
        <v>916</v>
      </c>
      <c r="B893" t="n">
        <v>13.0</v>
      </c>
      <c r="C893" t="n">
        <v>12.0</v>
      </c>
      <c r="D893" s="0" t="n">
        <f>B893-C893</f>
        <v>1.0</v>
      </c>
      <c r="E893" t="n">
        <v>78909.0</v>
      </c>
      <c r="F893" t="n">
        <v>78908.0</v>
      </c>
      <c r="G893" s="0" t="n">
        <f>E893-F893</f>
        <v>1.0</v>
      </c>
      <c r="H893" t="n">
        <v>39.0</v>
      </c>
      <c r="I893" t="n">
        <v>1.0</v>
      </c>
      <c r="J893" s="0" t="n">
        <f>SUM($H$32:H893)</f>
        <v>42515.0</v>
      </c>
      <c r="K893" s="0" t="n">
        <f>SUM($I$32:I893)</f>
        <v>1277.0</v>
      </c>
      <c r="L893" t="n">
        <v>7988.0</v>
      </c>
      <c r="M893" t="n">
        <v>1.2696639E7</v>
      </c>
    </row>
    <row r="894" ht="15.0" customHeight="true">
      <c r="A894" s="0" t="s">
        <v>917</v>
      </c>
      <c r="B894" t="n">
        <v>9.0</v>
      </c>
      <c r="C894" t="n">
        <v>8.0</v>
      </c>
      <c r="D894" s="0" t="n">
        <f>B894-C894</f>
        <v>1.0</v>
      </c>
      <c r="E894" t="n">
        <v>78908.0</v>
      </c>
      <c r="F894" t="n">
        <v>78907.0</v>
      </c>
      <c r="G894" s="0" t="n">
        <f>E894-F894</f>
        <v>1.0</v>
      </c>
      <c r="H894" t="n">
        <v>29.0</v>
      </c>
      <c r="I894" t="n">
        <v>1.0</v>
      </c>
      <c r="J894" s="0" t="n">
        <f>SUM($H$32:H894)</f>
        <v>42544.0</v>
      </c>
      <c r="K894" s="0" t="n">
        <f>SUM($I$32:I894)</f>
        <v>1278.0</v>
      </c>
      <c r="L894" t="n">
        <v>6047.0</v>
      </c>
      <c r="M894" t="n">
        <v>1.2702686E7</v>
      </c>
    </row>
    <row r="895" ht="15.0" customHeight="true">
      <c r="A895" s="0" t="s">
        <v>918</v>
      </c>
      <c r="B895" t="n">
        <v>8.0</v>
      </c>
      <c r="C895" t="n">
        <v>7.0</v>
      </c>
      <c r="D895" s="0" t="n">
        <f>B895-C895</f>
        <v>1.0</v>
      </c>
      <c r="E895" t="n">
        <v>78907.0</v>
      </c>
      <c r="F895" t="n">
        <v>78906.0</v>
      </c>
      <c r="G895" s="0" t="n">
        <f>E895-F895</f>
        <v>1.0</v>
      </c>
      <c r="H895" t="n">
        <v>21.0</v>
      </c>
      <c r="I895" t="n">
        <v>1.0</v>
      </c>
      <c r="J895" s="0" t="n">
        <f>SUM($H$32:H895)</f>
        <v>42565.0</v>
      </c>
      <c r="K895" s="0" t="n">
        <f>SUM($I$32:I895)</f>
        <v>1279.0</v>
      </c>
      <c r="L895" t="n">
        <v>4080.0</v>
      </c>
      <c r="M895" t="n">
        <v>1.2706766E7</v>
      </c>
    </row>
    <row r="896" ht="15.0" customHeight="true">
      <c r="A896" s="0" t="s">
        <v>919</v>
      </c>
      <c r="B896" t="n">
        <v>8.0</v>
      </c>
      <c r="C896" t="n">
        <v>7.0</v>
      </c>
      <c r="D896" s="0" t="n">
        <f>B896-C896</f>
        <v>1.0</v>
      </c>
      <c r="E896" t="n">
        <v>78906.0</v>
      </c>
      <c r="F896" t="n">
        <v>78905.0</v>
      </c>
      <c r="G896" s="0" t="n">
        <f>E896-F896</f>
        <v>1.0</v>
      </c>
      <c r="H896" t="n">
        <v>21.0</v>
      </c>
      <c r="I896" t="n">
        <v>1.0</v>
      </c>
      <c r="J896" s="0" t="n">
        <f>SUM($H$32:H896)</f>
        <v>42586.0</v>
      </c>
      <c r="K896" s="0" t="n">
        <f>SUM($I$32:I896)</f>
        <v>1280.0</v>
      </c>
      <c r="L896" t="n">
        <v>5199.0</v>
      </c>
      <c r="M896" t="n">
        <v>1.2711965E7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78905.0</v>
      </c>
      <c r="F897" t="n">
        <v>78904.0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42616.0</v>
      </c>
      <c r="K897" s="0" t="n">
        <f>SUM($I$32:I897)</f>
        <v>1281.0</v>
      </c>
      <c r="L897" t="n">
        <v>5816.0</v>
      </c>
      <c r="M897" t="n">
        <v>1.2717781E7</v>
      </c>
    </row>
    <row r="898" ht="15.0" customHeight="true">
      <c r="A898" s="0" t="s">
        <v>921</v>
      </c>
      <c r="B898" t="n">
        <v>9.0</v>
      </c>
      <c r="C898" t="n">
        <v>8.0</v>
      </c>
      <c r="D898" s="0" t="n">
        <f>B898-C898</f>
        <v>1.0</v>
      </c>
      <c r="E898" t="n">
        <v>78904.0</v>
      </c>
      <c r="F898" t="n">
        <v>78903.0</v>
      </c>
      <c r="G898" s="0" t="n">
        <f>E898-F898</f>
        <v>1.0</v>
      </c>
      <c r="H898" t="n">
        <v>29.0</v>
      </c>
      <c r="I898" t="n">
        <v>1.0</v>
      </c>
      <c r="J898" s="0" t="n">
        <f>SUM($H$32:H898)</f>
        <v>42645.0</v>
      </c>
      <c r="K898" s="0" t="n">
        <f>SUM($I$32:I898)</f>
        <v>1282.0</v>
      </c>
      <c r="L898" t="n">
        <v>7186.0</v>
      </c>
      <c r="M898" t="n">
        <v>1.2724967E7</v>
      </c>
    </row>
    <row r="899" ht="15.0" customHeight="true">
      <c r="A899" s="0" t="s">
        <v>922</v>
      </c>
      <c r="B899" t="n">
        <v>11.0</v>
      </c>
      <c r="C899" t="n">
        <v>10.0</v>
      </c>
      <c r="D899" s="0" t="n">
        <f>B899-C899</f>
        <v>1.0</v>
      </c>
      <c r="E899" t="n">
        <v>78903.0</v>
      </c>
      <c r="F899" t="n">
        <v>78902.0</v>
      </c>
      <c r="G899" s="0" t="n">
        <f>E899-F899</f>
        <v>1.0</v>
      </c>
      <c r="H899" t="n">
        <v>35.0</v>
      </c>
      <c r="I899" t="n">
        <v>1.0</v>
      </c>
      <c r="J899" s="0" t="n">
        <f>SUM($H$32:H899)</f>
        <v>42680.0</v>
      </c>
      <c r="K899" s="0" t="n">
        <f>SUM($I$32:I899)</f>
        <v>1283.0</v>
      </c>
      <c r="L899" t="n">
        <v>5841.0</v>
      </c>
      <c r="M899" t="n">
        <v>1.2730808E7</v>
      </c>
    </row>
    <row r="900" ht="15.0" customHeight="true">
      <c r="A900" s="0" t="s">
        <v>923</v>
      </c>
      <c r="B900" t="n">
        <v>8.0</v>
      </c>
      <c r="C900" t="n">
        <v>7.0</v>
      </c>
      <c r="D900" s="0" t="n">
        <f>B900-C900</f>
        <v>1.0</v>
      </c>
      <c r="E900" t="n">
        <v>78902.0</v>
      </c>
      <c r="F900" t="n">
        <v>78901.0</v>
      </c>
      <c r="G900" s="0" t="n">
        <f>E900-F900</f>
        <v>1.0</v>
      </c>
      <c r="H900" t="n">
        <v>21.0</v>
      </c>
      <c r="I900" t="n">
        <v>1.0</v>
      </c>
      <c r="J900" s="0" t="n">
        <f>SUM($H$32:H900)</f>
        <v>42701.0</v>
      </c>
      <c r="K900" s="0" t="n">
        <f>SUM($I$32:I900)</f>
        <v>1284.0</v>
      </c>
      <c r="L900" t="n">
        <v>5272.0</v>
      </c>
      <c r="M900" t="n">
        <v>1.273608E7</v>
      </c>
    </row>
    <row r="901" ht="15.0" customHeight="true">
      <c r="A901" s="0" t="s">
        <v>924</v>
      </c>
      <c r="B901" t="n">
        <v>9.0</v>
      </c>
      <c r="C901" t="n">
        <v>8.0</v>
      </c>
      <c r="D901" s="0" t="n">
        <f>B901-C901</f>
        <v>1.0</v>
      </c>
      <c r="E901" t="n">
        <v>78901.0</v>
      </c>
      <c r="F901" t="n">
        <v>78900.0</v>
      </c>
      <c r="G901" s="0" t="n">
        <f>E901-F901</f>
        <v>1.0</v>
      </c>
      <c r="H901" t="n">
        <v>29.0</v>
      </c>
      <c r="I901" t="n">
        <v>1.0</v>
      </c>
      <c r="J901" s="0" t="n">
        <f>SUM($H$32:H901)</f>
        <v>42730.0</v>
      </c>
      <c r="K901" s="0" t="n">
        <f>SUM($I$32:I901)</f>
        <v>1285.0</v>
      </c>
      <c r="L901" t="n">
        <v>7155.0</v>
      </c>
      <c r="M901" t="n">
        <v>1.2743235E7</v>
      </c>
    </row>
    <row r="902" ht="15.0" customHeight="true">
      <c r="A902" s="0" t="s">
        <v>925</v>
      </c>
      <c r="B902" t="n">
        <v>11.0</v>
      </c>
      <c r="C902" t="n">
        <v>10.0</v>
      </c>
      <c r="D902" s="0" t="n">
        <f>B902-C902</f>
        <v>1.0</v>
      </c>
      <c r="E902" t="n">
        <v>78900.0</v>
      </c>
      <c r="F902" t="n">
        <v>78899.0</v>
      </c>
      <c r="G902" s="0" t="n">
        <f>E902-F902</f>
        <v>1.0</v>
      </c>
      <c r="H902" t="n">
        <v>31.0</v>
      </c>
      <c r="I902" t="n">
        <v>1.0</v>
      </c>
      <c r="J902" s="0" t="n">
        <f>SUM($H$32:H902)</f>
        <v>42761.0</v>
      </c>
      <c r="K902" s="0" t="n">
        <f>SUM($I$32:I902)</f>
        <v>1286.0</v>
      </c>
      <c r="L902" t="n">
        <v>5747.0</v>
      </c>
      <c r="M902" t="n">
        <v>1.2748982E7</v>
      </c>
    </row>
    <row r="903" ht="15.0" customHeight="true">
      <c r="A903" s="0" t="s">
        <v>926</v>
      </c>
      <c r="B903" t="n">
        <v>6.0</v>
      </c>
      <c r="C903" t="n">
        <v>4.0</v>
      </c>
      <c r="D903" s="0" t="n">
        <f>B903-C903</f>
        <v>2.0</v>
      </c>
      <c r="E903" t="n">
        <v>78899.0</v>
      </c>
      <c r="F903" t="n">
        <v>78897.0</v>
      </c>
      <c r="G903" s="0" t="n">
        <f>E903-F903</f>
        <v>2.0</v>
      </c>
      <c r="H903" t="n">
        <v>21.0</v>
      </c>
      <c r="I903" t="n">
        <v>3.0</v>
      </c>
      <c r="J903" s="0" t="n">
        <f>SUM($H$32:H903)</f>
        <v>42782.0</v>
      </c>
      <c r="K903" s="0" t="n">
        <f>SUM($I$32:I903)</f>
        <v>1289.0</v>
      </c>
      <c r="L903" t="n">
        <v>7255.0</v>
      </c>
      <c r="M903" t="n">
        <v>1.2756237E7</v>
      </c>
    </row>
    <row r="904" ht="15.0" customHeight="true">
      <c r="A904" s="0" t="s">
        <v>927</v>
      </c>
      <c r="B904" t="n">
        <v>11.0</v>
      </c>
      <c r="C904" t="n">
        <v>10.0</v>
      </c>
      <c r="D904" s="0" t="n">
        <f>B904-C904</f>
        <v>1.0</v>
      </c>
      <c r="E904" t="n">
        <v>78897.0</v>
      </c>
      <c r="F904" t="n">
        <v>78896.0</v>
      </c>
      <c r="G904" s="0" t="n">
        <f>E904-F904</f>
        <v>1.0</v>
      </c>
      <c r="H904" t="n">
        <v>31.0</v>
      </c>
      <c r="I904" t="n">
        <v>1.0</v>
      </c>
      <c r="J904" s="0" t="n">
        <f>SUM($H$32:H904)</f>
        <v>42813.0</v>
      </c>
      <c r="K904" s="0" t="n">
        <f>SUM($I$32:I904)</f>
        <v>1290.0</v>
      </c>
      <c r="L904" t="n">
        <v>6872.0</v>
      </c>
      <c r="M904" t="n">
        <v>1.2763109E7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78896.0</v>
      </c>
      <c r="F905" t="n">
        <v>78895.0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42842.0</v>
      </c>
      <c r="K905" s="0" t="n">
        <f>SUM($I$32:I905)</f>
        <v>1291.0</v>
      </c>
      <c r="L905" t="n">
        <v>5711.0</v>
      </c>
      <c r="M905" t="n">
        <v>1.276882E7</v>
      </c>
    </row>
    <row r="906" ht="15.0" customHeight="true">
      <c r="A906" s="0" t="s">
        <v>929</v>
      </c>
      <c r="B906" t="n">
        <v>6.0</v>
      </c>
      <c r="C906" t="n">
        <v>4.0</v>
      </c>
      <c r="D906" s="0" t="n">
        <f>B906-C906</f>
        <v>2.0</v>
      </c>
      <c r="E906" t="n">
        <v>78895.0</v>
      </c>
      <c r="F906" t="n">
        <v>78893.0</v>
      </c>
      <c r="G906" s="0" t="n">
        <f>E906-F906</f>
        <v>2.0</v>
      </c>
      <c r="H906" t="n">
        <v>21.0</v>
      </c>
      <c r="I906" t="n">
        <v>3.0</v>
      </c>
      <c r="J906" s="0" t="n">
        <f>SUM($H$32:H906)</f>
        <v>42863.0</v>
      </c>
      <c r="K906" s="0" t="n">
        <f>SUM($I$32:I906)</f>
        <v>1294.0</v>
      </c>
      <c r="L906" t="n">
        <v>7263.0</v>
      </c>
      <c r="M906" t="n">
        <v>1.2776083E7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78893.0</v>
      </c>
      <c r="F907" t="n">
        <v>78892.0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42892.0</v>
      </c>
      <c r="K907" s="0" t="n">
        <f>SUM($I$32:I907)</f>
        <v>1295.0</v>
      </c>
      <c r="L907" t="n">
        <v>5753.0</v>
      </c>
      <c r="M907" t="n">
        <v>1.2781836E7</v>
      </c>
    </row>
    <row r="908" ht="15.0" customHeight="true">
      <c r="A908" s="0" t="s">
        <v>931</v>
      </c>
      <c r="B908" t="n">
        <v>10.0</v>
      </c>
      <c r="C908" t="n">
        <v>9.0</v>
      </c>
      <c r="D908" s="0" t="n">
        <f>B908-C908</f>
        <v>1.0</v>
      </c>
      <c r="E908" t="n">
        <v>78892.0</v>
      </c>
      <c r="F908" t="n">
        <v>78891.0</v>
      </c>
      <c r="G908" s="0" t="n">
        <f>E908-F908</f>
        <v>1.0</v>
      </c>
      <c r="H908" t="n">
        <v>33.0</v>
      </c>
      <c r="I908" t="n">
        <v>1.0</v>
      </c>
      <c r="J908" s="0" t="n">
        <f>SUM($H$32:H908)</f>
        <v>42925.0</v>
      </c>
      <c r="K908" s="0" t="n">
        <f>SUM($I$32:I908)</f>
        <v>1296.0</v>
      </c>
      <c r="L908" t="n">
        <v>7135.0</v>
      </c>
      <c r="M908" t="n">
        <v>1.2788971E7</v>
      </c>
    </row>
    <row r="909" ht="15.0" customHeight="true">
      <c r="A909" s="0" t="s">
        <v>932</v>
      </c>
      <c r="B909" t="n">
        <v>11.0</v>
      </c>
      <c r="C909" t="n">
        <v>10.0</v>
      </c>
      <c r="D909" s="0" t="n">
        <f>B909-C909</f>
        <v>1.0</v>
      </c>
      <c r="E909" t="n">
        <v>78891.0</v>
      </c>
      <c r="F909" t="n">
        <v>78890.0</v>
      </c>
      <c r="G909" s="0" t="n">
        <f>E909-F909</f>
        <v>1.0</v>
      </c>
      <c r="H909" t="n">
        <v>31.0</v>
      </c>
      <c r="I909" t="n">
        <v>1.0</v>
      </c>
      <c r="J909" s="0" t="n">
        <f>SUM($H$32:H909)</f>
        <v>42956.0</v>
      </c>
      <c r="K909" s="0" t="n">
        <f>SUM($I$32:I909)</f>
        <v>1297.0</v>
      </c>
      <c r="L909" t="n">
        <v>7133.0</v>
      </c>
      <c r="M909" t="n">
        <v>1.2796104E7</v>
      </c>
    </row>
    <row r="910" ht="15.0" customHeight="true">
      <c r="A910" s="0" t="s">
        <v>933</v>
      </c>
      <c r="B910" t="n">
        <v>9.0</v>
      </c>
      <c r="C910" t="n">
        <v>8.0</v>
      </c>
      <c r="D910" s="0" t="n">
        <f>B910-C910</f>
        <v>1.0</v>
      </c>
      <c r="E910" t="n">
        <v>78890.0</v>
      </c>
      <c r="F910" t="n">
        <v>78889.0</v>
      </c>
      <c r="G910" s="0" t="n">
        <f>E910-F910</f>
        <v>1.0</v>
      </c>
      <c r="H910" t="n">
        <v>29.0</v>
      </c>
      <c r="I910" t="n">
        <v>1.0</v>
      </c>
      <c r="J910" s="0" t="n">
        <f>SUM($H$32:H910)</f>
        <v>42985.0</v>
      </c>
      <c r="K910" s="0" t="n">
        <f>SUM($I$32:I910)</f>
        <v>1298.0</v>
      </c>
      <c r="L910" t="n">
        <v>7130.0</v>
      </c>
      <c r="M910" t="n">
        <v>1.2803234E7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78889.0</v>
      </c>
      <c r="F911" t="n">
        <v>78888.0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43014.0</v>
      </c>
      <c r="K911" s="0" t="n">
        <f>SUM($I$32:I911)</f>
        <v>1299.0</v>
      </c>
      <c r="L911" t="n">
        <v>7270.0</v>
      </c>
      <c r="M911" t="n">
        <v>1.2810504E7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78888.0</v>
      </c>
      <c r="F912" t="n">
        <v>78887.0</v>
      </c>
      <c r="G912" s="0" t="n">
        <f>E912-F912</f>
        <v>1.0</v>
      </c>
      <c r="H912" t="n">
        <v>29.0</v>
      </c>
      <c r="I912" t="n">
        <v>1.0</v>
      </c>
      <c r="J912" s="0" t="n">
        <f>SUM($H$32:H912)</f>
        <v>43043.0</v>
      </c>
      <c r="K912" s="0" t="n">
        <f>SUM($I$32:I912)</f>
        <v>1300.0</v>
      </c>
      <c r="L912" t="n">
        <v>5673.0</v>
      </c>
      <c r="M912" t="n">
        <v>1.2816177E7</v>
      </c>
    </row>
    <row r="913" ht="15.0" customHeight="true">
      <c r="A913" s="0" t="s">
        <v>936</v>
      </c>
      <c r="B913" t="n">
        <v>9.0</v>
      </c>
      <c r="C913" t="n">
        <v>8.0</v>
      </c>
      <c r="D913" s="0" t="n">
        <f>B913-C913</f>
        <v>1.0</v>
      </c>
      <c r="E913" t="n">
        <v>78887.0</v>
      </c>
      <c r="F913" t="n">
        <v>78886.0</v>
      </c>
      <c r="G913" s="0" t="n">
        <f>E913-F913</f>
        <v>1.0</v>
      </c>
      <c r="H913" t="n">
        <v>29.0</v>
      </c>
      <c r="I913" t="n">
        <v>1.0</v>
      </c>
      <c r="J913" s="0" t="n">
        <f>SUM($H$32:H913)</f>
        <v>43072.0</v>
      </c>
      <c r="K913" s="0" t="n">
        <f>SUM($I$32:I913)</f>
        <v>1301.0</v>
      </c>
      <c r="L913" t="n">
        <v>5749.0</v>
      </c>
      <c r="M913" t="n">
        <v>1.2821926E7</v>
      </c>
    </row>
    <row r="914" ht="15.0" customHeight="true">
      <c r="A914" s="0" t="s">
        <v>937</v>
      </c>
      <c r="B914" t="n">
        <v>11.0</v>
      </c>
      <c r="C914" t="n">
        <v>10.0</v>
      </c>
      <c r="D914" s="0" t="n">
        <f>B914-C914</f>
        <v>1.0</v>
      </c>
      <c r="E914" t="n">
        <v>78886.0</v>
      </c>
      <c r="F914" t="n">
        <v>78885.0</v>
      </c>
      <c r="G914" s="0" t="n">
        <f>E914-F914</f>
        <v>1.0</v>
      </c>
      <c r="H914" t="n">
        <v>31.0</v>
      </c>
      <c r="I914" t="n">
        <v>1.0</v>
      </c>
      <c r="J914" s="0" t="n">
        <f>SUM($H$32:H914)</f>
        <v>43103.0</v>
      </c>
      <c r="K914" s="0" t="n">
        <f>SUM($I$32:I914)</f>
        <v>1302.0</v>
      </c>
      <c r="L914" t="n">
        <v>7170.0</v>
      </c>
      <c r="M914" t="n">
        <v>1.2829096E7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78885.0</v>
      </c>
      <c r="F915" t="n">
        <v>78884.0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43124.0</v>
      </c>
      <c r="K915" s="0" t="n">
        <f>SUM($I$32:I915)</f>
        <v>1303.0</v>
      </c>
      <c r="L915" t="n">
        <v>4087.0</v>
      </c>
      <c r="M915" t="n">
        <v>1.2833183E7</v>
      </c>
    </row>
    <row r="916" ht="15.0" customHeight="true">
      <c r="A916" s="0" t="s">
        <v>939</v>
      </c>
      <c r="B916" t="n">
        <v>11.0</v>
      </c>
      <c r="C916" t="n">
        <v>10.0</v>
      </c>
      <c r="D916" s="0" t="n">
        <f>B916-C916</f>
        <v>1.0</v>
      </c>
      <c r="E916" t="n">
        <v>78884.0</v>
      </c>
      <c r="F916" t="n">
        <v>78883.0</v>
      </c>
      <c r="G916" s="0" t="n">
        <f>E916-F916</f>
        <v>1.0</v>
      </c>
      <c r="H916" t="n">
        <v>31.0</v>
      </c>
      <c r="I916" t="n">
        <v>1.0</v>
      </c>
      <c r="J916" s="0" t="n">
        <f>SUM($H$32:H916)</f>
        <v>43155.0</v>
      </c>
      <c r="K916" s="0" t="n">
        <f>SUM($I$32:I916)</f>
        <v>1304.0</v>
      </c>
      <c r="L916" t="n">
        <v>6931.0</v>
      </c>
      <c r="M916" t="n">
        <v>1.2840114E7</v>
      </c>
    </row>
    <row r="917" ht="15.0" customHeight="true">
      <c r="A917" s="0" t="s">
        <v>940</v>
      </c>
      <c r="B917" t="n">
        <v>6.0</v>
      </c>
      <c r="C917" t="n">
        <v>4.0</v>
      </c>
      <c r="D917" s="0" t="n">
        <f>B917-C917</f>
        <v>2.0</v>
      </c>
      <c r="E917" t="n">
        <v>78883.0</v>
      </c>
      <c r="F917" t="n">
        <v>78881.0</v>
      </c>
      <c r="G917" s="0" t="n">
        <f>E917-F917</f>
        <v>2.0</v>
      </c>
      <c r="H917" t="n">
        <v>21.0</v>
      </c>
      <c r="I917" t="n">
        <v>3.0</v>
      </c>
      <c r="J917" s="0" t="n">
        <f>SUM($H$32:H917)</f>
        <v>43176.0</v>
      </c>
      <c r="K917" s="0" t="n">
        <f>SUM($I$32:I917)</f>
        <v>1307.0</v>
      </c>
      <c r="L917" t="n">
        <v>7606.0</v>
      </c>
      <c r="M917" t="n">
        <v>1.284772E7</v>
      </c>
    </row>
    <row r="918" ht="15.0" customHeight="true">
      <c r="A918" s="0" t="s">
        <v>941</v>
      </c>
      <c r="B918" t="n">
        <v>10.0</v>
      </c>
      <c r="C918" t="n">
        <v>9.0</v>
      </c>
      <c r="D918" s="0" t="n">
        <f>B918-C918</f>
        <v>1.0</v>
      </c>
      <c r="E918" t="n">
        <v>78881.0</v>
      </c>
      <c r="F918" t="n">
        <v>78880.0</v>
      </c>
      <c r="G918" s="0" t="n">
        <f>E918-F918</f>
        <v>1.0</v>
      </c>
      <c r="H918" t="n">
        <v>33.0</v>
      </c>
      <c r="I918" t="n">
        <v>1.0</v>
      </c>
      <c r="J918" s="0" t="n">
        <f>SUM($H$32:H918)</f>
        <v>43209.0</v>
      </c>
      <c r="K918" s="0" t="n">
        <f>SUM($I$32:I918)</f>
        <v>1308.0</v>
      </c>
      <c r="L918" t="n">
        <v>5844.0</v>
      </c>
      <c r="M918" t="n">
        <v>1.2853564E7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78880.0</v>
      </c>
      <c r="F919" t="n">
        <v>78879.0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43238.0</v>
      </c>
      <c r="K919" s="0" t="n">
        <f>SUM($I$32:I919)</f>
        <v>1309.0</v>
      </c>
      <c r="L919" t="n">
        <v>7001.0</v>
      </c>
      <c r="M919" t="n">
        <v>1.2860565E7</v>
      </c>
    </row>
    <row r="920" ht="15.0" customHeight="true">
      <c r="A920" s="0" t="s">
        <v>943</v>
      </c>
      <c r="B920" t="n">
        <v>13.0</v>
      </c>
      <c r="C920" t="n">
        <v>12.0</v>
      </c>
      <c r="D920" s="0" t="n">
        <f>B920-C920</f>
        <v>1.0</v>
      </c>
      <c r="E920" t="n">
        <v>78879.0</v>
      </c>
      <c r="F920" t="n">
        <v>78878.0</v>
      </c>
      <c r="G920" s="0" t="n">
        <f>E920-F920</f>
        <v>1.0</v>
      </c>
      <c r="H920" t="n">
        <v>39.0</v>
      </c>
      <c r="I920" t="n">
        <v>1.0</v>
      </c>
      <c r="J920" s="0" t="n">
        <f>SUM($H$32:H920)</f>
        <v>43277.0</v>
      </c>
      <c r="K920" s="0" t="n">
        <f>SUM($I$32:I920)</f>
        <v>1310.0</v>
      </c>
      <c r="L920" t="n">
        <v>5807.0</v>
      </c>
      <c r="M920" t="n">
        <v>1.2866372E7</v>
      </c>
    </row>
    <row r="921" ht="15.0" customHeight="true">
      <c r="A921" s="0" t="s">
        <v>944</v>
      </c>
      <c r="B921" t="n">
        <v>8.0</v>
      </c>
      <c r="C921" t="n">
        <v>7.0</v>
      </c>
      <c r="D921" s="0" t="n">
        <f>B921-C921</f>
        <v>1.0</v>
      </c>
      <c r="E921" t="n">
        <v>78878.0</v>
      </c>
      <c r="F921" t="n">
        <v>78877.0</v>
      </c>
      <c r="G921" s="0" t="n">
        <f>E921-F921</f>
        <v>1.0</v>
      </c>
      <c r="H921" t="n">
        <v>21.0</v>
      </c>
      <c r="I921" t="n">
        <v>1.0</v>
      </c>
      <c r="J921" s="0" t="n">
        <f>SUM($H$32:H921)</f>
        <v>43298.0</v>
      </c>
      <c r="K921" s="0" t="n">
        <f>SUM($I$32:I921)</f>
        <v>1311.0</v>
      </c>
      <c r="L921" t="n">
        <v>4119.0</v>
      </c>
      <c r="M921" t="n">
        <v>1.2870491E7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78877.0</v>
      </c>
      <c r="F922" t="n">
        <v>78876.0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43335.0</v>
      </c>
      <c r="K922" s="0" t="n">
        <f>SUM($I$32:I922)</f>
        <v>1312.0</v>
      </c>
      <c r="L922" t="n">
        <v>7189.0</v>
      </c>
      <c r="M922" t="n">
        <v>1.287768E7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78876.0</v>
      </c>
      <c r="F923" t="n">
        <v>78875.0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43364.0</v>
      </c>
      <c r="K923" s="0" t="n">
        <f>SUM($I$32:I923)</f>
        <v>1313.0</v>
      </c>
      <c r="L923" t="n">
        <v>5667.0</v>
      </c>
      <c r="M923" t="n">
        <v>1.2883347E7</v>
      </c>
    </row>
    <row r="924" ht="15.0" customHeight="true">
      <c r="A924" s="0" t="s">
        <v>947</v>
      </c>
      <c r="B924" t="n">
        <v>8.0</v>
      </c>
      <c r="C924" t="n">
        <v>7.0</v>
      </c>
      <c r="D924" s="0" t="n">
        <f>B924-C924</f>
        <v>1.0</v>
      </c>
      <c r="E924" t="n">
        <v>78875.0</v>
      </c>
      <c r="F924" t="n">
        <v>78874.0</v>
      </c>
      <c r="G924" s="0" t="n">
        <f>E924-F924</f>
        <v>1.0</v>
      </c>
      <c r="H924" t="n">
        <v>21.0</v>
      </c>
      <c r="I924" t="n">
        <v>1.0</v>
      </c>
      <c r="J924" s="0" t="n">
        <f>SUM($H$32:H924)</f>
        <v>43385.0</v>
      </c>
      <c r="K924" s="0" t="n">
        <f>SUM($I$32:I924)</f>
        <v>1314.0</v>
      </c>
      <c r="L924" t="n">
        <v>3987.0</v>
      </c>
      <c r="M924" t="n">
        <v>1.2887334E7</v>
      </c>
    </row>
    <row r="925" ht="15.0" customHeight="true">
      <c r="A925" s="0" t="s">
        <v>948</v>
      </c>
      <c r="B925" t="n">
        <v>8.0</v>
      </c>
      <c r="C925" t="n">
        <v>7.0</v>
      </c>
      <c r="D925" s="0" t="n">
        <f>B925-C925</f>
        <v>1.0</v>
      </c>
      <c r="E925" t="n">
        <v>78874.0</v>
      </c>
      <c r="F925" t="n">
        <v>78873.0</v>
      </c>
      <c r="G925" s="0" t="n">
        <f>E925-F925</f>
        <v>1.0</v>
      </c>
      <c r="H925" t="n">
        <v>21.0</v>
      </c>
      <c r="I925" t="n">
        <v>1.0</v>
      </c>
      <c r="J925" s="0" t="n">
        <f>SUM($H$32:H925)</f>
        <v>43406.0</v>
      </c>
      <c r="K925" s="0" t="n">
        <f>SUM($I$32:I925)</f>
        <v>1315.0</v>
      </c>
      <c r="L925" t="n">
        <v>4070.0</v>
      </c>
      <c r="M925" t="n">
        <v>1.2891404E7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78873.0</v>
      </c>
      <c r="F926" t="n">
        <v>78872.0</v>
      </c>
      <c r="G926" s="0" t="n">
        <f>E926-F926</f>
        <v>1.0</v>
      </c>
      <c r="H926" t="n">
        <v>29.0</v>
      </c>
      <c r="I926" t="n">
        <v>1.0</v>
      </c>
      <c r="J926" s="0" t="n">
        <f>SUM($H$32:H926)</f>
        <v>43435.0</v>
      </c>
      <c r="K926" s="0" t="n">
        <f>SUM($I$32:I926)</f>
        <v>1316.0</v>
      </c>
      <c r="L926" t="n">
        <v>5850.0</v>
      </c>
      <c r="M926" t="n">
        <v>1.2897254E7</v>
      </c>
    </row>
    <row r="927" ht="15.0" customHeight="true">
      <c r="A927" s="0" t="s">
        <v>950</v>
      </c>
      <c r="B927" t="n">
        <v>8.0</v>
      </c>
      <c r="C927" t="n">
        <v>7.0</v>
      </c>
      <c r="D927" s="0" t="n">
        <f>B927-C927</f>
        <v>1.0</v>
      </c>
      <c r="E927" t="n">
        <v>78872.0</v>
      </c>
      <c r="F927" t="n">
        <v>78871.0</v>
      </c>
      <c r="G927" s="0" t="n">
        <f>E927-F927</f>
        <v>1.0</v>
      </c>
      <c r="H927" t="n">
        <v>21.0</v>
      </c>
      <c r="I927" t="n">
        <v>1.0</v>
      </c>
      <c r="J927" s="0" t="n">
        <f>SUM($H$32:H927)</f>
        <v>43456.0</v>
      </c>
      <c r="K927" s="0" t="n">
        <f>SUM($I$32:I927)</f>
        <v>1317.0</v>
      </c>
      <c r="L927" t="n">
        <v>4143.0</v>
      </c>
      <c r="M927" t="n">
        <v>1.2901397E7</v>
      </c>
    </row>
    <row r="928" ht="15.0" customHeight="true">
      <c r="A928" s="0" t="s">
        <v>951</v>
      </c>
      <c r="B928" t="n">
        <v>10.0</v>
      </c>
      <c r="C928" t="n">
        <v>9.0</v>
      </c>
      <c r="D928" s="0" t="n">
        <f>B928-C928</f>
        <v>1.0</v>
      </c>
      <c r="E928" t="n">
        <v>78871.0</v>
      </c>
      <c r="F928" t="n">
        <v>78870.0</v>
      </c>
      <c r="G928" s="0" t="n">
        <f>E928-F928</f>
        <v>1.0</v>
      </c>
      <c r="H928" t="n">
        <v>30.0</v>
      </c>
      <c r="I928" t="n">
        <v>1.0</v>
      </c>
      <c r="J928" s="0" t="n">
        <f>SUM($H$32:H928)</f>
        <v>43486.0</v>
      </c>
      <c r="K928" s="0" t="n">
        <f>SUM($I$32:I928)</f>
        <v>1318.0</v>
      </c>
      <c r="L928" t="n">
        <v>5817.0</v>
      </c>
      <c r="M928" t="n">
        <v>1.2907214E7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78870.0</v>
      </c>
      <c r="F929" t="n">
        <v>78869.0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43515.0</v>
      </c>
      <c r="K929" s="0" t="n">
        <f>SUM($I$32:I929)</f>
        <v>1319.0</v>
      </c>
      <c r="L929" t="n">
        <v>7207.0</v>
      </c>
      <c r="M929" t="n">
        <v>1.2914421E7</v>
      </c>
    </row>
    <row r="930" ht="15.0" customHeight="true">
      <c r="A930" s="0" t="s">
        <v>953</v>
      </c>
      <c r="B930" t="n">
        <v>11.0</v>
      </c>
      <c r="C930" t="n">
        <v>10.0</v>
      </c>
      <c r="D930" s="0" t="n">
        <f>B930-C930</f>
        <v>1.0</v>
      </c>
      <c r="E930" t="n">
        <v>78869.0</v>
      </c>
      <c r="F930" t="n">
        <v>78868.0</v>
      </c>
      <c r="G930" s="0" t="n">
        <f>E930-F930</f>
        <v>1.0</v>
      </c>
      <c r="H930" t="n">
        <v>31.0</v>
      </c>
      <c r="I930" t="n">
        <v>1.0</v>
      </c>
      <c r="J930" s="0" t="n">
        <f>SUM($H$32:H930)</f>
        <v>43546.0</v>
      </c>
      <c r="K930" s="0" t="n">
        <f>SUM($I$32:I930)</f>
        <v>1320.0</v>
      </c>
      <c r="L930" t="n">
        <v>7057.0</v>
      </c>
      <c r="M930" t="n">
        <v>1.2921478E7</v>
      </c>
    </row>
    <row r="931" ht="15.0" customHeight="true">
      <c r="A931" s="0" t="s">
        <v>954</v>
      </c>
      <c r="B931" t="n">
        <v>9.0</v>
      </c>
      <c r="C931" t="n">
        <v>8.0</v>
      </c>
      <c r="D931" s="0" t="n">
        <f>B931-C931</f>
        <v>1.0</v>
      </c>
      <c r="E931" t="n">
        <v>78868.0</v>
      </c>
      <c r="F931" t="n">
        <v>78867.0</v>
      </c>
      <c r="G931" s="0" t="n">
        <f>E931-F931</f>
        <v>1.0</v>
      </c>
      <c r="H931" t="n">
        <v>29.0</v>
      </c>
      <c r="I931" t="n">
        <v>1.0</v>
      </c>
      <c r="J931" s="0" t="n">
        <f>SUM($H$32:H931)</f>
        <v>43575.0</v>
      </c>
      <c r="K931" s="0" t="n">
        <f>SUM($I$32:I931)</f>
        <v>1321.0</v>
      </c>
      <c r="L931" t="n">
        <v>5873.0</v>
      </c>
      <c r="M931" t="n">
        <v>1.2927351E7</v>
      </c>
    </row>
    <row r="932" ht="15.0" customHeight="true">
      <c r="A932" s="0" t="s">
        <v>955</v>
      </c>
      <c r="B932" t="n">
        <v>6.0</v>
      </c>
      <c r="C932" t="n">
        <v>4.0</v>
      </c>
      <c r="D932" s="0" t="n">
        <f>B932-C932</f>
        <v>2.0</v>
      </c>
      <c r="E932" t="n">
        <v>78867.0</v>
      </c>
      <c r="F932" t="n">
        <v>78865.0</v>
      </c>
      <c r="G932" s="0" t="n">
        <f>E932-F932</f>
        <v>2.0</v>
      </c>
      <c r="H932" t="n">
        <v>18.0</v>
      </c>
      <c r="I932" t="n">
        <v>2.0</v>
      </c>
      <c r="J932" s="0" t="n">
        <f>SUM($H$32:H932)</f>
        <v>43593.0</v>
      </c>
      <c r="K932" s="0" t="n">
        <f>SUM($I$32:I932)</f>
        <v>1323.0</v>
      </c>
      <c r="L932" t="n">
        <v>5916.0</v>
      </c>
      <c r="M932" t="n">
        <v>1.2933267E7</v>
      </c>
    </row>
    <row r="933" ht="15.0" customHeight="true">
      <c r="A933" s="0" t="s">
        <v>956</v>
      </c>
      <c r="B933" t="n">
        <v>7.0</v>
      </c>
      <c r="C933" t="n">
        <v>6.0</v>
      </c>
      <c r="D933" s="0" t="n">
        <f>B933-C933</f>
        <v>1.0</v>
      </c>
      <c r="E933" t="n">
        <v>78865.0</v>
      </c>
      <c r="F933" t="n">
        <v>78864.0</v>
      </c>
      <c r="G933" s="0" t="n">
        <f>E933-F933</f>
        <v>1.0</v>
      </c>
      <c r="H933" t="n">
        <v>19.0</v>
      </c>
      <c r="I933" t="n">
        <v>1.0</v>
      </c>
      <c r="J933" s="0" t="n">
        <f>SUM($H$32:H933)</f>
        <v>43612.0</v>
      </c>
      <c r="K933" s="0" t="n">
        <f>SUM($I$32:I933)</f>
        <v>1324.0</v>
      </c>
      <c r="L933" t="n">
        <v>4090.0</v>
      </c>
      <c r="M933" t="n">
        <v>1.2937357E7</v>
      </c>
    </row>
    <row r="934" ht="15.0" customHeight="true">
      <c r="A934" s="0" t="s">
        <v>957</v>
      </c>
      <c r="B934" t="n">
        <v>8.0</v>
      </c>
      <c r="C934" t="n">
        <v>7.0</v>
      </c>
      <c r="D934" s="0" t="n">
        <f>B934-C934</f>
        <v>1.0</v>
      </c>
      <c r="E934" t="n">
        <v>78864.0</v>
      </c>
      <c r="F934" t="n">
        <v>78863.0</v>
      </c>
      <c r="G934" s="0" t="n">
        <f>E934-F934</f>
        <v>1.0</v>
      </c>
      <c r="H934" t="n">
        <v>21.0</v>
      </c>
      <c r="I934" t="n">
        <v>1.0</v>
      </c>
      <c r="J934" s="0" t="n">
        <f>SUM($H$32:H934)</f>
        <v>43633.0</v>
      </c>
      <c r="K934" s="0" t="n">
        <f>SUM($I$32:I934)</f>
        <v>1325.0</v>
      </c>
      <c r="L934" t="n">
        <v>4109.0</v>
      </c>
      <c r="M934" t="n">
        <v>1.2941466E7</v>
      </c>
    </row>
    <row r="935" ht="15.0" customHeight="true">
      <c r="A935" s="0" t="s">
        <v>958</v>
      </c>
      <c r="B935" t="n">
        <v>12.0</v>
      </c>
      <c r="C935" t="n">
        <v>11.0</v>
      </c>
      <c r="D935" s="0" t="n">
        <f>B935-C935</f>
        <v>1.0</v>
      </c>
      <c r="E935" t="n">
        <v>78863.0</v>
      </c>
      <c r="F935" t="n">
        <v>78862.0</v>
      </c>
      <c r="G935" s="0" t="n">
        <f>E935-F935</f>
        <v>1.0</v>
      </c>
      <c r="H935" t="n">
        <v>37.0</v>
      </c>
      <c r="I935" t="n">
        <v>1.0</v>
      </c>
      <c r="J935" s="0" t="n">
        <f>SUM($H$32:H935)</f>
        <v>43670.0</v>
      </c>
      <c r="K935" s="0" t="n">
        <f>SUM($I$32:I935)</f>
        <v>1326.0</v>
      </c>
      <c r="L935" t="n">
        <v>7136.0</v>
      </c>
      <c r="M935" t="n">
        <v>1.2948602E7</v>
      </c>
    </row>
    <row r="936" ht="15.0" customHeight="true">
      <c r="A936" s="0" t="s">
        <v>959</v>
      </c>
      <c r="B936" t="n">
        <v>6.0</v>
      </c>
      <c r="C936" t="n">
        <v>4.0</v>
      </c>
      <c r="D936" s="0" t="n">
        <f>B936-C936</f>
        <v>2.0</v>
      </c>
      <c r="E936" t="n">
        <v>78862.0</v>
      </c>
      <c r="F936" t="n">
        <v>78860.0</v>
      </c>
      <c r="G936" s="0" t="n">
        <f>E936-F936</f>
        <v>2.0</v>
      </c>
      <c r="H936" t="n">
        <v>18.0</v>
      </c>
      <c r="I936" t="n">
        <v>2.0</v>
      </c>
      <c r="J936" s="0" t="n">
        <f>SUM($H$32:H936)</f>
        <v>43688.0</v>
      </c>
      <c r="K936" s="0" t="n">
        <f>SUM($I$32:I936)</f>
        <v>1328.0</v>
      </c>
      <c r="L936" t="n">
        <v>5817.0</v>
      </c>
      <c r="M936" t="n">
        <v>1.2954419E7</v>
      </c>
    </row>
    <row r="937" ht="15.0" customHeight="true">
      <c r="A937" s="0" t="s">
        <v>960</v>
      </c>
      <c r="B937" t="n">
        <v>11.0</v>
      </c>
      <c r="C937" t="n">
        <v>10.0</v>
      </c>
      <c r="D937" s="0" t="n">
        <f>B937-C937</f>
        <v>1.0</v>
      </c>
      <c r="E937" t="n">
        <v>78860.0</v>
      </c>
      <c r="F937" t="n">
        <v>78859.0</v>
      </c>
      <c r="G937" s="0" t="n">
        <f>E937-F937</f>
        <v>1.0</v>
      </c>
      <c r="H937" t="n">
        <v>31.0</v>
      </c>
      <c r="I937" t="n">
        <v>1.0</v>
      </c>
      <c r="J937" s="0" t="n">
        <f>SUM($H$32:H937)</f>
        <v>43719.0</v>
      </c>
      <c r="K937" s="0" t="n">
        <f>SUM($I$32:I937)</f>
        <v>1329.0</v>
      </c>
      <c r="L937" t="n">
        <v>7359.0</v>
      </c>
      <c r="M937" t="n">
        <v>1.2961778E7</v>
      </c>
    </row>
    <row r="938" ht="15.0" customHeight="true">
      <c r="A938" s="0" t="s">
        <v>961</v>
      </c>
      <c r="B938" t="n">
        <v>13.0</v>
      </c>
      <c r="C938" t="n">
        <v>12.0</v>
      </c>
      <c r="D938" s="0" t="n">
        <f>B938-C938</f>
        <v>1.0</v>
      </c>
      <c r="E938" t="n">
        <v>78859.0</v>
      </c>
      <c r="F938" t="n">
        <v>78858.0</v>
      </c>
      <c r="G938" s="0" t="n">
        <f>E938-F938</f>
        <v>1.0</v>
      </c>
      <c r="H938" t="n">
        <v>39.0</v>
      </c>
      <c r="I938" t="n">
        <v>1.0</v>
      </c>
      <c r="J938" s="0" t="n">
        <f>SUM($H$32:H938)</f>
        <v>43758.0</v>
      </c>
      <c r="K938" s="0" t="n">
        <f>SUM($I$32:I938)</f>
        <v>1330.0</v>
      </c>
      <c r="L938" t="n">
        <v>5937.0</v>
      </c>
      <c r="M938" t="n">
        <v>1.2967715E7</v>
      </c>
    </row>
    <row r="939" ht="15.0" customHeight="true">
      <c r="A939" s="0" t="s">
        <v>962</v>
      </c>
      <c r="B939" t="n">
        <v>10.0</v>
      </c>
      <c r="C939" t="n">
        <v>9.0</v>
      </c>
      <c r="D939" s="0" t="n">
        <f>B939-C939</f>
        <v>1.0</v>
      </c>
      <c r="E939" t="n">
        <v>78858.0</v>
      </c>
      <c r="F939" t="n">
        <v>78857.0</v>
      </c>
      <c r="G939" s="0" t="n">
        <f>E939-F939</f>
        <v>1.0</v>
      </c>
      <c r="H939" t="n">
        <v>30.0</v>
      </c>
      <c r="I939" t="n">
        <v>1.0</v>
      </c>
      <c r="J939" s="0" t="n">
        <f>SUM($H$32:H939)</f>
        <v>43788.0</v>
      </c>
      <c r="K939" s="0" t="n">
        <f>SUM($I$32:I939)</f>
        <v>1331.0</v>
      </c>
      <c r="L939" t="n">
        <v>7234.0</v>
      </c>
      <c r="M939" t="n">
        <v>1.2974949E7</v>
      </c>
    </row>
    <row r="940" ht="15.0" customHeight="true">
      <c r="A940" s="0" t="s">
        <v>963</v>
      </c>
      <c r="B940" t="n">
        <v>7.0</v>
      </c>
      <c r="C940" t="n">
        <v>6.0</v>
      </c>
      <c r="D940" s="0" t="n">
        <f>B940-C940</f>
        <v>1.0</v>
      </c>
      <c r="E940" t="n">
        <v>78857.0</v>
      </c>
      <c r="F940" t="n">
        <v>78856.0</v>
      </c>
      <c r="G940" s="0" t="n">
        <f>E940-F940</f>
        <v>1.0</v>
      </c>
      <c r="H940" t="n">
        <v>19.0</v>
      </c>
      <c r="I940" t="n">
        <v>1.0</v>
      </c>
      <c r="J940" s="0" t="n">
        <f>SUM($H$32:H940)</f>
        <v>43807.0</v>
      </c>
      <c r="K940" s="0" t="n">
        <f>SUM($I$32:I940)</f>
        <v>1332.0</v>
      </c>
      <c r="L940" t="n">
        <v>5713.0</v>
      </c>
      <c r="M940" t="n">
        <v>1.2980662E7</v>
      </c>
    </row>
    <row r="941" ht="15.0" customHeight="true">
      <c r="A941" s="0" t="s">
        <v>964</v>
      </c>
      <c r="B941" t="n">
        <v>9.0</v>
      </c>
      <c r="C941" t="n">
        <v>8.0</v>
      </c>
      <c r="D941" s="0" t="n">
        <f>B941-C941</f>
        <v>1.0</v>
      </c>
      <c r="E941" t="n">
        <v>78856.0</v>
      </c>
      <c r="F941" t="n">
        <v>78855.0</v>
      </c>
      <c r="G941" s="0" t="n">
        <f>E941-F941</f>
        <v>1.0</v>
      </c>
      <c r="H941" t="n">
        <v>29.0</v>
      </c>
      <c r="I941" t="n">
        <v>1.0</v>
      </c>
      <c r="J941" s="0" t="n">
        <f>SUM($H$32:H941)</f>
        <v>43836.0</v>
      </c>
      <c r="K941" s="0" t="n">
        <f>SUM($I$32:I941)</f>
        <v>1333.0</v>
      </c>
      <c r="L941" t="n">
        <v>7122.0</v>
      </c>
      <c r="M941" t="n">
        <v>1.2987784E7</v>
      </c>
    </row>
    <row r="942" ht="15.0" customHeight="true">
      <c r="A942" s="0" t="s">
        <v>965</v>
      </c>
      <c r="B942" t="n">
        <v>9.0</v>
      </c>
      <c r="C942" t="n">
        <v>8.0</v>
      </c>
      <c r="D942" s="0" t="n">
        <f>B942-C942</f>
        <v>1.0</v>
      </c>
      <c r="E942" t="n">
        <v>78855.0</v>
      </c>
      <c r="F942" t="n">
        <v>78854.0</v>
      </c>
      <c r="G942" s="0" t="n">
        <f>E942-F942</f>
        <v>1.0</v>
      </c>
      <c r="H942" t="n">
        <v>29.0</v>
      </c>
      <c r="I942" t="n">
        <v>1.0</v>
      </c>
      <c r="J942" s="0" t="n">
        <f>SUM($H$32:H942)</f>
        <v>43865.0</v>
      </c>
      <c r="K942" s="0" t="n">
        <f>SUM($I$32:I942)</f>
        <v>1334.0</v>
      </c>
      <c r="L942" t="n">
        <v>5662.0</v>
      </c>
      <c r="M942" t="n">
        <v>1.2993446E7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78854.0</v>
      </c>
      <c r="F943" t="n">
        <v>78853.0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43904.0</v>
      </c>
      <c r="K943" s="0" t="n">
        <f>SUM($I$32:I943)</f>
        <v>1335.0</v>
      </c>
      <c r="L943" t="n">
        <v>5747.0</v>
      </c>
      <c r="M943" t="n">
        <v>1.2999193E7</v>
      </c>
    </row>
    <row r="944" ht="15.0" customHeight="true">
      <c r="A944" s="0" t="s">
        <v>967</v>
      </c>
      <c r="B944" t="n">
        <v>10.0</v>
      </c>
      <c r="C944" t="n">
        <v>9.0</v>
      </c>
      <c r="D944" s="0" t="n">
        <f>B944-C944</f>
        <v>1.0</v>
      </c>
      <c r="E944" t="n">
        <v>78853.0</v>
      </c>
      <c r="F944" t="n">
        <v>78852.0</v>
      </c>
      <c r="G944" s="0" t="n">
        <f>E944-F944</f>
        <v>1.0</v>
      </c>
      <c r="H944" t="n">
        <v>30.0</v>
      </c>
      <c r="I944" t="n">
        <v>1.0</v>
      </c>
      <c r="J944" s="0" t="n">
        <f>SUM($H$32:H944)</f>
        <v>43934.0</v>
      </c>
      <c r="K944" s="0" t="n">
        <f>SUM($I$32:I944)</f>
        <v>1336.0</v>
      </c>
      <c r="L944" t="n">
        <v>5675.0</v>
      </c>
      <c r="M944" t="n">
        <v>1.3004868E7</v>
      </c>
    </row>
    <row r="945" ht="15.0" customHeight="true">
      <c r="A945" s="0" t="s">
        <v>968</v>
      </c>
      <c r="B945" t="n">
        <v>10.0</v>
      </c>
      <c r="C945" t="n">
        <v>9.0</v>
      </c>
      <c r="D945" s="0" t="n">
        <f>B945-C945</f>
        <v>1.0</v>
      </c>
      <c r="E945" t="n">
        <v>78852.0</v>
      </c>
      <c r="F945" t="n">
        <v>78851.0</v>
      </c>
      <c r="G945" s="0" t="n">
        <f>E945-F945</f>
        <v>1.0</v>
      </c>
      <c r="H945" t="n">
        <v>30.0</v>
      </c>
      <c r="I945" t="n">
        <v>1.0</v>
      </c>
      <c r="J945" s="0" t="n">
        <f>SUM($H$32:H945)</f>
        <v>43964.0</v>
      </c>
      <c r="K945" s="0" t="n">
        <f>SUM($I$32:I945)</f>
        <v>1337.0</v>
      </c>
      <c r="L945" t="n">
        <v>7227.0</v>
      </c>
      <c r="M945" t="n">
        <v>1.3012095E7</v>
      </c>
    </row>
    <row r="946" ht="15.0" customHeight="true">
      <c r="A946" s="0" t="s">
        <v>969</v>
      </c>
      <c r="B946" t="n">
        <v>13.0</v>
      </c>
      <c r="C946" t="n">
        <v>12.0</v>
      </c>
      <c r="D946" s="0" t="n">
        <f>B946-C946</f>
        <v>1.0</v>
      </c>
      <c r="E946" t="n">
        <v>78851.0</v>
      </c>
      <c r="F946" t="n">
        <v>78850.0</v>
      </c>
      <c r="G946" s="0" t="n">
        <f>E946-F946</f>
        <v>1.0</v>
      </c>
      <c r="H946" t="n">
        <v>39.0</v>
      </c>
      <c r="I946" t="n">
        <v>1.0</v>
      </c>
      <c r="J946" s="0" t="n">
        <f>SUM($H$32:H946)</f>
        <v>44003.0</v>
      </c>
      <c r="K946" s="0" t="n">
        <f>SUM($I$32:I946)</f>
        <v>1338.0</v>
      </c>
      <c r="L946" t="n">
        <v>6048.0</v>
      </c>
      <c r="M946" t="n">
        <v>1.3018143E7</v>
      </c>
    </row>
    <row r="947" ht="15.0" customHeight="true">
      <c r="A947" s="0" t="s">
        <v>970</v>
      </c>
      <c r="B947" t="n">
        <v>11.0</v>
      </c>
      <c r="C947" t="n">
        <v>10.0</v>
      </c>
      <c r="D947" s="0" t="n">
        <f>B947-C947</f>
        <v>1.0</v>
      </c>
      <c r="E947" t="n">
        <v>78850.0</v>
      </c>
      <c r="F947" t="n">
        <v>78849.0</v>
      </c>
      <c r="G947" s="0" t="n">
        <f>E947-F947</f>
        <v>1.0</v>
      </c>
      <c r="H947" t="n">
        <v>35.0</v>
      </c>
      <c r="I947" t="n">
        <v>1.0</v>
      </c>
      <c r="J947" s="0" t="n">
        <f>SUM($H$32:H947)</f>
        <v>44038.0</v>
      </c>
      <c r="K947" s="0" t="n">
        <f>SUM($I$32:I947)</f>
        <v>1339.0</v>
      </c>
      <c r="L947" t="n">
        <v>7200.0</v>
      </c>
      <c r="M947" t="n">
        <v>1.3025343E7</v>
      </c>
    </row>
    <row r="948" ht="15.0" customHeight="true">
      <c r="A948" s="0" t="s">
        <v>971</v>
      </c>
      <c r="B948" t="n">
        <v>8.0</v>
      </c>
      <c r="C948" t="n">
        <v>7.0</v>
      </c>
      <c r="D948" s="0" t="n">
        <f>B948-C948</f>
        <v>1.0</v>
      </c>
      <c r="E948" t="n">
        <v>78849.0</v>
      </c>
      <c r="F948" t="n">
        <v>78848.0</v>
      </c>
      <c r="G948" s="0" t="n">
        <f>E948-F948</f>
        <v>1.0</v>
      </c>
      <c r="H948" t="n">
        <v>21.0</v>
      </c>
      <c r="I948" t="n">
        <v>1.0</v>
      </c>
      <c r="J948" s="0" t="n">
        <f>SUM($H$32:H948)</f>
        <v>44059.0</v>
      </c>
      <c r="K948" s="0" t="n">
        <f>SUM($I$32:I948)</f>
        <v>1340.0</v>
      </c>
      <c r="L948" t="n">
        <v>5458.0</v>
      </c>
      <c r="M948" t="n">
        <v>1.3030801E7</v>
      </c>
    </row>
    <row r="949" ht="15.0" customHeight="true">
      <c r="A949" s="0" t="s">
        <v>972</v>
      </c>
      <c r="B949" t="n">
        <v>14.0</v>
      </c>
      <c r="C949" t="n">
        <v>13.0</v>
      </c>
      <c r="D949" s="0" t="n">
        <f>B949-C949</f>
        <v>1.0</v>
      </c>
      <c r="E949" t="n">
        <v>78848.0</v>
      </c>
      <c r="F949" t="n">
        <v>78847.0</v>
      </c>
      <c r="G949" s="0" t="n">
        <f>E949-F949</f>
        <v>1.0</v>
      </c>
      <c r="H949" t="n">
        <v>41.0</v>
      </c>
      <c r="I949" t="n">
        <v>1.0</v>
      </c>
      <c r="J949" s="0" t="n">
        <f>SUM($H$32:H949)</f>
        <v>44100.0</v>
      </c>
      <c r="K949" s="0" t="n">
        <f>SUM($I$32:I949)</f>
        <v>1341.0</v>
      </c>
      <c r="L949" t="n">
        <v>5890.0</v>
      </c>
      <c r="M949" t="n">
        <v>1.3036691E7</v>
      </c>
    </row>
    <row r="950" ht="15.0" customHeight="true">
      <c r="A950" s="0" t="s">
        <v>973</v>
      </c>
      <c r="B950" t="n">
        <v>11.0</v>
      </c>
      <c r="C950" t="n">
        <v>10.0</v>
      </c>
      <c r="D950" s="0" t="n">
        <f>B950-C950</f>
        <v>1.0</v>
      </c>
      <c r="E950" t="n">
        <v>78847.0</v>
      </c>
      <c r="F950" t="n">
        <v>78846.0</v>
      </c>
      <c r="G950" s="0" t="n">
        <f>E950-F950</f>
        <v>1.0</v>
      </c>
      <c r="H950" t="n">
        <v>35.0</v>
      </c>
      <c r="I950" t="n">
        <v>1.0</v>
      </c>
      <c r="J950" s="0" t="n">
        <f>SUM($H$32:H950)</f>
        <v>44135.0</v>
      </c>
      <c r="K950" s="0" t="n">
        <f>SUM($I$32:I950)</f>
        <v>1342.0</v>
      </c>
      <c r="L950" t="n">
        <v>7236.0</v>
      </c>
      <c r="M950" t="n">
        <v>1.3043927E7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78846.0</v>
      </c>
      <c r="F951" t="n">
        <v>78845.0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44165.0</v>
      </c>
      <c r="K951" s="0" t="n">
        <f>SUM($I$32:I951)</f>
        <v>1343.0</v>
      </c>
      <c r="L951" t="n">
        <v>5925.0</v>
      </c>
      <c r="M951" t="n">
        <v>1.3049852E7</v>
      </c>
    </row>
    <row r="952" ht="15.0" customHeight="true">
      <c r="A952" s="0" t="s">
        <v>975</v>
      </c>
      <c r="B952" t="n">
        <v>13.0</v>
      </c>
      <c r="C952" t="n">
        <v>12.0</v>
      </c>
      <c r="D952" s="0" t="n">
        <f>B952-C952</f>
        <v>1.0</v>
      </c>
      <c r="E952" t="n">
        <v>78845.0</v>
      </c>
      <c r="F952" t="n">
        <v>78844.0</v>
      </c>
      <c r="G952" s="0" t="n">
        <f>E952-F952</f>
        <v>1.0</v>
      </c>
      <c r="H952" t="n">
        <v>39.0</v>
      </c>
      <c r="I952" t="n">
        <v>1.0</v>
      </c>
      <c r="J952" s="0" t="n">
        <f>SUM($H$32:H952)</f>
        <v>44204.0</v>
      </c>
      <c r="K952" s="0" t="n">
        <f>SUM($I$32:I952)</f>
        <v>1344.0</v>
      </c>
      <c r="L952" t="n">
        <v>5971.0</v>
      </c>
      <c r="M952" t="n">
        <v>1.3055823E7</v>
      </c>
    </row>
    <row r="953" ht="15.0" customHeight="true">
      <c r="A953" s="0" t="s">
        <v>976</v>
      </c>
      <c r="B953" t="n">
        <v>10.0</v>
      </c>
      <c r="C953" t="n">
        <v>9.0</v>
      </c>
      <c r="D953" s="0" t="n">
        <f>B953-C953</f>
        <v>1.0</v>
      </c>
      <c r="E953" t="n">
        <v>78844.0</v>
      </c>
      <c r="F953" t="n">
        <v>78843.0</v>
      </c>
      <c r="G953" s="0" t="n">
        <f>E953-F953</f>
        <v>1.0</v>
      </c>
      <c r="H953" t="n">
        <v>30.0</v>
      </c>
      <c r="I953" t="n">
        <v>1.0</v>
      </c>
      <c r="J953" s="0" t="n">
        <f>SUM($H$32:H953)</f>
        <v>44234.0</v>
      </c>
      <c r="K953" s="0" t="n">
        <f>SUM($I$32:I953)</f>
        <v>1345.0</v>
      </c>
      <c r="L953" t="n">
        <v>5717.0</v>
      </c>
      <c r="M953" t="n">
        <v>1.306154E7</v>
      </c>
    </row>
    <row r="954" ht="15.0" customHeight="true">
      <c r="A954" s="0" t="s">
        <v>977</v>
      </c>
      <c r="B954" t="n">
        <v>6.0</v>
      </c>
      <c r="C954" t="n">
        <v>5.0</v>
      </c>
      <c r="D954" s="0" t="n">
        <f>B954-C954</f>
        <v>1.0</v>
      </c>
      <c r="E954" t="n">
        <v>78843.0</v>
      </c>
      <c r="F954" t="n">
        <v>78842.0</v>
      </c>
      <c r="G954" s="0" t="n">
        <f>E954-F954</f>
        <v>1.0</v>
      </c>
      <c r="H954" t="n">
        <v>17.0</v>
      </c>
      <c r="I954" t="n">
        <v>1.0</v>
      </c>
      <c r="J954" s="0" t="n">
        <f>SUM($H$32:H954)</f>
        <v>44251.0</v>
      </c>
      <c r="K954" s="0" t="n">
        <f>SUM($I$32:I954)</f>
        <v>1346.0</v>
      </c>
      <c r="L954" t="n">
        <v>5414.0</v>
      </c>
      <c r="M954" t="n">
        <v>1.3066954E7</v>
      </c>
    </row>
    <row r="955" ht="15.0" customHeight="true">
      <c r="A955" s="0" t="s">
        <v>978</v>
      </c>
      <c r="B955" t="n">
        <v>10.0</v>
      </c>
      <c r="C955" t="n">
        <v>9.0</v>
      </c>
      <c r="D955" s="0" t="n">
        <f>B955-C955</f>
        <v>1.0</v>
      </c>
      <c r="E955" t="n">
        <v>78842.0</v>
      </c>
      <c r="F955" t="n">
        <v>78841.0</v>
      </c>
      <c r="G955" s="0" t="n">
        <f>E955-F955</f>
        <v>1.0</v>
      </c>
      <c r="H955" t="n">
        <v>30.0</v>
      </c>
      <c r="I955" t="n">
        <v>1.0</v>
      </c>
      <c r="J955" s="0" t="n">
        <f>SUM($H$32:H955)</f>
        <v>44281.0</v>
      </c>
      <c r="K955" s="0" t="n">
        <f>SUM($I$32:I955)</f>
        <v>1347.0</v>
      </c>
      <c r="L955" t="n">
        <v>7146.0</v>
      </c>
      <c r="M955" t="n">
        <v>1.30741E7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78841.0</v>
      </c>
      <c r="F956" t="n">
        <v>78840.0</v>
      </c>
      <c r="G956" s="0" t="n">
        <f>E956-F956</f>
        <v>1.0</v>
      </c>
      <c r="H956" t="n">
        <v>30.0</v>
      </c>
      <c r="I956" t="n">
        <v>1.0</v>
      </c>
      <c r="J956" s="0" t="n">
        <f>SUM($H$32:H956)</f>
        <v>44311.0</v>
      </c>
      <c r="K956" s="0" t="n">
        <f>SUM($I$32:I956)</f>
        <v>1348.0</v>
      </c>
      <c r="L956" t="n">
        <v>6028.0</v>
      </c>
      <c r="M956" t="n">
        <v>1.3080128E7</v>
      </c>
    </row>
    <row r="957" ht="15.0" customHeight="true">
      <c r="A957" s="0" t="s">
        <v>980</v>
      </c>
      <c r="B957" t="n">
        <v>12.0</v>
      </c>
      <c r="C957" t="n">
        <v>10.0</v>
      </c>
      <c r="D957" s="0" t="n">
        <f>B957-C957</f>
        <v>2.0</v>
      </c>
      <c r="E957" t="n">
        <v>78840.0</v>
      </c>
      <c r="F957" t="n">
        <v>78836.0</v>
      </c>
      <c r="G957" s="0" t="n">
        <f>E957-F957</f>
        <v>4.0</v>
      </c>
      <c r="H957" t="n">
        <v>31.0</v>
      </c>
      <c r="I957" t="n">
        <v>1.0</v>
      </c>
      <c r="J957" s="0" t="n">
        <f>SUM($H$32:H957)</f>
        <v>44342.0</v>
      </c>
      <c r="K957" s="0" t="n">
        <f>SUM($I$32:I957)</f>
        <v>1349.0</v>
      </c>
      <c r="L957" t="n">
        <v>5718.0</v>
      </c>
      <c r="M957" t="n">
        <v>1.3085847E7</v>
      </c>
    </row>
    <row r="958" ht="15.0" customHeight="true">
      <c r="A958" s="0" t="s">
        <v>981</v>
      </c>
      <c r="B958" t="n">
        <v>11.0</v>
      </c>
      <c r="C958" t="n">
        <v>10.0</v>
      </c>
      <c r="D958" s="0" t="n">
        <f>B958-C958</f>
        <v>1.0</v>
      </c>
      <c r="E958" t="n">
        <v>78836.0</v>
      </c>
      <c r="F958" t="n">
        <v>78835.0</v>
      </c>
      <c r="G958" s="0" t="n">
        <f>E958-F958</f>
        <v>1.0</v>
      </c>
      <c r="H958" t="n">
        <v>31.0</v>
      </c>
      <c r="I958" t="n">
        <v>1.0</v>
      </c>
      <c r="J958" s="0" t="n">
        <f>SUM($H$32:H958)</f>
        <v>44373.0</v>
      </c>
      <c r="K958" s="0" t="n">
        <f>SUM($I$32:I958)</f>
        <v>1350.0</v>
      </c>
      <c r="L958" t="n">
        <v>7070.0</v>
      </c>
      <c r="M958" t="n">
        <v>1.3092917E7</v>
      </c>
    </row>
    <row r="959" ht="15.0" customHeight="true">
      <c r="A959" s="0" t="s">
        <v>982</v>
      </c>
      <c r="B959" t="n">
        <v>10.0</v>
      </c>
      <c r="C959" t="n">
        <v>9.0</v>
      </c>
      <c r="D959" s="0" t="n">
        <f>B959-C959</f>
        <v>1.0</v>
      </c>
      <c r="E959" t="n">
        <v>78835.0</v>
      </c>
      <c r="F959" t="n">
        <v>78834.0</v>
      </c>
      <c r="G959" s="0" t="n">
        <f>E959-F959</f>
        <v>1.0</v>
      </c>
      <c r="H959" t="n">
        <v>30.0</v>
      </c>
      <c r="I959" t="n">
        <v>1.0</v>
      </c>
      <c r="J959" s="0" t="n">
        <f>SUM($H$32:H959)</f>
        <v>44403.0</v>
      </c>
      <c r="K959" s="0" t="n">
        <f>SUM($I$32:I959)</f>
        <v>1351.0</v>
      </c>
      <c r="L959" t="n">
        <v>7197.0</v>
      </c>
      <c r="M959" t="n">
        <v>1.3100114E7</v>
      </c>
    </row>
    <row r="960" ht="15.0" customHeight="true">
      <c r="A960" s="0" t="s">
        <v>983</v>
      </c>
      <c r="B960" t="n">
        <v>10.0</v>
      </c>
      <c r="C960" t="n">
        <v>9.0</v>
      </c>
      <c r="D960" s="0" t="n">
        <f>B960-C960</f>
        <v>1.0</v>
      </c>
      <c r="E960" t="n">
        <v>78834.0</v>
      </c>
      <c r="F960" t="n">
        <v>78833.0</v>
      </c>
      <c r="G960" s="0" t="n">
        <f>E960-F960</f>
        <v>1.0</v>
      </c>
      <c r="H960" t="n">
        <v>30.0</v>
      </c>
      <c r="I960" t="n">
        <v>1.0</v>
      </c>
      <c r="J960" s="0" t="n">
        <f>SUM($H$32:H960)</f>
        <v>44433.0</v>
      </c>
      <c r="K960" s="0" t="n">
        <f>SUM($I$32:I960)</f>
        <v>1352.0</v>
      </c>
      <c r="L960" t="n">
        <v>7067.0</v>
      </c>
      <c r="M960" t="n">
        <v>1.3107181E7</v>
      </c>
    </row>
    <row r="961" ht="15.0" customHeight="true">
      <c r="A961" s="0" t="s">
        <v>984</v>
      </c>
      <c r="B961" t="n">
        <v>11.0</v>
      </c>
      <c r="C961" t="n">
        <v>10.0</v>
      </c>
      <c r="D961" s="0" t="n">
        <f>B961-C961</f>
        <v>1.0</v>
      </c>
      <c r="E961" t="n">
        <v>78833.0</v>
      </c>
      <c r="F961" t="n">
        <v>78832.0</v>
      </c>
      <c r="G961" s="0" t="n">
        <f>E961-F961</f>
        <v>1.0</v>
      </c>
      <c r="H961" t="n">
        <v>35.0</v>
      </c>
      <c r="I961" t="n">
        <v>1.0</v>
      </c>
      <c r="J961" s="0" t="n">
        <f>SUM($H$32:H961)</f>
        <v>44468.0</v>
      </c>
      <c r="K961" s="0" t="n">
        <f>SUM($I$32:I961)</f>
        <v>1353.0</v>
      </c>
      <c r="L961" t="n">
        <v>6982.0</v>
      </c>
      <c r="M961" t="n">
        <v>1.3114163E7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78832.0</v>
      </c>
      <c r="F962" t="n">
        <v>78831.0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44497.0</v>
      </c>
      <c r="K962" s="0" t="n">
        <f>SUM($I$32:I962)</f>
        <v>1354.0</v>
      </c>
      <c r="L962" t="n">
        <v>5767.0</v>
      </c>
      <c r="M962" t="n">
        <v>1.311993E7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78831.0</v>
      </c>
      <c r="F963" t="n">
        <v>78830.0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44534.0</v>
      </c>
      <c r="K963" s="0" t="n">
        <f>SUM($I$32:I963)</f>
        <v>1355.0</v>
      </c>
      <c r="L963" t="n">
        <v>7158.0</v>
      </c>
      <c r="M963" t="n">
        <v>1.3127088E7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78830.0</v>
      </c>
      <c r="F964" t="n">
        <v>78829.0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44569.0</v>
      </c>
      <c r="K964" s="0" t="n">
        <f>SUM($I$32:I964)</f>
        <v>1356.0</v>
      </c>
      <c r="L964" t="n">
        <v>7288.0</v>
      </c>
      <c r="M964" t="n">
        <v>1.3134376E7</v>
      </c>
    </row>
    <row r="965" ht="15.0" customHeight="true">
      <c r="A965" s="0" t="s">
        <v>988</v>
      </c>
      <c r="B965" t="n">
        <v>11.0</v>
      </c>
      <c r="C965" t="n">
        <v>10.0</v>
      </c>
      <c r="D965" s="0" t="n">
        <f>B965-C965</f>
        <v>1.0</v>
      </c>
      <c r="E965" t="n">
        <v>78829.0</v>
      </c>
      <c r="F965" t="n">
        <v>78828.0</v>
      </c>
      <c r="G965" s="0" t="n">
        <f>E965-F965</f>
        <v>1.0</v>
      </c>
      <c r="H965" t="n">
        <v>35.0</v>
      </c>
      <c r="I965" t="n">
        <v>1.0</v>
      </c>
      <c r="J965" s="0" t="n">
        <f>SUM($H$32:H965)</f>
        <v>44604.0</v>
      </c>
      <c r="K965" s="0" t="n">
        <f>SUM($I$32:I965)</f>
        <v>1357.0</v>
      </c>
      <c r="L965" t="n">
        <v>7110.0</v>
      </c>
      <c r="M965" t="n">
        <v>1.3141486E7</v>
      </c>
    </row>
    <row r="966" ht="15.0" customHeight="true">
      <c r="A966" s="0" t="s">
        <v>989</v>
      </c>
      <c r="B966" t="n">
        <v>13.0</v>
      </c>
      <c r="C966" t="n">
        <v>12.0</v>
      </c>
      <c r="D966" s="0" t="n">
        <f>B966-C966</f>
        <v>1.0</v>
      </c>
      <c r="E966" t="n">
        <v>78828.0</v>
      </c>
      <c r="F966" t="n">
        <v>78827.0</v>
      </c>
      <c r="G966" s="0" t="n">
        <f>E966-F966</f>
        <v>1.0</v>
      </c>
      <c r="H966" t="n">
        <v>39.0</v>
      </c>
      <c r="I966" t="n">
        <v>1.0</v>
      </c>
      <c r="J966" s="0" t="n">
        <f>SUM($H$32:H966)</f>
        <v>44643.0</v>
      </c>
      <c r="K966" s="0" t="n">
        <f>SUM($I$32:I966)</f>
        <v>1358.0</v>
      </c>
      <c r="L966" t="n">
        <v>5848.0</v>
      </c>
      <c r="M966" t="n">
        <v>1.3147334E7</v>
      </c>
    </row>
    <row r="967" ht="15.0" customHeight="true">
      <c r="A967" s="0" t="s">
        <v>990</v>
      </c>
      <c r="B967" t="n">
        <v>12.0</v>
      </c>
      <c r="C967" t="n">
        <v>11.0</v>
      </c>
      <c r="D967" s="0" t="n">
        <f>B967-C967</f>
        <v>1.0</v>
      </c>
      <c r="E967" t="n">
        <v>78827.0</v>
      </c>
      <c r="F967" t="n">
        <v>78826.0</v>
      </c>
      <c r="G967" s="0" t="n">
        <f>E967-F967</f>
        <v>1.0</v>
      </c>
      <c r="H967" t="n">
        <v>32.0</v>
      </c>
      <c r="I967" t="n">
        <v>1.0</v>
      </c>
      <c r="J967" s="0" t="n">
        <f>SUM($H$32:H967)</f>
        <v>44675.0</v>
      </c>
      <c r="K967" s="0" t="n">
        <f>SUM($I$32:I967)</f>
        <v>1359.0</v>
      </c>
      <c r="L967" t="n">
        <v>7089.0</v>
      </c>
      <c r="M967" t="n">
        <v>1.3154423E7</v>
      </c>
    </row>
    <row r="968" ht="15.0" customHeight="true">
      <c r="A968" s="0" t="s">
        <v>991</v>
      </c>
      <c r="B968" t="n">
        <v>12.0</v>
      </c>
      <c r="C968" t="n">
        <v>11.0</v>
      </c>
      <c r="D968" s="0" t="n">
        <f>B968-C968</f>
        <v>1.0</v>
      </c>
      <c r="E968" t="n">
        <v>78826.0</v>
      </c>
      <c r="F968" t="n">
        <v>78825.0</v>
      </c>
      <c r="G968" s="0" t="n">
        <f>E968-F968</f>
        <v>1.0</v>
      </c>
      <c r="H968" t="n">
        <v>37.0</v>
      </c>
      <c r="I968" t="n">
        <v>1.0</v>
      </c>
      <c r="J968" s="0" t="n">
        <f>SUM($H$32:H968)</f>
        <v>44712.0</v>
      </c>
      <c r="K968" s="0" t="n">
        <f>SUM($I$32:I968)</f>
        <v>1360.0</v>
      </c>
      <c r="L968" t="n">
        <v>7273.0</v>
      </c>
      <c r="M968" t="n">
        <v>1.3161696E7</v>
      </c>
    </row>
    <row r="969" ht="15.0" customHeight="true">
      <c r="A969" s="0" t="s">
        <v>992</v>
      </c>
      <c r="B969" t="n">
        <v>10.0</v>
      </c>
      <c r="C969" t="n">
        <v>10.0</v>
      </c>
      <c r="D969" s="0" t="n">
        <f>B969-C969</f>
        <v>0.0</v>
      </c>
      <c r="E969" t="n">
        <v>78825.0</v>
      </c>
      <c r="F969" t="n">
        <v>78825.0</v>
      </c>
      <c r="G969" s="0" t="n">
        <f>E969-F969</f>
        <v>0.0</v>
      </c>
      <c r="H969" t="n">
        <v>24.0</v>
      </c>
      <c r="I969" t="n">
        <v>0.0</v>
      </c>
      <c r="J969" s="0" t="n">
        <f>SUM($H$32:H969)</f>
        <v>44736.0</v>
      </c>
      <c r="K969" s="0" t="n">
        <f>SUM($I$32:I969)</f>
        <v>1360.0</v>
      </c>
      <c r="L969" t="n">
        <v>5394.0</v>
      </c>
      <c r="M969" t="n">
        <v>1.316709E7</v>
      </c>
    </row>
    <row r="970" ht="15.0" customHeight="true">
      <c r="A970" s="0" t="s">
        <v>993</v>
      </c>
      <c r="B970" t="n">
        <v>8.0</v>
      </c>
      <c r="C970" t="n">
        <v>7.0</v>
      </c>
      <c r="D970" s="0" t="n">
        <f>B970-C970</f>
        <v>1.0</v>
      </c>
      <c r="E970" t="n">
        <v>78825.0</v>
      </c>
      <c r="F970" t="n">
        <v>78824.0</v>
      </c>
      <c r="G970" s="0" t="n">
        <f>E970-F970</f>
        <v>1.0</v>
      </c>
      <c r="H970" t="n">
        <v>21.0</v>
      </c>
      <c r="I970" t="n">
        <v>1.0</v>
      </c>
      <c r="J970" s="0" t="n">
        <f>SUM($H$32:H970)</f>
        <v>44757.0</v>
      </c>
      <c r="K970" s="0" t="n">
        <f>SUM($I$32:I970)</f>
        <v>1361.0</v>
      </c>
      <c r="L970" t="n">
        <v>4188.0</v>
      </c>
      <c r="M970" t="n">
        <v>1.3171278E7</v>
      </c>
    </row>
    <row r="971" ht="15.0" customHeight="true">
      <c r="A971" s="0" t="s">
        <v>994</v>
      </c>
      <c r="B971" t="n">
        <v>9.0</v>
      </c>
      <c r="C971" t="n">
        <v>8.0</v>
      </c>
      <c r="D971" s="0" t="n">
        <f>B971-C971</f>
        <v>1.0</v>
      </c>
      <c r="E971" t="n">
        <v>78824.0</v>
      </c>
      <c r="F971" t="n">
        <v>78823.0</v>
      </c>
      <c r="G971" s="0" t="n">
        <f>E971-F971</f>
        <v>1.0</v>
      </c>
      <c r="H971" t="n">
        <v>29.0</v>
      </c>
      <c r="I971" t="n">
        <v>1.0</v>
      </c>
      <c r="J971" s="0" t="n">
        <f>SUM($H$32:H971)</f>
        <v>44786.0</v>
      </c>
      <c r="K971" s="0" t="n">
        <f>SUM($I$32:I971)</f>
        <v>1362.0</v>
      </c>
      <c r="L971" t="n">
        <v>6135.0</v>
      </c>
      <c r="M971" t="n">
        <v>1.3177414E7</v>
      </c>
    </row>
    <row r="972" ht="15.0" customHeight="true">
      <c r="A972" s="0" t="s">
        <v>995</v>
      </c>
      <c r="B972" t="n">
        <v>8.0</v>
      </c>
      <c r="C972" t="n">
        <v>7.0</v>
      </c>
      <c r="D972" s="0" t="n">
        <f>B972-C972</f>
        <v>1.0</v>
      </c>
      <c r="E972" t="n">
        <v>78823.0</v>
      </c>
      <c r="F972" t="n">
        <v>78822.0</v>
      </c>
      <c r="G972" s="0" t="n">
        <f>E972-F972</f>
        <v>1.0</v>
      </c>
      <c r="H972" t="n">
        <v>21.0</v>
      </c>
      <c r="I972" t="n">
        <v>1.0</v>
      </c>
      <c r="J972" s="0" t="n">
        <f>SUM($H$32:H972)</f>
        <v>44807.0</v>
      </c>
      <c r="K972" s="0" t="n">
        <f>SUM($I$32:I972)</f>
        <v>1363.0</v>
      </c>
      <c r="L972" t="n">
        <v>4197.0</v>
      </c>
      <c r="M972" t="n">
        <v>1.3181611E7</v>
      </c>
    </row>
    <row r="973" ht="15.0" customHeight="true">
      <c r="A973" s="0" t="s">
        <v>996</v>
      </c>
      <c r="B973" t="n">
        <v>12.0</v>
      </c>
      <c r="C973" t="n">
        <v>11.0</v>
      </c>
      <c r="D973" s="0" t="n">
        <f>B973-C973</f>
        <v>1.0</v>
      </c>
      <c r="E973" t="n">
        <v>78822.0</v>
      </c>
      <c r="F973" t="n">
        <v>78821.0</v>
      </c>
      <c r="G973" s="0" t="n">
        <f>E973-F973</f>
        <v>1.0</v>
      </c>
      <c r="H973" t="n">
        <v>37.0</v>
      </c>
      <c r="I973" t="n">
        <v>1.0</v>
      </c>
      <c r="J973" s="0" t="n">
        <f>SUM($H$32:H973)</f>
        <v>44844.0</v>
      </c>
      <c r="K973" s="0" t="n">
        <f>SUM($I$32:I973)</f>
        <v>1364.0</v>
      </c>
      <c r="L973" t="n">
        <v>7126.0</v>
      </c>
      <c r="M973" t="n">
        <v>1.3188737E7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78821.0</v>
      </c>
      <c r="F974" t="n">
        <v>78820.0</v>
      </c>
      <c r="G974" s="0" t="n">
        <f>E974-F974</f>
        <v>1.0</v>
      </c>
      <c r="H974" t="n">
        <v>32.0</v>
      </c>
      <c r="I974" t="n">
        <v>1.0</v>
      </c>
      <c r="J974" s="0" t="n">
        <f>SUM($H$32:H974)</f>
        <v>44876.0</v>
      </c>
      <c r="K974" s="0" t="n">
        <f>SUM($I$32:I974)</f>
        <v>1365.0</v>
      </c>
      <c r="L974" t="n">
        <v>6984.0</v>
      </c>
      <c r="M974" t="n">
        <v>1.3195721E7</v>
      </c>
    </row>
    <row r="975" ht="15.0" customHeight="true">
      <c r="A975" s="0" t="s">
        <v>998</v>
      </c>
      <c r="B975" t="n">
        <v>13.0</v>
      </c>
      <c r="C975" t="n">
        <v>12.0</v>
      </c>
      <c r="D975" s="0" t="n">
        <f>B975-C975</f>
        <v>1.0</v>
      </c>
      <c r="E975" t="n">
        <v>78820.0</v>
      </c>
      <c r="F975" t="n">
        <v>78819.0</v>
      </c>
      <c r="G975" s="0" t="n">
        <f>E975-F975</f>
        <v>1.0</v>
      </c>
      <c r="H975" t="n">
        <v>39.0</v>
      </c>
      <c r="I975" t="n">
        <v>1.0</v>
      </c>
      <c r="J975" s="0" t="n">
        <f>SUM($H$32:H975)</f>
        <v>44915.0</v>
      </c>
      <c r="K975" s="0" t="n">
        <f>SUM($I$32:I975)</f>
        <v>1366.0</v>
      </c>
      <c r="L975" t="n">
        <v>5843.0</v>
      </c>
      <c r="M975" t="n">
        <v>1.3201564E7</v>
      </c>
    </row>
    <row r="976" ht="15.0" customHeight="true">
      <c r="A976" s="0" t="s">
        <v>999</v>
      </c>
      <c r="B976" t="n">
        <v>11.0</v>
      </c>
      <c r="C976" t="n">
        <v>10.0</v>
      </c>
      <c r="D976" s="0" t="n">
        <f>B976-C976</f>
        <v>1.0</v>
      </c>
      <c r="E976" t="n">
        <v>78819.0</v>
      </c>
      <c r="F976" t="n">
        <v>78818.0</v>
      </c>
      <c r="G976" s="0" t="n">
        <f>E976-F976</f>
        <v>1.0</v>
      </c>
      <c r="H976" t="n">
        <v>31.0</v>
      </c>
      <c r="I976" t="n">
        <v>1.0</v>
      </c>
      <c r="J976" s="0" t="n">
        <f>SUM($H$32:H976)</f>
        <v>44946.0</v>
      </c>
      <c r="K976" s="0" t="n">
        <f>SUM($I$32:I976)</f>
        <v>1367.0</v>
      </c>
      <c r="L976" t="n">
        <v>6944.0</v>
      </c>
      <c r="M976" t="n">
        <v>1.3208508E7</v>
      </c>
    </row>
    <row r="977" ht="15.0" customHeight="true">
      <c r="A977" s="0" t="s">
        <v>1000</v>
      </c>
      <c r="B977" t="n">
        <v>11.0</v>
      </c>
      <c r="C977" t="n">
        <v>10.0</v>
      </c>
      <c r="D977" s="0" t="n">
        <f>B977-C977</f>
        <v>1.0</v>
      </c>
      <c r="E977" t="n">
        <v>78818.0</v>
      </c>
      <c r="F977" t="n">
        <v>78817.0</v>
      </c>
      <c r="G977" s="0" t="n">
        <f>E977-F977</f>
        <v>1.0</v>
      </c>
      <c r="H977" t="n">
        <v>35.0</v>
      </c>
      <c r="I977" t="n">
        <v>1.0</v>
      </c>
      <c r="J977" s="0" t="n">
        <f>SUM($H$32:H977)</f>
        <v>44981.0</v>
      </c>
      <c r="K977" s="0" t="n">
        <f>SUM($I$32:I977)</f>
        <v>1368.0</v>
      </c>
      <c r="L977" t="n">
        <v>7446.0</v>
      </c>
      <c r="M977" t="n">
        <v>1.3215954E7</v>
      </c>
    </row>
    <row r="978" ht="15.0" customHeight="true">
      <c r="A978" s="0" t="s">
        <v>1001</v>
      </c>
      <c r="B978" t="n">
        <v>9.0</v>
      </c>
      <c r="C978" t="n">
        <v>8.0</v>
      </c>
      <c r="D978" s="0" t="n">
        <f>B978-C978</f>
        <v>1.0</v>
      </c>
      <c r="E978" t="n">
        <v>78817.0</v>
      </c>
      <c r="F978" t="n">
        <v>78816.0</v>
      </c>
      <c r="G978" s="0" t="n">
        <f>E978-F978</f>
        <v>1.0</v>
      </c>
      <c r="H978" t="n">
        <v>29.0</v>
      </c>
      <c r="I978" t="n">
        <v>1.0</v>
      </c>
      <c r="J978" s="0" t="n">
        <f>SUM($H$32:H978)</f>
        <v>45010.0</v>
      </c>
      <c r="K978" s="0" t="n">
        <f>SUM($I$32:I978)</f>
        <v>1369.0</v>
      </c>
      <c r="L978" t="n">
        <v>7294.0</v>
      </c>
      <c r="M978" t="n">
        <v>1.3223248E7</v>
      </c>
    </row>
    <row r="979" ht="15.0" customHeight="true">
      <c r="A979" s="0" t="s">
        <v>1002</v>
      </c>
      <c r="B979" t="n">
        <v>10.0</v>
      </c>
      <c r="C979" t="n">
        <v>9.0</v>
      </c>
      <c r="D979" s="0" t="n">
        <f>B979-C979</f>
        <v>1.0</v>
      </c>
      <c r="E979" t="n">
        <v>78816.0</v>
      </c>
      <c r="F979" t="n">
        <v>78815.0</v>
      </c>
      <c r="G979" s="0" t="n">
        <f>E979-F979</f>
        <v>1.0</v>
      </c>
      <c r="H979" t="n">
        <v>30.0</v>
      </c>
      <c r="I979" t="n">
        <v>1.0</v>
      </c>
      <c r="J979" s="0" t="n">
        <f>SUM($H$32:H979)</f>
        <v>45040.0</v>
      </c>
      <c r="K979" s="0" t="n">
        <f>SUM($I$32:I979)</f>
        <v>1370.0</v>
      </c>
      <c r="L979" t="n">
        <v>7206.0</v>
      </c>
      <c r="M979" t="n">
        <v>1.3230454E7</v>
      </c>
    </row>
    <row r="980" ht="15.0" customHeight="true">
      <c r="A980" s="0" t="s">
        <v>1003</v>
      </c>
      <c r="B980" t="n">
        <v>10.0</v>
      </c>
      <c r="C980" t="n">
        <v>9.0</v>
      </c>
      <c r="D980" s="0" t="n">
        <f>B980-C980</f>
        <v>1.0</v>
      </c>
      <c r="E980" t="n">
        <v>78815.0</v>
      </c>
      <c r="F980" t="n">
        <v>78814.0</v>
      </c>
      <c r="G980" s="0" t="n">
        <f>E980-F980</f>
        <v>1.0</v>
      </c>
      <c r="H980" t="n">
        <v>30.0</v>
      </c>
      <c r="I980" t="n">
        <v>1.0</v>
      </c>
      <c r="J980" s="0" t="n">
        <f>SUM($H$32:H980)</f>
        <v>45070.0</v>
      </c>
      <c r="K980" s="0" t="n">
        <f>SUM($I$32:I980)</f>
        <v>1371.0</v>
      </c>
      <c r="L980" t="n">
        <v>5665.0</v>
      </c>
      <c r="M980" t="n">
        <v>1.3236119E7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78814.0</v>
      </c>
      <c r="F981" t="n">
        <v>78813.0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45105.0</v>
      </c>
      <c r="K981" s="0" t="n">
        <f>SUM($I$32:I981)</f>
        <v>1372.0</v>
      </c>
      <c r="L981" t="n">
        <v>7194.0</v>
      </c>
      <c r="M981" t="n">
        <v>1.3243313E7</v>
      </c>
    </row>
    <row r="982" ht="15.0" customHeight="true">
      <c r="A982" s="0" t="s">
        <v>1005</v>
      </c>
      <c r="B982" t="n">
        <v>12.0</v>
      </c>
      <c r="C982" t="n">
        <v>11.0</v>
      </c>
      <c r="D982" s="0" t="n">
        <f>B982-C982</f>
        <v>1.0</v>
      </c>
      <c r="E982" t="n">
        <v>78813.0</v>
      </c>
      <c r="F982" t="n">
        <v>78812.0</v>
      </c>
      <c r="G982" s="0" t="n">
        <f>E982-F982</f>
        <v>1.0</v>
      </c>
      <c r="H982" t="n">
        <v>37.0</v>
      </c>
      <c r="I982" t="n">
        <v>1.0</v>
      </c>
      <c r="J982" s="0" t="n">
        <f>SUM($H$32:H982)</f>
        <v>45142.0</v>
      </c>
      <c r="K982" s="0" t="n">
        <f>SUM($I$32:I982)</f>
        <v>1373.0</v>
      </c>
      <c r="L982" t="n">
        <v>7082.0</v>
      </c>
      <c r="M982" t="n">
        <v>1.3250395E7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78812.0</v>
      </c>
      <c r="F983" t="n">
        <v>78811.0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45183.0</v>
      </c>
      <c r="K983" s="0" t="n">
        <f>SUM($I$32:I983)</f>
        <v>1374.0</v>
      </c>
      <c r="L983" t="n">
        <v>7275.0</v>
      </c>
      <c r="M983" t="n">
        <v>1.325767E7</v>
      </c>
    </row>
    <row r="984" ht="15.0" customHeight="true">
      <c r="A984" s="0" t="s">
        <v>1007</v>
      </c>
      <c r="B984" t="n">
        <v>8.0</v>
      </c>
      <c r="C984" t="n">
        <v>7.0</v>
      </c>
      <c r="D984" s="0" t="n">
        <f>B984-C984</f>
        <v>1.0</v>
      </c>
      <c r="E984" t="n">
        <v>78811.0</v>
      </c>
      <c r="F984" t="n">
        <v>78810.0</v>
      </c>
      <c r="G984" s="0" t="n">
        <f>E984-F984</f>
        <v>1.0</v>
      </c>
      <c r="H984" t="n">
        <v>21.0</v>
      </c>
      <c r="I984" t="n">
        <v>1.0</v>
      </c>
      <c r="J984" s="0" t="n">
        <f>SUM($H$32:H984)</f>
        <v>45204.0</v>
      </c>
      <c r="K984" s="0" t="n">
        <f>SUM($I$32:I984)</f>
        <v>1375.0</v>
      </c>
      <c r="L984" t="n">
        <v>4125.0</v>
      </c>
      <c r="M984" t="n">
        <v>1.3261795E7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78810.0</v>
      </c>
      <c r="F985" t="n">
        <v>78809.0</v>
      </c>
      <c r="G985" s="0" t="n">
        <f>E985-F985</f>
        <v>1.0</v>
      </c>
      <c r="H985" t="n">
        <v>39.0</v>
      </c>
      <c r="I985" t="n">
        <v>1.0</v>
      </c>
      <c r="J985" s="0" t="n">
        <f>SUM($H$32:H985)</f>
        <v>45243.0</v>
      </c>
      <c r="K985" s="0" t="n">
        <f>SUM($I$32:I985)</f>
        <v>1376.0</v>
      </c>
      <c r="L985" t="n">
        <v>5949.0</v>
      </c>
      <c r="M985" t="n">
        <v>1.3267744E7</v>
      </c>
    </row>
    <row r="986" ht="15.0" customHeight="true">
      <c r="A986" s="0" t="s">
        <v>1009</v>
      </c>
      <c r="B986" t="n">
        <v>5.0</v>
      </c>
      <c r="C986" t="n">
        <v>4.0</v>
      </c>
      <c r="D986" s="0" t="n">
        <f>B986-C986</f>
        <v>1.0</v>
      </c>
      <c r="E986" t="n">
        <v>78809.0</v>
      </c>
      <c r="F986" t="n">
        <v>78808.0</v>
      </c>
      <c r="G986" s="0" t="n">
        <f>E986-F986</f>
        <v>1.0</v>
      </c>
      <c r="H986" t="n">
        <v>15.0</v>
      </c>
      <c r="I986" t="n">
        <v>1.0</v>
      </c>
      <c r="J986" s="0" t="n">
        <f>SUM($H$32:H986)</f>
        <v>45258.0</v>
      </c>
      <c r="K986" s="0" t="n">
        <f>SUM($I$32:I986)</f>
        <v>1377.0</v>
      </c>
      <c r="L986" t="n">
        <v>7062.0</v>
      </c>
      <c r="M986" t="n">
        <v>1.3274806E7</v>
      </c>
    </row>
    <row r="987" ht="15.0" customHeight="true">
      <c r="A987" s="0" t="s">
        <v>1010</v>
      </c>
      <c r="B987" t="n">
        <v>9.0</v>
      </c>
      <c r="C987" t="n">
        <v>8.0</v>
      </c>
      <c r="D987" s="0" t="n">
        <f>B987-C987</f>
        <v>1.0</v>
      </c>
      <c r="E987" t="n">
        <v>78808.0</v>
      </c>
      <c r="F987" t="n">
        <v>78807.0</v>
      </c>
      <c r="G987" s="0" t="n">
        <f>E987-F987</f>
        <v>1.0</v>
      </c>
      <c r="H987" t="n">
        <v>29.0</v>
      </c>
      <c r="I987" t="n">
        <v>1.0</v>
      </c>
      <c r="J987" s="0" t="n">
        <f>SUM($H$32:H987)</f>
        <v>45287.0</v>
      </c>
      <c r="K987" s="0" t="n">
        <f>SUM($I$32:I987)</f>
        <v>1378.0</v>
      </c>
      <c r="L987" t="n">
        <v>5786.0</v>
      </c>
      <c r="M987" t="n">
        <v>1.3280592E7</v>
      </c>
    </row>
    <row r="988" ht="15.0" customHeight="true">
      <c r="A988" s="0" t="s">
        <v>1011</v>
      </c>
      <c r="B988" t="n">
        <v>8.0</v>
      </c>
      <c r="C988" t="n">
        <v>7.0</v>
      </c>
      <c r="D988" s="0" t="n">
        <f>B988-C988</f>
        <v>1.0</v>
      </c>
      <c r="E988" t="n">
        <v>78807.0</v>
      </c>
      <c r="F988" t="n">
        <v>78806.0</v>
      </c>
      <c r="G988" s="0" t="n">
        <f>E988-F988</f>
        <v>1.0</v>
      </c>
      <c r="H988" t="n">
        <v>21.0</v>
      </c>
      <c r="I988" t="n">
        <v>1.0</v>
      </c>
      <c r="J988" s="0" t="n">
        <f>SUM($H$32:H988)</f>
        <v>45308.0</v>
      </c>
      <c r="K988" s="0" t="n">
        <f>SUM($I$32:I988)</f>
        <v>1379.0</v>
      </c>
      <c r="L988" t="n">
        <v>4157.0</v>
      </c>
      <c r="M988" t="n">
        <v>1.3284749E7</v>
      </c>
    </row>
    <row r="989" ht="15.0" customHeight="true">
      <c r="A989" s="0" t="s">
        <v>1012</v>
      </c>
      <c r="B989" t="n">
        <v>9.0</v>
      </c>
      <c r="C989" t="n">
        <v>8.0</v>
      </c>
      <c r="D989" s="0" t="n">
        <f>B989-C989</f>
        <v>1.0</v>
      </c>
      <c r="E989" t="n">
        <v>78806.0</v>
      </c>
      <c r="F989" t="n">
        <v>78805.0</v>
      </c>
      <c r="G989" s="0" t="n">
        <f>E989-F989</f>
        <v>1.0</v>
      </c>
      <c r="H989" t="n">
        <v>29.0</v>
      </c>
      <c r="I989" t="n">
        <v>1.0</v>
      </c>
      <c r="J989" s="0" t="n">
        <f>SUM($H$32:H989)</f>
        <v>45337.0</v>
      </c>
      <c r="K989" s="0" t="n">
        <f>SUM($I$32:I989)</f>
        <v>1380.0</v>
      </c>
      <c r="L989" t="n">
        <v>7159.0</v>
      </c>
      <c r="M989" t="n">
        <v>1.3291908E7</v>
      </c>
    </row>
    <row r="990" ht="15.0" customHeight="true">
      <c r="A990" s="0" t="s">
        <v>1013</v>
      </c>
      <c r="B990" t="n">
        <v>6.0</v>
      </c>
      <c r="C990" t="n">
        <v>4.0</v>
      </c>
      <c r="D990" s="0" t="n">
        <f>B990-C990</f>
        <v>2.0</v>
      </c>
      <c r="E990" t="n">
        <v>78805.0</v>
      </c>
      <c r="F990" t="n">
        <v>78803.0</v>
      </c>
      <c r="G990" s="0" t="n">
        <f>E990-F990</f>
        <v>2.0</v>
      </c>
      <c r="H990" t="n">
        <v>21.0</v>
      </c>
      <c r="I990" t="n">
        <v>3.0</v>
      </c>
      <c r="J990" s="0" t="n">
        <f>SUM($H$32:H990)</f>
        <v>45358.0</v>
      </c>
      <c r="K990" s="0" t="n">
        <f>SUM($I$32:I990)</f>
        <v>1383.0</v>
      </c>
      <c r="L990" t="n">
        <v>7318.0</v>
      </c>
      <c r="M990" t="n">
        <v>1.3299226E7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78803.0</v>
      </c>
      <c r="F991" t="n">
        <v>78802.0</v>
      </c>
      <c r="G991" s="0" t="n">
        <f>E991-F991</f>
        <v>1.0</v>
      </c>
      <c r="H991" t="n">
        <v>30.0</v>
      </c>
      <c r="I991" t="n">
        <v>1.0</v>
      </c>
      <c r="J991" s="0" t="n">
        <f>SUM($H$32:H991)</f>
        <v>45388.0</v>
      </c>
      <c r="K991" s="0" t="n">
        <f>SUM($I$32:I991)</f>
        <v>1384.0</v>
      </c>
      <c r="L991" t="n">
        <v>7209.0</v>
      </c>
      <c r="M991" t="n">
        <v>1.3306435E7</v>
      </c>
    </row>
    <row r="992" ht="15.0" customHeight="true">
      <c r="A992" s="0" t="s">
        <v>1015</v>
      </c>
      <c r="B992" t="n">
        <v>8.0</v>
      </c>
      <c r="C992" t="n">
        <v>7.0</v>
      </c>
      <c r="D992" s="0" t="n">
        <f>B992-C992</f>
        <v>1.0</v>
      </c>
      <c r="E992" t="n">
        <v>78802.0</v>
      </c>
      <c r="F992" t="n">
        <v>78801.0</v>
      </c>
      <c r="G992" s="0" t="n">
        <f>E992-F992</f>
        <v>1.0</v>
      </c>
      <c r="H992" t="n">
        <v>21.0</v>
      </c>
      <c r="I992" t="n">
        <v>1.0</v>
      </c>
      <c r="J992" s="0" t="n">
        <f>SUM($H$32:H992)</f>
        <v>45409.0</v>
      </c>
      <c r="K992" s="0" t="n">
        <f>SUM($I$32:I992)</f>
        <v>1385.0</v>
      </c>
      <c r="L992" t="n">
        <v>4049.0</v>
      </c>
      <c r="M992" t="n">
        <v>1.3310484E7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78801.0</v>
      </c>
      <c r="F993" t="n">
        <v>78800.0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45438.0</v>
      </c>
      <c r="K993" s="0" t="n">
        <f>SUM($I$32:I993)</f>
        <v>1386.0</v>
      </c>
      <c r="L993" t="n">
        <v>7146.0</v>
      </c>
      <c r="M993" t="n">
        <v>1.331763E7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78800.0</v>
      </c>
      <c r="F994" t="n">
        <v>78799.0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45477.0</v>
      </c>
      <c r="K994" s="0" t="n">
        <f>SUM($I$32:I994)</f>
        <v>1387.0</v>
      </c>
      <c r="L994" t="n">
        <v>5834.0</v>
      </c>
      <c r="M994" t="n">
        <v>1.3323464E7</v>
      </c>
    </row>
    <row r="995" ht="15.0" customHeight="true">
      <c r="A995" s="0" t="s">
        <v>1018</v>
      </c>
      <c r="B995" t="n">
        <v>11.0</v>
      </c>
      <c r="C995" t="n">
        <v>10.0</v>
      </c>
      <c r="D995" s="0" t="n">
        <f>B995-C995</f>
        <v>1.0</v>
      </c>
      <c r="E995" t="n">
        <v>78799.0</v>
      </c>
      <c r="F995" t="n">
        <v>78798.0</v>
      </c>
      <c r="G995" s="0" t="n">
        <f>E995-F995</f>
        <v>1.0</v>
      </c>
      <c r="H995" t="n">
        <v>35.0</v>
      </c>
      <c r="I995" t="n">
        <v>1.0</v>
      </c>
      <c r="J995" s="0" t="n">
        <f>SUM($H$32:H995)</f>
        <v>45512.0</v>
      </c>
      <c r="K995" s="0" t="n">
        <f>SUM($I$32:I995)</f>
        <v>1388.0</v>
      </c>
      <c r="L995" t="n">
        <v>7125.0</v>
      </c>
      <c r="M995" t="n">
        <v>1.3330589E7</v>
      </c>
    </row>
    <row r="996" ht="15.0" customHeight="true">
      <c r="A996" s="0" t="s">
        <v>1019</v>
      </c>
      <c r="B996" t="n">
        <v>10.0</v>
      </c>
      <c r="C996" t="n">
        <v>9.0</v>
      </c>
      <c r="D996" s="0" t="n">
        <f>B996-C996</f>
        <v>1.0</v>
      </c>
      <c r="E996" t="n">
        <v>78798.0</v>
      </c>
      <c r="F996" t="n">
        <v>78797.0</v>
      </c>
      <c r="G996" s="0" t="n">
        <f>E996-F996</f>
        <v>1.0</v>
      </c>
      <c r="H996" t="n">
        <v>33.0</v>
      </c>
      <c r="I996" t="n">
        <v>1.0</v>
      </c>
      <c r="J996" s="0" t="n">
        <f>SUM($H$32:H996)</f>
        <v>45545.0</v>
      </c>
      <c r="K996" s="0" t="n">
        <f>SUM($I$32:I996)</f>
        <v>1389.0</v>
      </c>
      <c r="L996" t="n">
        <v>7157.0</v>
      </c>
      <c r="M996" t="n">
        <v>1.3337746E7</v>
      </c>
    </row>
    <row r="997" ht="15.0" customHeight="true">
      <c r="A997" s="0" t="s">
        <v>1020</v>
      </c>
      <c r="B997" t="n">
        <v>8.0</v>
      </c>
      <c r="C997" t="n">
        <v>7.0</v>
      </c>
      <c r="D997" s="0" t="n">
        <f>B997-C997</f>
        <v>1.0</v>
      </c>
      <c r="E997" t="n">
        <v>78797.0</v>
      </c>
      <c r="F997" t="n">
        <v>78796.0</v>
      </c>
      <c r="G997" s="0" t="n">
        <f>E997-F997</f>
        <v>1.0</v>
      </c>
      <c r="H997" t="n">
        <v>21.0</v>
      </c>
      <c r="I997" t="n">
        <v>1.0</v>
      </c>
      <c r="J997" s="0" t="n">
        <f>SUM($H$32:H997)</f>
        <v>45566.0</v>
      </c>
      <c r="K997" s="0" t="n">
        <f>SUM($I$32:I997)</f>
        <v>1390.0</v>
      </c>
      <c r="L997" t="n">
        <v>4104.0</v>
      </c>
      <c r="M997" t="n">
        <v>1.334185E7</v>
      </c>
    </row>
    <row r="998" ht="15.0" customHeight="true">
      <c r="A998" s="0" t="s">
        <v>1021</v>
      </c>
      <c r="B998" t="n">
        <v>10.0</v>
      </c>
      <c r="C998" t="n">
        <v>9.0</v>
      </c>
      <c r="D998" s="0" t="n">
        <f>B998-C998</f>
        <v>1.0</v>
      </c>
      <c r="E998" t="n">
        <v>78796.0</v>
      </c>
      <c r="F998" t="n">
        <v>78795.0</v>
      </c>
      <c r="G998" s="0" t="n">
        <f>E998-F998</f>
        <v>1.0</v>
      </c>
      <c r="H998" t="n">
        <v>30.0</v>
      </c>
      <c r="I998" t="n">
        <v>1.0</v>
      </c>
      <c r="J998" s="0" t="n">
        <f>SUM($H$32:H998)</f>
        <v>45596.0</v>
      </c>
      <c r="K998" s="0" t="n">
        <f>SUM($I$32:I998)</f>
        <v>1391.0</v>
      </c>
      <c r="L998" t="n">
        <v>7298.0</v>
      </c>
      <c r="M998" t="n">
        <v>1.3349148E7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78795.0</v>
      </c>
      <c r="F999" t="n">
        <v>78794.0</v>
      </c>
      <c r="G999" s="0" t="n">
        <f>E999-F999</f>
        <v>1.0</v>
      </c>
      <c r="H999" t="n">
        <v>31.0</v>
      </c>
      <c r="I999" t="n">
        <v>1.0</v>
      </c>
      <c r="J999" s="0" t="n">
        <f>SUM($H$32:H999)</f>
        <v>45627.0</v>
      </c>
      <c r="K999" s="0" t="n">
        <f>SUM($I$32:I999)</f>
        <v>1392.0</v>
      </c>
      <c r="L999" t="n">
        <v>7190.0</v>
      </c>
      <c r="M999" t="n">
        <v>1.3356338E7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78794.0</v>
      </c>
      <c r="F1000" t="n">
        <v>78793.0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45662.0</v>
      </c>
      <c r="K1000" s="0" t="n">
        <f>SUM($I$32:I1000)</f>
        <v>1393.0</v>
      </c>
      <c r="L1000" t="n">
        <v>7084.0</v>
      </c>
      <c r="M1000" t="n">
        <v>1.3363422E7</v>
      </c>
    </row>
    <row r="1001" ht="15.0" customHeight="true">
      <c r="A1001" s="0" t="s">
        <v>1024</v>
      </c>
      <c r="B1001" t="n">
        <v>12.0</v>
      </c>
      <c r="C1001" t="n">
        <v>11.0</v>
      </c>
      <c r="D1001" s="0" t="n">
        <f>B1001-C1001</f>
        <v>1.0</v>
      </c>
      <c r="E1001" t="n">
        <v>78793.0</v>
      </c>
      <c r="F1001" t="n">
        <v>78792.0</v>
      </c>
      <c r="G1001" s="0" t="n">
        <f>E1001-F1001</f>
        <v>1.0</v>
      </c>
      <c r="H1001" t="n">
        <v>37.0</v>
      </c>
      <c r="I1001" t="n">
        <v>1.0</v>
      </c>
      <c r="J1001" s="0" t="n">
        <f>SUM($H$32:H1001)</f>
        <v>45699.0</v>
      </c>
      <c r="K1001" s="0" t="n">
        <f>SUM($I$32:I1001)</f>
        <v>1394.0</v>
      </c>
      <c r="L1001" t="n">
        <v>7281.0</v>
      </c>
      <c r="M1001" t="n">
        <v>1.3370703E7</v>
      </c>
    </row>
    <row r="1002" ht="15.0" customHeight="true">
      <c r="A1002" s="0" t="s">
        <v>1025</v>
      </c>
      <c r="B1002" t="n">
        <v>10.0</v>
      </c>
      <c r="C1002" t="n">
        <v>9.0</v>
      </c>
      <c r="D1002" s="0" t="n">
        <f>B1002-C1002</f>
        <v>1.0</v>
      </c>
      <c r="E1002" t="n">
        <v>78792.0</v>
      </c>
      <c r="F1002" t="n">
        <v>78791.0</v>
      </c>
      <c r="G1002" s="0" t="n">
        <f>E1002-F1002</f>
        <v>1.0</v>
      </c>
      <c r="H1002" t="n">
        <v>30.0</v>
      </c>
      <c r="I1002" t="n">
        <v>1.0</v>
      </c>
      <c r="J1002" s="0" t="n">
        <f>SUM($H$32:H1002)</f>
        <v>45729.0</v>
      </c>
      <c r="K1002" s="0" t="n">
        <f>SUM($I$32:I1002)</f>
        <v>1395.0</v>
      </c>
      <c r="L1002" t="n">
        <v>5666.0</v>
      </c>
      <c r="M1002" t="n">
        <v>1.3376369E7</v>
      </c>
    </row>
    <row r="1003" ht="15.0" customHeight="true">
      <c r="A1003" s="0" t="s">
        <v>1026</v>
      </c>
      <c r="B1003" t="n">
        <v>9.0</v>
      </c>
      <c r="C1003" t="n">
        <v>8.0</v>
      </c>
      <c r="D1003" s="0" t="n">
        <f>B1003-C1003</f>
        <v>1.0</v>
      </c>
      <c r="E1003" t="n">
        <v>78791.0</v>
      </c>
      <c r="F1003" t="n">
        <v>78790.0</v>
      </c>
      <c r="G1003" s="0" t="n">
        <f>E1003-F1003</f>
        <v>1.0</v>
      </c>
      <c r="H1003" t="n">
        <v>29.0</v>
      </c>
      <c r="I1003" t="n">
        <v>1.0</v>
      </c>
      <c r="J1003" s="0" t="n">
        <f>SUM($H$32:H1003)</f>
        <v>45758.0</v>
      </c>
      <c r="K1003" s="0" t="n">
        <f>SUM($I$32:I1003)</f>
        <v>1396.0</v>
      </c>
      <c r="L1003" t="n">
        <v>7190.0</v>
      </c>
      <c r="M1003" t="n">
        <v>1.3383559E7</v>
      </c>
    </row>
    <row r="1004" ht="15.0" customHeight="true">
      <c r="A1004" s="0" t="s">
        <v>1027</v>
      </c>
      <c r="B1004" t="n">
        <v>13.0</v>
      </c>
      <c r="C1004" t="n">
        <v>12.0</v>
      </c>
      <c r="D1004" s="0" t="n">
        <f>B1004-C1004</f>
        <v>1.0</v>
      </c>
      <c r="E1004" t="n">
        <v>78790.0</v>
      </c>
      <c r="F1004" t="n">
        <v>78789.0</v>
      </c>
      <c r="G1004" s="0" t="n">
        <f>E1004-F1004</f>
        <v>1.0</v>
      </c>
      <c r="H1004" t="n">
        <v>39.0</v>
      </c>
      <c r="I1004" t="n">
        <v>1.0</v>
      </c>
      <c r="J1004" s="0" t="n">
        <f>SUM($H$32:H1004)</f>
        <v>45797.0</v>
      </c>
      <c r="K1004" s="0" t="n">
        <f>SUM($I$32:I1004)</f>
        <v>1397.0</v>
      </c>
      <c r="L1004" t="n">
        <v>5979.0</v>
      </c>
      <c r="M1004" t="n">
        <v>1.3389538E7</v>
      </c>
    </row>
    <row r="1005" ht="15.0" customHeight="true">
      <c r="A1005" s="0" t="s">
        <v>1028</v>
      </c>
      <c r="B1005" t="n">
        <v>12.0</v>
      </c>
      <c r="C1005" t="n">
        <v>11.0</v>
      </c>
      <c r="D1005" s="0" t="n">
        <f>B1005-C1005</f>
        <v>1.0</v>
      </c>
      <c r="E1005" t="n">
        <v>78789.0</v>
      </c>
      <c r="F1005" t="n">
        <v>78788.0</v>
      </c>
      <c r="G1005" s="0" t="n">
        <f>E1005-F1005</f>
        <v>1.0</v>
      </c>
      <c r="H1005" t="n">
        <v>37.0</v>
      </c>
      <c r="I1005" t="n">
        <v>1.0</v>
      </c>
      <c r="J1005" s="0" t="n">
        <f>SUM($H$32:H1005)</f>
        <v>45834.0</v>
      </c>
      <c r="K1005" s="0" t="n">
        <f>SUM($I$32:I1005)</f>
        <v>1398.0</v>
      </c>
      <c r="L1005" t="n">
        <v>6985.0</v>
      </c>
      <c r="M1005" t="n">
        <v>1.3396523E7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78788.0</v>
      </c>
      <c r="F1006" t="n">
        <v>78787.0</v>
      </c>
      <c r="G1006" s="0" t="n">
        <f>E1006-F1006</f>
        <v>1.0</v>
      </c>
      <c r="H1006" t="n">
        <v>35.0</v>
      </c>
      <c r="I1006" t="n">
        <v>1.0</v>
      </c>
      <c r="J1006" s="0" t="n">
        <f>SUM($H$32:H1006)</f>
        <v>45869.0</v>
      </c>
      <c r="K1006" s="0" t="n">
        <f>SUM($I$32:I1006)</f>
        <v>1399.0</v>
      </c>
      <c r="L1006" t="n">
        <v>6973.0</v>
      </c>
      <c r="M1006" t="n">
        <v>1.3403496E7</v>
      </c>
    </row>
    <row r="1007" ht="15.0" customHeight="true">
      <c r="A1007" s="0" t="s">
        <v>1030</v>
      </c>
      <c r="B1007" t="n">
        <v>10.0</v>
      </c>
      <c r="C1007" t="n">
        <v>9.0</v>
      </c>
      <c r="D1007" s="0" t="n">
        <f>B1007-C1007</f>
        <v>1.0</v>
      </c>
      <c r="E1007" t="n">
        <v>78787.0</v>
      </c>
      <c r="F1007" t="n">
        <v>78786.0</v>
      </c>
      <c r="G1007" s="0" t="n">
        <f>E1007-F1007</f>
        <v>1.0</v>
      </c>
      <c r="H1007" t="n">
        <v>30.0</v>
      </c>
      <c r="I1007" t="n">
        <v>1.0</v>
      </c>
      <c r="J1007" s="0" t="n">
        <f>SUM($H$32:H1007)</f>
        <v>45899.0</v>
      </c>
      <c r="K1007" s="0" t="n">
        <f>SUM($I$32:I1007)</f>
        <v>1400.0</v>
      </c>
      <c r="L1007" t="n">
        <v>5783.0</v>
      </c>
      <c r="M1007" t="n">
        <v>1.3409279E7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78786.0</v>
      </c>
      <c r="F1008" t="n">
        <v>78785.0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45920.0</v>
      </c>
      <c r="K1008" s="0" t="n">
        <f>SUM($I$32:I1008)</f>
        <v>1401.0</v>
      </c>
      <c r="L1008" t="n">
        <v>4324.0</v>
      </c>
      <c r="M1008" t="n">
        <v>1.3413603E7</v>
      </c>
    </row>
    <row r="1009" ht="15.0" customHeight="true">
      <c r="A1009" s="0" t="s">
        <v>1032</v>
      </c>
      <c r="B1009" t="n">
        <v>10.0</v>
      </c>
      <c r="C1009" t="n">
        <v>9.0</v>
      </c>
      <c r="D1009" s="0" t="n">
        <f>B1009-C1009</f>
        <v>1.0</v>
      </c>
      <c r="E1009" t="n">
        <v>78785.0</v>
      </c>
      <c r="F1009" t="n">
        <v>78784.0</v>
      </c>
      <c r="G1009" s="0" t="n">
        <f>E1009-F1009</f>
        <v>1.0</v>
      </c>
      <c r="H1009" t="n">
        <v>30.0</v>
      </c>
      <c r="I1009" t="n">
        <v>1.0</v>
      </c>
      <c r="J1009" s="0" t="n">
        <f>SUM($H$32:H1009)</f>
        <v>45950.0</v>
      </c>
      <c r="K1009" s="0" t="n">
        <f>SUM($I$32:I1009)</f>
        <v>1402.0</v>
      </c>
      <c r="L1009" t="n">
        <v>5960.0</v>
      </c>
      <c r="M1009" t="n">
        <v>1.3419563E7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78784.0</v>
      </c>
      <c r="F1010" t="n">
        <v>78783.0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45989.0</v>
      </c>
      <c r="K1010" s="0" t="n">
        <f>SUM($I$32:I1010)</f>
        <v>1403.0</v>
      </c>
      <c r="L1010" t="n">
        <v>5994.0</v>
      </c>
      <c r="M1010" t="n">
        <v>1.3425557E7</v>
      </c>
    </row>
    <row r="1011" ht="15.0" customHeight="true">
      <c r="A1011" s="0" t="s">
        <v>1034</v>
      </c>
      <c r="B1011" t="n">
        <v>10.0</v>
      </c>
      <c r="C1011" t="n">
        <v>9.0</v>
      </c>
      <c r="D1011" s="0" t="n">
        <f>B1011-C1011</f>
        <v>1.0</v>
      </c>
      <c r="E1011" t="n">
        <v>78783.0</v>
      </c>
      <c r="F1011" t="n">
        <v>78782.0</v>
      </c>
      <c r="G1011" s="0" t="n">
        <f>E1011-F1011</f>
        <v>1.0</v>
      </c>
      <c r="H1011" t="n">
        <v>33.0</v>
      </c>
      <c r="I1011" t="n">
        <v>1.0</v>
      </c>
      <c r="J1011" s="0" t="n">
        <f>SUM($H$32:H1011)</f>
        <v>46022.0</v>
      </c>
      <c r="K1011" s="0" t="n">
        <f>SUM($I$32:I1011)</f>
        <v>1404.0</v>
      </c>
      <c r="L1011" t="n">
        <v>7177.0</v>
      </c>
      <c r="M1011" t="n">
        <v>1.3432734E7</v>
      </c>
    </row>
    <row r="1012" ht="15.0" customHeight="true">
      <c r="A1012" s="0" t="s">
        <v>1035</v>
      </c>
      <c r="B1012" t="n">
        <v>9.0</v>
      </c>
      <c r="C1012" t="n">
        <v>8.0</v>
      </c>
      <c r="D1012" s="0" t="n">
        <f>B1012-C1012</f>
        <v>1.0</v>
      </c>
      <c r="E1012" t="n">
        <v>78782.0</v>
      </c>
      <c r="F1012" t="n">
        <v>78781.0</v>
      </c>
      <c r="G1012" s="0" t="n">
        <f>E1012-F1012</f>
        <v>1.0</v>
      </c>
      <c r="H1012" t="n">
        <v>29.0</v>
      </c>
      <c r="I1012" t="n">
        <v>1.0</v>
      </c>
      <c r="J1012" s="0" t="n">
        <f>SUM($H$32:H1012)</f>
        <v>46051.0</v>
      </c>
      <c r="K1012" s="0" t="n">
        <f>SUM($I$32:I1012)</f>
        <v>1405.0</v>
      </c>
      <c r="L1012" t="n">
        <v>6852.0</v>
      </c>
      <c r="M1012" t="n">
        <v>1.3439586E7</v>
      </c>
    </row>
    <row r="1013" ht="15.0" customHeight="true">
      <c r="A1013" s="0" t="s">
        <v>1036</v>
      </c>
      <c r="B1013" t="n">
        <v>11.0</v>
      </c>
      <c r="C1013" t="n">
        <v>10.0</v>
      </c>
      <c r="D1013" s="0" t="n">
        <f>B1013-C1013</f>
        <v>1.0</v>
      </c>
      <c r="E1013" t="n">
        <v>78781.0</v>
      </c>
      <c r="F1013" t="n">
        <v>78780.0</v>
      </c>
      <c r="G1013" s="0" t="n">
        <f>E1013-F1013</f>
        <v>1.0</v>
      </c>
      <c r="H1013" t="n">
        <v>35.0</v>
      </c>
      <c r="I1013" t="n">
        <v>1.0</v>
      </c>
      <c r="J1013" s="0" t="n">
        <f>SUM($H$32:H1013)</f>
        <v>46086.0</v>
      </c>
      <c r="K1013" s="0" t="n">
        <f>SUM($I$32:I1013)</f>
        <v>1406.0</v>
      </c>
      <c r="L1013" t="n">
        <v>7116.0</v>
      </c>
      <c r="M1013" t="n">
        <v>1.3446702E7</v>
      </c>
    </row>
    <row r="1014" ht="15.0" customHeight="true">
      <c r="A1014" s="0" t="s">
        <v>1037</v>
      </c>
      <c r="B1014" t="n">
        <v>9.0</v>
      </c>
      <c r="C1014" t="n">
        <v>8.0</v>
      </c>
      <c r="D1014" s="0" t="n">
        <f>B1014-C1014</f>
        <v>1.0</v>
      </c>
      <c r="E1014" t="n">
        <v>78780.0</v>
      </c>
      <c r="F1014" t="n">
        <v>78779.0</v>
      </c>
      <c r="G1014" s="0" t="n">
        <f>E1014-F1014</f>
        <v>1.0</v>
      </c>
      <c r="H1014" t="n">
        <v>29.0</v>
      </c>
      <c r="I1014" t="n">
        <v>1.0</v>
      </c>
      <c r="J1014" s="0" t="n">
        <f>SUM($H$32:H1014)</f>
        <v>46115.0</v>
      </c>
      <c r="K1014" s="0" t="n">
        <f>SUM($I$32:I1014)</f>
        <v>1407.0</v>
      </c>
      <c r="L1014" t="n">
        <v>5848.0</v>
      </c>
      <c r="M1014" t="n">
        <v>1.345255E7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78779.0</v>
      </c>
      <c r="F1015" t="n">
        <v>78777.0</v>
      </c>
      <c r="G1015" s="0" t="n">
        <f>E1015-F1015</f>
        <v>2.0</v>
      </c>
      <c r="H1015" t="n">
        <v>21.0</v>
      </c>
      <c r="I1015" t="n">
        <v>3.0</v>
      </c>
      <c r="J1015" s="0" t="n">
        <f>SUM($H$32:H1015)</f>
        <v>46136.0</v>
      </c>
      <c r="K1015" s="0" t="n">
        <f>SUM($I$32:I1015)</f>
        <v>1410.0</v>
      </c>
      <c r="L1015" t="n">
        <v>7318.0</v>
      </c>
      <c r="M1015" t="n">
        <v>1.3459868E7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78777.0</v>
      </c>
      <c r="F1016" t="n">
        <v>78776.0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46153.0</v>
      </c>
      <c r="K1016" s="0" t="n">
        <f>SUM($I$32:I1016)</f>
        <v>1411.0</v>
      </c>
      <c r="L1016" t="n">
        <v>6733.0</v>
      </c>
      <c r="M1016" t="n">
        <v>1.3466601E7</v>
      </c>
    </row>
    <row r="1017" ht="15.0" customHeight="true">
      <c r="A1017" s="0" t="s">
        <v>1040</v>
      </c>
      <c r="B1017" t="n">
        <v>9.0</v>
      </c>
      <c r="C1017" t="n">
        <v>8.0</v>
      </c>
      <c r="D1017" s="0" t="n">
        <f>B1017-C1017</f>
        <v>1.0</v>
      </c>
      <c r="E1017" t="n">
        <v>78776.0</v>
      </c>
      <c r="F1017" t="n">
        <v>78775.0</v>
      </c>
      <c r="G1017" s="0" t="n">
        <f>E1017-F1017</f>
        <v>1.0</v>
      </c>
      <c r="H1017" t="n">
        <v>29.0</v>
      </c>
      <c r="I1017" t="n">
        <v>1.0</v>
      </c>
      <c r="J1017" s="0" t="n">
        <f>SUM($H$32:H1017)</f>
        <v>46182.0</v>
      </c>
      <c r="K1017" s="0" t="n">
        <f>SUM($I$32:I1017)</f>
        <v>1412.0</v>
      </c>
      <c r="L1017" t="n">
        <v>5818.0</v>
      </c>
      <c r="M1017" t="n">
        <v>1.3472419E7</v>
      </c>
    </row>
    <row r="1018" ht="15.0" customHeight="true">
      <c r="A1018" s="0" t="s">
        <v>1041</v>
      </c>
      <c r="B1018" t="n">
        <v>8.0</v>
      </c>
      <c r="C1018" t="n">
        <v>7.0</v>
      </c>
      <c r="D1018" s="0" t="n">
        <f>B1018-C1018</f>
        <v>1.0</v>
      </c>
      <c r="E1018" t="n">
        <v>78775.0</v>
      </c>
      <c r="F1018" t="n">
        <v>78774.0</v>
      </c>
      <c r="G1018" s="0" t="n">
        <f>E1018-F1018</f>
        <v>1.0</v>
      </c>
      <c r="H1018" t="n">
        <v>21.0</v>
      </c>
      <c r="I1018" t="n">
        <v>1.0</v>
      </c>
      <c r="J1018" s="0" t="n">
        <f>SUM($H$32:H1018)</f>
        <v>46203.0</v>
      </c>
      <c r="K1018" s="0" t="n">
        <f>SUM($I$32:I1018)</f>
        <v>1413.0</v>
      </c>
      <c r="L1018" t="n">
        <v>4087.0</v>
      </c>
      <c r="M1018" t="n">
        <v>1.3476506E7</v>
      </c>
    </row>
    <row r="1019" ht="15.0" customHeight="true">
      <c r="A1019" s="0" t="s">
        <v>1042</v>
      </c>
      <c r="B1019" t="n">
        <v>10.0</v>
      </c>
      <c r="C1019" t="n">
        <v>9.0</v>
      </c>
      <c r="D1019" s="0" t="n">
        <f>B1019-C1019</f>
        <v>1.0</v>
      </c>
      <c r="E1019" t="n">
        <v>78774.0</v>
      </c>
      <c r="F1019" t="n">
        <v>78773.0</v>
      </c>
      <c r="G1019" s="0" t="n">
        <f>E1019-F1019</f>
        <v>1.0</v>
      </c>
      <c r="H1019" t="n">
        <v>30.0</v>
      </c>
      <c r="I1019" t="n">
        <v>1.0</v>
      </c>
      <c r="J1019" s="0" t="n">
        <f>SUM($H$32:H1019)</f>
        <v>46233.0</v>
      </c>
      <c r="K1019" s="0" t="n">
        <f>SUM($I$32:I1019)</f>
        <v>1414.0</v>
      </c>
      <c r="L1019" t="n">
        <v>7178.0</v>
      </c>
      <c r="M1019" t="n">
        <v>1.3483684E7</v>
      </c>
    </row>
    <row r="1020" ht="15.0" customHeight="true">
      <c r="A1020" s="0" t="s">
        <v>1043</v>
      </c>
      <c r="B1020" t="n">
        <v>14.0</v>
      </c>
      <c r="C1020" t="n">
        <v>13.0</v>
      </c>
      <c r="D1020" s="0" t="n">
        <f>B1020-C1020</f>
        <v>1.0</v>
      </c>
      <c r="E1020" t="n">
        <v>78773.0</v>
      </c>
      <c r="F1020" t="n">
        <v>78772.0</v>
      </c>
      <c r="G1020" s="0" t="n">
        <f>E1020-F1020</f>
        <v>1.0</v>
      </c>
      <c r="H1020" t="n">
        <v>41.0</v>
      </c>
      <c r="I1020" t="n">
        <v>1.0</v>
      </c>
      <c r="J1020" s="0" t="n">
        <f>SUM($H$32:H1020)</f>
        <v>46274.0</v>
      </c>
      <c r="K1020" s="0" t="n">
        <f>SUM($I$32:I1020)</f>
        <v>1415.0</v>
      </c>
      <c r="L1020" t="n">
        <v>6106.0</v>
      </c>
      <c r="M1020" t="n">
        <v>1.348979E7</v>
      </c>
    </row>
    <row r="1021" ht="15.0" customHeight="true">
      <c r="A1021" s="0" t="s">
        <v>1044</v>
      </c>
      <c r="B1021" t="n">
        <v>6.0</v>
      </c>
      <c r="C1021" t="n">
        <v>4.0</v>
      </c>
      <c r="D1021" s="0" t="n">
        <f>B1021-C1021</f>
        <v>2.0</v>
      </c>
      <c r="E1021" t="n">
        <v>78772.0</v>
      </c>
      <c r="F1021" t="n">
        <v>78770.0</v>
      </c>
      <c r="G1021" s="0" t="n">
        <f>E1021-F1021</f>
        <v>2.0</v>
      </c>
      <c r="H1021" t="n">
        <v>13.0</v>
      </c>
      <c r="I1021" t="n">
        <v>1.0</v>
      </c>
      <c r="J1021" s="0" t="n">
        <f>SUM($H$32:H1021)</f>
        <v>46287.0</v>
      </c>
      <c r="K1021" s="0" t="n">
        <f>SUM($I$32:I1021)</f>
        <v>1416.0</v>
      </c>
      <c r="L1021" t="n">
        <v>6805.0</v>
      </c>
      <c r="M1021" t="n">
        <v>1.3496596E7</v>
      </c>
    </row>
    <row r="1022" ht="15.0" customHeight="true">
      <c r="A1022" s="0" t="s">
        <v>1045</v>
      </c>
      <c r="B1022" t="n">
        <v>10.0</v>
      </c>
      <c r="C1022" t="n">
        <v>9.0</v>
      </c>
      <c r="D1022" s="0" t="n">
        <f>B1022-C1022</f>
        <v>1.0</v>
      </c>
      <c r="E1022" t="n">
        <v>78770.0</v>
      </c>
      <c r="F1022" t="n">
        <v>78769.0</v>
      </c>
      <c r="G1022" s="0" t="n">
        <f>E1022-F1022</f>
        <v>1.0</v>
      </c>
      <c r="H1022" t="n">
        <v>30.0</v>
      </c>
      <c r="I1022" t="n">
        <v>1.0</v>
      </c>
      <c r="J1022" s="0" t="n">
        <f>SUM($H$32:H1022)</f>
        <v>46317.0</v>
      </c>
      <c r="K1022" s="0" t="n">
        <f>SUM($I$32:I1022)</f>
        <v>1417.0</v>
      </c>
      <c r="L1022" t="n">
        <v>7183.0</v>
      </c>
      <c r="M1022" t="n">
        <v>1.3503779E7</v>
      </c>
    </row>
    <row r="1023" ht="15.0" customHeight="true">
      <c r="A1023" s="0" t="s">
        <v>1046</v>
      </c>
      <c r="B1023" t="n">
        <v>8.0</v>
      </c>
      <c r="C1023" t="n">
        <v>7.0</v>
      </c>
      <c r="D1023" s="0" t="n">
        <f>B1023-C1023</f>
        <v>1.0</v>
      </c>
      <c r="E1023" t="n">
        <v>78769.0</v>
      </c>
      <c r="F1023" t="n">
        <v>78768.0</v>
      </c>
      <c r="G1023" s="0" t="n">
        <f>E1023-F1023</f>
        <v>1.0</v>
      </c>
      <c r="H1023" t="n">
        <v>21.0</v>
      </c>
      <c r="I1023" t="n">
        <v>1.0</v>
      </c>
      <c r="J1023" s="0" t="n">
        <f>SUM($H$32:H1023)</f>
        <v>46338.0</v>
      </c>
      <c r="K1023" s="0" t="n">
        <f>SUM($I$32:I1023)</f>
        <v>1418.0</v>
      </c>
      <c r="L1023" t="n">
        <v>4110.0</v>
      </c>
      <c r="M1023" t="n">
        <v>1.3507889E7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78768.0</v>
      </c>
      <c r="F1024" t="n">
        <v>78767.0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46368.0</v>
      </c>
      <c r="K1024" s="0" t="n">
        <f>SUM($I$32:I1024)</f>
        <v>1419.0</v>
      </c>
      <c r="L1024" t="n">
        <v>7384.0</v>
      </c>
      <c r="M1024" t="n">
        <v>1.3515273E7</v>
      </c>
    </row>
    <row r="1025" ht="15.0" customHeight="true">
      <c r="A1025" s="0" t="s">
        <v>1048</v>
      </c>
      <c r="B1025" t="n">
        <v>10.0</v>
      </c>
      <c r="C1025" t="n">
        <v>9.0</v>
      </c>
      <c r="D1025" s="0" t="n">
        <f>B1025-C1025</f>
        <v>1.0</v>
      </c>
      <c r="E1025" t="n">
        <v>78767.0</v>
      </c>
      <c r="F1025" t="n">
        <v>78766.0</v>
      </c>
      <c r="G1025" s="0" t="n">
        <f>E1025-F1025</f>
        <v>1.0</v>
      </c>
      <c r="H1025" t="n">
        <v>30.0</v>
      </c>
      <c r="I1025" t="n">
        <v>1.0</v>
      </c>
      <c r="J1025" s="0" t="n">
        <f>SUM($H$32:H1025)</f>
        <v>46398.0</v>
      </c>
      <c r="K1025" s="0" t="n">
        <f>SUM($I$32:I1025)</f>
        <v>1420.0</v>
      </c>
      <c r="L1025" t="n">
        <v>7335.0</v>
      </c>
      <c r="M1025" t="n">
        <v>1.3522608E7</v>
      </c>
    </row>
    <row r="1026" ht="15.0" customHeight="true">
      <c r="A1026" s="0" t="s">
        <v>1049</v>
      </c>
      <c r="B1026" t="n">
        <v>12.0</v>
      </c>
      <c r="C1026" t="n">
        <v>11.0</v>
      </c>
      <c r="D1026" s="0" t="n">
        <f>B1026-C1026</f>
        <v>1.0</v>
      </c>
      <c r="E1026" t="n">
        <v>78766.0</v>
      </c>
      <c r="F1026" t="n">
        <v>78765.0</v>
      </c>
      <c r="G1026" s="0" t="n">
        <f>E1026-F1026</f>
        <v>1.0</v>
      </c>
      <c r="H1026" t="n">
        <v>32.0</v>
      </c>
      <c r="I1026" t="n">
        <v>1.0</v>
      </c>
      <c r="J1026" s="0" t="n">
        <f>SUM($H$32:H1026)</f>
        <v>46430.0</v>
      </c>
      <c r="K1026" s="0" t="n">
        <f>SUM($I$32:I1026)</f>
        <v>1421.0</v>
      </c>
      <c r="L1026" t="n">
        <v>7103.0</v>
      </c>
      <c r="M1026" t="n">
        <v>1.3529711E7</v>
      </c>
    </row>
    <row r="1027" ht="15.0" customHeight="true">
      <c r="A1027" s="0" t="s">
        <v>1050</v>
      </c>
      <c r="B1027" t="n">
        <v>6.0</v>
      </c>
      <c r="C1027" t="n">
        <v>5.0</v>
      </c>
      <c r="D1027" s="0" t="n">
        <f>B1027-C1027</f>
        <v>1.0</v>
      </c>
      <c r="E1027" t="n">
        <v>78765.0</v>
      </c>
      <c r="F1027" t="n">
        <v>78764.0</v>
      </c>
      <c r="G1027" s="0" t="n">
        <f>E1027-F1027</f>
        <v>1.0</v>
      </c>
      <c r="H1027" t="n">
        <v>17.0</v>
      </c>
      <c r="I1027" t="n">
        <v>1.0</v>
      </c>
      <c r="J1027" s="0" t="n">
        <f>SUM($H$32:H1027)</f>
        <v>46447.0</v>
      </c>
      <c r="K1027" s="0" t="n">
        <f>SUM($I$32:I1027)</f>
        <v>1422.0</v>
      </c>
      <c r="L1027" t="n">
        <v>6929.0</v>
      </c>
      <c r="M1027" t="n">
        <v>1.353664E7</v>
      </c>
    </row>
    <row r="1028" ht="15.0" customHeight="true">
      <c r="A1028" s="0" t="s">
        <v>1051</v>
      </c>
      <c r="B1028" t="n">
        <v>11.0</v>
      </c>
      <c r="C1028" t="n">
        <v>10.0</v>
      </c>
      <c r="D1028" s="0" t="n">
        <f>B1028-C1028</f>
        <v>1.0</v>
      </c>
      <c r="E1028" t="n">
        <v>78764.0</v>
      </c>
      <c r="F1028" t="n">
        <v>78763.0</v>
      </c>
      <c r="G1028" s="0" t="n">
        <f>E1028-F1028</f>
        <v>1.0</v>
      </c>
      <c r="H1028" t="n">
        <v>31.0</v>
      </c>
      <c r="I1028" t="n">
        <v>1.0</v>
      </c>
      <c r="J1028" s="0" t="n">
        <f>SUM($H$32:H1028)</f>
        <v>46478.0</v>
      </c>
      <c r="K1028" s="0" t="n">
        <f>SUM($I$32:I1028)</f>
        <v>1423.0</v>
      </c>
      <c r="L1028" t="n">
        <v>7239.0</v>
      </c>
      <c r="M1028" t="n">
        <v>1.3543879E7</v>
      </c>
    </row>
    <row r="1029" ht="15.0" customHeight="true">
      <c r="A1029" s="0" t="s">
        <v>1052</v>
      </c>
      <c r="B1029" t="n">
        <v>12.0</v>
      </c>
      <c r="C1029" t="n">
        <v>11.0</v>
      </c>
      <c r="D1029" s="0" t="n">
        <f>B1029-C1029</f>
        <v>1.0</v>
      </c>
      <c r="E1029" t="n">
        <v>78763.0</v>
      </c>
      <c r="F1029" t="n">
        <v>78762.0</v>
      </c>
      <c r="G1029" s="0" t="n">
        <f>E1029-F1029</f>
        <v>1.0</v>
      </c>
      <c r="H1029" t="n">
        <v>37.0</v>
      </c>
      <c r="I1029" t="n">
        <v>1.0</v>
      </c>
      <c r="J1029" s="0" t="n">
        <f>SUM($H$32:H1029)</f>
        <v>46515.0</v>
      </c>
      <c r="K1029" s="0" t="n">
        <f>SUM($I$32:I1029)</f>
        <v>1424.0</v>
      </c>
      <c r="L1029" t="n">
        <v>7185.0</v>
      </c>
      <c r="M1029" t="n">
        <v>1.3551064E7</v>
      </c>
    </row>
    <row r="1030" ht="15.0" customHeight="true">
      <c r="A1030" s="0" t="s">
        <v>1053</v>
      </c>
      <c r="B1030" t="n">
        <v>10.0</v>
      </c>
      <c r="C1030" t="n">
        <v>9.0</v>
      </c>
      <c r="D1030" s="0" t="n">
        <f>B1030-C1030</f>
        <v>1.0</v>
      </c>
      <c r="E1030" t="n">
        <v>78762.0</v>
      </c>
      <c r="F1030" t="n">
        <v>78761.0</v>
      </c>
      <c r="G1030" s="0" t="n">
        <f>E1030-F1030</f>
        <v>1.0</v>
      </c>
      <c r="H1030" t="n">
        <v>30.0</v>
      </c>
      <c r="I1030" t="n">
        <v>1.0</v>
      </c>
      <c r="J1030" s="0" t="n">
        <f>SUM($H$32:H1030)</f>
        <v>46545.0</v>
      </c>
      <c r="K1030" s="0" t="n">
        <f>SUM($I$32:I1030)</f>
        <v>1425.0</v>
      </c>
      <c r="L1030" t="n">
        <v>7251.0</v>
      </c>
      <c r="M1030" t="n">
        <v>1.3558315E7</v>
      </c>
    </row>
    <row r="1031" ht="15.0" customHeight="true">
      <c r="A1031" s="0" t="s">
        <v>1054</v>
      </c>
      <c r="B1031" t="n">
        <v>10.0</v>
      </c>
      <c r="C1031" t="n">
        <v>9.0</v>
      </c>
      <c r="D1031" s="0" t="n">
        <f>B1031-C1031</f>
        <v>1.0</v>
      </c>
      <c r="E1031" t="n">
        <v>78761.0</v>
      </c>
      <c r="F1031" t="n">
        <v>78760.0</v>
      </c>
      <c r="G1031" s="0" t="n">
        <f>E1031-F1031</f>
        <v>1.0</v>
      </c>
      <c r="H1031" t="n">
        <v>33.0</v>
      </c>
      <c r="I1031" t="n">
        <v>1.0</v>
      </c>
      <c r="J1031" s="0" t="n">
        <f>SUM($H$32:H1031)</f>
        <v>46578.0</v>
      </c>
      <c r="K1031" s="0" t="n">
        <f>SUM($I$32:I1031)</f>
        <v>1426.0</v>
      </c>
      <c r="L1031" t="n">
        <v>5919.0</v>
      </c>
      <c r="M1031" t="n">
        <v>1.3564234E7</v>
      </c>
    </row>
    <row r="1032" ht="15.0" customHeight="true">
      <c r="A1032" s="0" t="s">
        <v>1055</v>
      </c>
      <c r="B1032" t="n">
        <v>12.0</v>
      </c>
      <c r="C1032" t="n">
        <v>11.0</v>
      </c>
      <c r="D1032" s="0" t="n">
        <f>B1032-C1032</f>
        <v>1.0</v>
      </c>
      <c r="E1032" t="n">
        <v>78760.0</v>
      </c>
      <c r="F1032" t="n">
        <v>78759.0</v>
      </c>
      <c r="G1032" s="0" t="n">
        <f>E1032-F1032</f>
        <v>1.0</v>
      </c>
      <c r="H1032" t="n">
        <v>37.0</v>
      </c>
      <c r="I1032" t="n">
        <v>1.0</v>
      </c>
      <c r="J1032" s="0" t="n">
        <f>SUM($H$32:H1032)</f>
        <v>46615.0</v>
      </c>
      <c r="K1032" s="0" t="n">
        <f>SUM($I$32:I1032)</f>
        <v>1427.0</v>
      </c>
      <c r="L1032" t="n">
        <v>7060.0</v>
      </c>
      <c r="M1032" t="n">
        <v>1.3571294E7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78759.0</v>
      </c>
      <c r="F1033" t="n">
        <v>78757.0</v>
      </c>
      <c r="G1033" s="0" t="n">
        <f>E1033-F1033</f>
        <v>2.0</v>
      </c>
      <c r="H1033" t="n">
        <v>13.0</v>
      </c>
      <c r="I1033" t="n">
        <v>1.0</v>
      </c>
      <c r="J1033" s="0" t="n">
        <f>SUM($H$32:H1033)</f>
        <v>46628.0</v>
      </c>
      <c r="K1033" s="0" t="n">
        <f>SUM($I$32:I1033)</f>
        <v>1428.0</v>
      </c>
      <c r="L1033" t="n">
        <v>6924.0</v>
      </c>
      <c r="M1033" t="n">
        <v>1.3578218E7</v>
      </c>
    </row>
    <row r="1034" ht="15.0" customHeight="true">
      <c r="A1034" s="0" t="s">
        <v>1057</v>
      </c>
      <c r="B1034" t="n">
        <v>10.0</v>
      </c>
      <c r="C1034" t="n">
        <v>9.0</v>
      </c>
      <c r="D1034" s="0" t="n">
        <f>B1034-C1034</f>
        <v>1.0</v>
      </c>
      <c r="E1034" t="n">
        <v>78757.0</v>
      </c>
      <c r="F1034" t="n">
        <v>78756.0</v>
      </c>
      <c r="G1034" s="0" t="n">
        <f>E1034-F1034</f>
        <v>1.0</v>
      </c>
      <c r="H1034" t="n">
        <v>30.0</v>
      </c>
      <c r="I1034" t="n">
        <v>1.0</v>
      </c>
      <c r="J1034" s="0" t="n">
        <f>SUM($H$32:H1034)</f>
        <v>46658.0</v>
      </c>
      <c r="K1034" s="0" t="n">
        <f>SUM($I$32:I1034)</f>
        <v>1429.0</v>
      </c>
      <c r="L1034" t="n">
        <v>7282.0</v>
      </c>
      <c r="M1034" t="n">
        <v>1.35855E7</v>
      </c>
    </row>
    <row r="1035" ht="15.0" customHeight="true">
      <c r="A1035" s="0" t="s">
        <v>1058</v>
      </c>
      <c r="B1035" t="n">
        <v>10.0</v>
      </c>
      <c r="C1035" t="n">
        <v>9.0</v>
      </c>
      <c r="D1035" s="0" t="n">
        <f>B1035-C1035</f>
        <v>1.0</v>
      </c>
      <c r="E1035" t="n">
        <v>78756.0</v>
      </c>
      <c r="F1035" t="n">
        <v>78755.0</v>
      </c>
      <c r="G1035" s="0" t="n">
        <f>E1035-F1035</f>
        <v>1.0</v>
      </c>
      <c r="H1035" t="n">
        <v>30.0</v>
      </c>
      <c r="I1035" t="n">
        <v>1.0</v>
      </c>
      <c r="J1035" s="0" t="n">
        <f>SUM($H$32:H1035)</f>
        <v>46688.0</v>
      </c>
      <c r="K1035" s="0" t="n">
        <f>SUM($I$32:I1035)</f>
        <v>1430.0</v>
      </c>
      <c r="L1035" t="n">
        <v>5780.0</v>
      </c>
      <c r="M1035" t="n">
        <v>1.359128E7</v>
      </c>
    </row>
    <row r="1036" ht="15.0" customHeight="true">
      <c r="A1036" s="0" t="s">
        <v>1059</v>
      </c>
      <c r="B1036" t="n">
        <v>10.0</v>
      </c>
      <c r="C1036" t="n">
        <v>9.0</v>
      </c>
      <c r="D1036" s="0" t="n">
        <f>B1036-C1036</f>
        <v>1.0</v>
      </c>
      <c r="E1036" t="n">
        <v>78755.0</v>
      </c>
      <c r="F1036" t="n">
        <v>78754.0</v>
      </c>
      <c r="G1036" s="0" t="n">
        <f>E1036-F1036</f>
        <v>1.0</v>
      </c>
      <c r="H1036" t="n">
        <v>30.0</v>
      </c>
      <c r="I1036" t="n">
        <v>1.0</v>
      </c>
      <c r="J1036" s="0" t="n">
        <f>SUM($H$32:H1036)</f>
        <v>46718.0</v>
      </c>
      <c r="K1036" s="0" t="n">
        <f>SUM($I$32:I1036)</f>
        <v>1431.0</v>
      </c>
      <c r="L1036" t="n">
        <v>7884.0</v>
      </c>
      <c r="M1036" t="n">
        <v>1.3599164E7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78754.0</v>
      </c>
      <c r="F1037" t="n">
        <v>78753.0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46747.0</v>
      </c>
      <c r="K1037" s="0" t="n">
        <f>SUM($I$32:I1037)</f>
        <v>1432.0</v>
      </c>
      <c r="L1037" t="n">
        <v>7185.0</v>
      </c>
      <c r="M1037" t="n">
        <v>1.3606349E7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78753.0</v>
      </c>
      <c r="F1038" t="n">
        <v>78752.0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46768.0</v>
      </c>
      <c r="K1038" s="0" t="n">
        <f>SUM($I$32:I1038)</f>
        <v>1433.0</v>
      </c>
      <c r="L1038" t="n">
        <v>4109.0</v>
      </c>
      <c r="M1038" t="n">
        <v>1.3610458E7</v>
      </c>
    </row>
    <row r="1039" ht="15.0" customHeight="true">
      <c r="A1039" s="0" t="s">
        <v>1062</v>
      </c>
      <c r="B1039" t="n">
        <v>8.0</v>
      </c>
      <c r="C1039" t="n">
        <v>7.0</v>
      </c>
      <c r="D1039" s="0" t="n">
        <f>B1039-C1039</f>
        <v>1.0</v>
      </c>
      <c r="E1039" t="n">
        <v>78752.0</v>
      </c>
      <c r="F1039" t="n">
        <v>78751.0</v>
      </c>
      <c r="G1039" s="0" t="n">
        <f>E1039-F1039</f>
        <v>1.0</v>
      </c>
      <c r="H1039" t="n">
        <v>21.0</v>
      </c>
      <c r="I1039" t="n">
        <v>1.0</v>
      </c>
      <c r="J1039" s="0" t="n">
        <f>SUM($H$32:H1039)</f>
        <v>46789.0</v>
      </c>
      <c r="K1039" s="0" t="n">
        <f>SUM($I$32:I1039)</f>
        <v>1434.0</v>
      </c>
      <c r="L1039" t="n">
        <v>5404.0</v>
      </c>
      <c r="M1039" t="n">
        <v>1.3615862E7</v>
      </c>
    </row>
    <row r="1040" ht="15.0" customHeight="true">
      <c r="A1040" s="0" t="s">
        <v>1063</v>
      </c>
      <c r="B1040" t="n">
        <v>11.0</v>
      </c>
      <c r="C1040" t="n">
        <v>10.0</v>
      </c>
      <c r="D1040" s="0" t="n">
        <f>B1040-C1040</f>
        <v>1.0</v>
      </c>
      <c r="E1040" t="n">
        <v>78751.0</v>
      </c>
      <c r="F1040" t="n">
        <v>78750.0</v>
      </c>
      <c r="G1040" s="0" t="n">
        <f>E1040-F1040</f>
        <v>1.0</v>
      </c>
      <c r="H1040" t="n">
        <v>31.0</v>
      </c>
      <c r="I1040" t="n">
        <v>1.0</v>
      </c>
      <c r="J1040" s="0" t="n">
        <f>SUM($H$32:H1040)</f>
        <v>46820.0</v>
      </c>
      <c r="K1040" s="0" t="n">
        <f>SUM($I$32:I1040)</f>
        <v>1435.0</v>
      </c>
      <c r="L1040" t="n">
        <v>7399.0</v>
      </c>
      <c r="M1040" t="n">
        <v>1.3623261E7</v>
      </c>
    </row>
    <row r="1041" ht="15.0" customHeight="true">
      <c r="A1041" s="0" t="s">
        <v>1064</v>
      </c>
      <c r="B1041" t="n">
        <v>7.0</v>
      </c>
      <c r="C1041" t="n">
        <v>7.0</v>
      </c>
      <c r="D1041" s="0" t="n">
        <f>B1041-C1041</f>
        <v>0.0</v>
      </c>
      <c r="E1041" t="n">
        <v>78750.0</v>
      </c>
      <c r="F1041" t="n">
        <v>78750.0</v>
      </c>
      <c r="G1041" s="0" t="n">
        <f>E1041-F1041</f>
        <v>0.0</v>
      </c>
      <c r="H1041" t="n">
        <v>13.0</v>
      </c>
      <c r="I1041" t="n">
        <v>0.0</v>
      </c>
      <c r="J1041" s="0" t="n">
        <f>SUM($H$32:H1041)</f>
        <v>46833.0</v>
      </c>
      <c r="K1041" s="0" t="n">
        <f>SUM($I$32:I1041)</f>
        <v>1435.0</v>
      </c>
      <c r="L1041" t="n">
        <v>3210.0</v>
      </c>
      <c r="M1041" t="n">
        <v>1.3626471E7</v>
      </c>
    </row>
    <row r="1042" ht="15.0" customHeight="true">
      <c r="A1042" s="0" t="s">
        <v>1065</v>
      </c>
      <c r="B1042" t="n">
        <v>7.0</v>
      </c>
      <c r="C1042" t="n">
        <v>6.0</v>
      </c>
      <c r="D1042" s="0" t="n">
        <f>B1042-C1042</f>
        <v>1.0</v>
      </c>
      <c r="E1042" t="n">
        <v>78750.0</v>
      </c>
      <c r="F1042" t="n">
        <v>78749.0</v>
      </c>
      <c r="G1042" s="0" t="n">
        <f>E1042-F1042</f>
        <v>1.0</v>
      </c>
      <c r="H1042" t="n">
        <v>19.0</v>
      </c>
      <c r="I1042" t="n">
        <v>1.0</v>
      </c>
      <c r="J1042" s="0" t="n">
        <f>SUM($H$32:H1042)</f>
        <v>46852.0</v>
      </c>
      <c r="K1042" s="0" t="n">
        <f>SUM($I$32:I1042)</f>
        <v>1436.0</v>
      </c>
      <c r="L1042" t="n">
        <v>5687.0</v>
      </c>
      <c r="M1042" t="n">
        <v>1.3632158E7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78749.0</v>
      </c>
      <c r="F1043" t="n">
        <v>78748.0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46889.0</v>
      </c>
      <c r="K1043" s="0" t="n">
        <f>SUM($I$32:I1043)</f>
        <v>1437.0</v>
      </c>
      <c r="L1043" t="n">
        <v>5683.0</v>
      </c>
      <c r="M1043" t="n">
        <v>1.3637841E7</v>
      </c>
    </row>
    <row r="1044" ht="15.0" customHeight="true">
      <c r="A1044" s="0" t="s">
        <v>1067</v>
      </c>
      <c r="B1044" t="n">
        <v>10.0</v>
      </c>
      <c r="C1044" t="n">
        <v>9.0</v>
      </c>
      <c r="D1044" s="0" t="n">
        <f>B1044-C1044</f>
        <v>1.0</v>
      </c>
      <c r="E1044" t="n">
        <v>78748.0</v>
      </c>
      <c r="F1044" t="n">
        <v>78747.0</v>
      </c>
      <c r="G1044" s="0" t="n">
        <f>E1044-F1044</f>
        <v>1.0</v>
      </c>
      <c r="H1044" t="n">
        <v>30.0</v>
      </c>
      <c r="I1044" t="n">
        <v>1.0</v>
      </c>
      <c r="J1044" s="0" t="n">
        <f>SUM($H$32:H1044)</f>
        <v>46919.0</v>
      </c>
      <c r="K1044" s="0" t="n">
        <f>SUM($I$32:I1044)</f>
        <v>1438.0</v>
      </c>
      <c r="L1044" t="n">
        <v>7057.0</v>
      </c>
      <c r="M1044" t="n">
        <v>1.3644898E7</v>
      </c>
    </row>
    <row r="1045" ht="15.0" customHeight="true">
      <c r="A1045" s="0" t="s">
        <v>1068</v>
      </c>
      <c r="B1045" t="n">
        <v>11.0</v>
      </c>
      <c r="C1045" t="n">
        <v>10.0</v>
      </c>
      <c r="D1045" s="0" t="n">
        <f>B1045-C1045</f>
        <v>1.0</v>
      </c>
      <c r="E1045" t="n">
        <v>78747.0</v>
      </c>
      <c r="F1045" t="n">
        <v>78746.0</v>
      </c>
      <c r="G1045" s="0" t="n">
        <f>E1045-F1045</f>
        <v>1.0</v>
      </c>
      <c r="H1045" t="n">
        <v>35.0</v>
      </c>
      <c r="I1045" t="n">
        <v>1.0</v>
      </c>
      <c r="J1045" s="0" t="n">
        <f>SUM($H$32:H1045)</f>
        <v>46954.0</v>
      </c>
      <c r="K1045" s="0" t="n">
        <f>SUM($I$32:I1045)</f>
        <v>1439.0</v>
      </c>
      <c r="L1045" t="n">
        <v>5558.0</v>
      </c>
      <c r="M1045" t="n">
        <v>1.3650456E7</v>
      </c>
    </row>
    <row r="1046" ht="15.0" customHeight="true">
      <c r="A1046" s="0" t="s">
        <v>1069</v>
      </c>
      <c r="B1046" t="n">
        <v>9.0</v>
      </c>
      <c r="C1046" t="n">
        <v>8.0</v>
      </c>
      <c r="D1046" s="0" t="n">
        <f>B1046-C1046</f>
        <v>1.0</v>
      </c>
      <c r="E1046" t="n">
        <v>78746.0</v>
      </c>
      <c r="F1046" t="n">
        <v>78745.0</v>
      </c>
      <c r="G1046" s="0" t="n">
        <f>E1046-F1046</f>
        <v>1.0</v>
      </c>
      <c r="H1046" t="n">
        <v>29.0</v>
      </c>
      <c r="I1046" t="n">
        <v>1.0</v>
      </c>
      <c r="J1046" s="0" t="n">
        <f>SUM($H$32:H1046)</f>
        <v>46983.0</v>
      </c>
      <c r="K1046" s="0" t="n">
        <f>SUM($I$32:I1046)</f>
        <v>1440.0</v>
      </c>
      <c r="L1046" t="n">
        <v>7019.0</v>
      </c>
      <c r="M1046" t="n">
        <v>1.3657475E7</v>
      </c>
    </row>
    <row r="1047" ht="15.0" customHeight="true">
      <c r="A1047" s="0" t="s">
        <v>1070</v>
      </c>
      <c r="B1047" t="n">
        <v>7.0</v>
      </c>
      <c r="C1047" t="n">
        <v>7.0</v>
      </c>
      <c r="D1047" s="0" t="n">
        <f>B1047-C1047</f>
        <v>0.0</v>
      </c>
      <c r="E1047" t="n">
        <v>78745.0</v>
      </c>
      <c r="F1047" t="n">
        <v>78745.0</v>
      </c>
      <c r="G1047" s="0" t="n">
        <f>E1047-F1047</f>
        <v>0.0</v>
      </c>
      <c r="H1047" t="n">
        <v>13.0</v>
      </c>
      <c r="I1047" t="n">
        <v>0.0</v>
      </c>
      <c r="J1047" s="0" t="n">
        <f>SUM($H$32:H1047)</f>
        <v>46996.0</v>
      </c>
      <c r="K1047" s="0" t="n">
        <f>SUM($I$32:I1047)</f>
        <v>1440.0</v>
      </c>
      <c r="L1047" t="n">
        <v>2157.0</v>
      </c>
      <c r="M1047" t="n">
        <v>1.3659632E7</v>
      </c>
    </row>
    <row r="1048" ht="15.0" customHeight="true">
      <c r="A1048" s="0" t="s">
        <v>1071</v>
      </c>
      <c r="B1048" t="n">
        <v>11.0</v>
      </c>
      <c r="C1048" t="n">
        <v>10.0</v>
      </c>
      <c r="D1048" s="0" t="n">
        <f>B1048-C1048</f>
        <v>1.0</v>
      </c>
      <c r="E1048" t="n">
        <v>78745.0</v>
      </c>
      <c r="F1048" t="n">
        <v>78744.0</v>
      </c>
      <c r="G1048" s="0" t="n">
        <f>E1048-F1048</f>
        <v>1.0</v>
      </c>
      <c r="H1048" t="n">
        <v>31.0</v>
      </c>
      <c r="I1048" t="n">
        <v>1.0</v>
      </c>
      <c r="J1048" s="0" t="n">
        <f>SUM($H$32:H1048)</f>
        <v>47027.0</v>
      </c>
      <c r="K1048" s="0" t="n">
        <f>SUM($I$32:I1048)</f>
        <v>1441.0</v>
      </c>
      <c r="L1048" t="n">
        <v>6952.0</v>
      </c>
      <c r="M1048" t="n">
        <v>1.3666584E7</v>
      </c>
    </row>
    <row r="1049" ht="15.0" customHeight="true">
      <c r="A1049" s="0" t="s">
        <v>1072</v>
      </c>
      <c r="B1049" t="n">
        <v>10.0</v>
      </c>
      <c r="C1049" t="n">
        <v>9.0</v>
      </c>
      <c r="D1049" s="0" t="n">
        <f>B1049-C1049</f>
        <v>1.0</v>
      </c>
      <c r="E1049" t="n">
        <v>78744.0</v>
      </c>
      <c r="F1049" t="n">
        <v>78743.0</v>
      </c>
      <c r="G1049" s="0" t="n">
        <f>E1049-F1049</f>
        <v>1.0</v>
      </c>
      <c r="H1049" t="n">
        <v>30.0</v>
      </c>
      <c r="I1049" t="n">
        <v>1.0</v>
      </c>
      <c r="J1049" s="0" t="n">
        <f>SUM($H$32:H1049)</f>
        <v>47057.0</v>
      </c>
      <c r="K1049" s="0" t="n">
        <f>SUM($I$32:I1049)</f>
        <v>1442.0</v>
      </c>
      <c r="L1049" t="n">
        <v>7075.0</v>
      </c>
      <c r="M1049" t="n">
        <v>1.3673659E7</v>
      </c>
    </row>
    <row r="1050" ht="15.0" customHeight="true">
      <c r="A1050" s="0" t="s">
        <v>1073</v>
      </c>
      <c r="B1050" t="n">
        <v>9.0</v>
      </c>
      <c r="C1050" t="n">
        <v>8.0</v>
      </c>
      <c r="D1050" s="0" t="n">
        <f>B1050-C1050</f>
        <v>1.0</v>
      </c>
      <c r="E1050" t="n">
        <v>78743.0</v>
      </c>
      <c r="F1050" t="n">
        <v>78742.0</v>
      </c>
      <c r="G1050" s="0" t="n">
        <f>E1050-F1050</f>
        <v>1.0</v>
      </c>
      <c r="H1050" t="n">
        <v>29.0</v>
      </c>
      <c r="I1050" t="n">
        <v>1.0</v>
      </c>
      <c r="J1050" s="0" t="n">
        <f>SUM($H$32:H1050)</f>
        <v>47086.0</v>
      </c>
      <c r="K1050" s="0" t="n">
        <f>SUM($I$32:I1050)</f>
        <v>1443.0</v>
      </c>
      <c r="L1050" t="n">
        <v>7016.0</v>
      </c>
      <c r="M1050" t="n">
        <v>1.3680675E7</v>
      </c>
    </row>
    <row r="1051" ht="15.0" customHeight="true">
      <c r="A1051" s="0" t="s">
        <v>1074</v>
      </c>
      <c r="B1051" t="n">
        <v>11.0</v>
      </c>
      <c r="C1051" t="n">
        <v>10.0</v>
      </c>
      <c r="D1051" s="0" t="n">
        <f>B1051-C1051</f>
        <v>1.0</v>
      </c>
      <c r="E1051" t="n">
        <v>78742.0</v>
      </c>
      <c r="F1051" t="n">
        <v>78741.0</v>
      </c>
      <c r="G1051" s="0" t="n">
        <f>E1051-F1051</f>
        <v>1.0</v>
      </c>
      <c r="H1051" t="n">
        <v>31.0</v>
      </c>
      <c r="I1051" t="n">
        <v>1.0</v>
      </c>
      <c r="J1051" s="0" t="n">
        <f>SUM($H$32:H1051)</f>
        <v>47117.0</v>
      </c>
      <c r="K1051" s="0" t="n">
        <f>SUM($I$32:I1051)</f>
        <v>1444.0</v>
      </c>
      <c r="L1051" t="n">
        <v>7109.0</v>
      </c>
      <c r="M1051" t="n">
        <v>1.3687784E7</v>
      </c>
    </row>
    <row r="1052" ht="15.0" customHeight="true">
      <c r="A1052" s="0" t="s">
        <v>1075</v>
      </c>
      <c r="B1052" t="n">
        <v>6.0</v>
      </c>
      <c r="C1052" t="n">
        <v>4.0</v>
      </c>
      <c r="D1052" s="0" t="n">
        <f>B1052-C1052</f>
        <v>2.0</v>
      </c>
      <c r="E1052" t="n">
        <v>78741.0</v>
      </c>
      <c r="F1052" t="n">
        <v>78739.0</v>
      </c>
      <c r="G1052" s="0" t="n">
        <f>E1052-F1052</f>
        <v>2.0</v>
      </c>
      <c r="H1052" t="n">
        <v>21.0</v>
      </c>
      <c r="I1052" t="n">
        <v>3.0</v>
      </c>
      <c r="J1052" s="0" t="n">
        <f>SUM($H$32:H1052)</f>
        <v>47138.0</v>
      </c>
      <c r="K1052" s="0" t="n">
        <f>SUM($I$32:I1052)</f>
        <v>1447.0</v>
      </c>
      <c r="L1052" t="n">
        <v>7117.0</v>
      </c>
      <c r="M1052" t="n">
        <v>1.3694901E7</v>
      </c>
    </row>
    <row r="1053" ht="15.0" customHeight="true">
      <c r="A1053" s="0" t="s">
        <v>1076</v>
      </c>
      <c r="B1053" t="n">
        <v>8.0</v>
      </c>
      <c r="C1053" t="n">
        <v>7.0</v>
      </c>
      <c r="D1053" s="0" t="n">
        <f>B1053-C1053</f>
        <v>1.0</v>
      </c>
      <c r="E1053" t="n">
        <v>78739.0</v>
      </c>
      <c r="F1053" t="n">
        <v>78738.0</v>
      </c>
      <c r="G1053" s="0" t="n">
        <f>E1053-F1053</f>
        <v>1.0</v>
      </c>
      <c r="H1053" t="n">
        <v>21.0</v>
      </c>
      <c r="I1053" t="n">
        <v>1.0</v>
      </c>
      <c r="J1053" s="0" t="n">
        <f>SUM($H$32:H1053)</f>
        <v>47159.0</v>
      </c>
      <c r="K1053" s="0" t="n">
        <f>SUM($I$32:I1053)</f>
        <v>1448.0</v>
      </c>
      <c r="L1053" t="n">
        <v>4044.0</v>
      </c>
      <c r="M1053" t="n">
        <v>1.3698945E7</v>
      </c>
    </row>
    <row r="1054" ht="15.0" customHeight="true">
      <c r="A1054" s="0" t="s">
        <v>1077</v>
      </c>
      <c r="B1054" t="n">
        <v>9.0</v>
      </c>
      <c r="C1054" t="n">
        <v>8.0</v>
      </c>
      <c r="D1054" s="0" t="n">
        <f>B1054-C1054</f>
        <v>1.0</v>
      </c>
      <c r="E1054" t="n">
        <v>78738.0</v>
      </c>
      <c r="F1054" t="n">
        <v>78737.0</v>
      </c>
      <c r="G1054" s="0" t="n">
        <f>E1054-F1054</f>
        <v>1.0</v>
      </c>
      <c r="H1054" t="n">
        <v>29.0</v>
      </c>
      <c r="I1054" t="n">
        <v>1.0</v>
      </c>
      <c r="J1054" s="0" t="n">
        <f>SUM($H$32:H1054)</f>
        <v>47188.0</v>
      </c>
      <c r="K1054" s="0" t="n">
        <f>SUM($I$32:I1054)</f>
        <v>1449.0</v>
      </c>
      <c r="L1054" t="n">
        <v>7093.0</v>
      </c>
      <c r="M1054" t="n">
        <v>1.3706039E7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78737.0</v>
      </c>
      <c r="F1055" t="n">
        <v>78736.0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47218.0</v>
      </c>
      <c r="K1055" s="0" t="n">
        <f>SUM($I$32:I1055)</f>
        <v>1450.0</v>
      </c>
      <c r="L1055" t="n">
        <v>5764.0</v>
      </c>
      <c r="M1055" t="n">
        <v>1.3711803E7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78736.0</v>
      </c>
      <c r="F1056" t="n">
        <v>78735.0</v>
      </c>
      <c r="G1056" s="0" t="n">
        <f>E1056-F1056</f>
        <v>1.0</v>
      </c>
      <c r="H1056" t="n">
        <v>30.0</v>
      </c>
      <c r="I1056" t="n">
        <v>1.0</v>
      </c>
      <c r="J1056" s="0" t="n">
        <f>SUM($H$32:H1056)</f>
        <v>47248.0</v>
      </c>
      <c r="K1056" s="0" t="n">
        <f>SUM($I$32:I1056)</f>
        <v>1451.0</v>
      </c>
      <c r="L1056" t="n">
        <v>7030.0</v>
      </c>
      <c r="M1056" t="n">
        <v>1.3718833E7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78735.0</v>
      </c>
      <c r="F1057" t="n">
        <v>78734.0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47278.0</v>
      </c>
      <c r="K1057" s="0" t="n">
        <f>SUM($I$32:I1057)</f>
        <v>1452.0</v>
      </c>
      <c r="L1057" t="n">
        <v>5618.0</v>
      </c>
      <c r="M1057" t="n">
        <v>1.3724451E7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78734.0</v>
      </c>
      <c r="F1058" t="n">
        <v>78733.0</v>
      </c>
      <c r="G1058" s="0" t="n">
        <f>E1058-F1058</f>
        <v>1.0</v>
      </c>
      <c r="H1058" t="n">
        <v>35.0</v>
      </c>
      <c r="I1058" t="n">
        <v>1.0</v>
      </c>
      <c r="J1058" s="0" t="n">
        <f>SUM($H$32:H1058)</f>
        <v>47313.0</v>
      </c>
      <c r="K1058" s="0" t="n">
        <f>SUM($I$32:I1058)</f>
        <v>1453.0</v>
      </c>
      <c r="L1058" t="n">
        <v>7084.0</v>
      </c>
      <c r="M1058" t="n">
        <v>1.3731535E7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78733.0</v>
      </c>
      <c r="F1059" t="n">
        <v>78731.0</v>
      </c>
      <c r="G1059" s="0" t="n">
        <f>E1059-F1059</f>
        <v>2.0</v>
      </c>
      <c r="H1059" t="n">
        <v>21.0</v>
      </c>
      <c r="I1059" t="n">
        <v>3.0</v>
      </c>
      <c r="J1059" s="0" t="n">
        <f>SUM($H$32:H1059)</f>
        <v>47334.0</v>
      </c>
      <c r="K1059" s="0" t="n">
        <f>SUM($I$32:I1059)</f>
        <v>1456.0</v>
      </c>
      <c r="L1059" t="n">
        <v>7267.0</v>
      </c>
      <c r="M1059" t="n">
        <v>1.3738802E7</v>
      </c>
    </row>
    <row r="1060" ht="15.0" customHeight="true">
      <c r="A1060" s="0" t="s">
        <v>1083</v>
      </c>
      <c r="B1060" t="n">
        <v>9.0</v>
      </c>
      <c r="C1060" t="n">
        <v>8.0</v>
      </c>
      <c r="D1060" s="0" t="n">
        <f>B1060-C1060</f>
        <v>1.0</v>
      </c>
      <c r="E1060" t="n">
        <v>78731.0</v>
      </c>
      <c r="F1060" t="n">
        <v>78730.0</v>
      </c>
      <c r="G1060" s="0" t="n">
        <f>E1060-F1060</f>
        <v>1.0</v>
      </c>
      <c r="H1060" t="n">
        <v>29.0</v>
      </c>
      <c r="I1060" t="n">
        <v>1.0</v>
      </c>
      <c r="J1060" s="0" t="n">
        <f>SUM($H$32:H1060)</f>
        <v>47363.0</v>
      </c>
      <c r="K1060" s="0" t="n">
        <f>SUM($I$32:I1060)</f>
        <v>1457.0</v>
      </c>
      <c r="L1060" t="n">
        <v>5882.0</v>
      </c>
      <c r="M1060" t="n">
        <v>1.3744684E7</v>
      </c>
    </row>
    <row r="1061" ht="15.0" customHeight="true">
      <c r="A1061" s="0" t="s">
        <v>1084</v>
      </c>
      <c r="B1061" t="n">
        <v>10.0</v>
      </c>
      <c r="C1061" t="n">
        <v>9.0</v>
      </c>
      <c r="D1061" s="0" t="n">
        <f>B1061-C1061</f>
        <v>1.0</v>
      </c>
      <c r="E1061" t="n">
        <v>78730.0</v>
      </c>
      <c r="F1061" t="n">
        <v>78729.0</v>
      </c>
      <c r="G1061" s="0" t="n">
        <f>E1061-F1061</f>
        <v>1.0</v>
      </c>
      <c r="H1061" t="n">
        <v>30.0</v>
      </c>
      <c r="I1061" t="n">
        <v>1.0</v>
      </c>
      <c r="J1061" s="0" t="n">
        <f>SUM($H$32:H1061)</f>
        <v>47393.0</v>
      </c>
      <c r="K1061" s="0" t="n">
        <f>SUM($I$32:I1061)</f>
        <v>1458.0</v>
      </c>
      <c r="L1061" t="n">
        <v>5824.0</v>
      </c>
      <c r="M1061" t="n">
        <v>1.3750508E7</v>
      </c>
    </row>
    <row r="1062" ht="15.0" customHeight="true">
      <c r="A1062" s="0" t="s">
        <v>1085</v>
      </c>
      <c r="B1062" t="n">
        <v>10.0</v>
      </c>
      <c r="C1062" t="n">
        <v>9.0</v>
      </c>
      <c r="D1062" s="0" t="n">
        <f>B1062-C1062</f>
        <v>1.0</v>
      </c>
      <c r="E1062" t="n">
        <v>78729.0</v>
      </c>
      <c r="F1062" t="n">
        <v>78728.0</v>
      </c>
      <c r="G1062" s="0" t="n">
        <f>E1062-F1062</f>
        <v>1.0</v>
      </c>
      <c r="H1062" t="n">
        <v>30.0</v>
      </c>
      <c r="I1062" t="n">
        <v>1.0</v>
      </c>
      <c r="J1062" s="0" t="n">
        <f>SUM($H$32:H1062)</f>
        <v>47423.0</v>
      </c>
      <c r="K1062" s="0" t="n">
        <f>SUM($I$32:I1062)</f>
        <v>1459.0</v>
      </c>
      <c r="L1062" t="n">
        <v>7083.0</v>
      </c>
      <c r="M1062" t="n">
        <v>1.3757591E7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78728.0</v>
      </c>
      <c r="F1063" t="n">
        <v>78727.0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47452.0</v>
      </c>
      <c r="K1063" s="0" t="n">
        <f>SUM($I$32:I1063)</f>
        <v>1460.0</v>
      </c>
      <c r="L1063" t="n">
        <v>7108.0</v>
      </c>
      <c r="M1063" t="n">
        <v>1.3764699E7</v>
      </c>
    </row>
    <row r="1064" ht="15.0" customHeight="true">
      <c r="A1064" s="0" t="s">
        <v>1087</v>
      </c>
      <c r="B1064" t="n">
        <v>11.0</v>
      </c>
      <c r="C1064" t="n">
        <v>10.0</v>
      </c>
      <c r="D1064" s="0" t="n">
        <f>B1064-C1064</f>
        <v>1.0</v>
      </c>
      <c r="E1064" t="n">
        <v>78727.0</v>
      </c>
      <c r="F1064" t="n">
        <v>78726.0</v>
      </c>
      <c r="G1064" s="0" t="n">
        <f>E1064-F1064</f>
        <v>1.0</v>
      </c>
      <c r="H1064" t="n">
        <v>31.0</v>
      </c>
      <c r="I1064" t="n">
        <v>1.0</v>
      </c>
      <c r="J1064" s="0" t="n">
        <f>SUM($H$32:H1064)</f>
        <v>47483.0</v>
      </c>
      <c r="K1064" s="0" t="n">
        <f>SUM($I$32:I1064)</f>
        <v>1461.0</v>
      </c>
      <c r="L1064" t="n">
        <v>7102.0</v>
      </c>
      <c r="M1064" t="n">
        <v>1.3771801E7</v>
      </c>
    </row>
    <row r="1065" ht="15.0" customHeight="true">
      <c r="A1065" s="0" t="s">
        <v>1088</v>
      </c>
      <c r="B1065" t="n">
        <v>6.0</v>
      </c>
      <c r="C1065" t="n">
        <v>4.0</v>
      </c>
      <c r="D1065" s="0" t="n">
        <f>B1065-C1065</f>
        <v>2.0</v>
      </c>
      <c r="E1065" t="n">
        <v>78726.0</v>
      </c>
      <c r="F1065" t="n">
        <v>78724.0</v>
      </c>
      <c r="G1065" s="0" t="n">
        <f>E1065-F1065</f>
        <v>2.0</v>
      </c>
      <c r="H1065" t="n">
        <v>18.0</v>
      </c>
      <c r="I1065" t="n">
        <v>2.0</v>
      </c>
      <c r="J1065" s="0" t="n">
        <f>SUM($H$32:H1065)</f>
        <v>47501.0</v>
      </c>
      <c r="K1065" s="0" t="n">
        <f>SUM($I$32:I1065)</f>
        <v>1463.0</v>
      </c>
      <c r="L1065" t="n">
        <v>5771.0</v>
      </c>
      <c r="M1065" t="n">
        <v>1.3777572E7</v>
      </c>
    </row>
    <row r="1066" ht="15.0" customHeight="true">
      <c r="A1066" s="0" t="s">
        <v>1089</v>
      </c>
      <c r="B1066" t="n">
        <v>8.0</v>
      </c>
      <c r="C1066" t="n">
        <v>7.0</v>
      </c>
      <c r="D1066" s="0" t="n">
        <f>B1066-C1066</f>
        <v>1.0</v>
      </c>
      <c r="E1066" t="n">
        <v>78724.0</v>
      </c>
      <c r="F1066" t="n">
        <v>78723.0</v>
      </c>
      <c r="G1066" s="0" t="n">
        <f>E1066-F1066</f>
        <v>1.0</v>
      </c>
      <c r="H1066" t="n">
        <v>21.0</v>
      </c>
      <c r="I1066" t="n">
        <v>1.0</v>
      </c>
      <c r="J1066" s="0" t="n">
        <f>SUM($H$32:H1066)</f>
        <v>47522.0</v>
      </c>
      <c r="K1066" s="0" t="n">
        <f>SUM($I$32:I1066)</f>
        <v>1464.0</v>
      </c>
      <c r="L1066" t="n">
        <v>4232.0</v>
      </c>
      <c r="M1066" t="n">
        <v>1.3781804E7</v>
      </c>
    </row>
    <row r="1067" ht="15.0" customHeight="true">
      <c r="A1067" s="0" t="s">
        <v>1090</v>
      </c>
      <c r="B1067" t="n">
        <v>9.0</v>
      </c>
      <c r="C1067" t="n">
        <v>8.0</v>
      </c>
      <c r="D1067" s="0" t="n">
        <f>B1067-C1067</f>
        <v>1.0</v>
      </c>
      <c r="E1067" t="n">
        <v>78723.0</v>
      </c>
      <c r="F1067" t="n">
        <v>78722.0</v>
      </c>
      <c r="G1067" s="0" t="n">
        <f>E1067-F1067</f>
        <v>1.0</v>
      </c>
      <c r="H1067" t="n">
        <v>29.0</v>
      </c>
      <c r="I1067" t="n">
        <v>1.0</v>
      </c>
      <c r="J1067" s="0" t="n">
        <f>SUM($H$32:H1067)</f>
        <v>47551.0</v>
      </c>
      <c r="K1067" s="0" t="n">
        <f>SUM($I$32:I1067)</f>
        <v>1465.0</v>
      </c>
      <c r="L1067" t="n">
        <v>7224.0</v>
      </c>
      <c r="M1067" t="n">
        <v>1.3789028E7</v>
      </c>
    </row>
    <row r="1068" ht="15.0" customHeight="true">
      <c r="A1068" s="0" t="s">
        <v>1091</v>
      </c>
      <c r="B1068" t="n">
        <v>10.0</v>
      </c>
      <c r="C1068" t="n">
        <v>9.0</v>
      </c>
      <c r="D1068" s="0" t="n">
        <f>B1068-C1068</f>
        <v>1.0</v>
      </c>
      <c r="E1068" t="n">
        <v>78722.0</v>
      </c>
      <c r="F1068" t="n">
        <v>78721.0</v>
      </c>
      <c r="G1068" s="0" t="n">
        <f>E1068-F1068</f>
        <v>1.0</v>
      </c>
      <c r="H1068" t="n">
        <v>30.0</v>
      </c>
      <c r="I1068" t="n">
        <v>1.0</v>
      </c>
      <c r="J1068" s="0" t="n">
        <f>SUM($H$32:H1068)</f>
        <v>47581.0</v>
      </c>
      <c r="K1068" s="0" t="n">
        <f>SUM($I$32:I1068)</f>
        <v>1466.0</v>
      </c>
      <c r="L1068" t="n">
        <v>5670.0</v>
      </c>
      <c r="M1068" t="n">
        <v>1.3794698E7</v>
      </c>
    </row>
    <row r="1069" ht="15.0" customHeight="true">
      <c r="A1069" s="0" t="s">
        <v>1092</v>
      </c>
      <c r="B1069" t="n">
        <v>10.0</v>
      </c>
      <c r="C1069" t="n">
        <v>9.0</v>
      </c>
      <c r="D1069" s="0" t="n">
        <f>B1069-C1069</f>
        <v>1.0</v>
      </c>
      <c r="E1069" t="n">
        <v>78721.0</v>
      </c>
      <c r="F1069" t="n">
        <v>78720.0</v>
      </c>
      <c r="G1069" s="0" t="n">
        <f>E1069-F1069</f>
        <v>1.0</v>
      </c>
      <c r="H1069" t="n">
        <v>30.0</v>
      </c>
      <c r="I1069" t="n">
        <v>1.0</v>
      </c>
      <c r="J1069" s="0" t="n">
        <f>SUM($H$32:H1069)</f>
        <v>47611.0</v>
      </c>
      <c r="K1069" s="0" t="n">
        <f>SUM($I$32:I1069)</f>
        <v>1467.0</v>
      </c>
      <c r="L1069" t="n">
        <v>7189.0</v>
      </c>
      <c r="M1069" t="n">
        <v>1.3801887E7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78720.0</v>
      </c>
      <c r="F1070" t="n">
        <v>78719.0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47641.0</v>
      </c>
      <c r="K1070" s="0" t="n">
        <f>SUM($I$32:I1070)</f>
        <v>1468.0</v>
      </c>
      <c r="L1070" t="n">
        <v>6159.0</v>
      </c>
      <c r="M1070" t="n">
        <v>1.3808046E7</v>
      </c>
    </row>
    <row r="1071" ht="15.0" customHeight="true">
      <c r="A1071" s="0" t="s">
        <v>1094</v>
      </c>
      <c r="B1071" t="n">
        <v>13.0</v>
      </c>
      <c r="C1071" t="n">
        <v>12.0</v>
      </c>
      <c r="D1071" s="0" t="n">
        <f>B1071-C1071</f>
        <v>1.0</v>
      </c>
      <c r="E1071" t="n">
        <v>78719.0</v>
      </c>
      <c r="F1071" t="n">
        <v>78718.0</v>
      </c>
      <c r="G1071" s="0" t="n">
        <f>E1071-F1071</f>
        <v>1.0</v>
      </c>
      <c r="H1071" t="n">
        <v>39.0</v>
      </c>
      <c r="I1071" t="n">
        <v>1.0</v>
      </c>
      <c r="J1071" s="0" t="n">
        <f>SUM($H$32:H1071)</f>
        <v>47680.0</v>
      </c>
      <c r="K1071" s="0" t="n">
        <f>SUM($I$32:I1071)</f>
        <v>1469.0</v>
      </c>
      <c r="L1071" t="n">
        <v>5879.0</v>
      </c>
      <c r="M1071" t="n">
        <v>1.3813925E7</v>
      </c>
    </row>
    <row r="1072" ht="15.0" customHeight="true">
      <c r="A1072" s="0" t="s">
        <v>1095</v>
      </c>
      <c r="B1072" t="n">
        <v>11.0</v>
      </c>
      <c r="C1072" t="n">
        <v>10.0</v>
      </c>
      <c r="D1072" s="0" t="n">
        <f>B1072-C1072</f>
        <v>1.0</v>
      </c>
      <c r="E1072" t="n">
        <v>78718.0</v>
      </c>
      <c r="F1072" t="n">
        <v>78717.0</v>
      </c>
      <c r="G1072" s="0" t="n">
        <f>E1072-F1072</f>
        <v>1.0</v>
      </c>
      <c r="H1072" t="n">
        <v>35.0</v>
      </c>
      <c r="I1072" t="n">
        <v>1.0</v>
      </c>
      <c r="J1072" s="0" t="n">
        <f>SUM($H$32:H1072)</f>
        <v>47715.0</v>
      </c>
      <c r="K1072" s="0" t="n">
        <f>SUM($I$32:I1072)</f>
        <v>1470.0</v>
      </c>
      <c r="L1072" t="n">
        <v>7294.0</v>
      </c>
      <c r="M1072" t="n">
        <v>1.3821219E7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78717.0</v>
      </c>
      <c r="F1073" t="n">
        <v>78716.0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47736.0</v>
      </c>
      <c r="K1073" s="0" t="n">
        <f>SUM($I$32:I1073)</f>
        <v>1471.0</v>
      </c>
      <c r="L1073" t="n">
        <v>4105.0</v>
      </c>
      <c r="M1073" t="n">
        <v>1.3825324E7</v>
      </c>
    </row>
    <row r="1074" ht="15.0" customHeight="true">
      <c r="A1074" s="0" t="s">
        <v>1097</v>
      </c>
      <c r="B1074" t="n">
        <v>14.0</v>
      </c>
      <c r="C1074" t="n">
        <v>13.0</v>
      </c>
      <c r="D1074" s="0" t="n">
        <f>B1074-C1074</f>
        <v>1.0</v>
      </c>
      <c r="E1074" t="n">
        <v>78716.0</v>
      </c>
      <c r="F1074" t="n">
        <v>78715.0</v>
      </c>
      <c r="G1074" s="0" t="n">
        <f>E1074-F1074</f>
        <v>1.0</v>
      </c>
      <c r="H1074" t="n">
        <v>41.0</v>
      </c>
      <c r="I1074" t="n">
        <v>1.0</v>
      </c>
      <c r="J1074" s="0" t="n">
        <f>SUM($H$32:H1074)</f>
        <v>47777.0</v>
      </c>
      <c r="K1074" s="0" t="n">
        <f>SUM($I$32:I1074)</f>
        <v>1472.0</v>
      </c>
      <c r="L1074" t="n">
        <v>7319.0</v>
      </c>
      <c r="M1074" t="n">
        <v>1.3832643E7</v>
      </c>
    </row>
    <row r="1075" ht="15.0" customHeight="true">
      <c r="A1075" s="0" t="s">
        <v>1098</v>
      </c>
      <c r="B1075" t="n">
        <v>9.0</v>
      </c>
      <c r="C1075" t="n">
        <v>8.0</v>
      </c>
      <c r="D1075" s="0" t="n">
        <f>B1075-C1075</f>
        <v>1.0</v>
      </c>
      <c r="E1075" t="n">
        <v>78715.0</v>
      </c>
      <c r="F1075" t="n">
        <v>78714.0</v>
      </c>
      <c r="G1075" s="0" t="n">
        <f>E1075-F1075</f>
        <v>1.0</v>
      </c>
      <c r="H1075" t="n">
        <v>29.0</v>
      </c>
      <c r="I1075" t="n">
        <v>1.0</v>
      </c>
      <c r="J1075" s="0" t="n">
        <f>SUM($H$32:H1075)</f>
        <v>47806.0</v>
      </c>
      <c r="K1075" s="0" t="n">
        <f>SUM($I$32:I1075)</f>
        <v>1473.0</v>
      </c>
      <c r="L1075" t="n">
        <v>7224.0</v>
      </c>
      <c r="M1075" t="n">
        <v>1.3839867E7</v>
      </c>
    </row>
    <row r="1076" ht="15.0" customHeight="true">
      <c r="A1076" s="0" t="s">
        <v>1099</v>
      </c>
      <c r="B1076" t="n">
        <v>10.0</v>
      </c>
      <c r="C1076" t="n">
        <v>9.0</v>
      </c>
      <c r="D1076" s="0" t="n">
        <f>B1076-C1076</f>
        <v>1.0</v>
      </c>
      <c r="E1076" t="n">
        <v>78714.0</v>
      </c>
      <c r="F1076" t="n">
        <v>78713.0</v>
      </c>
      <c r="G1076" s="0" t="n">
        <f>E1076-F1076</f>
        <v>1.0</v>
      </c>
      <c r="H1076" t="n">
        <v>30.0</v>
      </c>
      <c r="I1076" t="n">
        <v>1.0</v>
      </c>
      <c r="J1076" s="0" t="n">
        <f>SUM($H$32:H1076)</f>
        <v>47836.0</v>
      </c>
      <c r="K1076" s="0" t="n">
        <f>SUM($I$32:I1076)</f>
        <v>1474.0</v>
      </c>
      <c r="L1076" t="n">
        <v>7494.0</v>
      </c>
      <c r="M1076" t="n">
        <v>1.3847361E7</v>
      </c>
    </row>
    <row r="1077" ht="15.0" customHeight="true">
      <c r="A1077" s="0" t="s">
        <v>1100</v>
      </c>
      <c r="B1077" t="n">
        <v>11.0</v>
      </c>
      <c r="C1077" t="n">
        <v>10.0</v>
      </c>
      <c r="D1077" s="0" t="n">
        <f>B1077-C1077</f>
        <v>1.0</v>
      </c>
      <c r="E1077" t="n">
        <v>78713.0</v>
      </c>
      <c r="F1077" t="n">
        <v>78712.0</v>
      </c>
      <c r="G1077" s="0" t="n">
        <f>E1077-F1077</f>
        <v>1.0</v>
      </c>
      <c r="H1077" t="n">
        <v>31.0</v>
      </c>
      <c r="I1077" t="n">
        <v>1.0</v>
      </c>
      <c r="J1077" s="0" t="n">
        <f>SUM($H$32:H1077)</f>
        <v>47867.0</v>
      </c>
      <c r="K1077" s="0" t="n">
        <f>SUM($I$32:I1077)</f>
        <v>1475.0</v>
      </c>
      <c r="L1077" t="n">
        <v>7069.0</v>
      </c>
      <c r="M1077" t="n">
        <v>1.385443E7</v>
      </c>
    </row>
    <row r="1078" ht="15.0" customHeight="true">
      <c r="A1078" s="0" t="s">
        <v>1101</v>
      </c>
      <c r="B1078" t="n">
        <v>11.0</v>
      </c>
      <c r="C1078" t="n">
        <v>10.0</v>
      </c>
      <c r="D1078" s="0" t="n">
        <f>B1078-C1078</f>
        <v>1.0</v>
      </c>
      <c r="E1078" t="n">
        <v>78712.0</v>
      </c>
      <c r="F1078" t="n">
        <v>78711.0</v>
      </c>
      <c r="G1078" s="0" t="n">
        <f>E1078-F1078</f>
        <v>1.0</v>
      </c>
      <c r="H1078" t="n">
        <v>35.0</v>
      </c>
      <c r="I1078" t="n">
        <v>1.0</v>
      </c>
      <c r="J1078" s="0" t="n">
        <f>SUM($H$32:H1078)</f>
        <v>47902.0</v>
      </c>
      <c r="K1078" s="0" t="n">
        <f>SUM($I$32:I1078)</f>
        <v>1476.0</v>
      </c>
      <c r="L1078" t="n">
        <v>7133.0</v>
      </c>
      <c r="M1078" t="n">
        <v>1.3861563E7</v>
      </c>
    </row>
    <row r="1079" ht="15.0" customHeight="true">
      <c r="A1079" s="0" t="s">
        <v>1102</v>
      </c>
      <c r="B1079" t="n">
        <v>9.0</v>
      </c>
      <c r="C1079" t="n">
        <v>9.0</v>
      </c>
      <c r="D1079" s="0" t="n">
        <f>B1079-C1079</f>
        <v>0.0</v>
      </c>
      <c r="E1079" t="n">
        <v>78711.0</v>
      </c>
      <c r="F1079" t="n">
        <v>78711.0</v>
      </c>
      <c r="G1079" s="0" t="n">
        <f>E1079-F1079</f>
        <v>0.0</v>
      </c>
      <c r="H1079" t="n">
        <v>23.0</v>
      </c>
      <c r="I1079" t="n">
        <v>0.0</v>
      </c>
      <c r="J1079" s="0" t="n">
        <f>SUM($H$32:H1079)</f>
        <v>47925.0</v>
      </c>
      <c r="K1079" s="0" t="n">
        <f>SUM($I$32:I1079)</f>
        <v>1476.0</v>
      </c>
      <c r="L1079" t="n">
        <v>3911.0</v>
      </c>
      <c r="M1079" t="n">
        <v>1.3865474E7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78711.0</v>
      </c>
      <c r="F1080" t="n">
        <v>78710.0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47954.0</v>
      </c>
      <c r="K1080" s="0" t="n">
        <f>SUM($I$32:I1080)</f>
        <v>1477.0</v>
      </c>
      <c r="L1080" t="n">
        <v>5847.0</v>
      </c>
      <c r="M1080" t="n">
        <v>1.3871321E7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78710.0</v>
      </c>
      <c r="F1081" t="n">
        <v>78709.0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47983.0</v>
      </c>
      <c r="K1081" s="0" t="n">
        <f>SUM($I$32:I1081)</f>
        <v>1478.0</v>
      </c>
      <c r="L1081" t="n">
        <v>7436.0</v>
      </c>
      <c r="M1081" t="n">
        <v>1.3878757E7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78709.0</v>
      </c>
      <c r="F1082" t="n">
        <v>78708.0</v>
      </c>
      <c r="G1082" s="0" t="n">
        <f>E1082-F1082</f>
        <v>1.0</v>
      </c>
      <c r="H1082" t="n">
        <v>33.0</v>
      </c>
      <c r="I1082" t="n">
        <v>1.0</v>
      </c>
      <c r="J1082" s="0" t="n">
        <f>SUM($H$32:H1082)</f>
        <v>48016.0</v>
      </c>
      <c r="K1082" s="0" t="n">
        <f>SUM($I$32:I1082)</f>
        <v>1479.0</v>
      </c>
      <c r="L1082" t="n">
        <v>5929.0</v>
      </c>
      <c r="M1082" t="n">
        <v>1.3884686E7</v>
      </c>
    </row>
    <row r="1083" ht="15.0" customHeight="true">
      <c r="A1083" s="0" t="s">
        <v>1106</v>
      </c>
      <c r="B1083" t="n">
        <v>12.0</v>
      </c>
      <c r="C1083" t="n">
        <v>11.0</v>
      </c>
      <c r="D1083" s="0" t="n">
        <f>B1083-C1083</f>
        <v>1.0</v>
      </c>
      <c r="E1083" t="n">
        <v>78708.0</v>
      </c>
      <c r="F1083" t="n">
        <v>78707.0</v>
      </c>
      <c r="G1083" s="0" t="n">
        <f>E1083-F1083</f>
        <v>1.0</v>
      </c>
      <c r="H1083" t="n">
        <v>37.0</v>
      </c>
      <c r="I1083" t="n">
        <v>1.0</v>
      </c>
      <c r="J1083" s="0" t="n">
        <f>SUM($H$32:H1083)</f>
        <v>48053.0</v>
      </c>
      <c r="K1083" s="0" t="n">
        <f>SUM($I$32:I1083)</f>
        <v>1480.0</v>
      </c>
      <c r="L1083" t="n">
        <v>7100.0</v>
      </c>
      <c r="M1083" t="n">
        <v>1.3891786E7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78707.0</v>
      </c>
      <c r="F1084" t="n">
        <v>78706.0</v>
      </c>
      <c r="G1084" s="0" t="n">
        <f>E1084-F1084</f>
        <v>1.0</v>
      </c>
      <c r="H1084" t="n">
        <v>35.0</v>
      </c>
      <c r="I1084" t="n">
        <v>1.0</v>
      </c>
      <c r="J1084" s="0" t="n">
        <f>SUM($H$32:H1084)</f>
        <v>48088.0</v>
      </c>
      <c r="K1084" s="0" t="n">
        <f>SUM($I$32:I1084)</f>
        <v>1481.0</v>
      </c>
      <c r="L1084" t="n">
        <v>7096.0</v>
      </c>
      <c r="M1084" t="n">
        <v>1.3898882E7</v>
      </c>
    </row>
    <row r="1085" ht="15.0" customHeight="true">
      <c r="A1085" s="0" t="s">
        <v>1108</v>
      </c>
      <c r="B1085" t="n">
        <v>9.0</v>
      </c>
      <c r="C1085" t="n">
        <v>8.0</v>
      </c>
      <c r="D1085" s="0" t="n">
        <f>B1085-C1085</f>
        <v>1.0</v>
      </c>
      <c r="E1085" t="n">
        <v>78706.0</v>
      </c>
      <c r="F1085" t="n">
        <v>78705.0</v>
      </c>
      <c r="G1085" s="0" t="n">
        <f>E1085-F1085</f>
        <v>1.0</v>
      </c>
      <c r="H1085" t="n">
        <v>29.0</v>
      </c>
      <c r="I1085" t="n">
        <v>1.0</v>
      </c>
      <c r="J1085" s="0" t="n">
        <f>SUM($H$32:H1085)</f>
        <v>48117.0</v>
      </c>
      <c r="K1085" s="0" t="n">
        <f>SUM($I$32:I1085)</f>
        <v>1482.0</v>
      </c>
      <c r="L1085" t="n">
        <v>7098.0</v>
      </c>
      <c r="M1085" t="n">
        <v>1.390598E7</v>
      </c>
    </row>
    <row r="1086" ht="15.0" customHeight="true">
      <c r="A1086" s="0" t="s">
        <v>1109</v>
      </c>
      <c r="B1086" t="n">
        <v>9.0</v>
      </c>
      <c r="C1086" t="n">
        <v>8.0</v>
      </c>
      <c r="D1086" s="0" t="n">
        <f>B1086-C1086</f>
        <v>1.0</v>
      </c>
      <c r="E1086" t="n">
        <v>78705.0</v>
      </c>
      <c r="F1086" t="n">
        <v>78704.0</v>
      </c>
      <c r="G1086" s="0" t="n">
        <f>E1086-F1086</f>
        <v>1.0</v>
      </c>
      <c r="H1086" t="n">
        <v>29.0</v>
      </c>
      <c r="I1086" t="n">
        <v>1.0</v>
      </c>
      <c r="J1086" s="0" t="n">
        <f>SUM($H$32:H1086)</f>
        <v>48146.0</v>
      </c>
      <c r="K1086" s="0" t="n">
        <f>SUM($I$32:I1086)</f>
        <v>1483.0</v>
      </c>
      <c r="L1086" t="n">
        <v>5829.0</v>
      </c>
      <c r="M1086" t="n">
        <v>1.3911809E7</v>
      </c>
    </row>
    <row r="1087" ht="15.0" customHeight="true">
      <c r="A1087" s="0" t="s">
        <v>1110</v>
      </c>
      <c r="B1087" t="n">
        <v>10.0</v>
      </c>
      <c r="C1087" t="n">
        <v>9.0</v>
      </c>
      <c r="D1087" s="0" t="n">
        <f>B1087-C1087</f>
        <v>1.0</v>
      </c>
      <c r="E1087" t="n">
        <v>78704.0</v>
      </c>
      <c r="F1087" t="n">
        <v>78703.0</v>
      </c>
      <c r="G1087" s="0" t="n">
        <f>E1087-F1087</f>
        <v>1.0</v>
      </c>
      <c r="H1087" t="n">
        <v>30.0</v>
      </c>
      <c r="I1087" t="n">
        <v>1.0</v>
      </c>
      <c r="J1087" s="0" t="n">
        <f>SUM($H$32:H1087)</f>
        <v>48176.0</v>
      </c>
      <c r="K1087" s="0" t="n">
        <f>SUM($I$32:I1087)</f>
        <v>1484.0</v>
      </c>
      <c r="L1087" t="n">
        <v>5855.0</v>
      </c>
      <c r="M1087" t="n">
        <v>1.3917664E7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78703.0</v>
      </c>
      <c r="F1088" t="n">
        <v>78702.0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48197.0</v>
      </c>
      <c r="K1088" s="0" t="n">
        <f>SUM($I$32:I1088)</f>
        <v>1485.0</v>
      </c>
      <c r="L1088" t="n">
        <v>5594.0</v>
      </c>
      <c r="M1088" t="n">
        <v>1.3923258E7</v>
      </c>
    </row>
    <row r="1089" ht="15.0" customHeight="true">
      <c r="A1089" s="0" t="s">
        <v>1112</v>
      </c>
      <c r="B1089" t="n">
        <v>9.0</v>
      </c>
      <c r="C1089" t="n">
        <v>8.0</v>
      </c>
      <c r="D1089" s="0" t="n">
        <f>B1089-C1089</f>
        <v>1.0</v>
      </c>
      <c r="E1089" t="n">
        <v>78702.0</v>
      </c>
      <c r="F1089" t="n">
        <v>78701.0</v>
      </c>
      <c r="G1089" s="0" t="n">
        <f>E1089-F1089</f>
        <v>1.0</v>
      </c>
      <c r="H1089" t="n">
        <v>29.0</v>
      </c>
      <c r="I1089" t="n">
        <v>1.0</v>
      </c>
      <c r="J1089" s="0" t="n">
        <f>SUM($H$32:H1089)</f>
        <v>48226.0</v>
      </c>
      <c r="K1089" s="0" t="n">
        <f>SUM($I$32:I1089)</f>
        <v>1486.0</v>
      </c>
      <c r="L1089" t="n">
        <v>5819.0</v>
      </c>
      <c r="M1089" t="n">
        <v>1.3929077E7</v>
      </c>
    </row>
    <row r="1090" ht="15.0" customHeight="true">
      <c r="A1090" s="0" t="s">
        <v>1113</v>
      </c>
      <c r="B1090" t="n">
        <v>10.0</v>
      </c>
      <c r="C1090" t="n">
        <v>9.0</v>
      </c>
      <c r="D1090" s="0" t="n">
        <f>B1090-C1090</f>
        <v>1.0</v>
      </c>
      <c r="E1090" t="n">
        <v>78701.0</v>
      </c>
      <c r="F1090" t="n">
        <v>78700.0</v>
      </c>
      <c r="G1090" s="0" t="n">
        <f>E1090-F1090</f>
        <v>1.0</v>
      </c>
      <c r="H1090" t="n">
        <v>33.0</v>
      </c>
      <c r="I1090" t="n">
        <v>1.0</v>
      </c>
      <c r="J1090" s="0" t="n">
        <f>SUM($H$32:H1090)</f>
        <v>48259.0</v>
      </c>
      <c r="K1090" s="0" t="n">
        <f>SUM($I$32:I1090)</f>
        <v>1487.0</v>
      </c>
      <c r="L1090" t="n">
        <v>5644.0</v>
      </c>
      <c r="M1090" t="n">
        <v>1.3934721E7</v>
      </c>
    </row>
    <row r="1091" ht="15.0" customHeight="true">
      <c r="A1091" s="0" t="s">
        <v>1114</v>
      </c>
      <c r="B1091" t="n">
        <v>9.0</v>
      </c>
      <c r="C1091" t="n">
        <v>8.0</v>
      </c>
      <c r="D1091" s="0" t="n">
        <f>B1091-C1091</f>
        <v>1.0</v>
      </c>
      <c r="E1091" t="n">
        <v>78700.0</v>
      </c>
      <c r="F1091" t="n">
        <v>78699.0</v>
      </c>
      <c r="G1091" s="0" t="n">
        <f>E1091-F1091</f>
        <v>1.0</v>
      </c>
      <c r="H1091" t="n">
        <v>29.0</v>
      </c>
      <c r="I1091" t="n">
        <v>1.0</v>
      </c>
      <c r="J1091" s="0" t="n">
        <f>SUM($H$32:H1091)</f>
        <v>48288.0</v>
      </c>
      <c r="K1091" s="0" t="n">
        <f>SUM($I$32:I1091)</f>
        <v>1488.0</v>
      </c>
      <c r="L1091" t="n">
        <v>7178.0</v>
      </c>
      <c r="M1091" t="n">
        <v>1.3941899E7</v>
      </c>
    </row>
    <row r="1092" ht="15.0" customHeight="true">
      <c r="A1092" s="0" t="s">
        <v>1115</v>
      </c>
      <c r="B1092" t="n">
        <v>11.0</v>
      </c>
      <c r="C1092" t="n">
        <v>10.0</v>
      </c>
      <c r="D1092" s="0" t="n">
        <f>B1092-C1092</f>
        <v>1.0</v>
      </c>
      <c r="E1092" t="n">
        <v>78699.0</v>
      </c>
      <c r="F1092" t="n">
        <v>78698.0</v>
      </c>
      <c r="G1092" s="0" t="n">
        <f>E1092-F1092</f>
        <v>1.0</v>
      </c>
      <c r="H1092" t="n">
        <v>35.0</v>
      </c>
      <c r="I1092" t="n">
        <v>1.0</v>
      </c>
      <c r="J1092" s="0" t="n">
        <f>SUM($H$32:H1092)</f>
        <v>48323.0</v>
      </c>
      <c r="K1092" s="0" t="n">
        <f>SUM($I$32:I1092)</f>
        <v>1489.0</v>
      </c>
      <c r="L1092" t="n">
        <v>7224.0</v>
      </c>
      <c r="M1092" t="n">
        <v>1.3949123E7</v>
      </c>
    </row>
    <row r="1093" ht="15.0" customHeight="true">
      <c r="A1093" s="0" t="s">
        <v>1116</v>
      </c>
      <c r="B1093" t="n">
        <v>10.0</v>
      </c>
      <c r="C1093" t="n">
        <v>9.0</v>
      </c>
      <c r="D1093" s="0" t="n">
        <f>B1093-C1093</f>
        <v>1.0</v>
      </c>
      <c r="E1093" t="n">
        <v>78698.0</v>
      </c>
      <c r="F1093" t="n">
        <v>78697.0</v>
      </c>
      <c r="G1093" s="0" t="n">
        <f>E1093-F1093</f>
        <v>1.0</v>
      </c>
      <c r="H1093" t="n">
        <v>30.0</v>
      </c>
      <c r="I1093" t="n">
        <v>1.0</v>
      </c>
      <c r="J1093" s="0" t="n">
        <f>SUM($H$32:H1093)</f>
        <v>48353.0</v>
      </c>
      <c r="K1093" s="0" t="n">
        <f>SUM($I$32:I1093)</f>
        <v>1490.0</v>
      </c>
      <c r="L1093" t="n">
        <v>5594.0</v>
      </c>
      <c r="M1093" t="n">
        <v>1.3954717E7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78697.0</v>
      </c>
      <c r="F1094" t="n">
        <v>78696.0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48390.0</v>
      </c>
      <c r="K1094" s="0" t="n">
        <f>SUM($I$32:I1094)</f>
        <v>1491.0</v>
      </c>
      <c r="L1094" t="n">
        <v>7213.0</v>
      </c>
      <c r="M1094" t="n">
        <v>1.396193E7</v>
      </c>
    </row>
    <row r="1095" ht="15.0" customHeight="true">
      <c r="A1095" s="0" t="s">
        <v>1118</v>
      </c>
      <c r="B1095" t="n">
        <v>6.0</v>
      </c>
      <c r="C1095" t="n">
        <v>4.0</v>
      </c>
      <c r="D1095" s="0" t="n">
        <f>B1095-C1095</f>
        <v>2.0</v>
      </c>
      <c r="E1095" t="n">
        <v>78696.0</v>
      </c>
      <c r="F1095" t="n">
        <v>78694.0</v>
      </c>
      <c r="G1095" s="0" t="n">
        <f>E1095-F1095</f>
        <v>2.0</v>
      </c>
      <c r="H1095" t="n">
        <v>21.0</v>
      </c>
      <c r="I1095" t="n">
        <v>3.0</v>
      </c>
      <c r="J1095" s="0" t="n">
        <f>SUM($H$32:H1095)</f>
        <v>48411.0</v>
      </c>
      <c r="K1095" s="0" t="n">
        <f>SUM($I$32:I1095)</f>
        <v>1494.0</v>
      </c>
      <c r="L1095" t="n">
        <v>7279.0</v>
      </c>
      <c r="M1095" t="n">
        <v>1.3969209E7</v>
      </c>
    </row>
    <row r="1096" ht="15.0" customHeight="true">
      <c r="A1096" s="0" t="s">
        <v>1119</v>
      </c>
      <c r="B1096" t="n">
        <v>10.0</v>
      </c>
      <c r="C1096" t="n">
        <v>9.0</v>
      </c>
      <c r="D1096" s="0" t="n">
        <f>B1096-C1096</f>
        <v>1.0</v>
      </c>
      <c r="E1096" t="n">
        <v>78694.0</v>
      </c>
      <c r="F1096" t="n">
        <v>78693.0</v>
      </c>
      <c r="G1096" s="0" t="n">
        <f>E1096-F1096</f>
        <v>1.0</v>
      </c>
      <c r="H1096" t="n">
        <v>30.0</v>
      </c>
      <c r="I1096" t="n">
        <v>1.0</v>
      </c>
      <c r="J1096" s="0" t="n">
        <f>SUM($H$32:H1096)</f>
        <v>48441.0</v>
      </c>
      <c r="K1096" s="0" t="n">
        <f>SUM($I$32:I1096)</f>
        <v>1495.0</v>
      </c>
      <c r="L1096" t="n">
        <v>5774.0</v>
      </c>
      <c r="M1096" t="n">
        <v>1.3974983E7</v>
      </c>
    </row>
    <row r="1097" ht="15.0" customHeight="true">
      <c r="A1097" s="0" t="s">
        <v>1120</v>
      </c>
      <c r="B1097" t="n">
        <v>9.0</v>
      </c>
      <c r="C1097" t="n">
        <v>8.0</v>
      </c>
      <c r="D1097" s="0" t="n">
        <f>B1097-C1097</f>
        <v>1.0</v>
      </c>
      <c r="E1097" t="n">
        <v>78693.0</v>
      </c>
      <c r="F1097" t="n">
        <v>78692.0</v>
      </c>
      <c r="G1097" s="0" t="n">
        <f>E1097-F1097</f>
        <v>1.0</v>
      </c>
      <c r="H1097" t="n">
        <v>29.0</v>
      </c>
      <c r="I1097" t="n">
        <v>1.0</v>
      </c>
      <c r="J1097" s="0" t="n">
        <f>SUM($H$32:H1097)</f>
        <v>48470.0</v>
      </c>
      <c r="K1097" s="0" t="n">
        <f>SUM($I$32:I1097)</f>
        <v>1496.0</v>
      </c>
      <c r="L1097" t="n">
        <v>5730.0</v>
      </c>
      <c r="M1097" t="n">
        <v>1.3980713E7</v>
      </c>
    </row>
    <row r="1098" ht="15.0" customHeight="true">
      <c r="A1098" s="0" t="s">
        <v>1121</v>
      </c>
      <c r="B1098" t="n">
        <v>10.0</v>
      </c>
      <c r="C1098" t="n">
        <v>10.0</v>
      </c>
      <c r="D1098" s="0" t="n">
        <f>B1098-C1098</f>
        <v>0.0</v>
      </c>
      <c r="E1098" t="n">
        <v>78692.0</v>
      </c>
      <c r="F1098" t="n">
        <v>78692.0</v>
      </c>
      <c r="G1098" s="0" t="n">
        <f>E1098-F1098</f>
        <v>0.0</v>
      </c>
      <c r="H1098" t="n">
        <v>24.0</v>
      </c>
      <c r="I1098" t="n">
        <v>0.0</v>
      </c>
      <c r="J1098" s="0" t="n">
        <f>SUM($H$32:H1098)</f>
        <v>48494.0</v>
      </c>
      <c r="K1098" s="0" t="n">
        <f>SUM($I$32:I1098)</f>
        <v>1496.0</v>
      </c>
      <c r="L1098" t="n">
        <v>4073.0</v>
      </c>
      <c r="M1098" t="n">
        <v>1.3984786E7</v>
      </c>
    </row>
    <row r="1099" ht="15.0" customHeight="true">
      <c r="A1099" s="0" t="s">
        <v>1122</v>
      </c>
      <c r="B1099" t="n">
        <v>13.0</v>
      </c>
      <c r="C1099" t="n">
        <v>12.0</v>
      </c>
      <c r="D1099" s="0" t="n">
        <f>B1099-C1099</f>
        <v>1.0</v>
      </c>
      <c r="E1099" t="n">
        <v>78692.0</v>
      </c>
      <c r="F1099" t="n">
        <v>78691.0</v>
      </c>
      <c r="G1099" s="0" t="n">
        <f>E1099-F1099</f>
        <v>1.0</v>
      </c>
      <c r="H1099" t="n">
        <v>39.0</v>
      </c>
      <c r="I1099" t="n">
        <v>1.0</v>
      </c>
      <c r="J1099" s="0" t="n">
        <f>SUM($H$32:H1099)</f>
        <v>48533.0</v>
      </c>
      <c r="K1099" s="0" t="n">
        <f>SUM($I$32:I1099)</f>
        <v>1497.0</v>
      </c>
      <c r="L1099" t="n">
        <v>5660.0</v>
      </c>
      <c r="M1099" t="n">
        <v>1.3990446E7</v>
      </c>
    </row>
    <row r="1100" ht="15.0" customHeight="true">
      <c r="A1100" s="0" t="s">
        <v>1123</v>
      </c>
      <c r="B1100" t="n">
        <v>11.0</v>
      </c>
      <c r="C1100" t="n">
        <v>10.0</v>
      </c>
      <c r="D1100" s="0" t="n">
        <f>B1100-C1100</f>
        <v>1.0</v>
      </c>
      <c r="E1100" t="n">
        <v>78691.0</v>
      </c>
      <c r="F1100" t="n">
        <v>78690.0</v>
      </c>
      <c r="G1100" s="0" t="n">
        <f>E1100-F1100</f>
        <v>1.0</v>
      </c>
      <c r="H1100" t="n">
        <v>35.0</v>
      </c>
      <c r="I1100" t="n">
        <v>1.0</v>
      </c>
      <c r="J1100" s="0" t="n">
        <f>SUM($H$32:H1100)</f>
        <v>48568.0</v>
      </c>
      <c r="K1100" s="0" t="n">
        <f>SUM($I$32:I1100)</f>
        <v>1498.0</v>
      </c>
      <c r="L1100" t="n">
        <v>7168.0</v>
      </c>
      <c r="M1100" t="n">
        <v>1.3997614E7</v>
      </c>
    </row>
    <row r="1101" ht="15.0" customHeight="true">
      <c r="A1101" s="0" t="s">
        <v>1124</v>
      </c>
      <c r="B1101" t="n">
        <v>9.0</v>
      </c>
      <c r="C1101" t="n">
        <v>8.0</v>
      </c>
      <c r="D1101" s="0" t="n">
        <f>B1101-C1101</f>
        <v>1.0</v>
      </c>
      <c r="E1101" t="n">
        <v>78690.0</v>
      </c>
      <c r="F1101" t="n">
        <v>78689.0</v>
      </c>
      <c r="G1101" s="0" t="n">
        <f>E1101-F1101</f>
        <v>1.0</v>
      </c>
      <c r="H1101" t="n">
        <v>29.0</v>
      </c>
      <c r="I1101" t="n">
        <v>1.0</v>
      </c>
      <c r="J1101" s="0" t="n">
        <f>SUM($H$32:H1101)</f>
        <v>48597.0</v>
      </c>
      <c r="K1101" s="0" t="n">
        <f>SUM($I$32:I1101)</f>
        <v>1499.0</v>
      </c>
      <c r="L1101" t="n">
        <v>7200.0</v>
      </c>
      <c r="M1101" t="n">
        <v>1.4004814E7</v>
      </c>
    </row>
    <row r="1102" ht="15.0" customHeight="true">
      <c r="A1102" s="0" t="s">
        <v>1125</v>
      </c>
      <c r="B1102" t="n">
        <v>13.0</v>
      </c>
      <c r="C1102" t="n">
        <v>12.0</v>
      </c>
      <c r="D1102" s="0" t="n">
        <f>B1102-C1102</f>
        <v>1.0</v>
      </c>
      <c r="E1102" t="n">
        <v>78689.0</v>
      </c>
      <c r="F1102" t="n">
        <v>78688.0</v>
      </c>
      <c r="G1102" s="0" t="n">
        <f>E1102-F1102</f>
        <v>1.0</v>
      </c>
      <c r="H1102" t="n">
        <v>39.0</v>
      </c>
      <c r="I1102" t="n">
        <v>1.0</v>
      </c>
      <c r="J1102" s="0" t="n">
        <f>SUM($H$32:H1102)</f>
        <v>48636.0</v>
      </c>
      <c r="K1102" s="0" t="n">
        <f>SUM($I$32:I1102)</f>
        <v>1500.0</v>
      </c>
      <c r="L1102" t="n">
        <v>6001.0</v>
      </c>
      <c r="M1102" t="n">
        <v>1.4010815E7</v>
      </c>
    </row>
    <row r="1103" ht="15.0" customHeight="true">
      <c r="A1103" s="0" t="s">
        <v>1126</v>
      </c>
      <c r="B1103" t="n">
        <v>6.0</v>
      </c>
      <c r="C1103" t="n">
        <v>4.0</v>
      </c>
      <c r="D1103" s="0" t="n">
        <f>B1103-C1103</f>
        <v>2.0</v>
      </c>
      <c r="E1103" t="n">
        <v>78688.0</v>
      </c>
      <c r="F1103" t="n">
        <v>78686.0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48649.0</v>
      </c>
      <c r="K1103" s="0" t="n">
        <f>SUM($I$32:I1103)</f>
        <v>1501.0</v>
      </c>
      <c r="L1103" t="n">
        <v>4069.0</v>
      </c>
      <c r="M1103" t="n">
        <v>1.4014884E7</v>
      </c>
    </row>
    <row r="1104" ht="15.0" customHeight="true">
      <c r="A1104" s="0" t="s">
        <v>1127</v>
      </c>
      <c r="B1104" t="n">
        <v>13.0</v>
      </c>
      <c r="C1104" t="n">
        <v>12.0</v>
      </c>
      <c r="D1104" s="0" t="n">
        <f>B1104-C1104</f>
        <v>1.0</v>
      </c>
      <c r="E1104" t="n">
        <v>78686.0</v>
      </c>
      <c r="F1104" t="n">
        <v>78685.0</v>
      </c>
      <c r="G1104" s="0" t="n">
        <f>E1104-F1104</f>
        <v>1.0</v>
      </c>
      <c r="H1104" t="n">
        <v>39.0</v>
      </c>
      <c r="I1104" t="n">
        <v>1.0</v>
      </c>
      <c r="J1104" s="0" t="n">
        <f>SUM($H$32:H1104)</f>
        <v>48688.0</v>
      </c>
      <c r="K1104" s="0" t="n">
        <f>SUM($I$32:I1104)</f>
        <v>1502.0</v>
      </c>
      <c r="L1104" t="n">
        <v>5609.0</v>
      </c>
      <c r="M1104" t="n">
        <v>1.4020493E7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78685.0</v>
      </c>
      <c r="F1105" t="n">
        <v>78684.0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48717.0</v>
      </c>
      <c r="K1105" s="0" t="n">
        <f>SUM($I$32:I1105)</f>
        <v>1503.0</v>
      </c>
      <c r="L1105" t="n">
        <v>7086.0</v>
      </c>
      <c r="M1105" t="n">
        <v>1.4027579E7</v>
      </c>
    </row>
    <row r="1106" ht="15.0" customHeight="true">
      <c r="A1106" s="0" t="s">
        <v>1129</v>
      </c>
      <c r="B1106" t="n">
        <v>12.0</v>
      </c>
      <c r="C1106" t="n">
        <v>11.0</v>
      </c>
      <c r="D1106" s="0" t="n">
        <f>B1106-C1106</f>
        <v>1.0</v>
      </c>
      <c r="E1106" t="n">
        <v>78684.0</v>
      </c>
      <c r="F1106" t="n">
        <v>78683.0</v>
      </c>
      <c r="G1106" s="0" t="n">
        <f>E1106-F1106</f>
        <v>1.0</v>
      </c>
      <c r="H1106" t="n">
        <v>37.0</v>
      </c>
      <c r="I1106" t="n">
        <v>1.0</v>
      </c>
      <c r="J1106" s="0" t="n">
        <f>SUM($H$32:H1106)</f>
        <v>48754.0</v>
      </c>
      <c r="K1106" s="0" t="n">
        <f>SUM($I$32:I1106)</f>
        <v>1504.0</v>
      </c>
      <c r="L1106" t="n">
        <v>7328.0</v>
      </c>
      <c r="M1106" t="n">
        <v>1.4034907E7</v>
      </c>
    </row>
    <row r="1107" ht="15.0" customHeight="true">
      <c r="A1107" s="0" t="s">
        <v>1130</v>
      </c>
      <c r="B1107" t="n">
        <v>8.0</v>
      </c>
      <c r="C1107" t="n">
        <v>7.0</v>
      </c>
      <c r="D1107" s="0" t="n">
        <f>B1107-C1107</f>
        <v>1.0</v>
      </c>
      <c r="E1107" t="n">
        <v>78683.0</v>
      </c>
      <c r="F1107" t="n">
        <v>78682.0</v>
      </c>
      <c r="G1107" s="0" t="n">
        <f>E1107-F1107</f>
        <v>1.0</v>
      </c>
      <c r="H1107" t="n">
        <v>21.0</v>
      </c>
      <c r="I1107" t="n">
        <v>1.0</v>
      </c>
      <c r="J1107" s="0" t="n">
        <f>SUM($H$32:H1107)</f>
        <v>48775.0</v>
      </c>
      <c r="K1107" s="0" t="n">
        <f>SUM($I$32:I1107)</f>
        <v>1505.0</v>
      </c>
      <c r="L1107" t="n">
        <v>4266.0</v>
      </c>
      <c r="M1107" t="n">
        <v>1.4039173E7</v>
      </c>
    </row>
    <row r="1108" ht="15.0" customHeight="true">
      <c r="A1108" s="0" t="s">
        <v>1131</v>
      </c>
      <c r="B1108" t="n">
        <v>9.0</v>
      </c>
      <c r="C1108" t="n">
        <v>8.0</v>
      </c>
      <c r="D1108" s="0" t="n">
        <f>B1108-C1108</f>
        <v>1.0</v>
      </c>
      <c r="E1108" t="n">
        <v>78682.0</v>
      </c>
      <c r="F1108" t="n">
        <v>78681.0</v>
      </c>
      <c r="G1108" s="0" t="n">
        <f>E1108-F1108</f>
        <v>1.0</v>
      </c>
      <c r="H1108" t="n">
        <v>29.0</v>
      </c>
      <c r="I1108" t="n">
        <v>1.0</v>
      </c>
      <c r="J1108" s="0" t="n">
        <f>SUM($H$32:H1108)</f>
        <v>48804.0</v>
      </c>
      <c r="K1108" s="0" t="n">
        <f>SUM($I$32:I1108)</f>
        <v>1506.0</v>
      </c>
      <c r="L1108" t="n">
        <v>7068.0</v>
      </c>
      <c r="M1108" t="n">
        <v>1.4046241E7</v>
      </c>
    </row>
    <row r="1109" ht="15.0" customHeight="true">
      <c r="A1109" s="0" t="s">
        <v>1132</v>
      </c>
      <c r="B1109" t="n">
        <v>11.0</v>
      </c>
      <c r="C1109" t="n">
        <v>10.0</v>
      </c>
      <c r="D1109" s="0" t="n">
        <f>B1109-C1109</f>
        <v>1.0</v>
      </c>
      <c r="E1109" t="n">
        <v>78681.0</v>
      </c>
      <c r="F1109" t="n">
        <v>78680.0</v>
      </c>
      <c r="G1109" s="0" t="n">
        <f>E1109-F1109</f>
        <v>1.0</v>
      </c>
      <c r="H1109" t="n">
        <v>35.0</v>
      </c>
      <c r="I1109" t="n">
        <v>1.0</v>
      </c>
      <c r="J1109" s="0" t="n">
        <f>SUM($H$32:H1109)</f>
        <v>48839.0</v>
      </c>
      <c r="K1109" s="0" t="n">
        <f>SUM($I$32:I1109)</f>
        <v>1507.0</v>
      </c>
      <c r="L1109" t="n">
        <v>7090.0</v>
      </c>
      <c r="M1109" t="n">
        <v>1.4053332E7</v>
      </c>
    </row>
    <row r="1110" ht="15.0" customHeight="true">
      <c r="A1110" s="0" t="s">
        <v>1133</v>
      </c>
      <c r="B1110" t="n">
        <v>11.0</v>
      </c>
      <c r="C1110" t="n">
        <v>10.0</v>
      </c>
      <c r="D1110" s="0" t="n">
        <f>B1110-C1110</f>
        <v>1.0</v>
      </c>
      <c r="E1110" t="n">
        <v>78680.0</v>
      </c>
      <c r="F1110" t="n">
        <v>78679.0</v>
      </c>
      <c r="G1110" s="0" t="n">
        <f>E1110-F1110</f>
        <v>1.0</v>
      </c>
      <c r="H1110" t="n">
        <v>31.0</v>
      </c>
      <c r="I1110" t="n">
        <v>1.0</v>
      </c>
      <c r="J1110" s="0" t="n">
        <f>SUM($H$32:H1110)</f>
        <v>48870.0</v>
      </c>
      <c r="K1110" s="0" t="n">
        <f>SUM($I$32:I1110)</f>
        <v>1508.0</v>
      </c>
      <c r="L1110" t="n">
        <v>6866.0</v>
      </c>
      <c r="M1110" t="n">
        <v>1.4060198E7</v>
      </c>
    </row>
    <row r="1111" ht="15.0" customHeight="true">
      <c r="A1111" s="0" t="s">
        <v>1134</v>
      </c>
      <c r="B1111" t="n">
        <v>11.0</v>
      </c>
      <c r="C1111" t="n">
        <v>10.0</v>
      </c>
      <c r="D1111" s="0" t="n">
        <f>B1111-C1111</f>
        <v>1.0</v>
      </c>
      <c r="E1111" t="n">
        <v>78679.0</v>
      </c>
      <c r="F1111" t="n">
        <v>78678.0</v>
      </c>
      <c r="G1111" s="0" t="n">
        <f>E1111-F1111</f>
        <v>1.0</v>
      </c>
      <c r="H1111" t="n">
        <v>35.0</v>
      </c>
      <c r="I1111" t="n">
        <v>1.0</v>
      </c>
      <c r="J1111" s="0" t="n">
        <f>SUM($H$32:H1111)</f>
        <v>48905.0</v>
      </c>
      <c r="K1111" s="0" t="n">
        <f>SUM($I$32:I1111)</f>
        <v>1509.0</v>
      </c>
      <c r="L1111" t="n">
        <v>7002.0</v>
      </c>
      <c r="M1111" t="n">
        <v>1.40672E7</v>
      </c>
    </row>
    <row r="1112" ht="15.0" customHeight="true">
      <c r="A1112" s="0" t="s">
        <v>1135</v>
      </c>
      <c r="B1112" t="n">
        <v>8.0</v>
      </c>
      <c r="C1112" t="n">
        <v>8.0</v>
      </c>
      <c r="D1112" s="0" t="n">
        <f>B1112-C1112</f>
        <v>0.0</v>
      </c>
      <c r="E1112" t="n">
        <v>78678.0</v>
      </c>
      <c r="F1112" t="n">
        <v>78678.0</v>
      </c>
      <c r="G1112" s="0" t="n">
        <f>E1112-F1112</f>
        <v>0.0</v>
      </c>
      <c r="H1112" t="n">
        <v>14.0</v>
      </c>
      <c r="I1112" t="n">
        <v>0.0</v>
      </c>
      <c r="J1112" s="0" t="n">
        <f>SUM($H$32:H1112)</f>
        <v>48919.0</v>
      </c>
      <c r="K1112" s="0" t="n">
        <f>SUM($I$32:I1112)</f>
        <v>1509.0</v>
      </c>
      <c r="L1112" t="n">
        <v>3505.0</v>
      </c>
      <c r="M1112" t="n">
        <v>1.4070705E7</v>
      </c>
    </row>
    <row r="1113" ht="15.0" customHeight="true">
      <c r="A1113" s="0" t="s">
        <v>1136</v>
      </c>
      <c r="B1113" t="n">
        <v>11.0</v>
      </c>
      <c r="C1113" t="n">
        <v>10.0</v>
      </c>
      <c r="D1113" s="0" t="n">
        <f>B1113-C1113</f>
        <v>1.0</v>
      </c>
      <c r="E1113" t="n">
        <v>78678.0</v>
      </c>
      <c r="F1113" t="n">
        <v>78677.0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48950.0</v>
      </c>
      <c r="K1113" s="0" t="n">
        <f>SUM($I$32:I1113)</f>
        <v>1510.0</v>
      </c>
      <c r="L1113" t="n">
        <v>6849.0</v>
      </c>
      <c r="M1113" t="n">
        <v>1.4077554E7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78677.0</v>
      </c>
      <c r="F1114" t="n">
        <v>78676.0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48979.0</v>
      </c>
      <c r="K1114" s="0" t="n">
        <f>SUM($I$32:I1114)</f>
        <v>1511.0</v>
      </c>
      <c r="L1114" t="n">
        <v>5606.0</v>
      </c>
      <c r="M1114" t="n">
        <v>1.408316E7</v>
      </c>
    </row>
    <row r="1115" ht="15.0" customHeight="true">
      <c r="A1115" s="0" t="s">
        <v>1138</v>
      </c>
      <c r="B1115" t="n">
        <v>12.0</v>
      </c>
      <c r="C1115" t="n">
        <v>11.0</v>
      </c>
      <c r="D1115" s="0" t="n">
        <f>B1115-C1115</f>
        <v>1.0</v>
      </c>
      <c r="E1115" t="n">
        <v>78676.0</v>
      </c>
      <c r="F1115" t="n">
        <v>78675.0</v>
      </c>
      <c r="G1115" s="0" t="n">
        <f>E1115-F1115</f>
        <v>1.0</v>
      </c>
      <c r="H1115" t="n">
        <v>37.0</v>
      </c>
      <c r="I1115" t="n">
        <v>1.0</v>
      </c>
      <c r="J1115" s="0" t="n">
        <f>SUM($H$32:H1115)</f>
        <v>49016.0</v>
      </c>
      <c r="K1115" s="0" t="n">
        <f>SUM($I$32:I1115)</f>
        <v>1512.0</v>
      </c>
      <c r="L1115" t="n">
        <v>6946.0</v>
      </c>
      <c r="M1115" t="n">
        <v>1.4090106E7</v>
      </c>
    </row>
    <row r="1116" ht="15.0" customHeight="true">
      <c r="A1116" s="0" t="s">
        <v>1139</v>
      </c>
      <c r="B1116" t="n">
        <v>10.0</v>
      </c>
      <c r="C1116" t="n">
        <v>9.0</v>
      </c>
      <c r="D1116" s="0" t="n">
        <f>B1116-C1116</f>
        <v>1.0</v>
      </c>
      <c r="E1116" t="n">
        <v>78675.0</v>
      </c>
      <c r="F1116" t="n">
        <v>78674.0</v>
      </c>
      <c r="G1116" s="0" t="n">
        <f>E1116-F1116</f>
        <v>1.0</v>
      </c>
      <c r="H1116" t="n">
        <v>30.0</v>
      </c>
      <c r="I1116" t="n">
        <v>1.0</v>
      </c>
      <c r="J1116" s="0" t="n">
        <f>SUM($H$32:H1116)</f>
        <v>49046.0</v>
      </c>
      <c r="K1116" s="0" t="n">
        <f>SUM($I$32:I1116)</f>
        <v>1513.0</v>
      </c>
      <c r="L1116" t="n">
        <v>5667.0</v>
      </c>
      <c r="M1116" t="n">
        <v>1.4095773E7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78674.0</v>
      </c>
      <c r="F1117" t="n">
        <v>78673.0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49076.0</v>
      </c>
      <c r="K1117" s="0" t="n">
        <f>SUM($I$32:I1117)</f>
        <v>1514.0</v>
      </c>
      <c r="L1117" t="n">
        <v>7108.0</v>
      </c>
      <c r="M1117" t="n">
        <v>1.4102881E7</v>
      </c>
    </row>
    <row r="1118" ht="15.0" customHeight="true">
      <c r="A1118" s="0" t="s">
        <v>1141</v>
      </c>
      <c r="B1118" t="n">
        <v>9.0</v>
      </c>
      <c r="C1118" t="n">
        <v>8.0</v>
      </c>
      <c r="D1118" s="0" t="n">
        <f>B1118-C1118</f>
        <v>1.0</v>
      </c>
      <c r="E1118" t="n">
        <v>78673.0</v>
      </c>
      <c r="F1118" t="n">
        <v>78672.0</v>
      </c>
      <c r="G1118" s="0" t="n">
        <f>E1118-F1118</f>
        <v>1.0</v>
      </c>
      <c r="H1118" t="n">
        <v>29.0</v>
      </c>
      <c r="I1118" t="n">
        <v>1.0</v>
      </c>
      <c r="J1118" s="0" t="n">
        <f>SUM($H$32:H1118)</f>
        <v>49105.0</v>
      </c>
      <c r="K1118" s="0" t="n">
        <f>SUM($I$32:I1118)</f>
        <v>1515.0</v>
      </c>
      <c r="L1118" t="n">
        <v>5652.0</v>
      </c>
      <c r="M1118" t="n">
        <v>1.4108533E7</v>
      </c>
    </row>
    <row r="1119" ht="15.0" customHeight="true">
      <c r="A1119" s="0" t="s">
        <v>1142</v>
      </c>
      <c r="B1119" t="n">
        <v>6.0</v>
      </c>
      <c r="C1119" t="n">
        <v>4.0</v>
      </c>
      <c r="D1119" s="0" t="n">
        <f>B1119-C1119</f>
        <v>2.0</v>
      </c>
      <c r="E1119" t="n">
        <v>78672.0</v>
      </c>
      <c r="F1119" t="n">
        <v>78670.0</v>
      </c>
      <c r="G1119" s="0" t="n">
        <f>E1119-F1119</f>
        <v>2.0</v>
      </c>
      <c r="H1119" t="n">
        <v>18.0</v>
      </c>
      <c r="I1119" t="n">
        <v>2.0</v>
      </c>
      <c r="J1119" s="0" t="n">
        <f>SUM($H$32:H1119)</f>
        <v>49123.0</v>
      </c>
      <c r="K1119" s="0" t="n">
        <f>SUM($I$32:I1119)</f>
        <v>1517.0</v>
      </c>
      <c r="L1119" t="n">
        <v>5818.0</v>
      </c>
      <c r="M1119" t="n">
        <v>1.4114351E7</v>
      </c>
    </row>
    <row r="1120" ht="15.0" customHeight="true">
      <c r="A1120" s="0" t="s">
        <v>1143</v>
      </c>
      <c r="B1120" t="n">
        <v>11.0</v>
      </c>
      <c r="C1120" t="n">
        <v>10.0</v>
      </c>
      <c r="D1120" s="0" t="n">
        <f>B1120-C1120</f>
        <v>1.0</v>
      </c>
      <c r="E1120" t="n">
        <v>78670.0</v>
      </c>
      <c r="F1120" t="n">
        <v>78669.0</v>
      </c>
      <c r="G1120" s="0" t="n">
        <f>E1120-F1120</f>
        <v>1.0</v>
      </c>
      <c r="H1120" t="n">
        <v>35.0</v>
      </c>
      <c r="I1120" t="n">
        <v>1.0</v>
      </c>
      <c r="J1120" s="0" t="n">
        <f>SUM($H$32:H1120)</f>
        <v>49158.0</v>
      </c>
      <c r="K1120" s="0" t="n">
        <f>SUM($I$32:I1120)</f>
        <v>1518.0</v>
      </c>
      <c r="L1120" t="n">
        <v>7035.0</v>
      </c>
      <c r="M1120" t="n">
        <v>1.4121387E7</v>
      </c>
    </row>
    <row r="1121" ht="15.0" customHeight="true">
      <c r="A1121" s="0" t="s">
        <v>1144</v>
      </c>
      <c r="B1121" t="n">
        <v>12.0</v>
      </c>
      <c r="C1121" t="n">
        <v>11.0</v>
      </c>
      <c r="D1121" s="0" t="n">
        <f>B1121-C1121</f>
        <v>1.0</v>
      </c>
      <c r="E1121" t="n">
        <v>78669.0</v>
      </c>
      <c r="F1121" t="n">
        <v>78668.0</v>
      </c>
      <c r="G1121" s="0" t="n">
        <f>E1121-F1121</f>
        <v>1.0</v>
      </c>
      <c r="H1121" t="n">
        <v>32.0</v>
      </c>
      <c r="I1121" t="n">
        <v>1.0</v>
      </c>
      <c r="J1121" s="0" t="n">
        <f>SUM($H$32:H1121)</f>
        <v>49190.0</v>
      </c>
      <c r="K1121" s="0" t="n">
        <f>SUM($I$32:I1121)</f>
        <v>1519.0</v>
      </c>
      <c r="L1121" t="n">
        <v>5604.0</v>
      </c>
      <c r="M1121" t="n">
        <v>1.4126991E7</v>
      </c>
    </row>
    <row r="1122" ht="15.0" customHeight="true">
      <c r="A1122" s="0" t="s">
        <v>1145</v>
      </c>
      <c r="B1122" t="n">
        <v>12.0</v>
      </c>
      <c r="C1122" t="n">
        <v>11.0</v>
      </c>
      <c r="D1122" s="0" t="n">
        <f>B1122-C1122</f>
        <v>1.0</v>
      </c>
      <c r="E1122" t="n">
        <v>78668.0</v>
      </c>
      <c r="F1122" t="n">
        <v>78667.0</v>
      </c>
      <c r="G1122" s="0" t="n">
        <f>E1122-F1122</f>
        <v>1.0</v>
      </c>
      <c r="H1122" t="n">
        <v>37.0</v>
      </c>
      <c r="I1122" t="n">
        <v>1.0</v>
      </c>
      <c r="J1122" s="0" t="n">
        <f>SUM($H$32:H1122)</f>
        <v>49227.0</v>
      </c>
      <c r="K1122" s="0" t="n">
        <f>SUM($I$32:I1122)</f>
        <v>1520.0</v>
      </c>
      <c r="L1122" t="n">
        <v>6938.0</v>
      </c>
      <c r="M1122" t="n">
        <v>1.4133929E7</v>
      </c>
    </row>
    <row r="1123" ht="15.0" customHeight="true">
      <c r="A1123" s="0" t="s">
        <v>1146</v>
      </c>
      <c r="B1123" t="n">
        <v>13.0</v>
      </c>
      <c r="C1123" t="n">
        <v>12.0</v>
      </c>
      <c r="D1123" s="0" t="n">
        <f>B1123-C1123</f>
        <v>1.0</v>
      </c>
      <c r="E1123" t="n">
        <v>78667.0</v>
      </c>
      <c r="F1123" t="n">
        <v>78666.0</v>
      </c>
      <c r="G1123" s="0" t="n">
        <f>E1123-F1123</f>
        <v>1.0</v>
      </c>
      <c r="H1123" t="n">
        <v>39.0</v>
      </c>
      <c r="I1123" t="n">
        <v>1.0</v>
      </c>
      <c r="J1123" s="0" t="n">
        <f>SUM($H$32:H1123)</f>
        <v>49266.0</v>
      </c>
      <c r="K1123" s="0" t="n">
        <f>SUM($I$32:I1123)</f>
        <v>1521.0</v>
      </c>
      <c r="L1123" t="n">
        <v>5832.0</v>
      </c>
      <c r="M1123" t="n">
        <v>1.4139761E7</v>
      </c>
    </row>
    <row r="1124" ht="15.0" customHeight="true">
      <c r="A1124" s="0" t="s">
        <v>1147</v>
      </c>
      <c r="B1124" t="n">
        <v>9.0</v>
      </c>
      <c r="C1124" t="n">
        <v>8.0</v>
      </c>
      <c r="D1124" s="0" t="n">
        <f>B1124-C1124</f>
        <v>1.0</v>
      </c>
      <c r="E1124" t="n">
        <v>78666.0</v>
      </c>
      <c r="F1124" t="n">
        <v>78665.0</v>
      </c>
      <c r="G1124" s="0" t="n">
        <f>E1124-F1124</f>
        <v>1.0</v>
      </c>
      <c r="H1124" t="n">
        <v>29.0</v>
      </c>
      <c r="I1124" t="n">
        <v>1.0</v>
      </c>
      <c r="J1124" s="0" t="n">
        <f>SUM($H$32:H1124)</f>
        <v>49295.0</v>
      </c>
      <c r="K1124" s="0" t="n">
        <f>SUM($I$32:I1124)</f>
        <v>1522.0</v>
      </c>
      <c r="L1124" t="n">
        <v>5667.0</v>
      </c>
      <c r="M1124" t="n">
        <v>1.4145428E7</v>
      </c>
    </row>
    <row r="1125" ht="15.0" customHeight="true">
      <c r="A1125" s="0" t="s">
        <v>1148</v>
      </c>
      <c r="B1125" t="n">
        <v>11.0</v>
      </c>
      <c r="C1125" t="n">
        <v>10.0</v>
      </c>
      <c r="D1125" s="0" t="n">
        <f>B1125-C1125</f>
        <v>1.0</v>
      </c>
      <c r="E1125" t="n">
        <v>78665.0</v>
      </c>
      <c r="F1125" t="n">
        <v>78664.0</v>
      </c>
      <c r="G1125" s="0" t="n">
        <f>E1125-F1125</f>
        <v>1.0</v>
      </c>
      <c r="H1125" t="n">
        <v>31.0</v>
      </c>
      <c r="I1125" t="n">
        <v>1.0</v>
      </c>
      <c r="J1125" s="0" t="n">
        <f>SUM($H$32:H1125)</f>
        <v>49326.0</v>
      </c>
      <c r="K1125" s="0" t="n">
        <f>SUM($I$32:I1125)</f>
        <v>1523.0</v>
      </c>
      <c r="L1125" t="n">
        <v>7052.0</v>
      </c>
      <c r="M1125" t="n">
        <v>1.415248E7</v>
      </c>
    </row>
    <row r="1126" ht="15.0" customHeight="true">
      <c r="A1126" s="0" t="s">
        <v>1149</v>
      </c>
      <c r="B1126" t="n">
        <v>8.0</v>
      </c>
      <c r="C1126" t="n">
        <v>7.0</v>
      </c>
      <c r="D1126" s="0" t="n">
        <f>B1126-C1126</f>
        <v>1.0</v>
      </c>
      <c r="E1126" t="n">
        <v>78664.0</v>
      </c>
      <c r="F1126" t="n">
        <v>78663.0</v>
      </c>
      <c r="G1126" s="0" t="n">
        <f>E1126-F1126</f>
        <v>1.0</v>
      </c>
      <c r="H1126" t="n">
        <v>21.0</v>
      </c>
      <c r="I1126" t="n">
        <v>1.0</v>
      </c>
      <c r="J1126" s="0" t="n">
        <f>SUM($H$32:H1126)</f>
        <v>49347.0</v>
      </c>
      <c r="K1126" s="0" t="n">
        <f>SUM($I$32:I1126)</f>
        <v>1524.0</v>
      </c>
      <c r="L1126" t="n">
        <v>3967.0</v>
      </c>
      <c r="M1126" t="n">
        <v>1.4156447E7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78663.0</v>
      </c>
      <c r="F1127" t="n">
        <v>78662.0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49384.0</v>
      </c>
      <c r="K1127" s="0" t="n">
        <f>SUM($I$32:I1127)</f>
        <v>1525.0</v>
      </c>
      <c r="L1127" t="n">
        <v>5690.0</v>
      </c>
      <c r="M1127" t="n">
        <v>1.4162137E7</v>
      </c>
    </row>
    <row r="1128" ht="15.0" customHeight="true">
      <c r="A1128" s="0" t="s">
        <v>1151</v>
      </c>
      <c r="B1128" t="n">
        <v>19.0</v>
      </c>
      <c r="C1128" t="n">
        <v>12.0</v>
      </c>
      <c r="D1128" s="0" t="n">
        <f>B1128-C1128</f>
        <v>7.0</v>
      </c>
      <c r="E1128" t="n">
        <v>78662.0</v>
      </c>
      <c r="F1128" t="n">
        <v>78655.0</v>
      </c>
      <c r="G1128" s="0" t="n">
        <f>E1128-F1128</f>
        <v>7.0</v>
      </c>
      <c r="H1128" t="n">
        <v>110.0</v>
      </c>
      <c r="I1128" t="n">
        <v>10.0</v>
      </c>
      <c r="J1128" s="0" t="n">
        <f>SUM($H$32:H1128)</f>
        <v>49494.0</v>
      </c>
      <c r="K1128" s="0" t="n">
        <f>SUM($I$32:I1128)</f>
        <v>1535.0</v>
      </c>
      <c r="L1128" t="n">
        <v>24006.0</v>
      </c>
      <c r="M1128" t="n">
        <v>1.4186143E7</v>
      </c>
    </row>
    <row r="1129" ht="15.0" customHeight="true">
      <c r="A1129" s="0" t="s">
        <v>1152</v>
      </c>
      <c r="B1129" t="n">
        <v>15.0</v>
      </c>
      <c r="C1129" t="n">
        <v>14.0</v>
      </c>
      <c r="D1129" s="0" t="n">
        <f>B1129-C1129</f>
        <v>1.0</v>
      </c>
      <c r="E1129" t="n">
        <v>78655.0</v>
      </c>
      <c r="F1129" t="n">
        <v>78654.0</v>
      </c>
      <c r="G1129" s="0" t="n">
        <f>E1129-F1129</f>
        <v>1.0</v>
      </c>
      <c r="H1129" t="n">
        <v>43.0</v>
      </c>
      <c r="I1129" t="n">
        <v>1.0</v>
      </c>
      <c r="J1129" s="0" t="n">
        <f>SUM($H$32:H1129)</f>
        <v>49537.0</v>
      </c>
      <c r="K1129" s="0" t="n">
        <f>SUM($I$32:I1129)</f>
        <v>1536.0</v>
      </c>
      <c r="L1129" t="n">
        <v>8048.0</v>
      </c>
      <c r="M1129" t="n">
        <v>1.4194191E7</v>
      </c>
    </row>
    <row r="1130" ht="15.0" customHeight="true">
      <c r="A1130" s="0" t="s">
        <v>1153</v>
      </c>
      <c r="B1130" t="n">
        <v>4.0</v>
      </c>
      <c r="C1130" t="n">
        <v>2.0</v>
      </c>
      <c r="D1130" s="0" t="n">
        <f>B1130-C1130</f>
        <v>2.0</v>
      </c>
      <c r="E1130" t="n">
        <v>78654.0</v>
      </c>
      <c r="F1130" t="n">
        <v>78652.0</v>
      </c>
      <c r="G1130" s="0" t="n">
        <f>E1130-F1130</f>
        <v>2.0</v>
      </c>
      <c r="H1130" t="n">
        <v>11.0</v>
      </c>
      <c r="I1130" t="n">
        <v>3.0</v>
      </c>
      <c r="J1130" s="0" t="n">
        <f>SUM($H$32:H1130)</f>
        <v>49548.0</v>
      </c>
      <c r="K1130" s="0" t="n">
        <f>SUM($I$32:I1130)</f>
        <v>1539.0</v>
      </c>
      <c r="L1130" t="n">
        <v>4342.0</v>
      </c>
      <c r="M1130" t="n">
        <v>1.4198533E7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78652.0</v>
      </c>
      <c r="F1131" t="n">
        <v>78650.0</v>
      </c>
      <c r="G1131" s="0" t="n">
        <f>E1131-F1131</f>
        <v>2.0</v>
      </c>
      <c r="H1131" t="n">
        <v>16.0</v>
      </c>
      <c r="I1131" t="n">
        <v>2.0</v>
      </c>
      <c r="J1131" s="0" t="n">
        <f>SUM($H$32:H1131)</f>
        <v>49564.0</v>
      </c>
      <c r="K1131" s="0" t="n">
        <f>SUM($I$32:I1131)</f>
        <v>1541.0</v>
      </c>
      <c r="L1131" t="n">
        <v>4712.0</v>
      </c>
      <c r="M1131" t="n">
        <v>1.4203245E7</v>
      </c>
    </row>
    <row r="1132" ht="15.0" customHeight="true">
      <c r="A1132" s="0" t="s">
        <v>1155</v>
      </c>
      <c r="B1132" t="n">
        <v>5.0</v>
      </c>
      <c r="C1132" t="n">
        <v>4.0</v>
      </c>
      <c r="D1132" s="0" t="n">
        <f>B1132-C1132</f>
        <v>1.0</v>
      </c>
      <c r="E1132" t="n">
        <v>78650.0</v>
      </c>
      <c r="F1132" t="n">
        <v>78649.0</v>
      </c>
      <c r="G1132" s="0" t="n">
        <f>E1132-F1132</f>
        <v>1.0</v>
      </c>
      <c r="H1132" t="n">
        <v>13.0</v>
      </c>
      <c r="I1132" t="n">
        <v>1.0</v>
      </c>
      <c r="J1132" s="0" t="n">
        <f>SUM($H$32:H1132)</f>
        <v>49577.0</v>
      </c>
      <c r="K1132" s="0" t="n">
        <f>SUM($I$32:I1132)</f>
        <v>1542.0</v>
      </c>
      <c r="L1132" t="n">
        <v>2763.0</v>
      </c>
      <c r="M1132" t="n">
        <v>1.4206008E7</v>
      </c>
    </row>
    <row r="1133" ht="15.0" customHeight="true">
      <c r="A1133" s="0" t="s">
        <v>1156</v>
      </c>
      <c r="B1133" t="n">
        <v>6.0</v>
      </c>
      <c r="C1133" t="n">
        <v>5.0</v>
      </c>
      <c r="D1133" s="0" t="n">
        <f>B1133-C1133</f>
        <v>1.0</v>
      </c>
      <c r="E1133" t="n">
        <v>78649.0</v>
      </c>
      <c r="F1133" t="n">
        <v>78648.0</v>
      </c>
      <c r="G1133" s="0" t="n">
        <f>E1133-F1133</f>
        <v>1.0</v>
      </c>
      <c r="H1133" t="n">
        <v>14.0</v>
      </c>
      <c r="I1133" t="n">
        <v>1.0</v>
      </c>
      <c r="J1133" s="0" t="n">
        <f>SUM($H$32:H1133)</f>
        <v>49591.0</v>
      </c>
      <c r="K1133" s="0" t="n">
        <f>SUM($I$32:I1133)</f>
        <v>1543.0</v>
      </c>
      <c r="L1133" t="n">
        <v>2747.0</v>
      </c>
      <c r="M1133" t="n">
        <v>1.4208755E7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78648.0</v>
      </c>
      <c r="F1134" t="n">
        <v>78647.0</v>
      </c>
      <c r="G1134" s="0" t="n">
        <f>E1134-F1134</f>
        <v>1.0</v>
      </c>
      <c r="H1134" t="n">
        <v>7.0</v>
      </c>
      <c r="I1134" t="n">
        <v>1.0</v>
      </c>
      <c r="J1134" s="0" t="n">
        <f>SUM($H$32:H1134)</f>
        <v>49598.0</v>
      </c>
      <c r="K1134" s="0" t="n">
        <f>SUM($I$32:I1134)</f>
        <v>1544.0</v>
      </c>
      <c r="L1134" t="n">
        <v>2451.0</v>
      </c>
      <c r="M1134" t="n">
        <v>1.4211206E7</v>
      </c>
    </row>
    <row r="1135" ht="15.0" customHeight="true">
      <c r="A1135" s="0" t="s">
        <v>1158</v>
      </c>
      <c r="B1135" t="n">
        <v>8.0</v>
      </c>
      <c r="C1135" t="n">
        <v>7.0</v>
      </c>
      <c r="D1135" s="0" t="n">
        <f>B1135-C1135</f>
        <v>1.0</v>
      </c>
      <c r="E1135" t="n">
        <v>78647.0</v>
      </c>
      <c r="F1135" t="n">
        <v>78646.0</v>
      </c>
      <c r="G1135" s="0" t="n">
        <f>E1135-F1135</f>
        <v>1.0</v>
      </c>
      <c r="H1135" t="n">
        <v>21.0</v>
      </c>
      <c r="I1135" t="n">
        <v>1.0</v>
      </c>
      <c r="J1135" s="0" t="n">
        <f>SUM($H$32:H1135)</f>
        <v>49619.0</v>
      </c>
      <c r="K1135" s="0" t="n">
        <f>SUM($I$32:I1135)</f>
        <v>1545.0</v>
      </c>
      <c r="L1135" t="n">
        <v>4212.0</v>
      </c>
      <c r="M1135" t="n">
        <v>1.4215418E7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78646.0</v>
      </c>
      <c r="F1136" t="n">
        <v>78645.0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49628.0</v>
      </c>
      <c r="K1136" s="0" t="n">
        <f>SUM($I$32:I1136)</f>
        <v>1546.0</v>
      </c>
      <c r="L1136" t="n">
        <v>3943.0</v>
      </c>
      <c r="M1136" t="n">
        <v>1.4219361E7</v>
      </c>
    </row>
    <row r="1137" ht="15.0" customHeight="true">
      <c r="A1137" s="0" t="s">
        <v>1160</v>
      </c>
      <c r="B1137" t="n">
        <v>3.0</v>
      </c>
      <c r="C1137" t="n">
        <v>3.0</v>
      </c>
      <c r="D1137" s="0" t="n">
        <f>B1137-C1137</f>
        <v>0.0</v>
      </c>
      <c r="E1137" t="n">
        <v>78645.0</v>
      </c>
      <c r="F1137" t="n">
        <v>78645.0</v>
      </c>
      <c r="G1137" s="0" t="n">
        <f>E1137-F1137</f>
        <v>0.0</v>
      </c>
      <c r="H1137" t="n">
        <v>5.0</v>
      </c>
      <c r="I1137" t="n">
        <v>0.0</v>
      </c>
      <c r="J1137" s="0" t="n">
        <f>SUM($H$32:H1137)</f>
        <v>49633.0</v>
      </c>
      <c r="K1137" s="0" t="n">
        <f>SUM($I$32:I1137)</f>
        <v>1546.0</v>
      </c>
      <c r="L1137" t="n">
        <v>612.0</v>
      </c>
      <c r="M1137" t="n">
        <v>1.4219973E7</v>
      </c>
    </row>
    <row r="1138" ht="15.0" customHeight="true">
      <c r="A1138" s="0" t="s">
        <v>1161</v>
      </c>
      <c r="B1138" t="n">
        <v>3.0</v>
      </c>
      <c r="C1138" t="n">
        <v>2.0</v>
      </c>
      <c r="D1138" s="0" t="n">
        <f>B1138-C1138</f>
        <v>1.0</v>
      </c>
      <c r="E1138" t="n">
        <v>78645.0</v>
      </c>
      <c r="F1138" t="n">
        <v>78644.0</v>
      </c>
      <c r="G1138" s="0" t="n">
        <f>E1138-F1138</f>
        <v>1.0</v>
      </c>
      <c r="H1138" t="n">
        <v>7.0</v>
      </c>
      <c r="I1138" t="n">
        <v>1.0</v>
      </c>
      <c r="J1138" s="0" t="n">
        <f>SUM($H$32:H1138)</f>
        <v>49640.0</v>
      </c>
      <c r="K1138" s="0" t="n">
        <f>SUM($I$32:I1138)</f>
        <v>1547.0</v>
      </c>
      <c r="L1138" t="n">
        <v>2495.0</v>
      </c>
      <c r="M1138" t="n">
        <v>1.4222468E7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78644.0</v>
      </c>
      <c r="F1139" t="n">
        <v>78643.0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49653.0</v>
      </c>
      <c r="K1139" s="0" t="n">
        <f>SUM($I$32:I1139)</f>
        <v>1548.0</v>
      </c>
      <c r="L1139" t="n">
        <v>2847.0</v>
      </c>
      <c r="M1139" t="n">
        <v>1.4225315E7</v>
      </c>
    </row>
    <row r="1140" ht="15.0" customHeight="true">
      <c r="A1140" s="0" t="s">
        <v>1163</v>
      </c>
      <c r="B1140" t="n">
        <v>8.0</v>
      </c>
      <c r="C1140" t="n">
        <v>7.0</v>
      </c>
      <c r="D1140" s="0" t="n">
        <f>B1140-C1140</f>
        <v>1.0</v>
      </c>
      <c r="E1140" t="n">
        <v>78643.0</v>
      </c>
      <c r="F1140" t="n">
        <v>78642.0</v>
      </c>
      <c r="G1140" s="0" t="n">
        <f>E1140-F1140</f>
        <v>1.0</v>
      </c>
      <c r="H1140" t="n">
        <v>21.0</v>
      </c>
      <c r="I1140" t="n">
        <v>1.0</v>
      </c>
      <c r="J1140" s="0" t="n">
        <f>SUM($H$32:H1140)</f>
        <v>49674.0</v>
      </c>
      <c r="K1140" s="0" t="n">
        <f>SUM($I$32:I1140)</f>
        <v>1549.0</v>
      </c>
      <c r="L1140" t="n">
        <v>4355.0</v>
      </c>
      <c r="M1140" t="n">
        <v>1.422967E7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78642.0</v>
      </c>
      <c r="F1141" t="n">
        <v>78641.0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49695.0</v>
      </c>
      <c r="K1141" s="0" t="n">
        <f>SUM($I$32:I1141)</f>
        <v>1550.0</v>
      </c>
      <c r="L1141" t="n">
        <v>4166.0</v>
      </c>
      <c r="M1141" t="n">
        <v>1.4233836E7</v>
      </c>
    </row>
    <row r="1142" ht="15.0" customHeight="true">
      <c r="A1142" s="0" t="s">
        <v>1165</v>
      </c>
      <c r="B1142" t="n">
        <v>7.0</v>
      </c>
      <c r="C1142" t="n">
        <v>6.0</v>
      </c>
      <c r="D1142" s="0" t="n">
        <f>B1142-C1142</f>
        <v>1.0</v>
      </c>
      <c r="E1142" t="n">
        <v>78641.0</v>
      </c>
      <c r="F1142" t="n">
        <v>78640.0</v>
      </c>
      <c r="G1142" s="0" t="n">
        <f>E1142-F1142</f>
        <v>1.0</v>
      </c>
      <c r="H1142" t="n">
        <v>19.0</v>
      </c>
      <c r="I1142" t="n">
        <v>1.0</v>
      </c>
      <c r="J1142" s="0" t="n">
        <f>SUM($H$32:H1142)</f>
        <v>49714.0</v>
      </c>
      <c r="K1142" s="0" t="n">
        <f>SUM($I$32:I1142)</f>
        <v>1551.0</v>
      </c>
      <c r="L1142" t="n">
        <v>4054.0</v>
      </c>
      <c r="M1142" t="n">
        <v>1.423789E7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78640.0</v>
      </c>
      <c r="F1143" t="n">
        <v>78639.0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49723.0</v>
      </c>
      <c r="K1143" s="0" t="n">
        <f>SUM($I$32:I1143)</f>
        <v>1552.0</v>
      </c>
      <c r="L1143" t="n">
        <v>2371.0</v>
      </c>
      <c r="M1143" t="n">
        <v>1.4240261E7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78639.0</v>
      </c>
      <c r="F1144" t="n">
        <v>78638.0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49732.0</v>
      </c>
      <c r="K1144" s="0" t="n">
        <f>SUM($I$32:I1144)</f>
        <v>1553.0</v>
      </c>
      <c r="L1144" t="n">
        <v>2414.0</v>
      </c>
      <c r="M1144" t="n">
        <v>1.4242675E7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78638.0</v>
      </c>
      <c r="F1145" t="n">
        <v>78637.0</v>
      </c>
      <c r="G1145" s="0" t="n">
        <f>E1145-F1145</f>
        <v>1.0</v>
      </c>
      <c r="H1145" t="n">
        <v>17.0</v>
      </c>
      <c r="I1145" t="n">
        <v>1.0</v>
      </c>
      <c r="J1145" s="0" t="n">
        <f>SUM($H$32:H1145)</f>
        <v>49749.0</v>
      </c>
      <c r="K1145" s="0" t="n">
        <f>SUM($I$32:I1145)</f>
        <v>1554.0</v>
      </c>
      <c r="L1145" t="n">
        <v>2643.0</v>
      </c>
      <c r="M1145" t="n">
        <v>1.4245318E7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78637.0</v>
      </c>
      <c r="F1146" t="n">
        <v>78636.0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49756.0</v>
      </c>
      <c r="K1146" s="0" t="n">
        <f>SUM($I$32:I1146)</f>
        <v>1555.0</v>
      </c>
      <c r="L1146" t="n">
        <v>2337.0</v>
      </c>
      <c r="M1146" t="n">
        <v>1.4247655E7</v>
      </c>
    </row>
    <row r="1147" ht="15.0" customHeight="true">
      <c r="A1147" s="0" t="s">
        <v>1170</v>
      </c>
      <c r="B1147" t="n">
        <v>5.0</v>
      </c>
      <c r="C1147" t="n">
        <v>4.0</v>
      </c>
      <c r="D1147" s="0" t="n">
        <f>B1147-C1147</f>
        <v>1.0</v>
      </c>
      <c r="E1147" t="n">
        <v>78636.0</v>
      </c>
      <c r="F1147" t="n">
        <v>78635.0</v>
      </c>
      <c r="G1147" s="0" t="n">
        <f>E1147-F1147</f>
        <v>1.0</v>
      </c>
      <c r="H1147" t="n">
        <v>13.0</v>
      </c>
      <c r="I1147" t="n">
        <v>1.0</v>
      </c>
      <c r="J1147" s="0" t="n">
        <f>SUM($H$32:H1147)</f>
        <v>49769.0</v>
      </c>
      <c r="K1147" s="0" t="n">
        <f>SUM($I$32:I1147)</f>
        <v>1556.0</v>
      </c>
      <c r="L1147" t="n">
        <v>2629.0</v>
      </c>
      <c r="M1147" t="n">
        <v>1.4250284E7</v>
      </c>
    </row>
    <row r="1148" ht="15.0" customHeight="true">
      <c r="A1148" s="0" t="s">
        <v>1171</v>
      </c>
      <c r="B1148" t="n">
        <v>7.0</v>
      </c>
      <c r="C1148" t="n">
        <v>6.0</v>
      </c>
      <c r="D1148" s="0" t="n">
        <f>B1148-C1148</f>
        <v>1.0</v>
      </c>
      <c r="E1148" t="n">
        <v>78635.0</v>
      </c>
      <c r="F1148" t="n">
        <v>78634.0</v>
      </c>
      <c r="G1148" s="0" t="n">
        <f>E1148-F1148</f>
        <v>1.0</v>
      </c>
      <c r="H1148" t="n">
        <v>19.0</v>
      </c>
      <c r="I1148" t="n">
        <v>1.0</v>
      </c>
      <c r="J1148" s="0" t="n">
        <f>SUM($H$32:H1148)</f>
        <v>49788.0</v>
      </c>
      <c r="K1148" s="0" t="n">
        <f>SUM($I$32:I1148)</f>
        <v>1557.0</v>
      </c>
      <c r="L1148" t="n">
        <v>3850.0</v>
      </c>
      <c r="M1148" t="n">
        <v>1.4254134E7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78634.0</v>
      </c>
      <c r="F1149" t="n">
        <v>78633.0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49801.0</v>
      </c>
      <c r="K1149" s="0" t="n">
        <f>SUM($I$32:I1149)</f>
        <v>1558.0</v>
      </c>
      <c r="L1149" t="n">
        <v>2624.0</v>
      </c>
      <c r="M1149" t="n">
        <v>1.4256758E7</v>
      </c>
    </row>
    <row r="1150" ht="15.0" customHeight="true">
      <c r="A1150" s="0" t="s">
        <v>1173</v>
      </c>
      <c r="B1150" t="n">
        <v>9.0</v>
      </c>
      <c r="C1150" t="n">
        <v>8.0</v>
      </c>
      <c r="D1150" s="0" t="n">
        <f>B1150-C1150</f>
        <v>1.0</v>
      </c>
      <c r="E1150" t="n">
        <v>78633.0</v>
      </c>
      <c r="F1150" t="n">
        <v>78632.0</v>
      </c>
      <c r="G1150" s="0" t="n">
        <f>E1150-F1150</f>
        <v>1.0</v>
      </c>
      <c r="H1150" t="n">
        <v>29.0</v>
      </c>
      <c r="I1150" t="n">
        <v>1.0</v>
      </c>
      <c r="J1150" s="0" t="n">
        <f>SUM($H$32:H1150)</f>
        <v>49830.0</v>
      </c>
      <c r="K1150" s="0" t="n">
        <f>SUM($I$32:I1150)</f>
        <v>1559.0</v>
      </c>
      <c r="L1150" t="n">
        <v>7759.0</v>
      </c>
      <c r="M1150" t="n">
        <v>1.4264517E7</v>
      </c>
    </row>
    <row r="1151" ht="15.0" customHeight="true">
      <c r="A1151" s="0" t="s">
        <v>1174</v>
      </c>
      <c r="B1151" t="n">
        <v>5.0</v>
      </c>
      <c r="C1151" t="n">
        <v>3.0</v>
      </c>
      <c r="D1151" s="0" t="n">
        <f>B1151-C1151</f>
        <v>2.0</v>
      </c>
      <c r="E1151" t="n">
        <v>78632.0</v>
      </c>
      <c r="F1151" t="n">
        <v>78630.0</v>
      </c>
      <c r="G1151" s="0" t="n">
        <f>E1151-F1151</f>
        <v>2.0</v>
      </c>
      <c r="H1151" t="n">
        <v>16.0</v>
      </c>
      <c r="I1151" t="n">
        <v>2.0</v>
      </c>
      <c r="J1151" s="0" t="n">
        <f>SUM($H$32:H1151)</f>
        <v>49846.0</v>
      </c>
      <c r="K1151" s="0" t="n">
        <f>SUM($I$32:I1151)</f>
        <v>1561.0</v>
      </c>
      <c r="L1151" t="n">
        <v>7449.0</v>
      </c>
      <c r="M1151" t="n">
        <v>1.4271966E7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78630.0</v>
      </c>
      <c r="F1152" t="n">
        <v>78629.0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49867.0</v>
      </c>
      <c r="K1152" s="0" t="n">
        <f>SUM($I$32:I1152)</f>
        <v>1562.0</v>
      </c>
      <c r="L1152" t="n">
        <v>4139.0</v>
      </c>
      <c r="M1152" t="n">
        <v>1.4276105E7</v>
      </c>
    </row>
    <row r="1153" ht="15.0" customHeight="true">
      <c r="A1153" s="0" t="s">
        <v>1176</v>
      </c>
      <c r="B1153" t="n">
        <v>5.0</v>
      </c>
      <c r="C1153" t="n">
        <v>3.0</v>
      </c>
      <c r="D1153" s="0" t="n">
        <f>B1153-C1153</f>
        <v>2.0</v>
      </c>
      <c r="E1153" t="n">
        <v>78629.0</v>
      </c>
      <c r="F1153" t="n">
        <v>78627.0</v>
      </c>
      <c r="G1153" s="0" t="n">
        <f>E1153-F1153</f>
        <v>2.0</v>
      </c>
      <c r="H1153" t="n">
        <v>9.0</v>
      </c>
      <c r="I1153" t="n">
        <v>1.0</v>
      </c>
      <c r="J1153" s="0" t="n">
        <f>SUM($H$32:H1153)</f>
        <v>49876.0</v>
      </c>
      <c r="K1153" s="0" t="n">
        <f>SUM($I$32:I1153)</f>
        <v>1563.0</v>
      </c>
      <c r="L1153" t="n">
        <v>3801.0</v>
      </c>
      <c r="M1153" t="n">
        <v>1.4279906E7</v>
      </c>
    </row>
    <row r="1154" ht="15.0" customHeight="true">
      <c r="A1154" s="0" t="s">
        <v>1177</v>
      </c>
      <c r="B1154" t="n">
        <v>5.0</v>
      </c>
      <c r="C1154" t="n">
        <v>3.0</v>
      </c>
      <c r="D1154" s="0" t="n">
        <f>B1154-C1154</f>
        <v>2.0</v>
      </c>
      <c r="E1154" t="n">
        <v>78627.0</v>
      </c>
      <c r="F1154" t="n">
        <v>78625.0</v>
      </c>
      <c r="G1154" s="0" t="n">
        <f>E1154-F1154</f>
        <v>2.0</v>
      </c>
      <c r="H1154" t="n">
        <v>14.0</v>
      </c>
      <c r="I1154" t="n">
        <v>3.0</v>
      </c>
      <c r="J1154" s="0" t="n">
        <f>SUM($H$32:H1154)</f>
        <v>49890.0</v>
      </c>
      <c r="K1154" s="0" t="n">
        <f>SUM($I$32:I1154)</f>
        <v>1566.0</v>
      </c>
      <c r="L1154" t="n">
        <v>5989.0</v>
      </c>
      <c r="M1154" t="n">
        <v>1.4285895E7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78625.0</v>
      </c>
      <c r="F1155" t="n">
        <v>78624.0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49909.0</v>
      </c>
      <c r="K1155" s="0" t="n">
        <f>SUM($I$32:I1155)</f>
        <v>1567.0</v>
      </c>
      <c r="L1155" t="n">
        <v>5651.0</v>
      </c>
      <c r="M1155" t="n">
        <v>1.4291546E7</v>
      </c>
    </row>
    <row r="1156" ht="15.0" customHeight="true">
      <c r="A1156" s="0" t="s">
        <v>1179</v>
      </c>
      <c r="B1156" t="n">
        <v>5.0</v>
      </c>
      <c r="C1156" t="n">
        <v>3.0</v>
      </c>
      <c r="D1156" s="0" t="n">
        <f>B1156-C1156</f>
        <v>2.0</v>
      </c>
      <c r="E1156" t="n">
        <v>78624.0</v>
      </c>
      <c r="F1156" t="n">
        <v>78622.0</v>
      </c>
      <c r="G1156" s="0" t="n">
        <f>E1156-F1156</f>
        <v>2.0</v>
      </c>
      <c r="H1156" t="n">
        <v>16.0</v>
      </c>
      <c r="I1156" t="n">
        <v>2.0</v>
      </c>
      <c r="J1156" s="0" t="n">
        <f>SUM($H$32:H1156)</f>
        <v>49925.0</v>
      </c>
      <c r="K1156" s="0" t="n">
        <f>SUM($I$32:I1156)</f>
        <v>1569.0</v>
      </c>
      <c r="L1156" t="n">
        <v>7428.0</v>
      </c>
      <c r="M1156" t="n">
        <v>1.4298974E7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78622.0</v>
      </c>
      <c r="F1157" t="n">
        <v>78621.0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49946.0</v>
      </c>
      <c r="K1157" s="0" t="n">
        <f>SUM($I$32:I1157)</f>
        <v>1570.0</v>
      </c>
      <c r="L1157" t="n">
        <v>4130.0</v>
      </c>
      <c r="M1157" t="n">
        <v>1.4303104E7</v>
      </c>
    </row>
    <row r="1158" ht="15.0" customHeight="true">
      <c r="A1158" s="0" t="s">
        <v>1181</v>
      </c>
      <c r="B1158" t="n">
        <v>8.0</v>
      </c>
      <c r="C1158" t="n">
        <v>7.0</v>
      </c>
      <c r="D1158" s="0" t="n">
        <f>B1158-C1158</f>
        <v>1.0</v>
      </c>
      <c r="E1158" t="n">
        <v>78621.0</v>
      </c>
      <c r="F1158" t="n">
        <v>78620.0</v>
      </c>
      <c r="G1158" s="0" t="n">
        <f>E1158-F1158</f>
        <v>1.0</v>
      </c>
      <c r="H1158" t="n">
        <v>21.0</v>
      </c>
      <c r="I1158" t="n">
        <v>1.0</v>
      </c>
      <c r="J1158" s="0" t="n">
        <f>SUM($H$32:H1158)</f>
        <v>49967.0</v>
      </c>
      <c r="K1158" s="0" t="n">
        <f>SUM($I$32:I1158)</f>
        <v>1571.0</v>
      </c>
      <c r="L1158" t="n">
        <v>4145.0</v>
      </c>
      <c r="M1158" t="n">
        <v>1.4307249E7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78620.0</v>
      </c>
      <c r="F1159" t="n">
        <v>78619.0</v>
      </c>
      <c r="G1159" s="0" t="n">
        <f>E1159-F1159</f>
        <v>1.0</v>
      </c>
      <c r="H1159" t="n">
        <v>29.0</v>
      </c>
      <c r="I1159" t="n">
        <v>1.0</v>
      </c>
      <c r="J1159" s="0" t="n">
        <f>SUM($H$32:H1159)</f>
        <v>49996.0</v>
      </c>
      <c r="K1159" s="0" t="n">
        <f>SUM($I$32:I1159)</f>
        <v>1572.0</v>
      </c>
      <c r="L1159" t="n">
        <v>5873.0</v>
      </c>
      <c r="M1159" t="n">
        <v>1.4313122E7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78619.0</v>
      </c>
      <c r="F1160" t="n">
        <v>78618.0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50017.0</v>
      </c>
      <c r="K1160" s="0" t="n">
        <f>SUM($I$32:I1160)</f>
        <v>1573.0</v>
      </c>
      <c r="L1160" t="n">
        <v>5623.0</v>
      </c>
      <c r="M1160" t="n">
        <v>1.4318745E7</v>
      </c>
    </row>
    <row r="1161" ht="15.0" customHeight="true">
      <c r="A1161" s="0" t="s">
        <v>1184</v>
      </c>
      <c r="B1161" t="n">
        <v>5.0</v>
      </c>
      <c r="C1161" t="n">
        <v>3.0</v>
      </c>
      <c r="D1161" s="0" t="n">
        <f>B1161-C1161</f>
        <v>2.0</v>
      </c>
      <c r="E1161" t="n">
        <v>78618.0</v>
      </c>
      <c r="F1161" t="n">
        <v>78616.0</v>
      </c>
      <c r="G1161" s="0" t="n">
        <f>E1161-F1161</f>
        <v>2.0</v>
      </c>
      <c r="H1161" t="n">
        <v>16.0</v>
      </c>
      <c r="I1161" t="n">
        <v>2.0</v>
      </c>
      <c r="J1161" s="0" t="n">
        <f>SUM($H$32:H1161)</f>
        <v>50033.0</v>
      </c>
      <c r="K1161" s="0" t="n">
        <f>SUM($I$32:I1161)</f>
        <v>1575.0</v>
      </c>
      <c r="L1161" t="n">
        <v>8826.0</v>
      </c>
      <c r="M1161" t="n">
        <v>1.4327571E7</v>
      </c>
    </row>
    <row r="1162" ht="15.0" customHeight="true">
      <c r="A1162" s="0" t="s">
        <v>1185</v>
      </c>
      <c r="B1162" t="n">
        <v>9.0</v>
      </c>
      <c r="C1162" t="n">
        <v>8.0</v>
      </c>
      <c r="D1162" s="0" t="n">
        <f>B1162-C1162</f>
        <v>1.0</v>
      </c>
      <c r="E1162" t="n">
        <v>78616.0</v>
      </c>
      <c r="F1162" t="n">
        <v>78615.0</v>
      </c>
      <c r="G1162" s="0" t="n">
        <f>E1162-F1162</f>
        <v>1.0</v>
      </c>
      <c r="H1162" t="n">
        <v>29.0</v>
      </c>
      <c r="I1162" t="n">
        <v>1.0</v>
      </c>
      <c r="J1162" s="0" t="n">
        <f>SUM($H$32:H1162)</f>
        <v>50062.0</v>
      </c>
      <c r="K1162" s="0" t="n">
        <f>SUM($I$32:I1162)</f>
        <v>1576.0</v>
      </c>
      <c r="L1162" t="n">
        <v>7291.0</v>
      </c>
      <c r="M1162" t="n">
        <v>1.4334862E7</v>
      </c>
    </row>
    <row r="1163" ht="15.0" customHeight="true">
      <c r="A1163" s="0" t="s">
        <v>1186</v>
      </c>
      <c r="B1163" t="n">
        <v>11.0</v>
      </c>
      <c r="C1163" t="n">
        <v>10.0</v>
      </c>
      <c r="D1163" s="0" t="n">
        <f>B1163-C1163</f>
        <v>1.0</v>
      </c>
      <c r="E1163" t="n">
        <v>78615.0</v>
      </c>
      <c r="F1163" t="n">
        <v>78614.0</v>
      </c>
      <c r="G1163" s="0" t="n">
        <f>E1163-F1163</f>
        <v>1.0</v>
      </c>
      <c r="H1163" t="n">
        <v>35.0</v>
      </c>
      <c r="I1163" t="n">
        <v>1.0</v>
      </c>
      <c r="J1163" s="0" t="n">
        <f>SUM($H$32:H1163)</f>
        <v>50097.0</v>
      </c>
      <c r="K1163" s="0" t="n">
        <f>SUM($I$32:I1163)</f>
        <v>1577.0</v>
      </c>
      <c r="L1163" t="n">
        <v>6112.0</v>
      </c>
      <c r="M1163" t="n">
        <v>1.4340974E7</v>
      </c>
    </row>
    <row r="1164" ht="15.0" customHeight="true">
      <c r="A1164" s="0" t="s">
        <v>1187</v>
      </c>
      <c r="B1164" t="n">
        <v>7.0</v>
      </c>
      <c r="C1164" t="n">
        <v>6.0</v>
      </c>
      <c r="D1164" s="0" t="n">
        <f>B1164-C1164</f>
        <v>1.0</v>
      </c>
      <c r="E1164" t="n">
        <v>78614.0</v>
      </c>
      <c r="F1164" t="n">
        <v>78613.0</v>
      </c>
      <c r="G1164" s="0" t="n">
        <f>E1164-F1164</f>
        <v>1.0</v>
      </c>
      <c r="H1164" t="n">
        <v>19.0</v>
      </c>
      <c r="I1164" t="n">
        <v>1.0</v>
      </c>
      <c r="J1164" s="0" t="n">
        <f>SUM($H$32:H1164)</f>
        <v>50116.0</v>
      </c>
      <c r="K1164" s="0" t="n">
        <f>SUM($I$32:I1164)</f>
        <v>1578.0</v>
      </c>
      <c r="L1164" t="n">
        <v>4154.0</v>
      </c>
      <c r="M1164" t="n">
        <v>1.4345128E7</v>
      </c>
    </row>
    <row r="1165" ht="15.0" customHeight="true">
      <c r="A1165" s="0" t="s">
        <v>1188</v>
      </c>
      <c r="B1165" t="n">
        <v>8.0</v>
      </c>
      <c r="C1165" t="n">
        <v>7.0</v>
      </c>
      <c r="D1165" s="0" t="n">
        <f>B1165-C1165</f>
        <v>1.0</v>
      </c>
      <c r="E1165" t="n">
        <v>78613.0</v>
      </c>
      <c r="F1165" t="n">
        <v>78612.0</v>
      </c>
      <c r="G1165" s="0" t="n">
        <f>E1165-F1165</f>
        <v>1.0</v>
      </c>
      <c r="H1165" t="n">
        <v>21.0</v>
      </c>
      <c r="I1165" t="n">
        <v>1.0</v>
      </c>
      <c r="J1165" s="0" t="n">
        <f>SUM($H$32:H1165)</f>
        <v>50137.0</v>
      </c>
      <c r="K1165" s="0" t="n">
        <f>SUM($I$32:I1165)</f>
        <v>1579.0</v>
      </c>
      <c r="L1165" t="n">
        <v>4201.0</v>
      </c>
      <c r="M1165" t="n">
        <v>1.4349329E7</v>
      </c>
    </row>
    <row r="1166" ht="15.0" customHeight="true">
      <c r="A1166" s="0" t="s">
        <v>1189</v>
      </c>
      <c r="B1166" t="n">
        <v>11.0</v>
      </c>
      <c r="C1166" t="n">
        <v>10.0</v>
      </c>
      <c r="D1166" s="0" t="n">
        <f>B1166-C1166</f>
        <v>1.0</v>
      </c>
      <c r="E1166" t="n">
        <v>78612.0</v>
      </c>
      <c r="F1166" t="n">
        <v>78611.0</v>
      </c>
      <c r="G1166" s="0" t="n">
        <f>E1166-F1166</f>
        <v>1.0</v>
      </c>
      <c r="H1166" t="n">
        <v>31.0</v>
      </c>
      <c r="I1166" t="n">
        <v>1.0</v>
      </c>
      <c r="J1166" s="0" t="n">
        <f>SUM($H$32:H1166)</f>
        <v>50168.0</v>
      </c>
      <c r="K1166" s="0" t="n">
        <f>SUM($I$32:I1166)</f>
        <v>1580.0</v>
      </c>
      <c r="L1166" t="n">
        <v>5914.0</v>
      </c>
      <c r="M1166" t="n">
        <v>1.4355243E7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78611.0</v>
      </c>
      <c r="F1167" t="n">
        <v>78609.0</v>
      </c>
      <c r="G1167" s="0" t="n">
        <f>E1167-F1167</f>
        <v>2.0</v>
      </c>
      <c r="H1167" t="n">
        <v>16.0</v>
      </c>
      <c r="I1167" t="n">
        <v>3.0</v>
      </c>
      <c r="J1167" s="0" t="n">
        <f>SUM($H$32:H1167)</f>
        <v>50184.0</v>
      </c>
      <c r="K1167" s="0" t="n">
        <f>SUM($I$32:I1167)</f>
        <v>1583.0</v>
      </c>
      <c r="L1167" t="n">
        <v>8714.0</v>
      </c>
      <c r="M1167" t="n">
        <v>1.4363957E7</v>
      </c>
    </row>
    <row r="1168" ht="15.0" customHeight="true">
      <c r="A1168" s="0" t="s">
        <v>1191</v>
      </c>
      <c r="B1168" t="n">
        <v>5.0</v>
      </c>
      <c r="C1168" t="n">
        <v>3.0</v>
      </c>
      <c r="D1168" s="0" t="n">
        <f>B1168-C1168</f>
        <v>2.0</v>
      </c>
      <c r="E1168" t="n">
        <v>78609.0</v>
      </c>
      <c r="F1168" t="n">
        <v>78607.0</v>
      </c>
      <c r="G1168" s="0" t="n">
        <f>E1168-F1168</f>
        <v>2.0</v>
      </c>
      <c r="H1168" t="n">
        <v>14.0</v>
      </c>
      <c r="I1168" t="n">
        <v>3.0</v>
      </c>
      <c r="J1168" s="0" t="n">
        <f>SUM($H$32:H1168)</f>
        <v>50198.0</v>
      </c>
      <c r="K1168" s="0" t="n">
        <f>SUM($I$32:I1168)</f>
        <v>1586.0</v>
      </c>
      <c r="L1168" t="n">
        <v>5982.0</v>
      </c>
      <c r="M1168" t="n">
        <v>1.4369939E7</v>
      </c>
    </row>
    <row r="1169" ht="15.0" customHeight="true">
      <c r="A1169" s="0" t="s">
        <v>1192</v>
      </c>
      <c r="B1169" t="n">
        <v>8.0</v>
      </c>
      <c r="C1169" t="n">
        <v>7.0</v>
      </c>
      <c r="D1169" s="0" t="n">
        <f>B1169-C1169</f>
        <v>1.0</v>
      </c>
      <c r="E1169" t="n">
        <v>78607.0</v>
      </c>
      <c r="F1169" t="n">
        <v>78606.0</v>
      </c>
      <c r="G1169" s="0" t="n">
        <f>E1169-F1169</f>
        <v>1.0</v>
      </c>
      <c r="H1169" t="n">
        <v>21.0</v>
      </c>
      <c r="I1169" t="n">
        <v>1.0</v>
      </c>
      <c r="J1169" s="0" t="n">
        <f>SUM($H$32:H1169)</f>
        <v>50219.0</v>
      </c>
      <c r="K1169" s="0" t="n">
        <f>SUM($I$32:I1169)</f>
        <v>1587.0</v>
      </c>
      <c r="L1169" t="n">
        <v>5550.0</v>
      </c>
      <c r="M1169" t="n">
        <v>1.4375489E7</v>
      </c>
    </row>
    <row r="1170" ht="15.0" customHeight="true">
      <c r="A1170" s="0" t="s">
        <v>1193</v>
      </c>
      <c r="B1170" t="n">
        <v>7.0</v>
      </c>
      <c r="C1170" t="n">
        <v>6.0</v>
      </c>
      <c r="D1170" s="0" t="n">
        <f>B1170-C1170</f>
        <v>1.0</v>
      </c>
      <c r="E1170" t="n">
        <v>78606.0</v>
      </c>
      <c r="F1170" t="n">
        <v>78605.0</v>
      </c>
      <c r="G1170" s="0" t="n">
        <f>E1170-F1170</f>
        <v>1.0</v>
      </c>
      <c r="H1170" t="n">
        <v>19.0</v>
      </c>
      <c r="I1170" t="n">
        <v>1.0</v>
      </c>
      <c r="J1170" s="0" t="n">
        <f>SUM($H$32:H1170)</f>
        <v>50238.0</v>
      </c>
      <c r="K1170" s="0" t="n">
        <f>SUM($I$32:I1170)</f>
        <v>1588.0</v>
      </c>
      <c r="L1170" t="n">
        <v>4194.0</v>
      </c>
      <c r="M1170" t="n">
        <v>1.4379683E7</v>
      </c>
    </row>
    <row r="1171" ht="15.0" customHeight="true">
      <c r="A1171" s="0" t="s">
        <v>1194</v>
      </c>
      <c r="B1171" t="n">
        <v>5.0</v>
      </c>
      <c r="C1171" t="n">
        <v>3.0</v>
      </c>
      <c r="D1171" s="0" t="n">
        <f>B1171-C1171</f>
        <v>2.0</v>
      </c>
      <c r="E1171" t="n">
        <v>78605.0</v>
      </c>
      <c r="F1171" t="n">
        <v>78603.0</v>
      </c>
      <c r="G1171" s="0" t="n">
        <f>E1171-F1171</f>
        <v>2.0</v>
      </c>
      <c r="H1171" t="n">
        <v>14.0</v>
      </c>
      <c r="I1171" t="n">
        <v>3.0</v>
      </c>
      <c r="J1171" s="0" t="n">
        <f>SUM($H$32:H1171)</f>
        <v>50252.0</v>
      </c>
      <c r="K1171" s="0" t="n">
        <f>SUM($I$32:I1171)</f>
        <v>1591.0</v>
      </c>
      <c r="L1171" t="n">
        <v>5850.0</v>
      </c>
      <c r="M1171" t="n">
        <v>1.4385533E7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78603.0</v>
      </c>
      <c r="F1172" t="n">
        <v>78602.0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50271.0</v>
      </c>
      <c r="K1172" s="0" t="n">
        <f>SUM($I$32:I1172)</f>
        <v>1592.0</v>
      </c>
      <c r="L1172" t="n">
        <v>5723.0</v>
      </c>
      <c r="M1172" t="n">
        <v>1.4391256E7</v>
      </c>
    </row>
    <row r="1173" ht="15.0" customHeight="true">
      <c r="A1173" s="0" t="s">
        <v>1196</v>
      </c>
      <c r="B1173" t="n">
        <v>7.0</v>
      </c>
      <c r="C1173" t="n">
        <v>6.0</v>
      </c>
      <c r="D1173" s="0" t="n">
        <f>B1173-C1173</f>
        <v>1.0</v>
      </c>
      <c r="E1173" t="n">
        <v>78602.0</v>
      </c>
      <c r="F1173" t="n">
        <v>78601.0</v>
      </c>
      <c r="G1173" s="0" t="n">
        <f>E1173-F1173</f>
        <v>1.0</v>
      </c>
      <c r="H1173" t="n">
        <v>19.0</v>
      </c>
      <c r="I1173" t="n">
        <v>1.0</v>
      </c>
      <c r="J1173" s="0" t="n">
        <f>SUM($H$32:H1173)</f>
        <v>50290.0</v>
      </c>
      <c r="K1173" s="0" t="n">
        <f>SUM($I$32:I1173)</f>
        <v>1593.0</v>
      </c>
      <c r="L1173" t="n">
        <v>4123.0</v>
      </c>
      <c r="M1173" t="n">
        <v>1.4395379E7</v>
      </c>
    </row>
    <row r="1174" ht="15.0" customHeight="true">
      <c r="A1174" s="0" t="s">
        <v>1197</v>
      </c>
      <c r="B1174" t="n">
        <v>7.0</v>
      </c>
      <c r="C1174" t="n">
        <v>6.0</v>
      </c>
      <c r="D1174" s="0" t="n">
        <f>B1174-C1174</f>
        <v>1.0</v>
      </c>
      <c r="E1174" t="n">
        <v>78601.0</v>
      </c>
      <c r="F1174" t="n">
        <v>78600.0</v>
      </c>
      <c r="G1174" s="0" t="n">
        <f>E1174-F1174</f>
        <v>1.0</v>
      </c>
      <c r="H1174" t="n">
        <v>19.0</v>
      </c>
      <c r="I1174" t="n">
        <v>1.0</v>
      </c>
      <c r="J1174" s="0" t="n">
        <f>SUM($H$32:H1174)</f>
        <v>50309.0</v>
      </c>
      <c r="K1174" s="0" t="n">
        <f>SUM($I$32:I1174)</f>
        <v>1594.0</v>
      </c>
      <c r="L1174" t="n">
        <v>5762.0</v>
      </c>
      <c r="M1174" t="n">
        <v>1.4401141E7</v>
      </c>
    </row>
    <row r="1175" ht="15.0" customHeight="true">
      <c r="A1175" s="0" t="s">
        <v>1198</v>
      </c>
      <c r="B1175" t="n">
        <v>8.0</v>
      </c>
      <c r="C1175" t="n">
        <v>8.0</v>
      </c>
      <c r="D1175" s="0" t="n">
        <f>B1175-C1175</f>
        <v>0.0</v>
      </c>
      <c r="E1175" t="n">
        <v>78600.0</v>
      </c>
      <c r="F1175" t="n">
        <v>78600.0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50315.0</v>
      </c>
      <c r="K1175" s="0" t="n">
        <f>SUM($I$32:I1175)</f>
        <v>1594.0</v>
      </c>
      <c r="L1175" t="n">
        <v>2223.0</v>
      </c>
      <c r="M1175" t="n">
        <v>1.4403364E7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