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00" yWindow="75" windowWidth="13860" windowHeight="6420" activeTab="3"/>
  </bookViews>
  <sheets>
    <sheet name="Karate" sheetId="1" r:id="rId1"/>
    <sheet name="Sawmill" sheetId="2" r:id="rId2"/>
    <sheet name="NCAA Football" sheetId="3" r:id="rId3"/>
    <sheet name="Overall" sheetId="5" r:id="rId4"/>
  </sheets>
  <calcPr calcId="124519"/>
</workbook>
</file>

<file path=xl/calcChain.xml><?xml version="1.0" encoding="utf-8"?>
<calcChain xmlns="http://schemas.openxmlformats.org/spreadsheetml/2006/main">
  <c r="E29" i="5"/>
  <c r="E15" i="1"/>
</calcChain>
</file>

<file path=xl/sharedStrings.xml><?xml version="1.0" encoding="utf-8"?>
<sst xmlns="http://schemas.openxmlformats.org/spreadsheetml/2006/main" count="2101" uniqueCount="31">
  <si>
    <t>Criteria</t>
  </si>
  <si>
    <t>Distance Calculator</t>
  </si>
  <si>
    <t>Pesimistic case</t>
  </si>
  <si>
    <t>Medium case</t>
  </si>
  <si>
    <t>Optimistic case</t>
  </si>
  <si>
    <t>Average jaccard index value</t>
  </si>
  <si>
    <t>Modularity Q</t>
  </si>
  <si>
    <t>C Index</t>
  </si>
  <si>
    <t>Spearman correlation</t>
  </si>
  <si>
    <t>Pearson Correlation</t>
  </si>
  <si>
    <t>Neighbour Overlap Distance</t>
  </si>
  <si>
    <t>Edge Path Distance</t>
  </si>
  <si>
    <t>Adjacency Relation Distance</t>
  </si>
  <si>
    <t>Pearson Correlation Distance</t>
  </si>
  <si>
    <t>Davies Bouldin</t>
  </si>
  <si>
    <t>SWC 2</t>
  </si>
  <si>
    <t>Variance Ratio</t>
  </si>
  <si>
    <t>PBM</t>
  </si>
  <si>
    <t>Dunn Index</t>
  </si>
  <si>
    <t>KARATE DATASET</t>
  </si>
  <si>
    <t>SAWMILL DATASET</t>
  </si>
  <si>
    <t>Z Statistics</t>
  </si>
  <si>
    <t xml:space="preserve">    </t>
  </si>
  <si>
    <t>Point Biserial</t>
  </si>
  <si>
    <t>Pesimistic Case</t>
  </si>
  <si>
    <t>Spearman</t>
  </si>
  <si>
    <t>Pearson</t>
  </si>
  <si>
    <t>Medium Case</t>
  </si>
  <si>
    <t>Optimistic Case</t>
  </si>
  <si>
    <t>NCAA FOOTBALL DATASET</t>
  </si>
  <si>
    <t>OVERALL AVERAGE RESULTS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</si>
</sst>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4"/>
  <dimension ref="A1:I131"/>
  <sheetViews>
    <sheetView zoomScale="40" zoomScaleNormal="40" workbookViewId="0">
      <selection activeCell="A34" sqref="A34"/>
    </sheetView>
  </sheetViews>
  <sheetFormatPr defaultRowHeight="14.25"/>
  <cols>
    <col min="1" max="1" width="18.125" customWidth="1"/>
    <col min="2" max="2" width="18.375" customWidth="1"/>
    <col min="3" max="3" width="26.125" customWidth="1"/>
    <col min="4" max="4" width="18.25" customWidth="1"/>
    <col min="5" max="5" width="17.125" customWidth="1"/>
    <col min="6" max="6" width="18.25" customWidth="1"/>
    <col min="7" max="7" width="17.5" customWidth="1"/>
    <col min="8" max="8" width="18.875" customWidth="1"/>
    <col min="9" max="9" width="18.625" customWidth="1"/>
  </cols>
  <sheetData>
    <row r="1" spans="2:9">
      <c r="B1" t="s">
        <v>19</v>
      </c>
      <c r="D1" s="6" t="s">
        <v>2</v>
      </c>
      <c r="E1" s="6"/>
      <c r="F1" s="6" t="s">
        <v>3</v>
      </c>
      <c r="G1" s="6"/>
      <c r="H1" s="6" t="s">
        <v>4</v>
      </c>
      <c r="I1" s="6"/>
    </row>
    <row r="2" spans="2:9">
      <c r="C2" s="1" t="s">
        <v>5</v>
      </c>
      <c r="D2" s="7">
        <v>0.32259622500000001</v>
      </c>
      <c r="E2" s="7"/>
      <c r="F2" s="7">
        <v>0.52493504104070099</v>
      </c>
      <c r="G2" s="7"/>
      <c r="H2" s="7">
        <v>0.78015460744651399</v>
      </c>
      <c r="I2" s="7"/>
    </row>
    <row r="4" spans="2:9">
      <c r="B4" s="1" t="s">
        <v>0</v>
      </c>
      <c r="C4" s="1" t="s">
        <v>1</v>
      </c>
      <c r="D4" s="1" t="s">
        <v>8</v>
      </c>
      <c r="E4" s="1" t="s">
        <v>9</v>
      </c>
      <c r="F4" s="1" t="s">
        <v>8</v>
      </c>
      <c r="G4" s="1" t="s">
        <v>9</v>
      </c>
      <c r="H4" s="1" t="s">
        <v>8</v>
      </c>
      <c r="I4" s="1" t="s">
        <v>9</v>
      </c>
    </row>
    <row r="5" spans="2:9">
      <c r="B5" t="s">
        <v>7</v>
      </c>
      <c r="C5" s="2" t="s">
        <v>13</v>
      </c>
      <c r="D5">
        <v>0.51903653504777203</v>
      </c>
      <c r="E5">
        <v>0.65075439520341005</v>
      </c>
      <c r="F5" s="4">
        <v>0.90327784292377999</v>
      </c>
      <c r="G5" s="4">
        <v>0.93341864005961594</v>
      </c>
      <c r="H5">
        <v>0.96465439734429304</v>
      </c>
      <c r="I5" s="4">
        <v>0.99034281326228801</v>
      </c>
    </row>
    <row r="6" spans="2:9">
      <c r="B6" t="s">
        <v>7</v>
      </c>
      <c r="C6" s="2" t="s">
        <v>10</v>
      </c>
      <c r="D6">
        <v>0.41626146671578801</v>
      </c>
      <c r="E6">
        <v>0.60302522645054102</v>
      </c>
      <c r="F6">
        <v>0.84246036000312696</v>
      </c>
      <c r="G6">
        <v>0.85023288515395201</v>
      </c>
      <c r="H6" s="4">
        <v>0.98381971649682898</v>
      </c>
      <c r="I6">
        <v>0.97691119150507799</v>
      </c>
    </row>
    <row r="7" spans="2:9">
      <c r="B7" t="s">
        <v>16</v>
      </c>
      <c r="C7" s="2" t="s">
        <v>13</v>
      </c>
      <c r="D7">
        <v>8.3701092768188295E-2</v>
      </c>
      <c r="E7">
        <v>5.0666631016529099E-3</v>
      </c>
      <c r="F7">
        <v>0.60518002891118805</v>
      </c>
      <c r="G7">
        <v>0.58276077217482303</v>
      </c>
      <c r="H7">
        <v>0.87567255842180602</v>
      </c>
      <c r="I7">
        <v>0.93973162591908499</v>
      </c>
    </row>
    <row r="8" spans="2:9">
      <c r="B8" t="s">
        <v>21</v>
      </c>
      <c r="C8" s="2" t="s">
        <v>13</v>
      </c>
      <c r="D8">
        <v>0.235619698141011</v>
      </c>
      <c r="E8">
        <v>0.24201298690562401</v>
      </c>
      <c r="F8">
        <v>0.72980979504782795</v>
      </c>
      <c r="G8">
        <v>0.84340068744308505</v>
      </c>
      <c r="H8">
        <v>0.88069204677127999</v>
      </c>
      <c r="I8">
        <v>0.938970534900747</v>
      </c>
    </row>
    <row r="9" spans="2:9">
      <c r="B9" t="s">
        <v>17</v>
      </c>
      <c r="C9" s="2" t="s">
        <v>13</v>
      </c>
      <c r="D9">
        <v>0.21160892890187999</v>
      </c>
      <c r="E9">
        <v>0.23782440413769201</v>
      </c>
      <c r="F9">
        <v>0.63167249306222994</v>
      </c>
      <c r="G9">
        <v>0.514251928871163</v>
      </c>
      <c r="H9">
        <v>0.96465439734429304</v>
      </c>
      <c r="I9">
        <v>0.93178445012029998</v>
      </c>
    </row>
    <row r="10" spans="2:9">
      <c r="B10" t="s">
        <v>14</v>
      </c>
      <c r="C10" s="2" t="s">
        <v>13</v>
      </c>
      <c r="D10">
        <v>0.21026253062678901</v>
      </c>
      <c r="E10">
        <v>8.7562670531496301E-2</v>
      </c>
      <c r="F10">
        <v>0.63489766261105296</v>
      </c>
      <c r="G10">
        <v>0.50558582638249905</v>
      </c>
      <c r="H10">
        <v>0.98108181376075199</v>
      </c>
      <c r="I10">
        <v>0.92177003609303299</v>
      </c>
    </row>
    <row r="11" spans="2:9">
      <c r="B11" t="s">
        <v>7</v>
      </c>
      <c r="C11" s="2" t="s">
        <v>12</v>
      </c>
      <c r="D11">
        <v>0.24841048175438099</v>
      </c>
      <c r="E11">
        <v>0.491731194192567</v>
      </c>
      <c r="F11">
        <v>0.70239585388283698</v>
      </c>
      <c r="G11">
        <v>0.69380682008485295</v>
      </c>
      <c r="H11">
        <v>0.75429220378908002</v>
      </c>
      <c r="I11">
        <v>0.85479018499285997</v>
      </c>
    </row>
    <row r="12" spans="2:9">
      <c r="B12" t="s">
        <v>21</v>
      </c>
      <c r="C12" s="2" t="s">
        <v>10</v>
      </c>
      <c r="D12">
        <v>0.39045549977653399</v>
      </c>
      <c r="E12">
        <v>0.40515308397504401</v>
      </c>
      <c r="F12">
        <v>0.41950241060040899</v>
      </c>
      <c r="G12">
        <v>0.51815296320845405</v>
      </c>
      <c r="H12">
        <v>0.72782581067367402</v>
      </c>
      <c r="I12">
        <v>0.80256639129777896</v>
      </c>
    </row>
    <row r="13" spans="2:9">
      <c r="B13" t="s">
        <v>15</v>
      </c>
      <c r="C13" s="2" t="s">
        <v>11</v>
      </c>
      <c r="D13">
        <v>7.1359108579849201E-2</v>
      </c>
      <c r="E13">
        <v>3.2086435384957299E-2</v>
      </c>
      <c r="F13">
        <v>0.140755613880751</v>
      </c>
      <c r="G13">
        <v>0.223617149262543</v>
      </c>
      <c r="H13">
        <v>0.62081944540534995</v>
      </c>
      <c r="I13">
        <v>0.74845178768878495</v>
      </c>
    </row>
    <row r="14" spans="2:9">
      <c r="B14" t="s">
        <v>15</v>
      </c>
      <c r="C14" s="2" t="s">
        <v>10</v>
      </c>
      <c r="D14" s="4">
        <v>0.61642601027939103</v>
      </c>
      <c r="E14">
        <v>0.55725884901342904</v>
      </c>
      <c r="F14">
        <v>0.50312644961630604</v>
      </c>
      <c r="G14">
        <v>0.32175500692429099</v>
      </c>
      <c r="H14">
        <v>0.78395281676324302</v>
      </c>
      <c r="I14">
        <v>0.68557097963421298</v>
      </c>
    </row>
    <row r="15" spans="2:9">
      <c r="B15" t="s">
        <v>15</v>
      </c>
      <c r="C15" s="2" t="s">
        <v>13</v>
      </c>
      <c r="D15">
        <v>0.60857202034135705</v>
      </c>
      <c r="E15">
        <f xml:space="preserve"> 0.54514587632756</f>
        <v>0.54514587632755995</v>
      </c>
      <c r="F15">
        <v>0.84868032984728503</v>
      </c>
      <c r="G15">
        <v>0.74764282110632396</v>
      </c>
      <c r="H15">
        <v>0.28063503044784299</v>
      </c>
      <c r="I15">
        <v>0.66550589852537201</v>
      </c>
    </row>
    <row r="16" spans="2:9">
      <c r="B16" t="s">
        <v>18</v>
      </c>
      <c r="C16" s="2" t="s">
        <v>12</v>
      </c>
      <c r="D16">
        <v>0.192694525035282</v>
      </c>
      <c r="E16">
        <v>0.41697729105019099</v>
      </c>
      <c r="F16">
        <v>0.50710599340731299</v>
      </c>
      <c r="G16">
        <v>0.52688148071307905</v>
      </c>
      <c r="H16">
        <v>0.81031305795000597</v>
      </c>
      <c r="I16">
        <v>0.66503529258183403</v>
      </c>
    </row>
    <row r="17" spans="2:9">
      <c r="B17" t="s">
        <v>18</v>
      </c>
      <c r="C17" s="2" t="s">
        <v>10</v>
      </c>
      <c r="D17">
        <v>0.30084514655097899</v>
      </c>
      <c r="E17" s="4">
        <v>0.70866651920579404</v>
      </c>
      <c r="F17">
        <v>0.49038538503231799</v>
      </c>
      <c r="G17">
        <v>0.34941636491433897</v>
      </c>
      <c r="H17">
        <v>0.72609669193774495</v>
      </c>
      <c r="I17">
        <v>0.65800896822414201</v>
      </c>
    </row>
    <row r="18" spans="2:9">
      <c r="B18" t="s">
        <v>18</v>
      </c>
      <c r="C18" s="2" t="s">
        <v>13</v>
      </c>
      <c r="D18">
        <v>6.6129371917939897E-2</v>
      </c>
      <c r="E18">
        <v>0.50217208450443596</v>
      </c>
      <c r="F18">
        <v>0.19546586976216601</v>
      </c>
      <c r="G18">
        <v>6.3421738945152795E-2</v>
      </c>
      <c r="H18">
        <v>0.83187785762338795</v>
      </c>
      <c r="I18">
        <v>0.64152482337209205</v>
      </c>
    </row>
    <row r="19" spans="2:9">
      <c r="B19" t="s">
        <v>21</v>
      </c>
      <c r="C19" s="2" t="s">
        <v>11</v>
      </c>
      <c r="D19">
        <v>9.4921078393950406E-2</v>
      </c>
      <c r="E19">
        <v>6.5505723579942802E-3</v>
      </c>
      <c r="F19">
        <v>0.332681974180149</v>
      </c>
      <c r="G19">
        <v>0.43206315789350402</v>
      </c>
      <c r="H19">
        <v>0.63770317894448902</v>
      </c>
      <c r="I19">
        <v>0.63756998641890605</v>
      </c>
    </row>
    <row r="20" spans="2:9">
      <c r="B20" t="s">
        <v>7</v>
      </c>
      <c r="C20" s="2" t="s">
        <v>11</v>
      </c>
      <c r="D20">
        <v>9.4921078393950406E-2</v>
      </c>
      <c r="E20">
        <v>6.5505723579942802E-3</v>
      </c>
      <c r="F20">
        <v>0.32996218565392299</v>
      </c>
      <c r="G20">
        <v>0.43206315789350302</v>
      </c>
      <c r="H20">
        <v>0.63770317894448902</v>
      </c>
      <c r="I20">
        <v>0.63756998641890505</v>
      </c>
    </row>
    <row r="21" spans="2:9">
      <c r="B21" t="s">
        <v>14</v>
      </c>
      <c r="C21" s="2" t="s">
        <v>12</v>
      </c>
      <c r="D21">
        <v>0.40795867735272401</v>
      </c>
      <c r="E21">
        <v>0.26095847893091101</v>
      </c>
      <c r="F21">
        <v>0.39669585450516398</v>
      </c>
      <c r="G21">
        <v>0.15184885065394901</v>
      </c>
      <c r="H21">
        <v>0.88479890087539503</v>
      </c>
      <c r="I21">
        <v>0.58590909029537797</v>
      </c>
    </row>
    <row r="22" spans="2:9">
      <c r="B22" t="s">
        <v>17</v>
      </c>
      <c r="C22" s="2" t="s">
        <v>12</v>
      </c>
      <c r="D22">
        <v>0.39382149546426298</v>
      </c>
      <c r="E22">
        <v>0.312120920209075</v>
      </c>
      <c r="F22">
        <v>0.37987889900059002</v>
      </c>
      <c r="G22">
        <v>0.12673221835206999</v>
      </c>
      <c r="H22">
        <v>0.92860534465261901</v>
      </c>
      <c r="I22">
        <v>0.58027133879877102</v>
      </c>
    </row>
    <row r="23" spans="2:9">
      <c r="B23" t="s">
        <v>21</v>
      </c>
      <c r="C23" s="2" t="s">
        <v>12</v>
      </c>
      <c r="D23">
        <v>0.21519932430212399</v>
      </c>
      <c r="E23">
        <v>0.26337304491098901</v>
      </c>
      <c r="F23">
        <v>0.47939841650711201</v>
      </c>
      <c r="G23">
        <v>0.40547096153664097</v>
      </c>
      <c r="H23">
        <v>0.43646732784286502</v>
      </c>
      <c r="I23">
        <v>0.58007703622833195</v>
      </c>
    </row>
    <row r="24" spans="2:9">
      <c r="B24" t="s">
        <v>6</v>
      </c>
      <c r="C24" t="s">
        <v>22</v>
      </c>
      <c r="D24">
        <v>0.19859374557599599</v>
      </c>
      <c r="E24">
        <v>0.21400993640039201</v>
      </c>
      <c r="F24">
        <v>0.429408288500363</v>
      </c>
      <c r="G24">
        <v>0.52091172444243705</v>
      </c>
      <c r="H24">
        <v>0.62081944540534995</v>
      </c>
      <c r="I24">
        <v>0.566715783389099</v>
      </c>
    </row>
    <row r="25" spans="2:9">
      <c r="B25" t="s">
        <v>17</v>
      </c>
      <c r="C25" s="2" t="s">
        <v>10</v>
      </c>
      <c r="D25">
        <v>0.230907304178191</v>
      </c>
      <c r="E25">
        <v>0.25182824648077601</v>
      </c>
      <c r="F25">
        <v>0.73395644161060003</v>
      </c>
      <c r="G25">
        <v>0.67402833569070297</v>
      </c>
      <c r="H25">
        <v>0.90989634262276298</v>
      </c>
      <c r="I25">
        <v>0.53605810114498798</v>
      </c>
    </row>
    <row r="26" spans="2:9">
      <c r="B26" t="s">
        <v>14</v>
      </c>
      <c r="C26" s="2" t="s">
        <v>10</v>
      </c>
      <c r="D26">
        <v>0.23853689440371001</v>
      </c>
      <c r="E26">
        <v>0.20767869777597101</v>
      </c>
      <c r="F26">
        <v>0.72428093296413298</v>
      </c>
      <c r="G26">
        <v>0.672638897525906</v>
      </c>
      <c r="H26">
        <v>0.90989634262276298</v>
      </c>
      <c r="I26">
        <v>0.50293453706168101</v>
      </c>
    </row>
    <row r="27" spans="2:9">
      <c r="B27" t="s">
        <v>15</v>
      </c>
      <c r="C27" s="2" t="s">
        <v>12</v>
      </c>
      <c r="D27">
        <v>0.51320214252237595</v>
      </c>
      <c r="E27">
        <v>0.51740715537731596</v>
      </c>
      <c r="F27">
        <v>0.53169223704873303</v>
      </c>
      <c r="G27">
        <v>0.45466410910425697</v>
      </c>
      <c r="H27">
        <v>0.52499284964267201</v>
      </c>
      <c r="I27">
        <v>0.488238759441885</v>
      </c>
    </row>
    <row r="28" spans="2:9">
      <c r="B28" t="s">
        <v>16</v>
      </c>
      <c r="C28" s="2" t="s">
        <v>12</v>
      </c>
      <c r="D28">
        <v>0.38619190523874403</v>
      </c>
      <c r="E28">
        <v>0.171542788898117</v>
      </c>
      <c r="F28">
        <v>7.3718161115969598E-3</v>
      </c>
      <c r="G28">
        <v>0.19327479646947701</v>
      </c>
      <c r="H28">
        <v>0.396083262485736</v>
      </c>
      <c r="I28">
        <v>0.46817903333697802</v>
      </c>
    </row>
    <row r="29" spans="2:9">
      <c r="B29" t="s">
        <v>16</v>
      </c>
      <c r="C29" s="2" t="s">
        <v>11</v>
      </c>
      <c r="D29">
        <v>0.43261870980308897</v>
      </c>
      <c r="E29">
        <v>0.39464078672254199</v>
      </c>
      <c r="F29">
        <v>6.1135281114981802E-2</v>
      </c>
      <c r="G29">
        <v>1.38087026511554E-2</v>
      </c>
      <c r="H29">
        <v>0.12533011604036401</v>
      </c>
      <c r="I29">
        <v>0.23805841039287801</v>
      </c>
    </row>
    <row r="30" spans="2:9">
      <c r="B30" t="s">
        <v>17</v>
      </c>
      <c r="C30" s="2" t="s">
        <v>11</v>
      </c>
      <c r="D30">
        <v>0.14416784900319299</v>
      </c>
      <c r="E30">
        <v>0.198720741531659</v>
      </c>
      <c r="F30">
        <v>6.1135281114981802E-2</v>
      </c>
      <c r="G30">
        <v>1.38087026511554E-2</v>
      </c>
      <c r="H30">
        <v>0.12533011604036401</v>
      </c>
      <c r="I30">
        <v>0.23805841039287801</v>
      </c>
    </row>
    <row r="31" spans="2:9">
      <c r="B31" t="s">
        <v>16</v>
      </c>
      <c r="C31" s="2" t="s">
        <v>10</v>
      </c>
      <c r="D31">
        <v>6.7768713179605894E-2</v>
      </c>
      <c r="E31">
        <v>0.17459005924719601</v>
      </c>
      <c r="F31">
        <v>0.50496940364420395</v>
      </c>
      <c r="G31">
        <v>0.51652644245030199</v>
      </c>
      <c r="H31">
        <v>0.45289474425932402</v>
      </c>
      <c r="I31">
        <v>0.23493913813634801</v>
      </c>
    </row>
    <row r="32" spans="2:9">
      <c r="B32" t="s">
        <v>14</v>
      </c>
      <c r="C32" s="2" t="s">
        <v>11</v>
      </c>
      <c r="D32">
        <v>0.113526683594267</v>
      </c>
      <c r="E32">
        <v>0</v>
      </c>
      <c r="F32">
        <v>5.7103541037988703E-2</v>
      </c>
      <c r="G32">
        <v>0</v>
      </c>
      <c r="H32">
        <v>7.5283704073865407E-2</v>
      </c>
      <c r="I32">
        <v>0</v>
      </c>
    </row>
    <row r="33" spans="1:9">
      <c r="B33" t="s">
        <v>18</v>
      </c>
      <c r="C33" s="2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B35" s="2"/>
    </row>
    <row r="36" spans="1:9">
      <c r="B36" s="2"/>
    </row>
    <row r="37" spans="1:9">
      <c r="B37" s="2"/>
    </row>
    <row r="38" spans="1:9">
      <c r="C38" s="1" t="s">
        <v>24</v>
      </c>
      <c r="D38" s="1" t="s">
        <v>25</v>
      </c>
      <c r="E38" s="1"/>
      <c r="F38" s="1"/>
      <c r="G38" s="1" t="s">
        <v>26</v>
      </c>
      <c r="H38" s="1"/>
      <c r="I38" s="1"/>
    </row>
    <row r="39" spans="1:9">
      <c r="C39">
        <v>1</v>
      </c>
      <c r="D39" t="s">
        <v>15</v>
      </c>
      <c r="E39" s="2" t="s">
        <v>10</v>
      </c>
      <c r="G39" t="s">
        <v>18</v>
      </c>
      <c r="H39" s="2" t="s">
        <v>10</v>
      </c>
    </row>
    <row r="40" spans="1:9">
      <c r="C40">
        <v>2</v>
      </c>
      <c r="D40" t="s">
        <v>15</v>
      </c>
      <c r="E40" s="2" t="s">
        <v>13</v>
      </c>
      <c r="G40" t="s">
        <v>7</v>
      </c>
      <c r="H40" s="2" t="s">
        <v>13</v>
      </c>
    </row>
    <row r="41" spans="1:9">
      <c r="C41">
        <v>3</v>
      </c>
      <c r="D41" t="s">
        <v>7</v>
      </c>
      <c r="E41" s="2" t="s">
        <v>13</v>
      </c>
      <c r="G41" t="s">
        <v>7</v>
      </c>
      <c r="H41" s="2" t="s">
        <v>10</v>
      </c>
    </row>
    <row r="42" spans="1:9">
      <c r="C42">
        <v>4</v>
      </c>
      <c r="D42" t="s">
        <v>15</v>
      </c>
      <c r="E42" s="2" t="s">
        <v>12</v>
      </c>
      <c r="G42" t="s">
        <v>15</v>
      </c>
      <c r="H42" s="2" t="s">
        <v>10</v>
      </c>
    </row>
    <row r="43" spans="1:9">
      <c r="C43">
        <v>5</v>
      </c>
      <c r="D43" t="s">
        <v>16</v>
      </c>
      <c r="E43" s="2" t="s">
        <v>11</v>
      </c>
      <c r="G43" t="s">
        <v>15</v>
      </c>
      <c r="H43" s="2" t="s">
        <v>13</v>
      </c>
    </row>
    <row r="44" spans="1:9">
      <c r="C44">
        <v>6</v>
      </c>
      <c r="D44" t="s">
        <v>7</v>
      </c>
      <c r="E44" s="2" t="s">
        <v>10</v>
      </c>
      <c r="G44" t="s">
        <v>15</v>
      </c>
      <c r="H44" s="2" t="s">
        <v>12</v>
      </c>
    </row>
    <row r="45" spans="1:9">
      <c r="C45">
        <v>7</v>
      </c>
      <c r="D45" t="s">
        <v>14</v>
      </c>
      <c r="E45" s="2" t="s">
        <v>12</v>
      </c>
      <c r="G45" t="s">
        <v>18</v>
      </c>
      <c r="H45" s="2" t="s">
        <v>13</v>
      </c>
    </row>
    <row r="46" spans="1:9">
      <c r="C46">
        <v>8</v>
      </c>
      <c r="D46" t="s">
        <v>17</v>
      </c>
      <c r="E46" s="2" t="s">
        <v>12</v>
      </c>
      <c r="G46" t="s">
        <v>7</v>
      </c>
      <c r="H46" s="2" t="s">
        <v>12</v>
      </c>
    </row>
    <row r="47" spans="1:9">
      <c r="C47">
        <v>9</v>
      </c>
      <c r="D47" t="s">
        <v>21</v>
      </c>
      <c r="E47" s="2" t="s">
        <v>10</v>
      </c>
      <c r="G47" t="s">
        <v>18</v>
      </c>
      <c r="H47" s="2" t="s">
        <v>12</v>
      </c>
    </row>
    <row r="48" spans="1:9">
      <c r="C48">
        <v>10</v>
      </c>
      <c r="D48" t="s">
        <v>16</v>
      </c>
      <c r="E48" s="2" t="s">
        <v>12</v>
      </c>
      <c r="G48" t="s">
        <v>21</v>
      </c>
      <c r="H48" s="2" t="s">
        <v>10</v>
      </c>
    </row>
    <row r="49" spans="3:8">
      <c r="C49">
        <v>11</v>
      </c>
      <c r="D49" t="s">
        <v>18</v>
      </c>
      <c r="E49" s="2" t="s">
        <v>10</v>
      </c>
      <c r="G49" t="s">
        <v>16</v>
      </c>
      <c r="H49" s="2" t="s">
        <v>11</v>
      </c>
    </row>
    <row r="50" spans="3:8">
      <c r="C50">
        <v>12</v>
      </c>
      <c r="D50" t="s">
        <v>7</v>
      </c>
      <c r="E50" s="2" t="s">
        <v>12</v>
      </c>
      <c r="G50" t="s">
        <v>17</v>
      </c>
      <c r="H50" s="2" t="s">
        <v>12</v>
      </c>
    </row>
    <row r="51" spans="3:8">
      <c r="C51">
        <v>13</v>
      </c>
      <c r="D51" t="s">
        <v>14</v>
      </c>
      <c r="E51" s="2" t="s">
        <v>10</v>
      </c>
      <c r="G51" t="s">
        <v>21</v>
      </c>
      <c r="H51" s="2" t="s">
        <v>12</v>
      </c>
    </row>
    <row r="52" spans="3:8">
      <c r="C52">
        <v>14</v>
      </c>
      <c r="D52" t="s">
        <v>21</v>
      </c>
      <c r="E52" s="2" t="s">
        <v>13</v>
      </c>
      <c r="G52" t="s">
        <v>14</v>
      </c>
      <c r="H52" s="2" t="s">
        <v>12</v>
      </c>
    </row>
    <row r="53" spans="3:8">
      <c r="C53">
        <v>15</v>
      </c>
      <c r="D53" t="s">
        <v>17</v>
      </c>
      <c r="E53" s="2" t="s">
        <v>10</v>
      </c>
      <c r="G53" t="s">
        <v>17</v>
      </c>
      <c r="H53" s="2" t="s">
        <v>10</v>
      </c>
    </row>
    <row r="54" spans="3:8">
      <c r="C54">
        <v>16</v>
      </c>
      <c r="D54" t="s">
        <v>21</v>
      </c>
      <c r="E54" s="2" t="s">
        <v>12</v>
      </c>
      <c r="G54" t="s">
        <v>21</v>
      </c>
      <c r="H54" s="2" t="s">
        <v>13</v>
      </c>
    </row>
    <row r="55" spans="3:8">
      <c r="C55">
        <v>17</v>
      </c>
      <c r="D55" t="s">
        <v>17</v>
      </c>
      <c r="E55" s="2" t="s">
        <v>13</v>
      </c>
      <c r="G55" t="s">
        <v>17</v>
      </c>
      <c r="H55" s="2" t="s">
        <v>13</v>
      </c>
    </row>
    <row r="56" spans="3:8">
      <c r="C56">
        <v>18</v>
      </c>
      <c r="D56" t="s">
        <v>14</v>
      </c>
      <c r="E56" s="2" t="s">
        <v>13</v>
      </c>
      <c r="G56" t="s">
        <v>6</v>
      </c>
      <c r="H56" t="s">
        <v>22</v>
      </c>
    </row>
    <row r="57" spans="3:8">
      <c r="C57">
        <v>19</v>
      </c>
      <c r="D57" t="s">
        <v>6</v>
      </c>
      <c r="G57" t="s">
        <v>14</v>
      </c>
      <c r="H57" s="2" t="s">
        <v>10</v>
      </c>
    </row>
    <row r="58" spans="3:8">
      <c r="C58">
        <v>20</v>
      </c>
      <c r="D58" t="s">
        <v>18</v>
      </c>
      <c r="E58" s="2" t="s">
        <v>12</v>
      </c>
      <c r="G58" t="s">
        <v>17</v>
      </c>
      <c r="H58" s="2" t="s">
        <v>11</v>
      </c>
    </row>
    <row r="59" spans="3:8">
      <c r="C59">
        <v>21</v>
      </c>
      <c r="D59" t="s">
        <v>17</v>
      </c>
      <c r="E59" s="2" t="s">
        <v>11</v>
      </c>
      <c r="G59" t="s">
        <v>16</v>
      </c>
      <c r="H59" s="2" t="s">
        <v>10</v>
      </c>
    </row>
    <row r="60" spans="3:8">
      <c r="C60">
        <v>22</v>
      </c>
      <c r="D60" t="s">
        <v>14</v>
      </c>
      <c r="E60" s="2" t="s">
        <v>11</v>
      </c>
      <c r="G60" t="s">
        <v>16</v>
      </c>
      <c r="H60" s="2" t="s">
        <v>12</v>
      </c>
    </row>
    <row r="61" spans="3:8">
      <c r="C61">
        <v>23</v>
      </c>
      <c r="D61" t="s">
        <v>21</v>
      </c>
      <c r="E61" s="2" t="s">
        <v>11</v>
      </c>
      <c r="G61" t="s">
        <v>14</v>
      </c>
      <c r="H61" s="2" t="s">
        <v>13</v>
      </c>
    </row>
    <row r="62" spans="3:8">
      <c r="C62">
        <v>24</v>
      </c>
      <c r="D62" t="s">
        <v>7</v>
      </c>
      <c r="E62" s="2" t="s">
        <v>11</v>
      </c>
      <c r="G62" t="s">
        <v>15</v>
      </c>
      <c r="H62" s="2" t="s">
        <v>11</v>
      </c>
    </row>
    <row r="63" spans="3:8">
      <c r="C63">
        <v>25</v>
      </c>
      <c r="D63" t="s">
        <v>16</v>
      </c>
      <c r="E63" s="2" t="s">
        <v>13</v>
      </c>
      <c r="G63" t="s">
        <v>21</v>
      </c>
      <c r="H63" s="2" t="s">
        <v>11</v>
      </c>
    </row>
    <row r="64" spans="3:8">
      <c r="C64">
        <v>26</v>
      </c>
      <c r="D64" t="s">
        <v>15</v>
      </c>
      <c r="E64" s="2" t="s">
        <v>11</v>
      </c>
      <c r="G64" t="s">
        <v>7</v>
      </c>
      <c r="H64" s="2" t="s">
        <v>11</v>
      </c>
    </row>
    <row r="65" spans="3:9">
      <c r="C65">
        <v>27</v>
      </c>
      <c r="D65" t="s">
        <v>16</v>
      </c>
      <c r="E65" s="2" t="s">
        <v>10</v>
      </c>
      <c r="G65" t="s">
        <v>16</v>
      </c>
      <c r="H65" s="2" t="s">
        <v>13</v>
      </c>
    </row>
    <row r="66" spans="3:9">
      <c r="C66">
        <v>28</v>
      </c>
      <c r="D66" t="s">
        <v>18</v>
      </c>
      <c r="E66" s="2" t="s">
        <v>13</v>
      </c>
      <c r="G66" t="s">
        <v>14</v>
      </c>
      <c r="H66" s="2" t="s">
        <v>11</v>
      </c>
    </row>
    <row r="67" spans="3:9">
      <c r="C67">
        <v>29</v>
      </c>
      <c r="D67" t="s">
        <v>18</v>
      </c>
      <c r="E67" s="2" t="s">
        <v>11</v>
      </c>
      <c r="G67" t="s">
        <v>18</v>
      </c>
      <c r="H67" s="2" t="s">
        <v>11</v>
      </c>
    </row>
    <row r="70" spans="3:9">
      <c r="C70" s="1" t="s">
        <v>27</v>
      </c>
      <c r="D70" s="1" t="s">
        <v>25</v>
      </c>
      <c r="E70" s="1"/>
      <c r="F70" s="1"/>
      <c r="G70" s="1" t="s">
        <v>26</v>
      </c>
      <c r="H70" s="1"/>
      <c r="I70" s="1"/>
    </row>
    <row r="71" spans="3:9">
      <c r="C71">
        <v>1</v>
      </c>
      <c r="D71" t="s">
        <v>7</v>
      </c>
      <c r="E71" s="2" t="s">
        <v>13</v>
      </c>
      <c r="G71" t="s">
        <v>7</v>
      </c>
      <c r="H71" s="2" t="s">
        <v>13</v>
      </c>
    </row>
    <row r="72" spans="3:9">
      <c r="C72">
        <v>2</v>
      </c>
      <c r="D72" t="s">
        <v>15</v>
      </c>
      <c r="E72" s="2" t="s">
        <v>13</v>
      </c>
      <c r="G72" t="s">
        <v>7</v>
      </c>
      <c r="H72" s="2" t="s">
        <v>10</v>
      </c>
    </row>
    <row r="73" spans="3:9">
      <c r="C73">
        <v>3</v>
      </c>
      <c r="D73" t="s">
        <v>7</v>
      </c>
      <c r="E73" s="2" t="s">
        <v>10</v>
      </c>
      <c r="G73" t="s">
        <v>21</v>
      </c>
      <c r="H73" s="2" t="s">
        <v>13</v>
      </c>
    </row>
    <row r="74" spans="3:9">
      <c r="C74">
        <v>4</v>
      </c>
      <c r="D74" t="s">
        <v>17</v>
      </c>
      <c r="E74" s="2" t="s">
        <v>10</v>
      </c>
      <c r="G74" t="s">
        <v>15</v>
      </c>
      <c r="H74" s="2" t="s">
        <v>13</v>
      </c>
    </row>
    <row r="75" spans="3:9">
      <c r="C75">
        <v>5</v>
      </c>
      <c r="D75" t="s">
        <v>21</v>
      </c>
      <c r="E75" s="2" t="s">
        <v>13</v>
      </c>
      <c r="G75" t="s">
        <v>7</v>
      </c>
      <c r="H75" s="2" t="s">
        <v>12</v>
      </c>
    </row>
    <row r="76" spans="3:9">
      <c r="C76">
        <v>6</v>
      </c>
      <c r="D76" t="s">
        <v>14</v>
      </c>
      <c r="E76" s="2" t="s">
        <v>10</v>
      </c>
      <c r="G76" t="s">
        <v>17</v>
      </c>
      <c r="H76" s="2" t="s">
        <v>10</v>
      </c>
    </row>
    <row r="77" spans="3:9">
      <c r="C77">
        <v>7</v>
      </c>
      <c r="D77" t="s">
        <v>7</v>
      </c>
      <c r="E77" s="2" t="s">
        <v>12</v>
      </c>
      <c r="G77" t="s">
        <v>14</v>
      </c>
      <c r="H77" s="2" t="s">
        <v>10</v>
      </c>
    </row>
    <row r="78" spans="3:9">
      <c r="C78">
        <v>8</v>
      </c>
      <c r="D78" t="s">
        <v>14</v>
      </c>
      <c r="E78" s="2" t="s">
        <v>13</v>
      </c>
      <c r="G78" t="s">
        <v>16</v>
      </c>
      <c r="H78" s="2" t="s">
        <v>13</v>
      </c>
    </row>
    <row r="79" spans="3:9">
      <c r="C79">
        <v>9</v>
      </c>
      <c r="D79" t="s">
        <v>17</v>
      </c>
      <c r="E79" s="2" t="s">
        <v>13</v>
      </c>
      <c r="G79" t="s">
        <v>18</v>
      </c>
      <c r="H79" s="2" t="s">
        <v>12</v>
      </c>
    </row>
    <row r="80" spans="3:9">
      <c r="C80">
        <v>10</v>
      </c>
      <c r="D80" t="s">
        <v>16</v>
      </c>
      <c r="E80" s="2" t="s">
        <v>13</v>
      </c>
      <c r="G80" t="s">
        <v>6</v>
      </c>
      <c r="H80" t="s">
        <v>22</v>
      </c>
    </row>
    <row r="81" spans="3:8">
      <c r="C81">
        <v>11</v>
      </c>
      <c r="D81" t="s">
        <v>15</v>
      </c>
      <c r="E81" s="2" t="s">
        <v>12</v>
      </c>
      <c r="G81" t="s">
        <v>21</v>
      </c>
      <c r="H81" s="2" t="s">
        <v>10</v>
      </c>
    </row>
    <row r="82" spans="3:8">
      <c r="C82">
        <v>12</v>
      </c>
      <c r="D82" t="s">
        <v>18</v>
      </c>
      <c r="E82" s="2" t="s">
        <v>12</v>
      </c>
      <c r="G82" t="s">
        <v>16</v>
      </c>
      <c r="H82" s="2" t="s">
        <v>10</v>
      </c>
    </row>
    <row r="83" spans="3:8">
      <c r="C83">
        <v>13</v>
      </c>
      <c r="D83" t="s">
        <v>16</v>
      </c>
      <c r="E83" s="2" t="s">
        <v>10</v>
      </c>
      <c r="G83" t="s">
        <v>17</v>
      </c>
      <c r="H83" s="2" t="s">
        <v>13</v>
      </c>
    </row>
    <row r="84" spans="3:8">
      <c r="C84">
        <v>14</v>
      </c>
      <c r="D84" t="s">
        <v>15</v>
      </c>
      <c r="E84" s="2" t="s">
        <v>10</v>
      </c>
      <c r="G84" t="s">
        <v>14</v>
      </c>
      <c r="H84" s="2" t="s">
        <v>13</v>
      </c>
    </row>
    <row r="85" spans="3:8">
      <c r="C85">
        <v>15</v>
      </c>
      <c r="D85" t="s">
        <v>18</v>
      </c>
      <c r="E85" s="2" t="s">
        <v>10</v>
      </c>
      <c r="G85" t="s">
        <v>15</v>
      </c>
      <c r="H85" s="2" t="s">
        <v>12</v>
      </c>
    </row>
    <row r="86" spans="3:8">
      <c r="C86">
        <v>16</v>
      </c>
      <c r="D86" t="s">
        <v>21</v>
      </c>
      <c r="E86" s="2" t="s">
        <v>12</v>
      </c>
      <c r="G86" t="s">
        <v>21</v>
      </c>
      <c r="H86" s="2" t="s">
        <v>11</v>
      </c>
    </row>
    <row r="87" spans="3:8">
      <c r="C87">
        <v>17</v>
      </c>
      <c r="D87" t="s">
        <v>6</v>
      </c>
      <c r="E87" t="s">
        <v>22</v>
      </c>
      <c r="G87" t="s">
        <v>7</v>
      </c>
      <c r="H87" s="2" t="s">
        <v>11</v>
      </c>
    </row>
    <row r="88" spans="3:8">
      <c r="C88">
        <v>18</v>
      </c>
      <c r="D88" t="s">
        <v>21</v>
      </c>
      <c r="E88" s="2" t="s">
        <v>10</v>
      </c>
      <c r="G88" t="s">
        <v>21</v>
      </c>
      <c r="H88" s="2" t="s">
        <v>12</v>
      </c>
    </row>
    <row r="89" spans="3:8">
      <c r="C89">
        <v>19</v>
      </c>
      <c r="D89" t="s">
        <v>14</v>
      </c>
      <c r="E89" s="2" t="s">
        <v>12</v>
      </c>
      <c r="G89" t="s">
        <v>18</v>
      </c>
      <c r="H89" s="2" t="s">
        <v>10</v>
      </c>
    </row>
    <row r="90" spans="3:8">
      <c r="C90">
        <v>20</v>
      </c>
      <c r="D90" t="s">
        <v>17</v>
      </c>
      <c r="E90" s="2" t="s">
        <v>12</v>
      </c>
      <c r="G90" t="s">
        <v>15</v>
      </c>
      <c r="H90" s="2" t="s">
        <v>10</v>
      </c>
    </row>
    <row r="91" spans="3:8">
      <c r="C91">
        <v>21</v>
      </c>
      <c r="D91" t="s">
        <v>21</v>
      </c>
      <c r="E91" s="2" t="s">
        <v>11</v>
      </c>
      <c r="G91" t="s">
        <v>15</v>
      </c>
      <c r="H91" s="2" t="s">
        <v>11</v>
      </c>
    </row>
    <row r="92" spans="3:8">
      <c r="C92">
        <v>22</v>
      </c>
      <c r="D92" t="s">
        <v>7</v>
      </c>
      <c r="E92" s="2" t="s">
        <v>11</v>
      </c>
      <c r="G92" t="s">
        <v>16</v>
      </c>
      <c r="H92" s="2" t="s">
        <v>12</v>
      </c>
    </row>
    <row r="93" spans="3:8">
      <c r="C93">
        <v>23</v>
      </c>
      <c r="D93" t="s">
        <v>18</v>
      </c>
      <c r="E93" s="2" t="s">
        <v>13</v>
      </c>
      <c r="G93" t="s">
        <v>14</v>
      </c>
      <c r="H93" s="2" t="s">
        <v>12</v>
      </c>
    </row>
    <row r="94" spans="3:8">
      <c r="C94">
        <v>24</v>
      </c>
      <c r="D94" t="s">
        <v>15</v>
      </c>
      <c r="E94" s="2" t="s">
        <v>11</v>
      </c>
      <c r="G94" t="s">
        <v>17</v>
      </c>
      <c r="H94" s="2" t="s">
        <v>12</v>
      </c>
    </row>
    <row r="95" spans="3:8">
      <c r="C95">
        <v>25</v>
      </c>
      <c r="D95" t="s">
        <v>16</v>
      </c>
      <c r="E95" s="2" t="s">
        <v>11</v>
      </c>
      <c r="G95" t="s">
        <v>18</v>
      </c>
      <c r="H95" s="2" t="s">
        <v>13</v>
      </c>
    </row>
    <row r="96" spans="3:8">
      <c r="C96">
        <v>26</v>
      </c>
      <c r="D96" t="s">
        <v>17</v>
      </c>
      <c r="E96" s="2" t="s">
        <v>11</v>
      </c>
      <c r="G96" t="s">
        <v>16</v>
      </c>
      <c r="H96" s="2" t="s">
        <v>11</v>
      </c>
    </row>
    <row r="97" spans="3:9">
      <c r="C97">
        <v>27</v>
      </c>
      <c r="D97" t="s">
        <v>14</v>
      </c>
      <c r="E97" s="2" t="s">
        <v>11</v>
      </c>
      <c r="G97" t="s">
        <v>17</v>
      </c>
      <c r="H97" s="2" t="s">
        <v>11</v>
      </c>
    </row>
    <row r="98" spans="3:9">
      <c r="C98">
        <v>28</v>
      </c>
      <c r="D98" t="s">
        <v>16</v>
      </c>
      <c r="E98" s="2" t="s">
        <v>12</v>
      </c>
      <c r="G98" t="s">
        <v>14</v>
      </c>
      <c r="H98" s="2" t="s">
        <v>11</v>
      </c>
    </row>
    <row r="99" spans="3:9">
      <c r="C99">
        <v>29</v>
      </c>
      <c r="D99" t="s">
        <v>18</v>
      </c>
      <c r="E99" s="2" t="s">
        <v>11</v>
      </c>
      <c r="G99" t="s">
        <v>18</v>
      </c>
      <c r="H99" s="2" t="s">
        <v>11</v>
      </c>
    </row>
    <row r="102" spans="3:9">
      <c r="C102" s="1" t="s">
        <v>28</v>
      </c>
      <c r="D102" s="1" t="s">
        <v>25</v>
      </c>
      <c r="E102" s="1"/>
      <c r="F102" s="1"/>
      <c r="G102" s="1" t="s">
        <v>26</v>
      </c>
      <c r="H102" s="1"/>
      <c r="I102" s="1"/>
    </row>
    <row r="103" spans="3:9">
      <c r="C103">
        <v>1</v>
      </c>
      <c r="D103" t="s">
        <v>7</v>
      </c>
      <c r="E103" s="2" t="s">
        <v>10</v>
      </c>
      <c r="G103" t="s">
        <v>7</v>
      </c>
      <c r="H103" s="2" t="s">
        <v>13</v>
      </c>
    </row>
    <row r="104" spans="3:9">
      <c r="C104">
        <v>2</v>
      </c>
      <c r="D104" t="s">
        <v>14</v>
      </c>
      <c r="E104" s="2" t="s">
        <v>13</v>
      </c>
      <c r="G104" t="s">
        <v>7</v>
      </c>
      <c r="H104" s="2" t="s">
        <v>10</v>
      </c>
    </row>
    <row r="105" spans="3:9">
      <c r="C105">
        <v>3</v>
      </c>
      <c r="D105" t="s">
        <v>7</v>
      </c>
      <c r="E105" s="2" t="s">
        <v>13</v>
      </c>
      <c r="G105" t="s">
        <v>16</v>
      </c>
      <c r="H105" s="2" t="s">
        <v>13</v>
      </c>
    </row>
    <row r="106" spans="3:9">
      <c r="C106">
        <v>4</v>
      </c>
      <c r="D106" t="s">
        <v>17</v>
      </c>
      <c r="E106" s="2" t="s">
        <v>13</v>
      </c>
      <c r="G106" t="s">
        <v>21</v>
      </c>
      <c r="H106" s="2" t="s">
        <v>13</v>
      </c>
    </row>
    <row r="107" spans="3:9">
      <c r="C107">
        <v>5</v>
      </c>
      <c r="D107" t="s">
        <v>17</v>
      </c>
      <c r="E107" s="2" t="s">
        <v>12</v>
      </c>
      <c r="G107" t="s">
        <v>17</v>
      </c>
      <c r="H107" s="2" t="s">
        <v>13</v>
      </c>
    </row>
    <row r="108" spans="3:9">
      <c r="C108">
        <v>6</v>
      </c>
      <c r="D108" t="s">
        <v>17</v>
      </c>
      <c r="E108" s="2" t="s">
        <v>10</v>
      </c>
      <c r="G108" t="s">
        <v>14</v>
      </c>
      <c r="H108" s="2" t="s">
        <v>13</v>
      </c>
    </row>
    <row r="109" spans="3:9">
      <c r="C109">
        <v>7</v>
      </c>
      <c r="D109" t="s">
        <v>14</v>
      </c>
      <c r="E109" s="2" t="s">
        <v>10</v>
      </c>
      <c r="G109" t="s">
        <v>7</v>
      </c>
      <c r="H109" s="2" t="s">
        <v>12</v>
      </c>
    </row>
    <row r="110" spans="3:9">
      <c r="C110">
        <v>8</v>
      </c>
      <c r="D110" t="s">
        <v>14</v>
      </c>
      <c r="E110" s="2" t="s">
        <v>12</v>
      </c>
      <c r="G110" t="s">
        <v>21</v>
      </c>
      <c r="H110" s="2" t="s">
        <v>10</v>
      </c>
    </row>
    <row r="111" spans="3:9">
      <c r="C111">
        <v>9</v>
      </c>
      <c r="D111" t="s">
        <v>21</v>
      </c>
      <c r="E111" s="2" t="s">
        <v>13</v>
      </c>
      <c r="G111" t="s">
        <v>15</v>
      </c>
      <c r="H111" s="2" t="s">
        <v>11</v>
      </c>
    </row>
    <row r="112" spans="3:9">
      <c r="C112">
        <v>10</v>
      </c>
      <c r="D112" t="s">
        <v>16</v>
      </c>
      <c r="E112" s="2" t="s">
        <v>13</v>
      </c>
      <c r="G112" t="s">
        <v>15</v>
      </c>
      <c r="H112" s="2" t="s">
        <v>10</v>
      </c>
    </row>
    <row r="113" spans="3:8">
      <c r="C113">
        <v>11</v>
      </c>
      <c r="D113" t="s">
        <v>18</v>
      </c>
      <c r="E113" s="2" t="s">
        <v>13</v>
      </c>
      <c r="G113" t="s">
        <v>15</v>
      </c>
      <c r="H113" s="2" t="s">
        <v>13</v>
      </c>
    </row>
    <row r="114" spans="3:8">
      <c r="C114">
        <v>12</v>
      </c>
      <c r="D114" t="s">
        <v>18</v>
      </c>
      <c r="E114" s="2" t="s">
        <v>12</v>
      </c>
      <c r="G114" t="s">
        <v>18</v>
      </c>
      <c r="H114" s="2" t="s">
        <v>12</v>
      </c>
    </row>
    <row r="115" spans="3:8">
      <c r="C115">
        <v>13</v>
      </c>
      <c r="D115" t="s">
        <v>15</v>
      </c>
      <c r="E115" s="2" t="s">
        <v>10</v>
      </c>
      <c r="G115" t="s">
        <v>18</v>
      </c>
      <c r="H115" s="2" t="s">
        <v>10</v>
      </c>
    </row>
    <row r="116" spans="3:8">
      <c r="C116">
        <v>14</v>
      </c>
      <c r="D116" t="s">
        <v>7</v>
      </c>
      <c r="E116" s="2" t="s">
        <v>12</v>
      </c>
      <c r="G116" t="s">
        <v>18</v>
      </c>
      <c r="H116" s="2" t="s">
        <v>13</v>
      </c>
    </row>
    <row r="117" spans="3:8">
      <c r="C117">
        <v>15</v>
      </c>
      <c r="D117" t="s">
        <v>21</v>
      </c>
      <c r="E117" s="2" t="s">
        <v>10</v>
      </c>
      <c r="G117" t="s">
        <v>21</v>
      </c>
      <c r="H117" s="2" t="s">
        <v>11</v>
      </c>
    </row>
    <row r="118" spans="3:8">
      <c r="C118">
        <v>16</v>
      </c>
      <c r="D118" t="s">
        <v>18</v>
      </c>
      <c r="E118" s="2" t="s">
        <v>10</v>
      </c>
      <c r="G118" t="s">
        <v>7</v>
      </c>
      <c r="H118" s="2" t="s">
        <v>11</v>
      </c>
    </row>
    <row r="119" spans="3:8">
      <c r="C119">
        <v>17</v>
      </c>
      <c r="D119" t="s">
        <v>21</v>
      </c>
      <c r="E119" s="2" t="s">
        <v>11</v>
      </c>
      <c r="G119" t="s">
        <v>14</v>
      </c>
      <c r="H119" s="2" t="s">
        <v>12</v>
      </c>
    </row>
    <row r="120" spans="3:8">
      <c r="C120">
        <v>18</v>
      </c>
      <c r="D120" t="s">
        <v>7</v>
      </c>
      <c r="E120" s="2" t="s">
        <v>11</v>
      </c>
      <c r="G120" t="s">
        <v>17</v>
      </c>
      <c r="H120" s="2" t="s">
        <v>12</v>
      </c>
    </row>
    <row r="121" spans="3:8">
      <c r="C121">
        <v>19</v>
      </c>
      <c r="D121" t="s">
        <v>6</v>
      </c>
      <c r="E121" t="s">
        <v>22</v>
      </c>
      <c r="G121" t="s">
        <v>21</v>
      </c>
      <c r="H121" s="2" t="s">
        <v>12</v>
      </c>
    </row>
    <row r="122" spans="3:8">
      <c r="C122">
        <v>20</v>
      </c>
      <c r="D122" t="s">
        <v>15</v>
      </c>
      <c r="E122" s="2" t="s">
        <v>11</v>
      </c>
      <c r="G122" t="s">
        <v>6</v>
      </c>
      <c r="H122" t="s">
        <v>22</v>
      </c>
    </row>
    <row r="123" spans="3:8">
      <c r="C123">
        <v>21</v>
      </c>
      <c r="D123" t="s">
        <v>15</v>
      </c>
      <c r="E123" s="2" t="s">
        <v>12</v>
      </c>
      <c r="G123" t="s">
        <v>17</v>
      </c>
      <c r="H123" s="2" t="s">
        <v>10</v>
      </c>
    </row>
    <row r="124" spans="3:8">
      <c r="C124">
        <v>22</v>
      </c>
      <c r="D124" t="s">
        <v>16</v>
      </c>
      <c r="E124" s="2" t="s">
        <v>10</v>
      </c>
      <c r="G124" t="s">
        <v>14</v>
      </c>
      <c r="H124" s="2" t="s">
        <v>10</v>
      </c>
    </row>
    <row r="125" spans="3:8">
      <c r="C125">
        <v>23</v>
      </c>
      <c r="D125" t="s">
        <v>21</v>
      </c>
      <c r="E125" s="2" t="s">
        <v>12</v>
      </c>
      <c r="G125" t="s">
        <v>15</v>
      </c>
      <c r="H125" s="2" t="s">
        <v>12</v>
      </c>
    </row>
    <row r="126" spans="3:8">
      <c r="C126">
        <v>24</v>
      </c>
      <c r="D126" t="s">
        <v>16</v>
      </c>
      <c r="E126" s="2" t="s">
        <v>12</v>
      </c>
      <c r="G126" t="s">
        <v>16</v>
      </c>
      <c r="H126" s="2" t="s">
        <v>12</v>
      </c>
    </row>
    <row r="127" spans="3:8">
      <c r="C127">
        <v>25</v>
      </c>
      <c r="D127" t="s">
        <v>15</v>
      </c>
      <c r="E127" s="2" t="s">
        <v>13</v>
      </c>
      <c r="G127" t="s">
        <v>16</v>
      </c>
      <c r="H127" s="2" t="s">
        <v>11</v>
      </c>
    </row>
    <row r="128" spans="3:8">
      <c r="C128">
        <v>26</v>
      </c>
      <c r="D128" t="s">
        <v>16</v>
      </c>
      <c r="E128" s="2" t="s">
        <v>11</v>
      </c>
      <c r="G128" t="s">
        <v>17</v>
      </c>
      <c r="H128" s="2" t="s">
        <v>11</v>
      </c>
    </row>
    <row r="129" spans="3:8">
      <c r="C129">
        <v>27</v>
      </c>
      <c r="D129" t="s">
        <v>17</v>
      </c>
      <c r="E129" s="2" t="s">
        <v>11</v>
      </c>
      <c r="G129" t="s">
        <v>16</v>
      </c>
      <c r="H129" s="2" t="s">
        <v>10</v>
      </c>
    </row>
    <row r="130" spans="3:8">
      <c r="C130">
        <v>28</v>
      </c>
      <c r="D130" t="s">
        <v>14</v>
      </c>
      <c r="E130" s="2" t="s">
        <v>11</v>
      </c>
      <c r="G130" t="s">
        <v>14</v>
      </c>
      <c r="H130" s="2" t="s">
        <v>11</v>
      </c>
    </row>
    <row r="131" spans="3:8">
      <c r="C131">
        <v>29</v>
      </c>
      <c r="D131" t="s">
        <v>18</v>
      </c>
      <c r="E131" s="2" t="s">
        <v>11</v>
      </c>
      <c r="G131" t="s">
        <v>18</v>
      </c>
      <c r="H131" s="2" t="s">
        <v>11</v>
      </c>
    </row>
  </sheetData>
  <sortState ref="A5:I34">
    <sortCondition descending="1" ref="I4"/>
  </sortState>
  <mergeCells count="6">
    <mergeCell ref="H1:I1"/>
    <mergeCell ref="H2:I2"/>
    <mergeCell ref="F1:G1"/>
    <mergeCell ref="F2:G2"/>
    <mergeCell ref="D2:E2"/>
    <mergeCell ref="D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Arkusz1"/>
  <dimension ref="A1:I145"/>
  <sheetViews>
    <sheetView zoomScale="55" zoomScaleNormal="55" workbookViewId="0">
      <selection activeCell="B42" sqref="B42"/>
    </sheetView>
  </sheetViews>
  <sheetFormatPr defaultRowHeight="14.25"/>
  <cols>
    <col min="1" max="1" width="18.125" customWidth="1"/>
    <col min="2" max="2" width="18.375" customWidth="1"/>
    <col min="3" max="3" width="26.125" customWidth="1"/>
    <col min="4" max="4" width="18.25" customWidth="1"/>
    <col min="5" max="5" width="17.125" customWidth="1"/>
    <col min="6" max="6" width="18.25" customWidth="1"/>
    <col min="7" max="7" width="17.5" customWidth="1"/>
    <col min="8" max="8" width="18.875" customWidth="1"/>
    <col min="9" max="9" width="18.625" customWidth="1"/>
  </cols>
  <sheetData>
    <row r="1" spans="2:9">
      <c r="B1" t="s">
        <v>20</v>
      </c>
      <c r="D1" s="6" t="s">
        <v>2</v>
      </c>
      <c r="E1" s="6"/>
      <c r="F1" s="6" t="s">
        <v>3</v>
      </c>
      <c r="G1" s="6"/>
      <c r="H1" s="6" t="s">
        <v>4</v>
      </c>
      <c r="I1" s="6"/>
    </row>
    <row r="2" spans="2:9">
      <c r="C2" s="1" t="s">
        <v>5</v>
      </c>
      <c r="D2" s="7">
        <v>0.213101825438234</v>
      </c>
      <c r="E2" s="7"/>
      <c r="F2" s="7">
        <v>0.52588416718022302</v>
      </c>
      <c r="G2" s="7"/>
      <c r="H2" s="7">
        <v>0.80899199612009798</v>
      </c>
      <c r="I2" s="7"/>
    </row>
    <row r="4" spans="2:9">
      <c r="B4" s="1" t="s">
        <v>0</v>
      </c>
      <c r="C4" s="1" t="s">
        <v>1</v>
      </c>
      <c r="D4" s="1" t="s">
        <v>8</v>
      </c>
      <c r="E4" s="1" t="s">
        <v>9</v>
      </c>
      <c r="F4" s="1" t="s">
        <v>8</v>
      </c>
      <c r="G4" s="1" t="s">
        <v>9</v>
      </c>
      <c r="H4" s="1" t="s">
        <v>8</v>
      </c>
      <c r="I4" s="1" t="s">
        <v>9</v>
      </c>
    </row>
    <row r="5" spans="2:9">
      <c r="B5" t="s">
        <v>15</v>
      </c>
      <c r="C5" s="2" t="s">
        <v>11</v>
      </c>
      <c r="D5" s="2">
        <v>0.22785936804628301</v>
      </c>
      <c r="E5" s="2">
        <v>0.251590361988002</v>
      </c>
      <c r="F5" s="2">
        <v>0.792108144383596</v>
      </c>
      <c r="G5" s="2">
        <v>0.83503137398942195</v>
      </c>
      <c r="H5" s="4">
        <v>0.98911070780399202</v>
      </c>
      <c r="I5" s="4">
        <v>0.98523589338522299</v>
      </c>
    </row>
    <row r="6" spans="2:9">
      <c r="B6" t="s">
        <v>7</v>
      </c>
      <c r="C6" s="2" t="s">
        <v>13</v>
      </c>
      <c r="D6" s="4">
        <v>0.68238959149593004</v>
      </c>
      <c r="E6" s="4">
        <v>0.72436831563496595</v>
      </c>
      <c r="F6" s="2">
        <v>0.77415099927719999</v>
      </c>
      <c r="G6" s="2">
        <v>0.83735311620575503</v>
      </c>
      <c r="H6" s="2">
        <v>0.89836660617059905</v>
      </c>
      <c r="I6" s="2">
        <v>0.97910054725331697</v>
      </c>
    </row>
    <row r="7" spans="2:9">
      <c r="B7" t="s">
        <v>7</v>
      </c>
      <c r="C7" s="2" t="s">
        <v>10</v>
      </c>
      <c r="D7" s="2">
        <v>0.50817666350724</v>
      </c>
      <c r="E7" s="2">
        <v>0.61286493910664097</v>
      </c>
      <c r="F7" s="2">
        <v>0.58740991194435799</v>
      </c>
      <c r="G7" s="2">
        <v>0.63032833222061202</v>
      </c>
      <c r="H7" s="2">
        <v>0.94494547994717404</v>
      </c>
      <c r="I7" s="2">
        <v>0.97694482655284398</v>
      </c>
    </row>
    <row r="8" spans="2:9">
      <c r="B8" t="s">
        <v>17</v>
      </c>
      <c r="C8" s="2" t="s">
        <v>10</v>
      </c>
      <c r="D8" s="2">
        <v>0.28723996172847899</v>
      </c>
      <c r="E8" s="2">
        <v>0.459287951443477</v>
      </c>
      <c r="F8" s="2">
        <v>0.47634457780664802</v>
      </c>
      <c r="G8" s="2">
        <v>0.44038492960342501</v>
      </c>
      <c r="H8" s="2">
        <v>0.85275567702549804</v>
      </c>
      <c r="I8" s="2">
        <v>0.94592334480291795</v>
      </c>
    </row>
    <row r="9" spans="2:9">
      <c r="B9" t="s">
        <v>7</v>
      </c>
      <c r="C9" s="2" t="s">
        <v>11</v>
      </c>
      <c r="D9" s="2">
        <v>0.360344887862521</v>
      </c>
      <c r="E9" s="2">
        <v>0.49176757803583299</v>
      </c>
      <c r="F9" s="4">
        <v>0.81779011561232895</v>
      </c>
      <c r="G9" s="4">
        <v>0.86418972344907596</v>
      </c>
      <c r="H9" s="2">
        <v>0.94494547994717404</v>
      </c>
      <c r="I9" s="2">
        <v>0.94223966026078299</v>
      </c>
    </row>
    <row r="10" spans="2:9">
      <c r="B10" t="s">
        <v>21</v>
      </c>
      <c r="C10" s="2" t="s">
        <v>11</v>
      </c>
      <c r="D10" s="2">
        <v>0.360344887862521</v>
      </c>
      <c r="E10" s="2">
        <v>0.49176757803583299</v>
      </c>
      <c r="F10" s="4">
        <v>0.81779011561232895</v>
      </c>
      <c r="G10" s="4">
        <v>0.86418972344907596</v>
      </c>
      <c r="H10" s="2">
        <v>0.94494547994717404</v>
      </c>
      <c r="I10" s="2">
        <v>0.94223966026078199</v>
      </c>
    </row>
    <row r="11" spans="2:9">
      <c r="B11" s="2" t="s">
        <v>23</v>
      </c>
      <c r="C11" s="2" t="s">
        <v>11</v>
      </c>
      <c r="D11">
        <v>0.32383708792298199</v>
      </c>
      <c r="E11">
        <v>0.48259462773481099</v>
      </c>
      <c r="F11">
        <v>0.80673585422687499</v>
      </c>
      <c r="G11">
        <v>0.863739629195037</v>
      </c>
      <c r="H11">
        <v>0.78584392014519</v>
      </c>
      <c r="I11">
        <v>0.93427368967077795</v>
      </c>
    </row>
    <row r="12" spans="2:9">
      <c r="B12" t="s">
        <v>6</v>
      </c>
      <c r="C12" t="s">
        <v>22</v>
      </c>
      <c r="D12" s="2">
        <v>0.29613972816468298</v>
      </c>
      <c r="E12" s="2">
        <v>0.45686805652794799</v>
      </c>
      <c r="F12" s="2">
        <v>0.79371487601306501</v>
      </c>
      <c r="G12" s="2">
        <v>0.83530852965206204</v>
      </c>
      <c r="H12" s="4">
        <v>0.98911070780399202</v>
      </c>
      <c r="I12" s="2">
        <v>0.93401067149874495</v>
      </c>
    </row>
    <row r="13" spans="2:9">
      <c r="B13" t="s">
        <v>17</v>
      </c>
      <c r="C13" s="2" t="s">
        <v>13</v>
      </c>
      <c r="D13" s="2">
        <v>0.43853599114394498</v>
      </c>
      <c r="E13" s="2">
        <v>0.45118912128018202</v>
      </c>
      <c r="F13" s="2">
        <v>0.65314812287894997</v>
      </c>
      <c r="G13" s="2">
        <v>0.74085318992763005</v>
      </c>
      <c r="H13" s="2">
        <v>0.901970686429028</v>
      </c>
      <c r="I13" s="2">
        <v>0.89131205985761397</v>
      </c>
    </row>
    <row r="14" spans="2:9">
      <c r="B14" t="s">
        <v>15</v>
      </c>
      <c r="C14" s="2" t="s">
        <v>12</v>
      </c>
      <c r="D14" s="2">
        <v>0.19557236743557899</v>
      </c>
      <c r="E14" s="2">
        <v>0.24784873585883799</v>
      </c>
      <c r="F14" s="2">
        <v>0.23376062125555</v>
      </c>
      <c r="G14" s="2">
        <v>0.175311786839873</v>
      </c>
      <c r="H14" s="2">
        <v>0.78112952791642698</v>
      </c>
      <c r="I14" s="2">
        <v>0.86066713771349301</v>
      </c>
    </row>
    <row r="15" spans="2:9">
      <c r="B15" t="s">
        <v>14</v>
      </c>
      <c r="C15" s="2" t="s">
        <v>13</v>
      </c>
      <c r="D15" s="2">
        <v>8.2322839534882102E-3</v>
      </c>
      <c r="E15" s="2">
        <v>0.14018718489096499</v>
      </c>
      <c r="F15" s="2">
        <v>0.44635131017623197</v>
      </c>
      <c r="G15" s="2">
        <v>0.47028915310095198</v>
      </c>
      <c r="H15" s="2">
        <v>0.76406533575317603</v>
      </c>
      <c r="I15" s="2">
        <v>0.836549789131384</v>
      </c>
    </row>
    <row r="16" spans="2:9">
      <c r="B16" t="s">
        <v>17</v>
      </c>
      <c r="C16" s="2" t="s">
        <v>12</v>
      </c>
      <c r="D16" s="2">
        <v>0.411836691835333</v>
      </c>
      <c r="E16" s="2">
        <v>0.30218498893784101</v>
      </c>
      <c r="F16" s="2">
        <v>0.22890906421382101</v>
      </c>
      <c r="G16" s="2">
        <v>0.24353111524934901</v>
      </c>
      <c r="H16" s="2">
        <v>0.73697604866762101</v>
      </c>
      <c r="I16" s="2">
        <v>0.82608429190037802</v>
      </c>
    </row>
    <row r="17" spans="2:9">
      <c r="B17" t="s">
        <v>15</v>
      </c>
      <c r="C17" s="2" t="s">
        <v>13</v>
      </c>
      <c r="D17" s="2">
        <v>0.103682278981775</v>
      </c>
      <c r="E17" s="2">
        <v>0.104704902482879</v>
      </c>
      <c r="F17" s="2">
        <v>0.45593349007517298</v>
      </c>
      <c r="G17" s="2">
        <v>0.39933955406008498</v>
      </c>
      <c r="H17" s="2">
        <v>0.77172280207799504</v>
      </c>
      <c r="I17" s="2">
        <v>0.82147966669430394</v>
      </c>
    </row>
    <row r="18" spans="2:9">
      <c r="B18" t="s">
        <v>7</v>
      </c>
      <c r="C18" s="2" t="s">
        <v>12</v>
      </c>
      <c r="D18" s="2">
        <v>0.64211814837210801</v>
      </c>
      <c r="E18" s="2">
        <v>0.66253168319780298</v>
      </c>
      <c r="F18" s="2">
        <v>0.71130972645158896</v>
      </c>
      <c r="G18" s="2">
        <v>0.73677095233418899</v>
      </c>
      <c r="H18" s="2">
        <v>0.75317604355716905</v>
      </c>
      <c r="I18" s="2">
        <v>0.78784633015759598</v>
      </c>
    </row>
    <row r="19" spans="2:9">
      <c r="B19" t="s">
        <v>16</v>
      </c>
      <c r="C19" s="2" t="s">
        <v>12</v>
      </c>
      <c r="D19" s="2">
        <v>7.4758038064113103E-2</v>
      </c>
      <c r="E19" s="2">
        <v>0.132929898364956</v>
      </c>
      <c r="F19" s="2">
        <v>9.7626261076585397E-2</v>
      </c>
      <c r="G19" s="2">
        <v>4.39760248424165E-2</v>
      </c>
      <c r="H19" s="2">
        <v>0.82940108892921904</v>
      </c>
      <c r="I19" s="2">
        <v>0.71571205664360804</v>
      </c>
    </row>
    <row r="20" spans="2:9">
      <c r="B20" t="s">
        <v>14</v>
      </c>
      <c r="C20" s="2" t="s">
        <v>10</v>
      </c>
      <c r="D20" s="2">
        <v>4.8948715399220102E-3</v>
      </c>
      <c r="E20" s="2">
        <v>0.138691724420933</v>
      </c>
      <c r="F20" s="2">
        <v>0.40699897882613201</v>
      </c>
      <c r="G20" s="2">
        <v>0.51421292336676805</v>
      </c>
      <c r="H20" s="2">
        <v>0.48094373865698697</v>
      </c>
      <c r="I20" s="2">
        <v>0.69888890741954801</v>
      </c>
    </row>
    <row r="21" spans="2:9">
      <c r="B21" t="s">
        <v>15</v>
      </c>
      <c r="C21" s="2" t="s">
        <v>10</v>
      </c>
      <c r="D21" s="2">
        <v>0.14528868707102699</v>
      </c>
      <c r="E21" s="2">
        <v>3.8388964339292099E-2</v>
      </c>
      <c r="F21" s="2">
        <v>0.28701971418222</v>
      </c>
      <c r="G21" s="2">
        <v>0.14607093727960599</v>
      </c>
      <c r="H21" s="2">
        <v>0.73540487262375698</v>
      </c>
      <c r="I21" s="2">
        <v>0.69866233786320997</v>
      </c>
    </row>
    <row r="22" spans="2:9">
      <c r="B22" t="s">
        <v>18</v>
      </c>
      <c r="C22" s="2" t="s">
        <v>12</v>
      </c>
      <c r="D22" s="2">
        <v>5.0532020057123303E-2</v>
      </c>
      <c r="E22" s="2">
        <v>8.0183063351366199E-2</v>
      </c>
      <c r="F22" s="2">
        <v>0.26719971196429299</v>
      </c>
      <c r="G22" s="2">
        <v>0.31702939167423899</v>
      </c>
      <c r="H22" s="2">
        <v>0.62069351861642996</v>
      </c>
      <c r="I22" s="2">
        <v>0.62197595586288401</v>
      </c>
    </row>
    <row r="23" spans="2:9">
      <c r="B23" t="s">
        <v>18</v>
      </c>
      <c r="C23" s="2" t="s">
        <v>13</v>
      </c>
      <c r="D23" s="2">
        <v>0.14955462504834899</v>
      </c>
      <c r="E23" s="2">
        <v>6.5661121663693797E-2</v>
      </c>
      <c r="F23" s="2">
        <v>0.33281759398111699</v>
      </c>
      <c r="G23" s="2">
        <v>0.40470770540683798</v>
      </c>
      <c r="H23" s="2">
        <v>0.74940980740734497</v>
      </c>
      <c r="I23" s="2">
        <v>0.50712505906584904</v>
      </c>
    </row>
    <row r="24" spans="2:9">
      <c r="B24" t="s">
        <v>16</v>
      </c>
      <c r="C24" s="2" t="s">
        <v>13</v>
      </c>
      <c r="D24" s="2">
        <v>2.1804427768698301E-2</v>
      </c>
      <c r="E24" s="2">
        <v>0.12762687963851199</v>
      </c>
      <c r="F24" s="2">
        <v>0.1934263291228</v>
      </c>
      <c r="G24" s="2">
        <v>0.25219878896908199</v>
      </c>
      <c r="H24" s="2">
        <v>0.58257713248638798</v>
      </c>
      <c r="I24" s="2">
        <v>0.49269778960438798</v>
      </c>
    </row>
    <row r="25" spans="2:9">
      <c r="B25" t="s">
        <v>14</v>
      </c>
      <c r="C25" s="2" t="s">
        <v>12</v>
      </c>
      <c r="D25" s="2">
        <v>0.15863833672533301</v>
      </c>
      <c r="E25" s="2">
        <v>6.1264786579751401E-2</v>
      </c>
      <c r="F25" s="2">
        <v>0.16202372439714699</v>
      </c>
      <c r="G25" s="2">
        <v>0.13808656715256501</v>
      </c>
      <c r="H25" s="2">
        <v>0.48094373865698697</v>
      </c>
      <c r="I25" s="2">
        <v>0.45592681720906097</v>
      </c>
    </row>
    <row r="26" spans="2:9">
      <c r="B26" t="s">
        <v>18</v>
      </c>
      <c r="C26" s="2" t="s">
        <v>10</v>
      </c>
      <c r="D26" s="2">
        <v>0.19546960733597199</v>
      </c>
      <c r="E26" s="2">
        <v>1.38561379273579E-2</v>
      </c>
      <c r="F26" s="2">
        <v>0.346130464922426</v>
      </c>
      <c r="G26" s="2">
        <v>0.426496394041045</v>
      </c>
      <c r="H26" s="2">
        <v>0.29135422516982301</v>
      </c>
      <c r="I26" s="2">
        <v>0.350395210085369</v>
      </c>
    </row>
    <row r="27" spans="2:9">
      <c r="B27" t="s">
        <v>16</v>
      </c>
      <c r="C27" s="2" t="s">
        <v>10</v>
      </c>
      <c r="D27" s="2">
        <v>0.10501724394720501</v>
      </c>
      <c r="E27" s="2">
        <v>3.64760374179414E-2</v>
      </c>
      <c r="F27" s="2">
        <v>9.3412134111096307E-2</v>
      </c>
      <c r="G27" s="2">
        <v>3.3019143747769798E-2</v>
      </c>
      <c r="H27" s="2">
        <v>0.43507644877212198</v>
      </c>
      <c r="I27" s="2">
        <v>0.30326994601829699</v>
      </c>
    </row>
    <row r="28" spans="2:9">
      <c r="B28" t="s">
        <v>21</v>
      </c>
      <c r="C28" s="2" t="s">
        <v>10</v>
      </c>
      <c r="D28" s="2">
        <v>0.26031816825896298</v>
      </c>
      <c r="E28" s="2">
        <v>0.17462834562589</v>
      </c>
      <c r="F28" s="2">
        <v>0.22952663478857599</v>
      </c>
      <c r="G28" s="2">
        <v>0.15694653222648899</v>
      </c>
      <c r="H28" s="2">
        <v>2.72232304900176E-2</v>
      </c>
      <c r="I28" s="2">
        <v>0.121134010299966</v>
      </c>
    </row>
    <row r="29" spans="2:9">
      <c r="B29" t="s">
        <v>21</v>
      </c>
      <c r="C29" s="2" t="s">
        <v>12</v>
      </c>
      <c r="D29" s="2">
        <v>0.14929358196731901</v>
      </c>
      <c r="E29" s="2">
        <v>8.3541254295392497E-2</v>
      </c>
      <c r="F29" s="2">
        <v>0.27877458264127097</v>
      </c>
      <c r="G29" s="2">
        <v>0.218715298551131</v>
      </c>
      <c r="H29" s="2">
        <v>0.19056261343012601</v>
      </c>
      <c r="I29" s="2">
        <v>9.4551009216564702E-2</v>
      </c>
    </row>
    <row r="30" spans="2:9">
      <c r="B30" s="2" t="s">
        <v>23</v>
      </c>
      <c r="C30" s="2" t="s">
        <v>13</v>
      </c>
      <c r="D30">
        <v>0.17999777617222201</v>
      </c>
      <c r="E30">
        <v>9.5374394691403797E-2</v>
      </c>
      <c r="F30">
        <v>0.35632338740479003</v>
      </c>
      <c r="G30">
        <v>0.24977335902676101</v>
      </c>
      <c r="H30">
        <v>0.19056261343012601</v>
      </c>
      <c r="I30">
        <v>8.9541582755062493E-2</v>
      </c>
    </row>
    <row r="31" spans="2:9">
      <c r="B31" s="2" t="s">
        <v>23</v>
      </c>
      <c r="C31" s="2" t="s">
        <v>10</v>
      </c>
      <c r="D31" s="2">
        <v>0.23228390398492099</v>
      </c>
      <c r="E31" s="2">
        <v>0.151668673190375</v>
      </c>
      <c r="F31" s="2">
        <v>0.235320511006541</v>
      </c>
      <c r="G31" s="2">
        <v>0.16576925186327099</v>
      </c>
      <c r="H31" s="2">
        <v>2.72232304900176E-2</v>
      </c>
      <c r="I31" s="2">
        <v>7.9515077526859601E-2</v>
      </c>
    </row>
    <row r="32" spans="2:9">
      <c r="B32" s="2" t="s">
        <v>23</v>
      </c>
      <c r="C32" s="2" t="s">
        <v>12</v>
      </c>
      <c r="D32">
        <v>9.7229948315527198E-2</v>
      </c>
      <c r="E32">
        <v>5.16233395793586E-2</v>
      </c>
      <c r="F32">
        <v>0.31309215716305799</v>
      </c>
      <c r="G32">
        <v>0.23490153910494799</v>
      </c>
      <c r="H32">
        <v>0.179673321234119</v>
      </c>
      <c r="I32">
        <v>3.8463030861940403E-2</v>
      </c>
    </row>
    <row r="33" spans="1:9">
      <c r="B33" t="s">
        <v>21</v>
      </c>
      <c r="C33" s="2" t="s">
        <v>13</v>
      </c>
      <c r="D33">
        <v>0.19490488495286401</v>
      </c>
      <c r="E33">
        <v>0.124241585469726</v>
      </c>
      <c r="F33">
        <v>0.32735400631497003</v>
      </c>
      <c r="G33">
        <v>0.231697220908819</v>
      </c>
      <c r="H33">
        <v>0.19056261343012601</v>
      </c>
      <c r="I33">
        <v>1.7224403342883401E-2</v>
      </c>
    </row>
    <row r="34" spans="1:9">
      <c r="A34" s="2"/>
      <c r="B34" t="s">
        <v>16</v>
      </c>
      <c r="C34" s="2" t="s">
        <v>11</v>
      </c>
      <c r="D34" s="2">
        <v>0.14501301203339001</v>
      </c>
      <c r="E34" s="2">
        <v>0</v>
      </c>
      <c r="F34" s="2">
        <v>0.45813689843535899</v>
      </c>
      <c r="G34" s="2">
        <v>0.15299190388902101</v>
      </c>
      <c r="H34" s="2">
        <v>0.64142931816447901</v>
      </c>
      <c r="I34" s="2">
        <v>0</v>
      </c>
    </row>
    <row r="35" spans="1:9">
      <c r="B35" t="s">
        <v>17</v>
      </c>
      <c r="C35" s="2" t="s">
        <v>11</v>
      </c>
      <c r="D35" s="2">
        <v>0.25234253345556501</v>
      </c>
      <c r="E35" s="2">
        <v>0</v>
      </c>
      <c r="F35" s="2">
        <v>0.27661802053944701</v>
      </c>
      <c r="G35" s="2">
        <v>7.2995881818087305E-2</v>
      </c>
      <c r="H35" s="2">
        <v>0.64142931816447901</v>
      </c>
      <c r="I35" s="2">
        <v>0</v>
      </c>
    </row>
    <row r="36" spans="1:9">
      <c r="B36" t="s">
        <v>14</v>
      </c>
      <c r="C36" s="2" t="s">
        <v>11</v>
      </c>
      <c r="D36" s="2">
        <v>0.16206304179310299</v>
      </c>
      <c r="E36" s="2">
        <v>0</v>
      </c>
      <c r="F36" s="2">
        <v>0.40937044176251902</v>
      </c>
      <c r="G36" s="2">
        <v>0</v>
      </c>
      <c r="H36" s="2">
        <v>0.18326551947556499</v>
      </c>
      <c r="I36" s="2">
        <v>0</v>
      </c>
    </row>
    <row r="37" spans="1:9">
      <c r="B37" t="s">
        <v>18</v>
      </c>
      <c r="C37" s="2" t="s">
        <v>11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40" spans="1:9">
      <c r="C40" s="1" t="s">
        <v>24</v>
      </c>
      <c r="D40" s="1" t="s">
        <v>25</v>
      </c>
      <c r="E40" s="1"/>
      <c r="F40" s="1"/>
      <c r="G40" s="1" t="s">
        <v>26</v>
      </c>
      <c r="H40" s="1"/>
      <c r="I40" s="1"/>
    </row>
    <row r="41" spans="1:9">
      <c r="C41">
        <v>1</v>
      </c>
      <c r="D41" t="s">
        <v>7</v>
      </c>
      <c r="E41" s="2" t="s">
        <v>13</v>
      </c>
      <c r="G41" t="s">
        <v>7</v>
      </c>
      <c r="H41" s="2" t="s">
        <v>13</v>
      </c>
    </row>
    <row r="42" spans="1:9">
      <c r="C42">
        <v>2</v>
      </c>
      <c r="D42" t="s">
        <v>7</v>
      </c>
      <c r="E42" s="2" t="s">
        <v>12</v>
      </c>
      <c r="G42" t="s">
        <v>7</v>
      </c>
      <c r="H42" s="2" t="s">
        <v>12</v>
      </c>
    </row>
    <row r="43" spans="1:9">
      <c r="C43">
        <v>3</v>
      </c>
      <c r="D43" t="s">
        <v>7</v>
      </c>
      <c r="E43" s="2" t="s">
        <v>10</v>
      </c>
      <c r="G43" t="s">
        <v>7</v>
      </c>
      <c r="H43" s="2" t="s">
        <v>10</v>
      </c>
    </row>
    <row r="44" spans="1:9">
      <c r="C44">
        <v>4</v>
      </c>
      <c r="D44" t="s">
        <v>17</v>
      </c>
      <c r="E44" s="2" t="s">
        <v>13</v>
      </c>
      <c r="G44" t="s">
        <v>7</v>
      </c>
      <c r="H44" s="2" t="s">
        <v>11</v>
      </c>
    </row>
    <row r="45" spans="1:9">
      <c r="C45">
        <v>5</v>
      </c>
      <c r="D45" t="s">
        <v>17</v>
      </c>
      <c r="E45" s="2" t="s">
        <v>12</v>
      </c>
      <c r="G45" t="s">
        <v>21</v>
      </c>
      <c r="H45" s="2" t="s">
        <v>11</v>
      </c>
    </row>
    <row r="46" spans="1:9">
      <c r="C46">
        <v>6</v>
      </c>
      <c r="D46" t="s">
        <v>7</v>
      </c>
      <c r="E46" s="2" t="s">
        <v>11</v>
      </c>
      <c r="G46" s="2" t="s">
        <v>23</v>
      </c>
      <c r="H46" s="2" t="s">
        <v>11</v>
      </c>
    </row>
    <row r="47" spans="1:9">
      <c r="C47">
        <v>7</v>
      </c>
      <c r="D47" t="s">
        <v>21</v>
      </c>
      <c r="E47" s="2" t="s">
        <v>11</v>
      </c>
      <c r="G47" t="s">
        <v>17</v>
      </c>
      <c r="H47" s="2" t="s">
        <v>10</v>
      </c>
    </row>
    <row r="48" spans="1:9">
      <c r="C48">
        <v>8</v>
      </c>
      <c r="D48" s="2" t="s">
        <v>23</v>
      </c>
      <c r="E48" s="2" t="s">
        <v>11</v>
      </c>
      <c r="G48" t="s">
        <v>6</v>
      </c>
      <c r="H48" t="s">
        <v>22</v>
      </c>
    </row>
    <row r="49" spans="3:8">
      <c r="C49">
        <v>9</v>
      </c>
      <c r="D49" t="s">
        <v>6</v>
      </c>
      <c r="E49" t="s">
        <v>22</v>
      </c>
      <c r="G49" t="s">
        <v>17</v>
      </c>
      <c r="H49" s="2" t="s">
        <v>13</v>
      </c>
    </row>
    <row r="50" spans="3:8">
      <c r="C50">
        <v>10</v>
      </c>
      <c r="D50" t="s">
        <v>17</v>
      </c>
      <c r="E50" s="2" t="s">
        <v>10</v>
      </c>
      <c r="G50" t="s">
        <v>17</v>
      </c>
      <c r="H50" s="2" t="s">
        <v>12</v>
      </c>
    </row>
    <row r="51" spans="3:8">
      <c r="C51">
        <v>11</v>
      </c>
      <c r="D51" t="s">
        <v>21</v>
      </c>
      <c r="E51" s="2" t="s">
        <v>10</v>
      </c>
      <c r="G51" t="s">
        <v>15</v>
      </c>
      <c r="H51" s="2" t="s">
        <v>11</v>
      </c>
    </row>
    <row r="52" spans="3:8">
      <c r="C52">
        <v>12</v>
      </c>
      <c r="D52" t="s">
        <v>17</v>
      </c>
      <c r="E52" s="2" t="s">
        <v>11</v>
      </c>
      <c r="G52" t="s">
        <v>15</v>
      </c>
      <c r="H52" s="2" t="s">
        <v>12</v>
      </c>
    </row>
    <row r="53" spans="3:8">
      <c r="C53">
        <v>13</v>
      </c>
      <c r="D53" s="2" t="s">
        <v>23</v>
      </c>
      <c r="E53" s="2" t="s">
        <v>10</v>
      </c>
      <c r="G53" t="s">
        <v>21</v>
      </c>
      <c r="H53" s="2" t="s">
        <v>10</v>
      </c>
    </row>
    <row r="54" spans="3:8">
      <c r="C54">
        <v>14</v>
      </c>
      <c r="D54" t="s">
        <v>15</v>
      </c>
      <c r="E54" s="2" t="s">
        <v>11</v>
      </c>
      <c r="G54" s="2" t="s">
        <v>23</v>
      </c>
      <c r="H54" s="2" t="s">
        <v>10</v>
      </c>
    </row>
    <row r="55" spans="3:8">
      <c r="C55">
        <v>15</v>
      </c>
      <c r="D55" t="s">
        <v>15</v>
      </c>
      <c r="E55" s="2" t="s">
        <v>12</v>
      </c>
      <c r="G55" t="s">
        <v>14</v>
      </c>
      <c r="H55" s="2" t="s">
        <v>13</v>
      </c>
    </row>
    <row r="56" spans="3:8">
      <c r="C56">
        <v>16</v>
      </c>
      <c r="D56" t="s">
        <v>18</v>
      </c>
      <c r="E56" s="2" t="s">
        <v>10</v>
      </c>
      <c r="G56" t="s">
        <v>14</v>
      </c>
      <c r="H56" s="2" t="s">
        <v>10</v>
      </c>
    </row>
    <row r="57" spans="3:8">
      <c r="C57">
        <v>17</v>
      </c>
      <c r="D57" t="s">
        <v>21</v>
      </c>
      <c r="E57" s="2" t="s">
        <v>13</v>
      </c>
      <c r="G57" t="s">
        <v>16</v>
      </c>
      <c r="H57" s="2" t="s">
        <v>12</v>
      </c>
    </row>
    <row r="58" spans="3:8">
      <c r="C58">
        <v>18</v>
      </c>
      <c r="D58" s="2" t="s">
        <v>23</v>
      </c>
      <c r="E58" s="2" t="s">
        <v>13</v>
      </c>
      <c r="G58" t="s">
        <v>16</v>
      </c>
      <c r="H58" s="2" t="s">
        <v>13</v>
      </c>
    </row>
    <row r="59" spans="3:8">
      <c r="C59">
        <v>19</v>
      </c>
      <c r="D59" t="s">
        <v>14</v>
      </c>
      <c r="E59" s="2" t="s">
        <v>11</v>
      </c>
      <c r="G59" t="s">
        <v>21</v>
      </c>
      <c r="H59" s="2" t="s">
        <v>13</v>
      </c>
    </row>
    <row r="60" spans="3:8">
      <c r="C60">
        <v>20</v>
      </c>
      <c r="D60" t="s">
        <v>14</v>
      </c>
      <c r="E60" s="2" t="s">
        <v>12</v>
      </c>
      <c r="G60" t="s">
        <v>15</v>
      </c>
      <c r="H60" s="2" t="s">
        <v>13</v>
      </c>
    </row>
    <row r="61" spans="3:8">
      <c r="C61">
        <v>21</v>
      </c>
      <c r="D61" t="s">
        <v>18</v>
      </c>
      <c r="E61" s="2" t="s">
        <v>13</v>
      </c>
      <c r="G61" s="2" t="s">
        <v>23</v>
      </c>
      <c r="H61" s="2" t="s">
        <v>13</v>
      </c>
    </row>
    <row r="62" spans="3:8">
      <c r="C62">
        <v>22</v>
      </c>
      <c r="D62" t="s">
        <v>21</v>
      </c>
      <c r="E62" s="2" t="s">
        <v>12</v>
      </c>
      <c r="G62" t="s">
        <v>21</v>
      </c>
      <c r="H62" s="2" t="s">
        <v>12</v>
      </c>
    </row>
    <row r="63" spans="3:8">
      <c r="C63">
        <v>23</v>
      </c>
      <c r="D63" t="s">
        <v>15</v>
      </c>
      <c r="E63" s="2" t="s">
        <v>10</v>
      </c>
      <c r="G63" t="s">
        <v>18</v>
      </c>
      <c r="H63" s="2" t="s">
        <v>12</v>
      </c>
    </row>
    <row r="64" spans="3:8">
      <c r="C64">
        <v>24</v>
      </c>
      <c r="D64" t="s">
        <v>16</v>
      </c>
      <c r="E64" s="2" t="s">
        <v>11</v>
      </c>
      <c r="G64" t="s">
        <v>18</v>
      </c>
      <c r="H64" s="2" t="s">
        <v>13</v>
      </c>
    </row>
    <row r="65" spans="3:9">
      <c r="C65">
        <v>25</v>
      </c>
      <c r="D65" t="s">
        <v>16</v>
      </c>
      <c r="E65" s="2" t="s">
        <v>10</v>
      </c>
      <c r="G65" t="s">
        <v>14</v>
      </c>
      <c r="H65" s="2" t="s">
        <v>12</v>
      </c>
    </row>
    <row r="66" spans="3:9">
      <c r="C66">
        <v>26</v>
      </c>
      <c r="D66" t="s">
        <v>15</v>
      </c>
      <c r="E66" s="2" t="s">
        <v>13</v>
      </c>
      <c r="G66" s="2" t="s">
        <v>23</v>
      </c>
      <c r="H66" s="2" t="s">
        <v>12</v>
      </c>
    </row>
    <row r="67" spans="3:9">
      <c r="C67">
        <v>27</v>
      </c>
      <c r="D67" s="2" t="s">
        <v>23</v>
      </c>
      <c r="E67" s="2" t="s">
        <v>12</v>
      </c>
      <c r="G67" t="s">
        <v>15</v>
      </c>
      <c r="H67" s="2" t="s">
        <v>10</v>
      </c>
    </row>
    <row r="68" spans="3:9">
      <c r="C68">
        <v>28</v>
      </c>
      <c r="D68" t="s">
        <v>16</v>
      </c>
      <c r="E68" s="2" t="s">
        <v>12</v>
      </c>
      <c r="G68" t="s">
        <v>16</v>
      </c>
      <c r="H68" s="2" t="s">
        <v>10</v>
      </c>
    </row>
    <row r="69" spans="3:9">
      <c r="C69">
        <v>29</v>
      </c>
      <c r="D69" t="s">
        <v>18</v>
      </c>
      <c r="E69" s="2" t="s">
        <v>12</v>
      </c>
      <c r="G69" t="s">
        <v>18</v>
      </c>
      <c r="H69" s="2" t="s">
        <v>10</v>
      </c>
    </row>
    <row r="70" spans="3:9">
      <c r="C70">
        <v>30</v>
      </c>
      <c r="D70" t="s">
        <v>16</v>
      </c>
      <c r="E70" s="2" t="s">
        <v>13</v>
      </c>
      <c r="G70" t="s">
        <v>17</v>
      </c>
      <c r="H70" s="2" t="s">
        <v>11</v>
      </c>
    </row>
    <row r="71" spans="3:9">
      <c r="C71">
        <v>31</v>
      </c>
      <c r="D71" t="s">
        <v>14</v>
      </c>
      <c r="E71" s="2" t="s">
        <v>13</v>
      </c>
      <c r="G71" t="s">
        <v>14</v>
      </c>
      <c r="H71" s="2" t="s">
        <v>11</v>
      </c>
    </row>
    <row r="72" spans="3:9">
      <c r="C72">
        <v>32</v>
      </c>
      <c r="D72" t="s">
        <v>14</v>
      </c>
      <c r="E72" s="2" t="s">
        <v>10</v>
      </c>
      <c r="G72" t="s">
        <v>16</v>
      </c>
      <c r="H72" s="2" t="s">
        <v>11</v>
      </c>
    </row>
    <row r="73" spans="3:9">
      <c r="C73">
        <v>33</v>
      </c>
      <c r="D73" t="s">
        <v>18</v>
      </c>
      <c r="E73" s="2" t="s">
        <v>11</v>
      </c>
      <c r="G73" t="s">
        <v>18</v>
      </c>
      <c r="H73" s="2" t="s">
        <v>11</v>
      </c>
    </row>
    <row r="76" spans="3:9">
      <c r="C76" s="1" t="s">
        <v>27</v>
      </c>
      <c r="D76" s="1" t="s">
        <v>25</v>
      </c>
      <c r="E76" s="1"/>
      <c r="F76" s="1"/>
      <c r="G76" s="1" t="s">
        <v>26</v>
      </c>
      <c r="H76" s="1"/>
      <c r="I76" s="1"/>
    </row>
    <row r="77" spans="3:9">
      <c r="C77">
        <v>1</v>
      </c>
      <c r="D77" t="s">
        <v>7</v>
      </c>
      <c r="E77" s="2" t="s">
        <v>11</v>
      </c>
      <c r="G77" t="s">
        <v>7</v>
      </c>
      <c r="H77" s="2" t="s">
        <v>11</v>
      </c>
    </row>
    <row r="78" spans="3:9">
      <c r="C78">
        <v>2</v>
      </c>
      <c r="D78" t="s">
        <v>21</v>
      </c>
      <c r="E78" s="2" t="s">
        <v>11</v>
      </c>
      <c r="G78" t="s">
        <v>21</v>
      </c>
      <c r="H78" s="2" t="s">
        <v>11</v>
      </c>
    </row>
    <row r="79" spans="3:9">
      <c r="C79">
        <v>3</v>
      </c>
      <c r="D79" s="2" t="s">
        <v>23</v>
      </c>
      <c r="E79" s="2" t="s">
        <v>11</v>
      </c>
      <c r="G79" s="2" t="s">
        <v>23</v>
      </c>
      <c r="H79" s="2" t="s">
        <v>11</v>
      </c>
    </row>
    <row r="80" spans="3:9">
      <c r="C80">
        <v>4</v>
      </c>
      <c r="D80" t="s">
        <v>6</v>
      </c>
      <c r="E80" t="s">
        <v>22</v>
      </c>
      <c r="G80" t="s">
        <v>7</v>
      </c>
      <c r="H80" s="2" t="s">
        <v>13</v>
      </c>
    </row>
    <row r="81" spans="3:8">
      <c r="C81">
        <v>5</v>
      </c>
      <c r="D81" t="s">
        <v>15</v>
      </c>
      <c r="E81" s="2" t="s">
        <v>11</v>
      </c>
      <c r="G81" t="s">
        <v>6</v>
      </c>
      <c r="H81" t="s">
        <v>22</v>
      </c>
    </row>
    <row r="82" spans="3:8">
      <c r="C82">
        <v>6</v>
      </c>
      <c r="D82" t="s">
        <v>7</v>
      </c>
      <c r="E82" s="2" t="s">
        <v>13</v>
      </c>
      <c r="G82" t="s">
        <v>15</v>
      </c>
      <c r="H82" s="2" t="s">
        <v>11</v>
      </c>
    </row>
    <row r="83" spans="3:8">
      <c r="C83">
        <v>7</v>
      </c>
      <c r="D83" t="s">
        <v>7</v>
      </c>
      <c r="E83" s="2" t="s">
        <v>12</v>
      </c>
      <c r="G83" t="s">
        <v>17</v>
      </c>
      <c r="H83" s="2" t="s">
        <v>13</v>
      </c>
    </row>
    <row r="84" spans="3:8">
      <c r="C84">
        <v>8</v>
      </c>
      <c r="D84" t="s">
        <v>17</v>
      </c>
      <c r="E84" s="2" t="s">
        <v>13</v>
      </c>
      <c r="G84" t="s">
        <v>7</v>
      </c>
      <c r="H84" s="2" t="s">
        <v>12</v>
      </c>
    </row>
    <row r="85" spans="3:8">
      <c r="C85">
        <v>9</v>
      </c>
      <c r="D85" t="s">
        <v>7</v>
      </c>
      <c r="E85" s="2" t="s">
        <v>10</v>
      </c>
      <c r="G85" t="s">
        <v>7</v>
      </c>
      <c r="H85" s="2" t="s">
        <v>10</v>
      </c>
    </row>
    <row r="86" spans="3:8">
      <c r="C86">
        <v>10</v>
      </c>
      <c r="D86" t="s">
        <v>17</v>
      </c>
      <c r="E86" s="2" t="s">
        <v>10</v>
      </c>
      <c r="G86" t="s">
        <v>14</v>
      </c>
      <c r="H86" s="2" t="s">
        <v>10</v>
      </c>
    </row>
    <row r="87" spans="3:8">
      <c r="C87">
        <v>11</v>
      </c>
      <c r="D87" t="s">
        <v>16</v>
      </c>
      <c r="E87" s="2" t="s">
        <v>11</v>
      </c>
      <c r="G87" t="s">
        <v>14</v>
      </c>
      <c r="H87" s="2" t="s">
        <v>13</v>
      </c>
    </row>
    <row r="88" spans="3:8">
      <c r="C88">
        <v>12</v>
      </c>
      <c r="D88" t="s">
        <v>15</v>
      </c>
      <c r="E88" s="2" t="s">
        <v>13</v>
      </c>
      <c r="G88" t="s">
        <v>17</v>
      </c>
      <c r="H88" s="2" t="s">
        <v>10</v>
      </c>
    </row>
    <row r="89" spans="3:8">
      <c r="C89">
        <v>13</v>
      </c>
      <c r="D89" t="s">
        <v>14</v>
      </c>
      <c r="E89" s="2" t="s">
        <v>13</v>
      </c>
      <c r="G89" t="s">
        <v>18</v>
      </c>
      <c r="H89" s="2" t="s">
        <v>10</v>
      </c>
    </row>
    <row r="90" spans="3:8">
      <c r="C90">
        <v>14</v>
      </c>
      <c r="D90" t="s">
        <v>14</v>
      </c>
      <c r="E90" s="2" t="s">
        <v>11</v>
      </c>
      <c r="G90" t="s">
        <v>18</v>
      </c>
      <c r="H90" s="2" t="s">
        <v>13</v>
      </c>
    </row>
    <row r="91" spans="3:8">
      <c r="C91">
        <v>15</v>
      </c>
      <c r="D91" t="s">
        <v>14</v>
      </c>
      <c r="E91" s="2" t="s">
        <v>10</v>
      </c>
      <c r="G91" t="s">
        <v>15</v>
      </c>
      <c r="H91" s="2" t="s">
        <v>13</v>
      </c>
    </row>
    <row r="92" spans="3:8">
      <c r="C92">
        <v>16</v>
      </c>
      <c r="D92" s="2" t="s">
        <v>23</v>
      </c>
      <c r="E92" s="2" t="s">
        <v>13</v>
      </c>
      <c r="G92" t="s">
        <v>18</v>
      </c>
      <c r="H92" s="2" t="s">
        <v>12</v>
      </c>
    </row>
    <row r="93" spans="3:8">
      <c r="C93">
        <v>17</v>
      </c>
      <c r="D93" t="s">
        <v>18</v>
      </c>
      <c r="E93" s="2" t="s">
        <v>10</v>
      </c>
      <c r="G93" t="s">
        <v>16</v>
      </c>
      <c r="H93" s="2" t="s">
        <v>13</v>
      </c>
    </row>
    <row r="94" spans="3:8">
      <c r="C94">
        <v>18</v>
      </c>
      <c r="D94" t="s">
        <v>18</v>
      </c>
      <c r="E94" s="2" t="s">
        <v>13</v>
      </c>
      <c r="G94" s="2" t="s">
        <v>23</v>
      </c>
      <c r="H94" s="2" t="s">
        <v>13</v>
      </c>
    </row>
    <row r="95" spans="3:8">
      <c r="C95">
        <v>19</v>
      </c>
      <c r="D95" t="s">
        <v>21</v>
      </c>
      <c r="E95" s="2" t="s">
        <v>13</v>
      </c>
      <c r="G95" t="s">
        <v>17</v>
      </c>
      <c r="H95" s="2" t="s">
        <v>12</v>
      </c>
    </row>
    <row r="96" spans="3:8">
      <c r="C96">
        <v>20</v>
      </c>
      <c r="D96" s="2" t="s">
        <v>23</v>
      </c>
      <c r="E96" s="2" t="s">
        <v>12</v>
      </c>
      <c r="G96" s="2" t="s">
        <v>23</v>
      </c>
      <c r="H96" s="2" t="s">
        <v>12</v>
      </c>
    </row>
    <row r="97" spans="3:9">
      <c r="C97">
        <v>21</v>
      </c>
      <c r="D97" t="s">
        <v>15</v>
      </c>
      <c r="E97" s="2" t="s">
        <v>10</v>
      </c>
      <c r="G97" t="s">
        <v>21</v>
      </c>
      <c r="H97" s="2" t="s">
        <v>13</v>
      </c>
    </row>
    <row r="98" spans="3:9">
      <c r="C98">
        <v>22</v>
      </c>
      <c r="D98" t="s">
        <v>21</v>
      </c>
      <c r="E98" s="2" t="s">
        <v>12</v>
      </c>
      <c r="G98" t="s">
        <v>21</v>
      </c>
      <c r="H98" s="2" t="s">
        <v>12</v>
      </c>
    </row>
    <row r="99" spans="3:9">
      <c r="C99">
        <v>23</v>
      </c>
      <c r="D99" t="s">
        <v>17</v>
      </c>
      <c r="E99" s="2" t="s">
        <v>11</v>
      </c>
      <c r="G99" t="s">
        <v>15</v>
      </c>
      <c r="H99" s="2" t="s">
        <v>12</v>
      </c>
    </row>
    <row r="100" spans="3:9">
      <c r="C100">
        <v>24</v>
      </c>
      <c r="D100" t="s">
        <v>18</v>
      </c>
      <c r="E100" s="2" t="s">
        <v>12</v>
      </c>
      <c r="G100" s="2" t="s">
        <v>23</v>
      </c>
      <c r="H100" s="2" t="s">
        <v>10</v>
      </c>
    </row>
    <row r="101" spans="3:9">
      <c r="C101">
        <v>25</v>
      </c>
      <c r="D101" s="2" t="s">
        <v>23</v>
      </c>
      <c r="E101" s="2" t="s">
        <v>10</v>
      </c>
      <c r="G101" t="s">
        <v>21</v>
      </c>
      <c r="H101" s="2" t="s">
        <v>10</v>
      </c>
    </row>
    <row r="102" spans="3:9">
      <c r="C102">
        <v>26</v>
      </c>
      <c r="D102" t="s">
        <v>15</v>
      </c>
      <c r="E102" s="2" t="s">
        <v>12</v>
      </c>
      <c r="G102" t="s">
        <v>16</v>
      </c>
      <c r="H102" s="2" t="s">
        <v>11</v>
      </c>
    </row>
    <row r="103" spans="3:9">
      <c r="C103">
        <v>27</v>
      </c>
      <c r="D103" t="s">
        <v>21</v>
      </c>
      <c r="E103" s="2" t="s">
        <v>10</v>
      </c>
      <c r="G103" t="s">
        <v>15</v>
      </c>
      <c r="H103" s="2" t="s">
        <v>10</v>
      </c>
    </row>
    <row r="104" spans="3:9">
      <c r="C104">
        <v>28</v>
      </c>
      <c r="D104" t="s">
        <v>17</v>
      </c>
      <c r="E104" s="2" t="s">
        <v>12</v>
      </c>
      <c r="G104" t="s">
        <v>14</v>
      </c>
      <c r="H104" s="2" t="s">
        <v>12</v>
      </c>
    </row>
    <row r="105" spans="3:9">
      <c r="C105">
        <v>29</v>
      </c>
      <c r="D105" t="s">
        <v>16</v>
      </c>
      <c r="E105" s="2" t="s">
        <v>13</v>
      </c>
      <c r="G105" t="s">
        <v>17</v>
      </c>
      <c r="H105" s="2" t="s">
        <v>11</v>
      </c>
    </row>
    <row r="106" spans="3:9">
      <c r="C106">
        <v>30</v>
      </c>
      <c r="D106" t="s">
        <v>14</v>
      </c>
      <c r="E106" s="2" t="s">
        <v>12</v>
      </c>
      <c r="G106" t="s">
        <v>16</v>
      </c>
      <c r="H106" s="2" t="s">
        <v>12</v>
      </c>
    </row>
    <row r="107" spans="3:9">
      <c r="C107">
        <v>31</v>
      </c>
      <c r="D107" t="s">
        <v>16</v>
      </c>
      <c r="E107" s="2" t="s">
        <v>12</v>
      </c>
      <c r="G107" t="s">
        <v>16</v>
      </c>
      <c r="H107" s="2" t="s">
        <v>10</v>
      </c>
    </row>
    <row r="108" spans="3:9">
      <c r="C108">
        <v>32</v>
      </c>
      <c r="D108" t="s">
        <v>16</v>
      </c>
      <c r="E108" s="2" t="s">
        <v>10</v>
      </c>
      <c r="G108" t="s">
        <v>14</v>
      </c>
      <c r="H108" s="2" t="s">
        <v>11</v>
      </c>
    </row>
    <row r="109" spans="3:9">
      <c r="C109">
        <v>33</v>
      </c>
      <c r="D109" t="s">
        <v>18</v>
      </c>
      <c r="E109" s="2" t="s">
        <v>11</v>
      </c>
      <c r="G109" t="s">
        <v>18</v>
      </c>
      <c r="H109" s="2" t="s">
        <v>11</v>
      </c>
    </row>
    <row r="112" spans="3:9">
      <c r="C112" s="1" t="s">
        <v>28</v>
      </c>
      <c r="D112" s="1" t="s">
        <v>25</v>
      </c>
      <c r="E112" s="1"/>
      <c r="F112" s="1"/>
      <c r="G112" s="1" t="s">
        <v>26</v>
      </c>
      <c r="H112" s="1"/>
      <c r="I112" s="1"/>
    </row>
    <row r="113" spans="3:8">
      <c r="C113">
        <v>1</v>
      </c>
      <c r="D113" t="s">
        <v>6</v>
      </c>
      <c r="E113" t="s">
        <v>22</v>
      </c>
      <c r="G113" t="s">
        <v>15</v>
      </c>
      <c r="H113" s="2" t="s">
        <v>11</v>
      </c>
    </row>
    <row r="114" spans="3:8">
      <c r="C114">
        <v>2</v>
      </c>
      <c r="D114" t="s">
        <v>15</v>
      </c>
      <c r="E114" s="2" t="s">
        <v>11</v>
      </c>
      <c r="G114" t="s">
        <v>7</v>
      </c>
      <c r="H114" s="2" t="s">
        <v>13</v>
      </c>
    </row>
    <row r="115" spans="3:8">
      <c r="C115">
        <v>3</v>
      </c>
      <c r="D115" t="s">
        <v>7</v>
      </c>
      <c r="E115" s="2" t="s">
        <v>11</v>
      </c>
      <c r="G115" t="s">
        <v>7</v>
      </c>
      <c r="H115" s="2" t="s">
        <v>10</v>
      </c>
    </row>
    <row r="116" spans="3:8">
      <c r="C116">
        <v>4</v>
      </c>
      <c r="D116" t="s">
        <v>21</v>
      </c>
      <c r="E116" s="2" t="s">
        <v>11</v>
      </c>
      <c r="G116" t="s">
        <v>17</v>
      </c>
      <c r="H116" s="2" t="s">
        <v>10</v>
      </c>
    </row>
    <row r="117" spans="3:8">
      <c r="C117">
        <v>5</v>
      </c>
      <c r="D117" t="s">
        <v>7</v>
      </c>
      <c r="E117" s="2" t="s">
        <v>10</v>
      </c>
      <c r="G117" t="s">
        <v>7</v>
      </c>
      <c r="H117" s="2" t="s">
        <v>11</v>
      </c>
    </row>
    <row r="118" spans="3:8">
      <c r="C118">
        <v>6</v>
      </c>
      <c r="D118" t="s">
        <v>17</v>
      </c>
      <c r="E118" s="2" t="s">
        <v>13</v>
      </c>
      <c r="G118" t="s">
        <v>21</v>
      </c>
      <c r="H118" s="2" t="s">
        <v>11</v>
      </c>
    </row>
    <row r="119" spans="3:8">
      <c r="C119">
        <v>7</v>
      </c>
      <c r="D119" t="s">
        <v>7</v>
      </c>
      <c r="E119" s="2" t="s">
        <v>13</v>
      </c>
      <c r="G119" s="2" t="s">
        <v>23</v>
      </c>
      <c r="H119" s="2" t="s">
        <v>11</v>
      </c>
    </row>
    <row r="120" spans="3:8">
      <c r="C120">
        <v>8</v>
      </c>
      <c r="D120" t="s">
        <v>17</v>
      </c>
      <c r="E120" s="2" t="s">
        <v>10</v>
      </c>
      <c r="G120" t="s">
        <v>6</v>
      </c>
      <c r="H120" t="s">
        <v>22</v>
      </c>
    </row>
    <row r="121" spans="3:8">
      <c r="C121">
        <v>9</v>
      </c>
      <c r="D121" t="s">
        <v>16</v>
      </c>
      <c r="E121" s="2" t="s">
        <v>12</v>
      </c>
      <c r="G121" t="s">
        <v>17</v>
      </c>
      <c r="H121" s="2" t="s">
        <v>13</v>
      </c>
    </row>
    <row r="122" spans="3:8">
      <c r="C122">
        <v>10</v>
      </c>
      <c r="D122" s="2" t="s">
        <v>23</v>
      </c>
      <c r="E122" s="2" t="s">
        <v>11</v>
      </c>
      <c r="G122" t="s">
        <v>15</v>
      </c>
      <c r="H122" s="2" t="s">
        <v>12</v>
      </c>
    </row>
    <row r="123" spans="3:8">
      <c r="C123">
        <v>11</v>
      </c>
      <c r="D123" t="s">
        <v>15</v>
      </c>
      <c r="E123" s="2" t="s">
        <v>12</v>
      </c>
      <c r="G123" t="s">
        <v>14</v>
      </c>
      <c r="H123" s="2" t="s">
        <v>13</v>
      </c>
    </row>
    <row r="124" spans="3:8">
      <c r="C124">
        <v>12</v>
      </c>
      <c r="D124" t="s">
        <v>15</v>
      </c>
      <c r="E124" s="2" t="s">
        <v>13</v>
      </c>
      <c r="G124" t="s">
        <v>17</v>
      </c>
      <c r="H124" s="2" t="s">
        <v>12</v>
      </c>
    </row>
    <row r="125" spans="3:8">
      <c r="C125">
        <v>13</v>
      </c>
      <c r="D125" t="s">
        <v>14</v>
      </c>
      <c r="E125" s="2" t="s">
        <v>13</v>
      </c>
      <c r="G125" t="s">
        <v>15</v>
      </c>
      <c r="H125" s="2" t="s">
        <v>13</v>
      </c>
    </row>
    <row r="126" spans="3:8">
      <c r="C126">
        <v>14</v>
      </c>
      <c r="D126" t="s">
        <v>7</v>
      </c>
      <c r="E126" s="2" t="s">
        <v>12</v>
      </c>
      <c r="G126" t="s">
        <v>7</v>
      </c>
      <c r="H126" s="2" t="s">
        <v>12</v>
      </c>
    </row>
    <row r="127" spans="3:8">
      <c r="C127">
        <v>15</v>
      </c>
      <c r="D127" t="s">
        <v>18</v>
      </c>
      <c r="E127" s="2" t="s">
        <v>13</v>
      </c>
      <c r="G127" t="s">
        <v>16</v>
      </c>
      <c r="H127" s="2" t="s">
        <v>12</v>
      </c>
    </row>
    <row r="128" spans="3:8">
      <c r="C128">
        <v>16</v>
      </c>
      <c r="D128" t="s">
        <v>17</v>
      </c>
      <c r="E128" s="2" t="s">
        <v>12</v>
      </c>
      <c r="G128" t="s">
        <v>14</v>
      </c>
      <c r="H128" s="2" t="s">
        <v>10</v>
      </c>
    </row>
    <row r="129" spans="3:8">
      <c r="C129">
        <v>17</v>
      </c>
      <c r="D129" t="s">
        <v>15</v>
      </c>
      <c r="E129" s="2" t="s">
        <v>10</v>
      </c>
      <c r="G129" t="s">
        <v>15</v>
      </c>
      <c r="H129" s="2" t="s">
        <v>10</v>
      </c>
    </row>
    <row r="130" spans="3:8">
      <c r="C130">
        <v>18</v>
      </c>
      <c r="D130" t="s">
        <v>16</v>
      </c>
      <c r="E130" s="2" t="s">
        <v>11</v>
      </c>
      <c r="G130" t="s">
        <v>18</v>
      </c>
      <c r="H130" s="2" t="s">
        <v>12</v>
      </c>
    </row>
    <row r="131" spans="3:8">
      <c r="C131">
        <v>19</v>
      </c>
      <c r="D131" t="s">
        <v>17</v>
      </c>
      <c r="E131" s="2" t="s">
        <v>11</v>
      </c>
      <c r="G131" t="s">
        <v>18</v>
      </c>
      <c r="H131" s="2" t="s">
        <v>13</v>
      </c>
    </row>
    <row r="132" spans="3:8">
      <c r="C132">
        <v>20</v>
      </c>
      <c r="D132" t="s">
        <v>18</v>
      </c>
      <c r="E132" s="2" t="s">
        <v>12</v>
      </c>
      <c r="G132" t="s">
        <v>16</v>
      </c>
      <c r="H132" s="2" t="s">
        <v>13</v>
      </c>
    </row>
    <row r="133" spans="3:8">
      <c r="C133">
        <v>21</v>
      </c>
      <c r="D133" t="s">
        <v>16</v>
      </c>
      <c r="E133" s="2" t="s">
        <v>13</v>
      </c>
      <c r="G133" t="s">
        <v>14</v>
      </c>
      <c r="H133" s="2" t="s">
        <v>12</v>
      </c>
    </row>
    <row r="134" spans="3:8">
      <c r="C134">
        <v>22</v>
      </c>
      <c r="D134" t="s">
        <v>14</v>
      </c>
      <c r="E134" s="2" t="s">
        <v>10</v>
      </c>
      <c r="G134" t="s">
        <v>18</v>
      </c>
      <c r="H134" s="2" t="s">
        <v>10</v>
      </c>
    </row>
    <row r="135" spans="3:8">
      <c r="C135">
        <v>23</v>
      </c>
      <c r="D135" t="s">
        <v>14</v>
      </c>
      <c r="E135" s="2" t="s">
        <v>12</v>
      </c>
      <c r="G135" t="s">
        <v>16</v>
      </c>
      <c r="H135" s="2" t="s">
        <v>10</v>
      </c>
    </row>
    <row r="136" spans="3:8">
      <c r="C136">
        <v>24</v>
      </c>
      <c r="D136" t="s">
        <v>16</v>
      </c>
      <c r="E136" s="2" t="s">
        <v>10</v>
      </c>
      <c r="G136" t="s">
        <v>21</v>
      </c>
      <c r="H136" s="2" t="s">
        <v>10</v>
      </c>
    </row>
    <row r="137" spans="3:8">
      <c r="C137">
        <v>25</v>
      </c>
      <c r="D137" t="s">
        <v>18</v>
      </c>
      <c r="E137" s="2" t="s">
        <v>10</v>
      </c>
      <c r="G137" t="s">
        <v>21</v>
      </c>
      <c r="H137" s="2" t="s">
        <v>12</v>
      </c>
    </row>
    <row r="138" spans="3:8">
      <c r="C138">
        <v>26</v>
      </c>
      <c r="D138" s="2" t="s">
        <v>23</v>
      </c>
      <c r="E138" s="2" t="s">
        <v>13</v>
      </c>
      <c r="G138" s="2" t="s">
        <v>23</v>
      </c>
      <c r="H138" s="2" t="s">
        <v>13</v>
      </c>
    </row>
    <row r="139" spans="3:8">
      <c r="C139">
        <v>27</v>
      </c>
      <c r="D139" t="s">
        <v>21</v>
      </c>
      <c r="E139" s="2" t="s">
        <v>13</v>
      </c>
      <c r="G139" s="2" t="s">
        <v>23</v>
      </c>
      <c r="H139" s="2" t="s">
        <v>10</v>
      </c>
    </row>
    <row r="140" spans="3:8">
      <c r="C140">
        <v>28</v>
      </c>
      <c r="D140" t="s">
        <v>21</v>
      </c>
      <c r="E140" s="2" t="s">
        <v>12</v>
      </c>
      <c r="G140" s="2" t="s">
        <v>23</v>
      </c>
      <c r="H140" s="2" t="s">
        <v>12</v>
      </c>
    </row>
    <row r="141" spans="3:8">
      <c r="C141">
        <v>29</v>
      </c>
      <c r="D141" t="s">
        <v>14</v>
      </c>
      <c r="E141" s="2" t="s">
        <v>11</v>
      </c>
      <c r="G141" t="s">
        <v>21</v>
      </c>
      <c r="H141" s="2" t="s">
        <v>13</v>
      </c>
    </row>
    <row r="142" spans="3:8">
      <c r="C142">
        <v>30</v>
      </c>
      <c r="D142" s="2" t="s">
        <v>23</v>
      </c>
      <c r="E142" s="2" t="s">
        <v>12</v>
      </c>
      <c r="G142" t="s">
        <v>16</v>
      </c>
      <c r="H142" s="2" t="s">
        <v>11</v>
      </c>
    </row>
    <row r="143" spans="3:8">
      <c r="C143">
        <v>31</v>
      </c>
      <c r="D143" s="2" t="s">
        <v>23</v>
      </c>
      <c r="E143" s="2" t="s">
        <v>10</v>
      </c>
      <c r="G143" t="s">
        <v>17</v>
      </c>
      <c r="H143" s="2" t="s">
        <v>11</v>
      </c>
    </row>
    <row r="144" spans="3:8">
      <c r="C144">
        <v>32</v>
      </c>
      <c r="D144" t="s">
        <v>21</v>
      </c>
      <c r="E144" s="2" t="s">
        <v>10</v>
      </c>
      <c r="G144" t="s">
        <v>14</v>
      </c>
      <c r="H144" s="2" t="s">
        <v>11</v>
      </c>
    </row>
    <row r="145" spans="3:8">
      <c r="C145">
        <v>33</v>
      </c>
      <c r="D145" t="s">
        <v>18</v>
      </c>
      <c r="E145" s="2" t="s">
        <v>11</v>
      </c>
      <c r="G145" t="s">
        <v>18</v>
      </c>
      <c r="H145" s="2" t="s">
        <v>11</v>
      </c>
    </row>
  </sheetData>
  <sortState ref="B5:I37">
    <sortCondition descending="1" ref="I4"/>
  </sortState>
  <mergeCells count="6">
    <mergeCell ref="D1:E1"/>
    <mergeCell ref="F1:G1"/>
    <mergeCell ref="H1:I1"/>
    <mergeCell ref="D2:E2"/>
    <mergeCell ref="F2:G2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Arkusz2"/>
  <dimension ref="A1:I145"/>
  <sheetViews>
    <sheetView zoomScale="40" zoomScaleNormal="40" workbookViewId="0">
      <selection activeCell="C40" sqref="C40:I145"/>
    </sheetView>
  </sheetViews>
  <sheetFormatPr defaultRowHeight="14.25"/>
  <cols>
    <col min="1" max="1" width="18.125" customWidth="1"/>
    <col min="2" max="2" width="18.375" customWidth="1"/>
    <col min="3" max="3" width="26.125" customWidth="1"/>
    <col min="4" max="4" width="18.25" customWidth="1"/>
    <col min="5" max="5" width="17.125" customWidth="1"/>
    <col min="6" max="6" width="18.25" customWidth="1"/>
    <col min="7" max="7" width="17.5" customWidth="1"/>
    <col min="8" max="8" width="18.875" customWidth="1"/>
    <col min="9" max="9" width="18.625" customWidth="1"/>
  </cols>
  <sheetData>
    <row r="1" spans="2:9">
      <c r="B1" t="s">
        <v>29</v>
      </c>
      <c r="D1" s="6" t="s">
        <v>2</v>
      </c>
      <c r="E1" s="6"/>
      <c r="F1" s="6" t="s">
        <v>3</v>
      </c>
      <c r="G1" s="6"/>
      <c r="H1" s="6" t="s">
        <v>4</v>
      </c>
      <c r="I1" s="6"/>
    </row>
    <row r="2" spans="2:9">
      <c r="C2" s="1" t="s">
        <v>5</v>
      </c>
      <c r="D2" s="7">
        <v>0.24062885431000799</v>
      </c>
      <c r="E2" s="7"/>
      <c r="F2" s="7">
        <v>0.53257950092133499</v>
      </c>
      <c r="G2" s="7"/>
      <c r="H2" s="7">
        <v>0.89071395560702404</v>
      </c>
      <c r="I2" s="7"/>
    </row>
    <row r="4" spans="2:9">
      <c r="B4" s="1" t="s">
        <v>0</v>
      </c>
      <c r="C4" s="1" t="s">
        <v>1</v>
      </c>
      <c r="D4" s="1" t="s">
        <v>8</v>
      </c>
      <c r="E4" s="1" t="s">
        <v>9</v>
      </c>
      <c r="F4" s="1" t="s">
        <v>8</v>
      </c>
      <c r="G4" s="1" t="s">
        <v>9</v>
      </c>
      <c r="H4" s="1" t="s">
        <v>8</v>
      </c>
      <c r="I4" s="1" t="s">
        <v>9</v>
      </c>
    </row>
    <row r="5" spans="2:9">
      <c r="B5" t="s">
        <v>7</v>
      </c>
      <c r="C5" s="2" t="s">
        <v>12</v>
      </c>
      <c r="D5" s="4">
        <v>0.84516129032258003</v>
      </c>
      <c r="E5" s="4">
        <v>0.85797205022340906</v>
      </c>
      <c r="F5" s="2">
        <v>0.54037819799777498</v>
      </c>
      <c r="G5" s="2">
        <v>0.63742165090390401</v>
      </c>
      <c r="H5" s="4">
        <v>0.71034482758620598</v>
      </c>
      <c r="I5" s="4">
        <v>0.70731743724732299</v>
      </c>
    </row>
    <row r="6" spans="2:9">
      <c r="B6" t="s">
        <v>17</v>
      </c>
      <c r="C6" s="2" t="s">
        <v>10</v>
      </c>
      <c r="D6" s="2">
        <v>0.47052280311457101</v>
      </c>
      <c r="E6" s="2">
        <v>0.49760395125087198</v>
      </c>
      <c r="F6" s="2">
        <v>0.35839822024471601</v>
      </c>
      <c r="G6" s="2">
        <v>0.331918479360781</v>
      </c>
      <c r="H6" s="2">
        <v>0.68765294771968799</v>
      </c>
      <c r="I6" s="2">
        <v>0.66710936477216798</v>
      </c>
    </row>
    <row r="7" spans="2:9">
      <c r="B7" t="s">
        <v>17</v>
      </c>
      <c r="C7" s="2" t="s">
        <v>13</v>
      </c>
      <c r="D7" s="2">
        <v>0.35127919911012201</v>
      </c>
      <c r="E7" s="2">
        <v>0.385980585432881</v>
      </c>
      <c r="F7" s="2">
        <v>0.30589543937708502</v>
      </c>
      <c r="G7" s="2">
        <v>0.28413156365598902</v>
      </c>
      <c r="H7" s="2">
        <v>0.68097886540600605</v>
      </c>
      <c r="I7" s="2">
        <v>0.65930965126996099</v>
      </c>
    </row>
    <row r="8" spans="2:9">
      <c r="B8" t="s">
        <v>7</v>
      </c>
      <c r="C8" s="2" t="s">
        <v>10</v>
      </c>
      <c r="D8" s="2">
        <v>0.175528364849833</v>
      </c>
      <c r="E8" s="2">
        <v>0.17962599237478899</v>
      </c>
      <c r="F8" s="2">
        <v>0.40289210233592798</v>
      </c>
      <c r="G8" s="2">
        <v>0.323901905540109</v>
      </c>
      <c r="H8" s="2">
        <v>0.65695216907675102</v>
      </c>
      <c r="I8" s="2">
        <v>0.64502737249313102</v>
      </c>
    </row>
    <row r="9" spans="2:9">
      <c r="B9" s="2" t="s">
        <v>23</v>
      </c>
      <c r="C9" s="2" t="s">
        <v>12</v>
      </c>
      <c r="D9" s="2">
        <v>0.573303670745272</v>
      </c>
      <c r="E9" s="2">
        <v>0.60366390981970897</v>
      </c>
      <c r="F9" s="4">
        <v>0.55995550611790801</v>
      </c>
      <c r="G9" s="4">
        <v>0.65658414722534397</v>
      </c>
      <c r="H9" s="2">
        <v>0.48253615127919902</v>
      </c>
      <c r="I9" s="2">
        <v>0.61618061404864999</v>
      </c>
    </row>
    <row r="10" spans="2:9">
      <c r="B10" t="s">
        <v>6</v>
      </c>
      <c r="D10" s="2">
        <v>0.55773081201334795</v>
      </c>
      <c r="E10" s="2">
        <v>0.56135709008323897</v>
      </c>
      <c r="F10" s="2">
        <v>0.40511679644048898</v>
      </c>
      <c r="G10" s="2">
        <v>0.34636521470137399</v>
      </c>
      <c r="H10" s="2">
        <v>0.61735261401557195</v>
      </c>
      <c r="I10" s="2">
        <v>0.56723225161283997</v>
      </c>
    </row>
    <row r="11" spans="2:9">
      <c r="B11" s="2" t="s">
        <v>21</v>
      </c>
      <c r="C11" s="2" t="s">
        <v>11</v>
      </c>
      <c r="D11" s="2">
        <v>0.54496921610606597</v>
      </c>
      <c r="E11" s="2">
        <v>0.56635814238016702</v>
      </c>
      <c r="F11" s="2">
        <v>0.36078044816944299</v>
      </c>
      <c r="G11" s="2">
        <v>0.29655335494526602</v>
      </c>
      <c r="H11" s="2">
        <v>0.56536394872042794</v>
      </c>
      <c r="I11" s="2">
        <v>0.51654126084974195</v>
      </c>
    </row>
    <row r="12" spans="2:9">
      <c r="B12" t="s">
        <v>7</v>
      </c>
      <c r="C12" s="2" t="s">
        <v>11</v>
      </c>
      <c r="D12" s="2">
        <v>0.54496921610606597</v>
      </c>
      <c r="E12" s="2">
        <v>0.56635814238016702</v>
      </c>
      <c r="F12" s="2">
        <v>0.36078044816944299</v>
      </c>
      <c r="G12" s="2">
        <v>0.29655335494526602</v>
      </c>
      <c r="H12" s="2">
        <v>0.56536394872042794</v>
      </c>
      <c r="I12" s="2">
        <v>0.51654126084973895</v>
      </c>
    </row>
    <row r="13" spans="2:9">
      <c r="B13" s="2" t="s">
        <v>23</v>
      </c>
      <c r="C13" s="2" t="s">
        <v>11</v>
      </c>
      <c r="D13" s="2">
        <v>0.309454949944382</v>
      </c>
      <c r="E13" s="2">
        <v>0.35148730043168103</v>
      </c>
      <c r="F13" s="2">
        <v>0.35706340378197998</v>
      </c>
      <c r="G13" s="2">
        <v>0.31291355420040301</v>
      </c>
      <c r="H13" s="2">
        <v>0.54304783092324804</v>
      </c>
      <c r="I13" s="2">
        <v>0.51064781313271601</v>
      </c>
    </row>
    <row r="14" spans="2:9">
      <c r="B14" t="s">
        <v>15</v>
      </c>
      <c r="C14" s="2" t="s">
        <v>10</v>
      </c>
      <c r="D14" s="2">
        <v>0.28943270300333601</v>
      </c>
      <c r="E14" s="2">
        <v>0.34084126369255702</v>
      </c>
      <c r="F14" s="2">
        <v>0.22313681868742999</v>
      </c>
      <c r="G14" s="2">
        <v>0.233511613203183</v>
      </c>
      <c r="H14" s="2">
        <v>0.33882091212458199</v>
      </c>
      <c r="I14" s="2">
        <v>0.42026633718376799</v>
      </c>
    </row>
    <row r="15" spans="2:9">
      <c r="B15" t="s">
        <v>14</v>
      </c>
      <c r="C15" s="2" t="s">
        <v>13</v>
      </c>
      <c r="D15" s="2">
        <v>0.451835372636262</v>
      </c>
      <c r="E15" s="2">
        <v>0.50018204197918903</v>
      </c>
      <c r="F15" s="2">
        <v>5.6284760845383801E-2</v>
      </c>
      <c r="G15" s="2">
        <v>0.122132478016205</v>
      </c>
      <c r="H15" s="2">
        <v>0.29788654060066699</v>
      </c>
      <c r="I15" s="2">
        <v>0.414963036542842</v>
      </c>
    </row>
    <row r="16" spans="2:9">
      <c r="B16" t="s">
        <v>15</v>
      </c>
      <c r="C16" s="2" t="s">
        <v>13</v>
      </c>
      <c r="D16" s="2">
        <v>0.477196885428253</v>
      </c>
      <c r="E16" s="2">
        <v>0.61091856517717202</v>
      </c>
      <c r="F16" s="2">
        <v>0.155951056729699</v>
      </c>
      <c r="G16" s="2">
        <v>0.17828953987715901</v>
      </c>
      <c r="H16" s="2">
        <v>0.32280311457174599</v>
      </c>
      <c r="I16" s="2">
        <v>0.36762037756343002</v>
      </c>
    </row>
    <row r="17" spans="2:9">
      <c r="B17" t="s">
        <v>7</v>
      </c>
      <c r="C17" s="2" t="s">
        <v>13</v>
      </c>
      <c r="D17" s="2">
        <v>0.13948832035595099</v>
      </c>
      <c r="E17" s="2">
        <v>0.24311715550635701</v>
      </c>
      <c r="F17" s="2">
        <v>0.22224694104560599</v>
      </c>
      <c r="G17" s="2">
        <v>0.20692469943460201</v>
      </c>
      <c r="H17" s="2">
        <v>0.38464961067853098</v>
      </c>
      <c r="I17" s="2">
        <v>0.358821038131729</v>
      </c>
    </row>
    <row r="18" spans="2:9">
      <c r="B18" t="s">
        <v>15</v>
      </c>
      <c r="C18" s="2" t="s">
        <v>12</v>
      </c>
      <c r="D18" s="2">
        <v>6.9632925472747298E-2</v>
      </c>
      <c r="E18" s="2">
        <v>0.14587387834402599</v>
      </c>
      <c r="F18" s="2">
        <v>0.201779755283648</v>
      </c>
      <c r="G18" s="2">
        <v>0.26943114079448599</v>
      </c>
      <c r="H18" s="2">
        <v>0.32502780867630698</v>
      </c>
      <c r="I18" s="2">
        <v>0.34388672648749902</v>
      </c>
    </row>
    <row r="19" spans="2:9">
      <c r="B19" t="s">
        <v>15</v>
      </c>
      <c r="C19" s="2" t="s">
        <v>11</v>
      </c>
      <c r="D19" s="2">
        <v>7.8371558266460403E-2</v>
      </c>
      <c r="E19" s="2">
        <v>7.6943933633978695E-2</v>
      </c>
      <c r="F19" s="2">
        <v>4.3104262242119003E-2</v>
      </c>
      <c r="G19" s="2">
        <v>0.17050628519989799</v>
      </c>
      <c r="H19" s="2">
        <v>0.22043400984241801</v>
      </c>
      <c r="I19" s="2">
        <v>0.29280234736223398</v>
      </c>
    </row>
    <row r="20" spans="2:9">
      <c r="B20" s="2" t="s">
        <v>21</v>
      </c>
      <c r="C20" s="2" t="s">
        <v>12</v>
      </c>
      <c r="D20" s="2">
        <v>0.13370411568409299</v>
      </c>
      <c r="E20" s="2">
        <v>3.23376891799559E-2</v>
      </c>
      <c r="F20" s="2">
        <v>0.33170189098998798</v>
      </c>
      <c r="G20" s="2">
        <v>0.427887085215925</v>
      </c>
      <c r="H20" s="2">
        <v>0.22981090100111201</v>
      </c>
      <c r="I20" s="2">
        <v>0.29266004848397198</v>
      </c>
    </row>
    <row r="21" spans="2:9">
      <c r="B21" s="2" t="s">
        <v>23</v>
      </c>
      <c r="C21" s="2" t="s">
        <v>13</v>
      </c>
      <c r="D21" s="2">
        <v>0.36373748609566098</v>
      </c>
      <c r="E21" s="2">
        <v>0.37866695598838301</v>
      </c>
      <c r="F21" s="2">
        <v>0.339265850945495</v>
      </c>
      <c r="G21" s="2">
        <v>0.34467844924528801</v>
      </c>
      <c r="H21" s="2">
        <v>0.22046718576195701</v>
      </c>
      <c r="I21" s="2">
        <v>0.26811717368226401</v>
      </c>
    </row>
    <row r="22" spans="2:9">
      <c r="B22" t="s">
        <v>16</v>
      </c>
      <c r="C22" s="2" t="s">
        <v>13</v>
      </c>
      <c r="D22" s="2">
        <v>0.45139043381534999</v>
      </c>
      <c r="E22" s="2">
        <v>0.48677043948259902</v>
      </c>
      <c r="F22" s="2">
        <v>0.159510567296996</v>
      </c>
      <c r="G22" s="2">
        <v>0.18849276967450901</v>
      </c>
      <c r="H22" s="2">
        <v>2.2914349276973198E-2</v>
      </c>
      <c r="I22" s="2">
        <v>0.26382193379387098</v>
      </c>
    </row>
    <row r="23" spans="2:9">
      <c r="B23" s="2" t="s">
        <v>23</v>
      </c>
      <c r="C23" s="2" t="s">
        <v>10</v>
      </c>
      <c r="D23" s="2">
        <v>0.38820912124582801</v>
      </c>
      <c r="E23" s="2">
        <v>0.387434006914818</v>
      </c>
      <c r="F23" s="2">
        <v>0.25650723025583899</v>
      </c>
      <c r="G23" s="2">
        <v>0.30457001748799101</v>
      </c>
      <c r="H23" s="2">
        <v>0.23559510567297001</v>
      </c>
      <c r="I23" s="2">
        <v>0.23799178730989501</v>
      </c>
    </row>
    <row r="24" spans="2:9">
      <c r="B24" s="2" t="s">
        <v>21</v>
      </c>
      <c r="C24" s="2" t="s">
        <v>13</v>
      </c>
      <c r="D24" s="2">
        <v>0.34149054505005499</v>
      </c>
      <c r="E24" s="2">
        <v>0.31313804166469</v>
      </c>
      <c r="F24" s="2">
        <v>9.1434927697441395E-2</v>
      </c>
      <c r="G24" s="2">
        <v>0.181516603087855</v>
      </c>
      <c r="H24" s="2">
        <v>0.220022246941045</v>
      </c>
      <c r="I24" s="2">
        <v>0.20681670374910699</v>
      </c>
    </row>
    <row r="25" spans="2:9">
      <c r="B25" s="2" t="s">
        <v>21</v>
      </c>
      <c r="C25" s="2" t="s">
        <v>10</v>
      </c>
      <c r="D25" s="2">
        <v>0.33570634037819702</v>
      </c>
      <c r="E25" s="2">
        <v>0.31141978764537398</v>
      </c>
      <c r="F25" s="2">
        <v>8.7875417130144795E-2</v>
      </c>
      <c r="G25" s="2">
        <v>0.174860456262102</v>
      </c>
      <c r="H25" s="2">
        <v>0.21245828698553901</v>
      </c>
      <c r="I25" s="2">
        <v>0.196238636914152</v>
      </c>
    </row>
    <row r="26" spans="2:9">
      <c r="B26" t="s">
        <v>18</v>
      </c>
      <c r="C26" s="2" t="s">
        <v>12</v>
      </c>
      <c r="D26" s="2">
        <v>0.34068899534999803</v>
      </c>
      <c r="E26" s="2">
        <v>0.281277641059063</v>
      </c>
      <c r="F26" s="2">
        <v>0.13035787355019601</v>
      </c>
      <c r="G26" s="2">
        <v>2.6510979644563001E-2</v>
      </c>
      <c r="H26" s="2">
        <v>0.11150327178491901</v>
      </c>
      <c r="I26" s="2">
        <v>0.181467021973375</v>
      </c>
    </row>
    <row r="27" spans="2:9">
      <c r="B27" t="s">
        <v>16</v>
      </c>
      <c r="C27" s="2" t="s">
        <v>12</v>
      </c>
      <c r="D27">
        <v>0.26718576195772997</v>
      </c>
      <c r="E27">
        <v>0.26724418178589199</v>
      </c>
      <c r="F27" s="2">
        <v>0.18843159065628401</v>
      </c>
      <c r="G27" s="2">
        <v>0.13523159636721899</v>
      </c>
      <c r="H27" s="2">
        <v>0.24004449388209101</v>
      </c>
      <c r="I27" s="2">
        <v>0.149765539626525</v>
      </c>
    </row>
    <row r="28" spans="2:9">
      <c r="B28" t="s">
        <v>16</v>
      </c>
      <c r="C28" s="2" t="s">
        <v>10</v>
      </c>
      <c r="D28" s="2">
        <v>0.339265850945494</v>
      </c>
      <c r="E28" s="2">
        <v>0.32947941144550902</v>
      </c>
      <c r="F28" s="2">
        <v>9.6774193548386997E-2</v>
      </c>
      <c r="G28" s="2">
        <v>2.1518625856235402E-2</v>
      </c>
      <c r="H28" s="2">
        <v>4.6051167964403797E-2</v>
      </c>
      <c r="I28" s="2">
        <v>0.14415032569965799</v>
      </c>
    </row>
    <row r="29" spans="2:9">
      <c r="B29" t="s">
        <v>17</v>
      </c>
      <c r="C29" s="2" t="s">
        <v>12</v>
      </c>
      <c r="D29" s="2">
        <v>0.171968854282536</v>
      </c>
      <c r="E29" s="2">
        <v>0.26877725443162398</v>
      </c>
      <c r="F29" s="2">
        <v>0.130589543937708</v>
      </c>
      <c r="G29" s="2">
        <v>1.3272584851772301E-2</v>
      </c>
      <c r="H29" s="2">
        <v>6.3848720800890005E-2</v>
      </c>
      <c r="I29" s="2">
        <v>0.113434297248948</v>
      </c>
    </row>
    <row r="30" spans="2:9">
      <c r="B30" t="s">
        <v>14</v>
      </c>
      <c r="C30" s="2" t="s">
        <v>12</v>
      </c>
      <c r="D30" s="2">
        <v>0.14260289210233501</v>
      </c>
      <c r="E30" s="2">
        <v>0.1007680689067</v>
      </c>
      <c r="F30" s="2">
        <v>0.100333704115683</v>
      </c>
      <c r="G30" s="2">
        <v>7.6375789392827506E-2</v>
      </c>
      <c r="H30" s="2">
        <v>0.161735261401557</v>
      </c>
      <c r="I30" s="2">
        <v>8.3521760237520101E-2</v>
      </c>
    </row>
    <row r="31" spans="2:9">
      <c r="B31" t="s">
        <v>14</v>
      </c>
      <c r="C31" s="2" t="s">
        <v>10</v>
      </c>
      <c r="D31" s="2">
        <v>0.28943270300333601</v>
      </c>
      <c r="E31" s="2">
        <v>0.35740810817655599</v>
      </c>
      <c r="F31" s="2">
        <v>0.17508342602892099</v>
      </c>
      <c r="G31" s="2">
        <v>0.22963306461621999</v>
      </c>
      <c r="H31" s="2">
        <v>6.4516129032228704E-3</v>
      </c>
      <c r="I31" s="2">
        <v>3.7550809950997202E-2</v>
      </c>
    </row>
    <row r="32" spans="2:9">
      <c r="B32" t="s">
        <v>17</v>
      </c>
      <c r="C32" s="2" t="s">
        <v>11</v>
      </c>
      <c r="D32" s="2">
        <v>0.31219492945142302</v>
      </c>
      <c r="E32" s="2">
        <v>0</v>
      </c>
      <c r="F32" s="2">
        <v>0.19103695322157299</v>
      </c>
      <c r="G32" s="2">
        <v>0</v>
      </c>
      <c r="H32" s="2">
        <v>5.1299376958012601E-2</v>
      </c>
      <c r="I32" s="2">
        <v>1.29611340782236E-2</v>
      </c>
    </row>
    <row r="33" spans="1:9">
      <c r="B33" t="s">
        <v>18</v>
      </c>
      <c r="C33" s="2" t="s">
        <v>13</v>
      </c>
      <c r="D33" s="2">
        <v>0.26934292145192501</v>
      </c>
      <c r="E33" s="2">
        <v>0.118819081738366</v>
      </c>
      <c r="F33" s="2">
        <v>9.9254484221546105E-2</v>
      </c>
      <c r="G33" s="2">
        <v>0.219613384435769</v>
      </c>
      <c r="H33" s="2">
        <v>9.9061224501806003E-2</v>
      </c>
      <c r="I33" s="2">
        <v>1.18952531027298E-2</v>
      </c>
    </row>
    <row r="34" spans="1:9">
      <c r="A34" s="2"/>
      <c r="B34" t="s">
        <v>18</v>
      </c>
      <c r="C34" s="2" t="s">
        <v>10</v>
      </c>
      <c r="D34" s="2">
        <v>9.9072460391877906E-2</v>
      </c>
      <c r="E34" s="2">
        <v>0.12265023098669001</v>
      </c>
      <c r="F34" s="2">
        <v>8.28911515207712E-2</v>
      </c>
      <c r="G34" s="2">
        <v>0.178526588142598</v>
      </c>
      <c r="H34" s="2">
        <v>5.3635432486057302E-2</v>
      </c>
      <c r="I34" s="2">
        <v>4.4363671141226099E-3</v>
      </c>
    </row>
    <row r="35" spans="1:9">
      <c r="B35" t="s">
        <v>16</v>
      </c>
      <c r="C35" s="2" t="s">
        <v>11</v>
      </c>
      <c r="D35" s="2">
        <v>0.31219492945142302</v>
      </c>
      <c r="E35" s="2">
        <v>0.29478062131251798</v>
      </c>
      <c r="F35" s="2">
        <v>0.34034548753808302</v>
      </c>
      <c r="G35" s="2">
        <v>0.32519112821655999</v>
      </c>
      <c r="H35" s="2">
        <v>5.1299376958012601E-2</v>
      </c>
      <c r="I35" s="2">
        <v>0</v>
      </c>
    </row>
    <row r="36" spans="1:9">
      <c r="B36" t="s">
        <v>14</v>
      </c>
      <c r="C36" s="2" t="s">
        <v>11</v>
      </c>
      <c r="D36" s="2">
        <v>0.31219492945142302</v>
      </c>
      <c r="E36" s="2">
        <v>0</v>
      </c>
      <c r="F36" s="2">
        <v>0.24879343347209901</v>
      </c>
      <c r="G36" s="2">
        <v>0</v>
      </c>
      <c r="H36" s="2">
        <v>0</v>
      </c>
      <c r="I36" s="2">
        <v>0</v>
      </c>
    </row>
    <row r="37" spans="1:9">
      <c r="B37" t="s">
        <v>18</v>
      </c>
      <c r="C37" s="2" t="s">
        <v>11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40" spans="1:9">
      <c r="C40" s="1" t="s">
        <v>24</v>
      </c>
      <c r="D40" s="1" t="s">
        <v>25</v>
      </c>
      <c r="E40" s="1"/>
      <c r="F40" s="1"/>
      <c r="G40" s="1" t="s">
        <v>26</v>
      </c>
      <c r="H40" s="1"/>
      <c r="I40" s="1"/>
    </row>
    <row r="41" spans="1:9">
      <c r="C41">
        <v>1</v>
      </c>
      <c r="D41" t="s">
        <v>7</v>
      </c>
      <c r="E41" s="2" t="s">
        <v>12</v>
      </c>
      <c r="G41" t="s">
        <v>7</v>
      </c>
      <c r="H41" s="2" t="s">
        <v>12</v>
      </c>
    </row>
    <row r="42" spans="1:9">
      <c r="C42">
        <v>2</v>
      </c>
      <c r="D42" s="2" t="s">
        <v>23</v>
      </c>
      <c r="E42" s="2" t="s">
        <v>12</v>
      </c>
      <c r="G42" t="s">
        <v>15</v>
      </c>
      <c r="H42" s="2" t="s">
        <v>13</v>
      </c>
    </row>
    <row r="43" spans="1:9">
      <c r="C43">
        <v>3</v>
      </c>
      <c r="D43" t="s">
        <v>6</v>
      </c>
      <c r="G43" s="2" t="s">
        <v>23</v>
      </c>
      <c r="H43" s="2" t="s">
        <v>12</v>
      </c>
    </row>
    <row r="44" spans="1:9">
      <c r="C44">
        <v>4</v>
      </c>
      <c r="D44" t="s">
        <v>7</v>
      </c>
      <c r="E44" s="2" t="s">
        <v>11</v>
      </c>
      <c r="G44" t="s">
        <v>7</v>
      </c>
      <c r="H44" s="2" t="s">
        <v>11</v>
      </c>
    </row>
    <row r="45" spans="1:9">
      <c r="C45">
        <v>5</v>
      </c>
      <c r="D45" s="2" t="s">
        <v>21</v>
      </c>
      <c r="E45" s="2" t="s">
        <v>11</v>
      </c>
      <c r="G45" s="2" t="s">
        <v>21</v>
      </c>
      <c r="H45" s="2" t="s">
        <v>11</v>
      </c>
    </row>
    <row r="46" spans="1:9">
      <c r="C46">
        <v>6</v>
      </c>
      <c r="D46" t="s">
        <v>15</v>
      </c>
      <c r="E46" s="2" t="s">
        <v>13</v>
      </c>
      <c r="G46" t="s">
        <v>6</v>
      </c>
    </row>
    <row r="47" spans="1:9">
      <c r="C47">
        <v>7</v>
      </c>
      <c r="D47" t="s">
        <v>17</v>
      </c>
      <c r="E47" s="2" t="s">
        <v>10</v>
      </c>
      <c r="G47" t="s">
        <v>14</v>
      </c>
      <c r="H47" s="2" t="s">
        <v>13</v>
      </c>
    </row>
    <row r="48" spans="1:9">
      <c r="C48">
        <v>8</v>
      </c>
      <c r="D48" t="s">
        <v>14</v>
      </c>
      <c r="E48" s="2" t="s">
        <v>13</v>
      </c>
      <c r="G48" t="s">
        <v>17</v>
      </c>
      <c r="H48" s="2" t="s">
        <v>10</v>
      </c>
    </row>
    <row r="49" spans="3:8">
      <c r="C49">
        <v>9</v>
      </c>
      <c r="D49" t="s">
        <v>16</v>
      </c>
      <c r="E49" s="2" t="s">
        <v>13</v>
      </c>
      <c r="G49" t="s">
        <v>16</v>
      </c>
      <c r="H49" s="2" t="s">
        <v>13</v>
      </c>
    </row>
    <row r="50" spans="3:8">
      <c r="C50">
        <v>10</v>
      </c>
      <c r="D50" s="2" t="s">
        <v>23</v>
      </c>
      <c r="E50" s="2" t="s">
        <v>10</v>
      </c>
      <c r="G50" s="2" t="s">
        <v>23</v>
      </c>
      <c r="H50" s="2" t="s">
        <v>10</v>
      </c>
    </row>
    <row r="51" spans="3:8">
      <c r="C51">
        <v>11</v>
      </c>
      <c r="D51" s="2" t="s">
        <v>23</v>
      </c>
      <c r="E51" s="2" t="s">
        <v>13</v>
      </c>
      <c r="G51" t="s">
        <v>17</v>
      </c>
      <c r="H51" s="2" t="s">
        <v>13</v>
      </c>
    </row>
    <row r="52" spans="3:8">
      <c r="C52">
        <v>12</v>
      </c>
      <c r="D52" t="s">
        <v>17</v>
      </c>
      <c r="E52" s="2" t="s">
        <v>13</v>
      </c>
      <c r="G52" s="2" t="s">
        <v>23</v>
      </c>
      <c r="H52" s="2" t="s">
        <v>13</v>
      </c>
    </row>
    <row r="53" spans="3:8">
      <c r="C53">
        <v>13</v>
      </c>
      <c r="D53" s="2" t="s">
        <v>21</v>
      </c>
      <c r="E53" s="2" t="s">
        <v>13</v>
      </c>
      <c r="G53" t="s">
        <v>14</v>
      </c>
      <c r="H53" s="2" t="s">
        <v>10</v>
      </c>
    </row>
    <row r="54" spans="3:8">
      <c r="C54">
        <v>14</v>
      </c>
      <c r="D54" t="s">
        <v>18</v>
      </c>
      <c r="E54" s="2" t="s">
        <v>12</v>
      </c>
      <c r="G54" s="2" t="s">
        <v>23</v>
      </c>
      <c r="H54" s="2" t="s">
        <v>11</v>
      </c>
    </row>
    <row r="55" spans="3:8">
      <c r="C55">
        <v>15</v>
      </c>
      <c r="D55" t="s">
        <v>16</v>
      </c>
      <c r="E55" s="2" t="s">
        <v>10</v>
      </c>
      <c r="G55" t="s">
        <v>15</v>
      </c>
      <c r="H55" s="2" t="s">
        <v>10</v>
      </c>
    </row>
    <row r="56" spans="3:8">
      <c r="C56">
        <v>16</v>
      </c>
      <c r="D56" s="2" t="s">
        <v>21</v>
      </c>
      <c r="E56" s="2" t="s">
        <v>10</v>
      </c>
      <c r="G56" t="s">
        <v>16</v>
      </c>
      <c r="H56" s="2" t="s">
        <v>10</v>
      </c>
    </row>
    <row r="57" spans="3:8">
      <c r="C57">
        <v>17</v>
      </c>
      <c r="D57" t="s">
        <v>14</v>
      </c>
      <c r="E57" s="2" t="s">
        <v>11</v>
      </c>
      <c r="G57" s="2" t="s">
        <v>21</v>
      </c>
      <c r="H57" s="2" t="s">
        <v>13</v>
      </c>
    </row>
    <row r="58" spans="3:8">
      <c r="C58">
        <v>18</v>
      </c>
      <c r="D58" t="s">
        <v>16</v>
      </c>
      <c r="E58" s="2" t="s">
        <v>11</v>
      </c>
      <c r="G58" s="2" t="s">
        <v>21</v>
      </c>
      <c r="H58" s="2" t="s">
        <v>10</v>
      </c>
    </row>
    <row r="59" spans="3:8">
      <c r="C59">
        <v>19</v>
      </c>
      <c r="D59" t="s">
        <v>17</v>
      </c>
      <c r="E59" s="2" t="s">
        <v>11</v>
      </c>
      <c r="G59" t="s">
        <v>16</v>
      </c>
      <c r="H59" s="2" t="s">
        <v>11</v>
      </c>
    </row>
    <row r="60" spans="3:8">
      <c r="C60">
        <v>20</v>
      </c>
      <c r="D60" s="2" t="s">
        <v>23</v>
      </c>
      <c r="E60" s="2" t="s">
        <v>11</v>
      </c>
      <c r="G60" t="s">
        <v>18</v>
      </c>
      <c r="H60" s="2" t="s">
        <v>12</v>
      </c>
    </row>
    <row r="61" spans="3:8">
      <c r="C61">
        <v>21</v>
      </c>
      <c r="D61" t="s">
        <v>14</v>
      </c>
      <c r="E61" s="2" t="s">
        <v>10</v>
      </c>
      <c r="G61" t="s">
        <v>17</v>
      </c>
      <c r="H61" s="2" t="s">
        <v>12</v>
      </c>
    </row>
    <row r="62" spans="3:8">
      <c r="C62">
        <v>22</v>
      </c>
      <c r="D62" t="s">
        <v>15</v>
      </c>
      <c r="E62" s="2" t="s">
        <v>10</v>
      </c>
      <c r="G62" t="s">
        <v>16</v>
      </c>
      <c r="H62" s="2" t="s">
        <v>12</v>
      </c>
    </row>
    <row r="63" spans="3:8">
      <c r="C63">
        <v>23</v>
      </c>
      <c r="D63" t="s">
        <v>18</v>
      </c>
      <c r="E63" s="2" t="s">
        <v>13</v>
      </c>
      <c r="G63" t="s">
        <v>7</v>
      </c>
      <c r="H63" s="2" t="s">
        <v>13</v>
      </c>
    </row>
    <row r="64" spans="3:8">
      <c r="C64">
        <v>24</v>
      </c>
      <c r="D64" t="s">
        <v>16</v>
      </c>
      <c r="E64" s="2" t="s">
        <v>12</v>
      </c>
      <c r="G64" t="s">
        <v>7</v>
      </c>
      <c r="H64" s="2" t="s">
        <v>10</v>
      </c>
    </row>
    <row r="65" spans="3:9">
      <c r="C65">
        <v>25</v>
      </c>
      <c r="D65" t="s">
        <v>7</v>
      </c>
      <c r="E65" s="2" t="s">
        <v>10</v>
      </c>
      <c r="G65" t="s">
        <v>15</v>
      </c>
      <c r="H65" s="2" t="s">
        <v>12</v>
      </c>
    </row>
    <row r="66" spans="3:9">
      <c r="C66">
        <v>26</v>
      </c>
      <c r="D66" t="s">
        <v>17</v>
      </c>
      <c r="E66" s="2" t="s">
        <v>12</v>
      </c>
      <c r="G66" t="s">
        <v>18</v>
      </c>
      <c r="H66" s="2" t="s">
        <v>10</v>
      </c>
    </row>
    <row r="67" spans="3:9">
      <c r="C67">
        <v>27</v>
      </c>
      <c r="D67" t="s">
        <v>14</v>
      </c>
      <c r="E67" s="2" t="s">
        <v>12</v>
      </c>
      <c r="G67" t="s">
        <v>18</v>
      </c>
      <c r="H67" s="2" t="s">
        <v>13</v>
      </c>
    </row>
    <row r="68" spans="3:9">
      <c r="C68">
        <v>28</v>
      </c>
      <c r="D68" t="s">
        <v>7</v>
      </c>
      <c r="E68" s="2" t="s">
        <v>13</v>
      </c>
      <c r="G68" t="s">
        <v>14</v>
      </c>
      <c r="H68" s="2" t="s">
        <v>12</v>
      </c>
    </row>
    <row r="69" spans="3:9">
      <c r="C69">
        <v>29</v>
      </c>
      <c r="D69" s="2" t="s">
        <v>21</v>
      </c>
      <c r="E69" s="2" t="s">
        <v>12</v>
      </c>
      <c r="G69" t="s">
        <v>15</v>
      </c>
      <c r="H69" s="2" t="s">
        <v>11</v>
      </c>
    </row>
    <row r="70" spans="3:9">
      <c r="C70">
        <v>30</v>
      </c>
      <c r="D70" t="s">
        <v>18</v>
      </c>
      <c r="E70" s="2" t="s">
        <v>10</v>
      </c>
      <c r="G70" s="2" t="s">
        <v>21</v>
      </c>
      <c r="H70" s="2" t="s">
        <v>12</v>
      </c>
    </row>
    <row r="71" spans="3:9">
      <c r="C71">
        <v>31</v>
      </c>
      <c r="D71" t="s">
        <v>15</v>
      </c>
      <c r="E71" s="2" t="s">
        <v>11</v>
      </c>
      <c r="G71" t="s">
        <v>14</v>
      </c>
      <c r="H71" s="2" t="s">
        <v>11</v>
      </c>
    </row>
    <row r="72" spans="3:9">
      <c r="C72">
        <v>32</v>
      </c>
      <c r="D72" t="s">
        <v>15</v>
      </c>
      <c r="E72" s="2" t="s">
        <v>12</v>
      </c>
      <c r="G72" t="s">
        <v>17</v>
      </c>
      <c r="H72" s="2" t="s">
        <v>11</v>
      </c>
    </row>
    <row r="73" spans="3:9">
      <c r="C73">
        <v>33</v>
      </c>
      <c r="D73" t="s">
        <v>18</v>
      </c>
      <c r="E73" s="2" t="s">
        <v>11</v>
      </c>
      <c r="G73" t="s">
        <v>18</v>
      </c>
      <c r="H73" s="2" t="s">
        <v>11</v>
      </c>
    </row>
    <row r="76" spans="3:9">
      <c r="C76" s="1" t="s">
        <v>27</v>
      </c>
      <c r="D76" s="1" t="s">
        <v>25</v>
      </c>
      <c r="E76" s="1"/>
      <c r="F76" s="1"/>
      <c r="G76" s="1" t="s">
        <v>26</v>
      </c>
      <c r="H76" s="1"/>
      <c r="I76" s="1"/>
    </row>
    <row r="77" spans="3:9">
      <c r="C77">
        <v>1</v>
      </c>
      <c r="D77" s="2" t="s">
        <v>23</v>
      </c>
      <c r="E77" s="2" t="s">
        <v>12</v>
      </c>
      <c r="G77" s="2" t="s">
        <v>23</v>
      </c>
      <c r="H77" s="2" t="s">
        <v>12</v>
      </c>
    </row>
    <row r="78" spans="3:9">
      <c r="C78">
        <v>2</v>
      </c>
      <c r="D78" t="s">
        <v>7</v>
      </c>
      <c r="E78" s="2" t="s">
        <v>12</v>
      </c>
      <c r="G78" t="s">
        <v>7</v>
      </c>
      <c r="H78" s="2" t="s">
        <v>12</v>
      </c>
    </row>
    <row r="79" spans="3:9">
      <c r="C79">
        <v>3</v>
      </c>
      <c r="D79" t="s">
        <v>6</v>
      </c>
      <c r="G79" s="2" t="s">
        <v>21</v>
      </c>
      <c r="H79" s="2" t="s">
        <v>12</v>
      </c>
    </row>
    <row r="80" spans="3:9">
      <c r="C80">
        <v>4</v>
      </c>
      <c r="D80" t="s">
        <v>7</v>
      </c>
      <c r="E80" s="2" t="s">
        <v>10</v>
      </c>
      <c r="G80" t="s">
        <v>6</v>
      </c>
    </row>
    <row r="81" spans="3:8">
      <c r="C81">
        <v>5</v>
      </c>
      <c r="D81" t="s">
        <v>7</v>
      </c>
      <c r="E81" s="2" t="s">
        <v>11</v>
      </c>
      <c r="G81" s="2" t="s">
        <v>23</v>
      </c>
      <c r="H81" s="2" t="s">
        <v>13</v>
      </c>
    </row>
    <row r="82" spans="3:8">
      <c r="C82">
        <v>6</v>
      </c>
      <c r="D82" s="2" t="s">
        <v>21</v>
      </c>
      <c r="E82" s="2" t="s">
        <v>11</v>
      </c>
      <c r="G82" t="s">
        <v>17</v>
      </c>
      <c r="H82" s="2" t="s">
        <v>10</v>
      </c>
    </row>
    <row r="83" spans="3:8">
      <c r="C83">
        <v>7</v>
      </c>
      <c r="D83" t="s">
        <v>17</v>
      </c>
      <c r="E83" s="2" t="s">
        <v>10</v>
      </c>
      <c r="G83" t="s">
        <v>16</v>
      </c>
      <c r="H83" s="2" t="s">
        <v>11</v>
      </c>
    </row>
    <row r="84" spans="3:8">
      <c r="C84">
        <v>8</v>
      </c>
      <c r="D84" s="2" t="s">
        <v>23</v>
      </c>
      <c r="E84" s="2" t="s">
        <v>11</v>
      </c>
      <c r="G84" t="s">
        <v>7</v>
      </c>
      <c r="H84" s="2" t="s">
        <v>10</v>
      </c>
    </row>
    <row r="85" spans="3:8">
      <c r="C85">
        <v>9</v>
      </c>
      <c r="D85" t="s">
        <v>16</v>
      </c>
      <c r="E85" s="2" t="s">
        <v>11</v>
      </c>
      <c r="G85" s="2" t="s">
        <v>23</v>
      </c>
      <c r="H85" s="2" t="s">
        <v>11</v>
      </c>
    </row>
    <row r="86" spans="3:8">
      <c r="C86">
        <v>10</v>
      </c>
      <c r="D86" s="2" t="s">
        <v>23</v>
      </c>
      <c r="E86" s="2" t="s">
        <v>13</v>
      </c>
      <c r="G86" s="2" t="s">
        <v>23</v>
      </c>
      <c r="H86" s="2" t="s">
        <v>10</v>
      </c>
    </row>
    <row r="87" spans="3:8">
      <c r="C87">
        <v>11</v>
      </c>
      <c r="D87" s="2" t="s">
        <v>21</v>
      </c>
      <c r="E87" s="2" t="s">
        <v>12</v>
      </c>
      <c r="G87" t="s">
        <v>7</v>
      </c>
      <c r="H87" s="2" t="s">
        <v>11</v>
      </c>
    </row>
    <row r="88" spans="3:8">
      <c r="C88">
        <v>12</v>
      </c>
      <c r="D88" t="s">
        <v>17</v>
      </c>
      <c r="E88" s="2" t="s">
        <v>13</v>
      </c>
      <c r="G88" s="2" t="s">
        <v>21</v>
      </c>
      <c r="H88" s="2" t="s">
        <v>11</v>
      </c>
    </row>
    <row r="89" spans="3:8">
      <c r="C89">
        <v>13</v>
      </c>
      <c r="D89" s="2" t="s">
        <v>23</v>
      </c>
      <c r="E89" s="2" t="s">
        <v>10</v>
      </c>
      <c r="G89" t="s">
        <v>17</v>
      </c>
      <c r="H89" s="2" t="s">
        <v>13</v>
      </c>
    </row>
    <row r="90" spans="3:8">
      <c r="C90">
        <v>14</v>
      </c>
      <c r="D90" t="s">
        <v>14</v>
      </c>
      <c r="E90" s="2" t="s">
        <v>11</v>
      </c>
      <c r="G90" t="s">
        <v>15</v>
      </c>
      <c r="H90" s="2" t="s">
        <v>12</v>
      </c>
    </row>
    <row r="91" spans="3:8">
      <c r="C91">
        <v>15</v>
      </c>
      <c r="D91" t="s">
        <v>15</v>
      </c>
      <c r="E91" s="2" t="s">
        <v>10</v>
      </c>
      <c r="G91" t="s">
        <v>15</v>
      </c>
      <c r="H91" s="2" t="s">
        <v>10</v>
      </c>
    </row>
    <row r="92" spans="3:8">
      <c r="C92">
        <v>16</v>
      </c>
      <c r="D92" t="s">
        <v>7</v>
      </c>
      <c r="E92" s="2" t="s">
        <v>13</v>
      </c>
      <c r="G92" t="s">
        <v>14</v>
      </c>
      <c r="H92" s="2" t="s">
        <v>10</v>
      </c>
    </row>
    <row r="93" spans="3:8">
      <c r="C93">
        <v>17</v>
      </c>
      <c r="D93" t="s">
        <v>15</v>
      </c>
      <c r="E93" s="2" t="s">
        <v>12</v>
      </c>
      <c r="G93" t="s">
        <v>18</v>
      </c>
      <c r="H93" s="2" t="s">
        <v>13</v>
      </c>
    </row>
    <row r="94" spans="3:8">
      <c r="C94">
        <v>18</v>
      </c>
      <c r="D94" t="s">
        <v>17</v>
      </c>
      <c r="E94" s="2" t="s">
        <v>11</v>
      </c>
      <c r="G94" t="s">
        <v>7</v>
      </c>
      <c r="H94" s="2" t="s">
        <v>13</v>
      </c>
    </row>
    <row r="95" spans="3:8">
      <c r="C95">
        <v>19</v>
      </c>
      <c r="D95" t="s">
        <v>16</v>
      </c>
      <c r="E95" s="2" t="s">
        <v>12</v>
      </c>
      <c r="G95" t="s">
        <v>16</v>
      </c>
      <c r="H95" s="2" t="s">
        <v>13</v>
      </c>
    </row>
    <row r="96" spans="3:8">
      <c r="C96">
        <v>20</v>
      </c>
      <c r="D96" t="s">
        <v>14</v>
      </c>
      <c r="E96" s="2" t="s">
        <v>10</v>
      </c>
      <c r="G96" s="2" t="s">
        <v>21</v>
      </c>
      <c r="H96" s="2" t="s">
        <v>13</v>
      </c>
    </row>
    <row r="97" spans="3:9">
      <c r="C97">
        <v>21</v>
      </c>
      <c r="D97" t="s">
        <v>16</v>
      </c>
      <c r="E97" s="2" t="s">
        <v>13</v>
      </c>
      <c r="G97" t="s">
        <v>18</v>
      </c>
      <c r="H97" s="2" t="s">
        <v>10</v>
      </c>
    </row>
    <row r="98" spans="3:9">
      <c r="C98">
        <v>22</v>
      </c>
      <c r="D98" t="s">
        <v>15</v>
      </c>
      <c r="E98" s="2" t="s">
        <v>13</v>
      </c>
      <c r="G98" t="s">
        <v>15</v>
      </c>
      <c r="H98" s="2" t="s">
        <v>13</v>
      </c>
    </row>
    <row r="99" spans="3:9">
      <c r="C99">
        <v>23</v>
      </c>
      <c r="D99" t="s">
        <v>17</v>
      </c>
      <c r="E99" s="2" t="s">
        <v>12</v>
      </c>
      <c r="G99" s="2" t="s">
        <v>21</v>
      </c>
      <c r="H99" s="2" t="s">
        <v>10</v>
      </c>
    </row>
    <row r="100" spans="3:9">
      <c r="C100">
        <v>24</v>
      </c>
      <c r="D100" t="s">
        <v>18</v>
      </c>
      <c r="E100" s="2" t="s">
        <v>12</v>
      </c>
      <c r="G100" t="s">
        <v>15</v>
      </c>
      <c r="H100" s="2" t="s">
        <v>11</v>
      </c>
    </row>
    <row r="101" spans="3:9">
      <c r="C101">
        <v>25</v>
      </c>
      <c r="D101" t="s">
        <v>14</v>
      </c>
      <c r="E101" s="2" t="s">
        <v>12</v>
      </c>
      <c r="G101" t="s">
        <v>16</v>
      </c>
      <c r="H101" s="2" t="s">
        <v>12</v>
      </c>
    </row>
    <row r="102" spans="3:9">
      <c r="C102">
        <v>26</v>
      </c>
      <c r="D102" t="s">
        <v>18</v>
      </c>
      <c r="E102" s="2" t="s">
        <v>13</v>
      </c>
      <c r="G102" t="s">
        <v>14</v>
      </c>
      <c r="H102" s="2" t="s">
        <v>13</v>
      </c>
    </row>
    <row r="103" spans="3:9">
      <c r="C103">
        <v>27</v>
      </c>
      <c r="D103" t="s">
        <v>16</v>
      </c>
      <c r="E103" s="2" t="s">
        <v>10</v>
      </c>
      <c r="G103" t="s">
        <v>14</v>
      </c>
      <c r="H103" s="2" t="s">
        <v>12</v>
      </c>
    </row>
    <row r="104" spans="3:9">
      <c r="C104">
        <v>28</v>
      </c>
      <c r="D104" s="2" t="s">
        <v>21</v>
      </c>
      <c r="E104" s="2" t="s">
        <v>13</v>
      </c>
      <c r="G104" t="s">
        <v>18</v>
      </c>
      <c r="H104" s="2" t="s">
        <v>12</v>
      </c>
    </row>
    <row r="105" spans="3:9">
      <c r="C105">
        <v>29</v>
      </c>
      <c r="D105" s="2" t="s">
        <v>21</v>
      </c>
      <c r="E105" s="2" t="s">
        <v>10</v>
      </c>
      <c r="G105" t="s">
        <v>16</v>
      </c>
      <c r="H105" s="2" t="s">
        <v>10</v>
      </c>
    </row>
    <row r="106" spans="3:9">
      <c r="C106">
        <v>30</v>
      </c>
      <c r="D106" t="s">
        <v>18</v>
      </c>
      <c r="E106" s="2" t="s">
        <v>10</v>
      </c>
      <c r="G106" t="s">
        <v>17</v>
      </c>
      <c r="H106" s="2" t="s">
        <v>12</v>
      </c>
    </row>
    <row r="107" spans="3:9">
      <c r="C107">
        <v>31</v>
      </c>
      <c r="D107" t="s">
        <v>14</v>
      </c>
      <c r="E107" s="2" t="s">
        <v>13</v>
      </c>
      <c r="G107" t="s">
        <v>14</v>
      </c>
      <c r="H107" s="2" t="s">
        <v>11</v>
      </c>
    </row>
    <row r="108" spans="3:9">
      <c r="C108">
        <v>32</v>
      </c>
      <c r="D108" t="s">
        <v>15</v>
      </c>
      <c r="E108" s="2" t="s">
        <v>11</v>
      </c>
      <c r="G108" t="s">
        <v>17</v>
      </c>
      <c r="H108" s="2" t="s">
        <v>11</v>
      </c>
    </row>
    <row r="109" spans="3:9">
      <c r="C109">
        <v>33</v>
      </c>
      <c r="D109" t="s">
        <v>18</v>
      </c>
      <c r="E109" s="2" t="s">
        <v>11</v>
      </c>
      <c r="G109" t="s">
        <v>18</v>
      </c>
      <c r="H109" s="2" t="s">
        <v>11</v>
      </c>
    </row>
    <row r="112" spans="3:9">
      <c r="C112" s="1" t="s">
        <v>28</v>
      </c>
      <c r="D112" s="1" t="s">
        <v>25</v>
      </c>
      <c r="E112" s="1"/>
      <c r="F112" s="1"/>
      <c r="G112" s="1" t="s">
        <v>26</v>
      </c>
      <c r="H112" s="1"/>
      <c r="I112" s="1"/>
    </row>
    <row r="113" spans="3:8">
      <c r="C113">
        <v>1</v>
      </c>
      <c r="D113" t="s">
        <v>7</v>
      </c>
      <c r="E113" s="2" t="s">
        <v>12</v>
      </c>
      <c r="G113" t="s">
        <v>7</v>
      </c>
      <c r="H113" s="2" t="s">
        <v>12</v>
      </c>
    </row>
    <row r="114" spans="3:8">
      <c r="C114">
        <v>2</v>
      </c>
      <c r="D114" t="s">
        <v>17</v>
      </c>
      <c r="E114" s="2" t="s">
        <v>10</v>
      </c>
      <c r="G114" t="s">
        <v>17</v>
      </c>
      <c r="H114" s="2" t="s">
        <v>10</v>
      </c>
    </row>
    <row r="115" spans="3:8">
      <c r="C115">
        <v>3</v>
      </c>
      <c r="D115" t="s">
        <v>17</v>
      </c>
      <c r="E115" s="2" t="s">
        <v>13</v>
      </c>
      <c r="G115" t="s">
        <v>17</v>
      </c>
      <c r="H115" s="2" t="s">
        <v>13</v>
      </c>
    </row>
    <row r="116" spans="3:8">
      <c r="C116">
        <v>4</v>
      </c>
      <c r="D116" t="s">
        <v>7</v>
      </c>
      <c r="E116" s="2" t="s">
        <v>10</v>
      </c>
      <c r="G116" t="s">
        <v>7</v>
      </c>
      <c r="H116" s="2" t="s">
        <v>10</v>
      </c>
    </row>
    <row r="117" spans="3:8">
      <c r="C117">
        <v>5</v>
      </c>
      <c r="D117" t="s">
        <v>6</v>
      </c>
      <c r="G117" s="2" t="s">
        <v>23</v>
      </c>
      <c r="H117" s="2" t="s">
        <v>12</v>
      </c>
    </row>
    <row r="118" spans="3:8">
      <c r="C118">
        <v>6</v>
      </c>
      <c r="D118" t="s">
        <v>7</v>
      </c>
      <c r="E118" s="2" t="s">
        <v>11</v>
      </c>
      <c r="G118" t="s">
        <v>6</v>
      </c>
    </row>
    <row r="119" spans="3:8">
      <c r="C119">
        <v>7</v>
      </c>
      <c r="D119" s="2" t="s">
        <v>21</v>
      </c>
      <c r="E119" s="2" t="s">
        <v>11</v>
      </c>
      <c r="G119" s="2" t="s">
        <v>21</v>
      </c>
      <c r="H119" s="2" t="s">
        <v>11</v>
      </c>
    </row>
    <row r="120" spans="3:8">
      <c r="C120">
        <v>8</v>
      </c>
      <c r="D120" s="2" t="s">
        <v>23</v>
      </c>
      <c r="E120" s="2" t="s">
        <v>11</v>
      </c>
      <c r="G120" t="s">
        <v>7</v>
      </c>
      <c r="H120" s="2" t="s">
        <v>11</v>
      </c>
    </row>
    <row r="121" spans="3:8">
      <c r="C121">
        <v>9</v>
      </c>
      <c r="D121" s="2" t="s">
        <v>23</v>
      </c>
      <c r="E121" s="2" t="s">
        <v>12</v>
      </c>
      <c r="G121" s="2" t="s">
        <v>23</v>
      </c>
      <c r="H121" s="2" t="s">
        <v>11</v>
      </c>
    </row>
    <row r="122" spans="3:8">
      <c r="C122">
        <v>10</v>
      </c>
      <c r="D122" t="s">
        <v>7</v>
      </c>
      <c r="E122" s="2" t="s">
        <v>13</v>
      </c>
      <c r="G122" t="s">
        <v>15</v>
      </c>
      <c r="H122" s="2" t="s">
        <v>10</v>
      </c>
    </row>
    <row r="123" spans="3:8">
      <c r="C123">
        <v>11</v>
      </c>
      <c r="D123" t="s">
        <v>15</v>
      </c>
      <c r="E123" s="2" t="s">
        <v>10</v>
      </c>
      <c r="G123" t="s">
        <v>14</v>
      </c>
      <c r="H123" s="2" t="s">
        <v>13</v>
      </c>
    </row>
    <row r="124" spans="3:8">
      <c r="C124">
        <v>12</v>
      </c>
      <c r="D124" t="s">
        <v>15</v>
      </c>
      <c r="E124" s="2" t="s">
        <v>12</v>
      </c>
      <c r="G124" t="s">
        <v>15</v>
      </c>
      <c r="H124" s="2" t="s">
        <v>13</v>
      </c>
    </row>
    <row r="125" spans="3:8">
      <c r="C125">
        <v>13</v>
      </c>
      <c r="D125" t="s">
        <v>15</v>
      </c>
      <c r="E125" s="2" t="s">
        <v>13</v>
      </c>
      <c r="G125" t="s">
        <v>7</v>
      </c>
      <c r="H125" s="2" t="s">
        <v>13</v>
      </c>
    </row>
    <row r="126" spans="3:8">
      <c r="C126">
        <v>14</v>
      </c>
      <c r="D126" t="s">
        <v>14</v>
      </c>
      <c r="E126" s="2" t="s">
        <v>13</v>
      </c>
      <c r="G126" t="s">
        <v>15</v>
      </c>
      <c r="H126" s="2" t="s">
        <v>12</v>
      </c>
    </row>
    <row r="127" spans="3:8">
      <c r="C127">
        <v>15</v>
      </c>
      <c r="D127" t="s">
        <v>16</v>
      </c>
      <c r="E127" s="2" t="s">
        <v>12</v>
      </c>
      <c r="G127" t="s">
        <v>15</v>
      </c>
      <c r="H127" s="2" t="s">
        <v>11</v>
      </c>
    </row>
    <row r="128" spans="3:8">
      <c r="C128">
        <v>16</v>
      </c>
      <c r="D128" s="2" t="s">
        <v>23</v>
      </c>
      <c r="E128" s="2" t="s">
        <v>10</v>
      </c>
      <c r="G128" s="2" t="s">
        <v>21</v>
      </c>
      <c r="H128" s="2" t="s">
        <v>12</v>
      </c>
    </row>
    <row r="129" spans="3:8">
      <c r="C129">
        <v>17</v>
      </c>
      <c r="D129" s="2" t="s">
        <v>21</v>
      </c>
      <c r="E129" s="2" t="s">
        <v>12</v>
      </c>
      <c r="G129" s="2" t="s">
        <v>23</v>
      </c>
      <c r="H129" s="2" t="s">
        <v>13</v>
      </c>
    </row>
    <row r="130" spans="3:8">
      <c r="C130">
        <v>18</v>
      </c>
      <c r="D130" s="2" t="s">
        <v>23</v>
      </c>
      <c r="E130" s="2" t="s">
        <v>13</v>
      </c>
      <c r="G130" t="s">
        <v>16</v>
      </c>
      <c r="H130" s="2" t="s">
        <v>13</v>
      </c>
    </row>
    <row r="131" spans="3:8">
      <c r="C131">
        <v>19</v>
      </c>
      <c r="D131" t="s">
        <v>15</v>
      </c>
      <c r="E131" s="2" t="s">
        <v>11</v>
      </c>
      <c r="G131" s="2" t="s">
        <v>23</v>
      </c>
      <c r="H131" s="2" t="s">
        <v>10</v>
      </c>
    </row>
    <row r="132" spans="3:8">
      <c r="C132">
        <v>20</v>
      </c>
      <c r="D132" s="2" t="s">
        <v>21</v>
      </c>
      <c r="E132" s="2" t="s">
        <v>13</v>
      </c>
      <c r="G132" s="2" t="s">
        <v>21</v>
      </c>
      <c r="H132" s="2" t="s">
        <v>13</v>
      </c>
    </row>
    <row r="133" spans="3:8">
      <c r="C133">
        <v>21</v>
      </c>
      <c r="D133" s="2" t="s">
        <v>21</v>
      </c>
      <c r="E133" s="2" t="s">
        <v>10</v>
      </c>
      <c r="G133" s="2" t="s">
        <v>21</v>
      </c>
      <c r="H133" s="2" t="s">
        <v>10</v>
      </c>
    </row>
    <row r="134" spans="3:8">
      <c r="C134">
        <v>22</v>
      </c>
      <c r="D134" t="s">
        <v>14</v>
      </c>
      <c r="E134" s="2" t="s">
        <v>12</v>
      </c>
      <c r="G134" t="s">
        <v>18</v>
      </c>
      <c r="H134" s="2" t="s">
        <v>12</v>
      </c>
    </row>
    <row r="135" spans="3:8">
      <c r="C135">
        <v>23</v>
      </c>
      <c r="D135" t="s">
        <v>18</v>
      </c>
      <c r="E135" s="2" t="s">
        <v>12</v>
      </c>
      <c r="G135" t="s">
        <v>16</v>
      </c>
      <c r="H135" s="2" t="s">
        <v>12</v>
      </c>
    </row>
    <row r="136" spans="3:8">
      <c r="C136">
        <v>24</v>
      </c>
      <c r="D136" t="s">
        <v>18</v>
      </c>
      <c r="E136" s="2" t="s">
        <v>13</v>
      </c>
      <c r="G136" t="s">
        <v>16</v>
      </c>
      <c r="H136" s="2" t="s">
        <v>10</v>
      </c>
    </row>
    <row r="137" spans="3:8">
      <c r="C137">
        <v>25</v>
      </c>
      <c r="D137" t="s">
        <v>17</v>
      </c>
      <c r="E137" s="2" t="s">
        <v>12</v>
      </c>
      <c r="G137" t="s">
        <v>17</v>
      </c>
      <c r="H137" s="2" t="s">
        <v>12</v>
      </c>
    </row>
    <row r="138" spans="3:8">
      <c r="C138">
        <v>26</v>
      </c>
      <c r="D138" t="s">
        <v>18</v>
      </c>
      <c r="E138" s="2" t="s">
        <v>10</v>
      </c>
      <c r="G138" t="s">
        <v>14</v>
      </c>
      <c r="H138" s="2" t="s">
        <v>12</v>
      </c>
    </row>
    <row r="139" spans="3:8">
      <c r="C139">
        <v>27</v>
      </c>
      <c r="D139" t="s">
        <v>16</v>
      </c>
      <c r="E139" s="2" t="s">
        <v>11</v>
      </c>
      <c r="G139" t="s">
        <v>14</v>
      </c>
      <c r="H139" s="2" t="s">
        <v>10</v>
      </c>
    </row>
    <row r="140" spans="3:8">
      <c r="C140">
        <v>28</v>
      </c>
      <c r="D140" t="s">
        <v>17</v>
      </c>
      <c r="E140" s="2" t="s">
        <v>11</v>
      </c>
      <c r="G140" t="s">
        <v>17</v>
      </c>
      <c r="H140" s="2" t="s">
        <v>11</v>
      </c>
    </row>
    <row r="141" spans="3:8">
      <c r="C141">
        <v>29</v>
      </c>
      <c r="D141" t="s">
        <v>16</v>
      </c>
      <c r="E141" s="2" t="s">
        <v>10</v>
      </c>
      <c r="G141" t="s">
        <v>18</v>
      </c>
      <c r="H141" s="2" t="s">
        <v>13</v>
      </c>
    </row>
    <row r="142" spans="3:8">
      <c r="C142">
        <v>30</v>
      </c>
      <c r="D142" t="s">
        <v>16</v>
      </c>
      <c r="E142" s="2" t="s">
        <v>13</v>
      </c>
      <c r="G142" t="s">
        <v>18</v>
      </c>
      <c r="H142" s="2" t="s">
        <v>10</v>
      </c>
    </row>
    <row r="143" spans="3:8">
      <c r="C143">
        <v>31</v>
      </c>
      <c r="D143" t="s">
        <v>14</v>
      </c>
      <c r="E143" s="2" t="s">
        <v>10</v>
      </c>
      <c r="G143" t="s">
        <v>16</v>
      </c>
      <c r="H143" s="2" t="s">
        <v>11</v>
      </c>
    </row>
    <row r="144" spans="3:8">
      <c r="C144">
        <v>32</v>
      </c>
      <c r="D144" t="s">
        <v>14</v>
      </c>
      <c r="E144" s="2" t="s">
        <v>11</v>
      </c>
      <c r="G144" t="s">
        <v>14</v>
      </c>
      <c r="H144" s="2" t="s">
        <v>11</v>
      </c>
    </row>
    <row r="145" spans="3:8">
      <c r="C145">
        <v>33</v>
      </c>
      <c r="D145" t="s">
        <v>18</v>
      </c>
      <c r="E145" s="2" t="s">
        <v>11</v>
      </c>
      <c r="G145" t="s">
        <v>18</v>
      </c>
      <c r="H145" s="2" t="s">
        <v>11</v>
      </c>
    </row>
  </sheetData>
  <sortState ref="B5:I37">
    <sortCondition descending="1" ref="I4"/>
  </sortState>
  <mergeCells count="6">
    <mergeCell ref="D1:E1"/>
    <mergeCell ref="F1:G1"/>
    <mergeCell ref="H1:I1"/>
    <mergeCell ref="D2:E2"/>
    <mergeCell ref="F2:G2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Arkusz3"/>
  <dimension ref="A1:S184"/>
  <sheetViews>
    <sheetView tabSelected="1" topLeftCell="A31" zoomScale="85" zoomScaleNormal="85" workbookViewId="0">
      <selection activeCell="D43" sqref="D43"/>
    </sheetView>
  </sheetViews>
  <sheetFormatPr defaultRowHeight="14.25"/>
  <cols>
    <col min="1" max="1" width="18.125" customWidth="1"/>
    <col min="2" max="2" width="18.375" customWidth="1"/>
    <col min="3" max="3" width="26.125" customWidth="1"/>
    <col min="4" max="4" width="18.25" customWidth="1"/>
    <col min="5" max="5" width="17.125" customWidth="1"/>
    <col min="6" max="6" width="18.25" customWidth="1"/>
    <col min="7" max="7" width="17.5" customWidth="1"/>
    <col min="8" max="8" width="18.875" customWidth="1"/>
    <col min="9" max="9" width="18.625" customWidth="1"/>
    <col min="12" max="12" width="18" customWidth="1"/>
    <col min="13" max="13" width="27.5" customWidth="1"/>
    <col min="14" max="14" width="19" customWidth="1"/>
    <col min="15" max="15" width="17.875" customWidth="1"/>
    <col min="16" max="16" width="18.5" customWidth="1"/>
    <col min="17" max="17" width="17.875" customWidth="1"/>
    <col min="18" max="18" width="18.75" customWidth="1"/>
    <col min="19" max="19" width="17.125" customWidth="1"/>
  </cols>
  <sheetData>
    <row r="1" spans="2:19">
      <c r="B1" t="s">
        <v>19</v>
      </c>
      <c r="D1" s="6" t="s">
        <v>2</v>
      </c>
      <c r="E1" s="6"/>
      <c r="F1" s="6" t="s">
        <v>3</v>
      </c>
      <c r="G1" s="6"/>
      <c r="H1" s="6" t="s">
        <v>4</v>
      </c>
      <c r="I1" s="6"/>
      <c r="L1" t="s">
        <v>20</v>
      </c>
      <c r="N1" s="6" t="s">
        <v>2</v>
      </c>
      <c r="O1" s="6"/>
      <c r="P1" s="6" t="s">
        <v>3</v>
      </c>
      <c r="Q1" s="6"/>
      <c r="R1" s="6" t="s">
        <v>4</v>
      </c>
      <c r="S1" s="6"/>
    </row>
    <row r="2" spans="2:19">
      <c r="C2" s="1" t="s">
        <v>5</v>
      </c>
      <c r="D2" s="7">
        <v>0.32259622500000001</v>
      </c>
      <c r="E2" s="7"/>
      <c r="F2" s="7">
        <v>0.52493504104070099</v>
      </c>
      <c r="G2" s="7"/>
      <c r="H2" s="7">
        <v>0.78015460744651399</v>
      </c>
      <c r="I2" s="7"/>
      <c r="M2" s="1" t="s">
        <v>5</v>
      </c>
      <c r="N2" s="7">
        <v>0.213101825438234</v>
      </c>
      <c r="O2" s="7"/>
      <c r="P2" s="7">
        <v>0.52588416718022302</v>
      </c>
      <c r="Q2" s="7"/>
      <c r="R2" s="7">
        <v>0.80899199612009798</v>
      </c>
      <c r="S2" s="7"/>
    </row>
    <row r="4" spans="2:19">
      <c r="B4" s="1" t="s">
        <v>0</v>
      </c>
      <c r="C4" s="1" t="s">
        <v>1</v>
      </c>
      <c r="D4" s="1" t="s">
        <v>8</v>
      </c>
      <c r="E4" s="1" t="s">
        <v>9</v>
      </c>
      <c r="F4" s="1" t="s">
        <v>8</v>
      </c>
      <c r="G4" s="1" t="s">
        <v>9</v>
      </c>
      <c r="H4" s="1" t="s">
        <v>8</v>
      </c>
      <c r="I4" s="1" t="s">
        <v>9</v>
      </c>
      <c r="L4" s="1" t="s">
        <v>0</v>
      </c>
      <c r="M4" s="1" t="s">
        <v>1</v>
      </c>
      <c r="N4" s="1" t="s">
        <v>8</v>
      </c>
      <c r="O4" s="1" t="s">
        <v>9</v>
      </c>
      <c r="P4" s="1" t="s">
        <v>8</v>
      </c>
      <c r="Q4" s="1" t="s">
        <v>9</v>
      </c>
      <c r="R4" s="1" t="s">
        <v>8</v>
      </c>
      <c r="S4" s="1" t="s">
        <v>9</v>
      </c>
    </row>
    <row r="5" spans="2:19">
      <c r="B5" t="s">
        <v>7</v>
      </c>
      <c r="C5" s="2" t="s">
        <v>12</v>
      </c>
      <c r="D5">
        <v>0.24841048175438099</v>
      </c>
      <c r="E5">
        <v>0.491731194192567</v>
      </c>
      <c r="F5">
        <v>0.70239585388283698</v>
      </c>
      <c r="G5">
        <v>0.69380682008485295</v>
      </c>
      <c r="H5">
        <v>0.75429220378908002</v>
      </c>
      <c r="I5">
        <v>0.85479018499285997</v>
      </c>
      <c r="L5" t="s">
        <v>7</v>
      </c>
      <c r="M5" s="2" t="s">
        <v>12</v>
      </c>
      <c r="N5" s="2">
        <v>0.64211814837210801</v>
      </c>
      <c r="O5" s="2">
        <v>0.66253168319780298</v>
      </c>
      <c r="P5" s="2">
        <v>0.71130972645158896</v>
      </c>
      <c r="Q5" s="2">
        <v>0.73677095233418899</v>
      </c>
      <c r="R5" s="2">
        <v>0.75317604355716905</v>
      </c>
      <c r="S5" s="2">
        <v>0.78784633015759598</v>
      </c>
    </row>
    <row r="6" spans="2:19">
      <c r="B6" t="s">
        <v>7</v>
      </c>
      <c r="C6" s="2" t="s">
        <v>11</v>
      </c>
      <c r="D6">
        <v>9.4921078393950406E-2</v>
      </c>
      <c r="E6">
        <v>6.5505723579942802E-3</v>
      </c>
      <c r="F6">
        <v>0.32996218565392299</v>
      </c>
      <c r="G6">
        <v>0.43206315789350302</v>
      </c>
      <c r="H6">
        <v>0.63770317894448902</v>
      </c>
      <c r="I6">
        <v>0.63756998641890505</v>
      </c>
      <c r="L6" t="s">
        <v>7</v>
      </c>
      <c r="M6" s="2" t="s">
        <v>11</v>
      </c>
      <c r="N6" s="2">
        <v>0.360344887862521</v>
      </c>
      <c r="O6" s="2">
        <v>0.49176757803583299</v>
      </c>
      <c r="P6" s="4">
        <v>0.81779011561232895</v>
      </c>
      <c r="Q6" s="4">
        <v>0.86418972344907596</v>
      </c>
      <c r="R6" s="2">
        <v>0.94494547994717404</v>
      </c>
      <c r="S6" s="2">
        <v>0.94223966026078299</v>
      </c>
    </row>
    <row r="7" spans="2:19">
      <c r="B7" t="s">
        <v>7</v>
      </c>
      <c r="C7" s="2" t="s">
        <v>10</v>
      </c>
      <c r="D7">
        <v>0.41626146671578801</v>
      </c>
      <c r="E7">
        <v>0.60302522645054102</v>
      </c>
      <c r="F7">
        <v>0.84246036000312696</v>
      </c>
      <c r="G7">
        <v>0.85023288515395201</v>
      </c>
      <c r="H7" s="4">
        <v>0.98381971649682898</v>
      </c>
      <c r="I7">
        <v>0.97691119150507799</v>
      </c>
      <c r="L7" t="s">
        <v>7</v>
      </c>
      <c r="M7" s="2" t="s">
        <v>10</v>
      </c>
      <c r="N7" s="2">
        <v>0.50817666350724</v>
      </c>
      <c r="O7" s="2">
        <v>0.61286493910664097</v>
      </c>
      <c r="P7" s="2">
        <v>0.58740991194435799</v>
      </c>
      <c r="Q7" s="2">
        <v>0.63032833222061202</v>
      </c>
      <c r="R7" s="2">
        <v>0.94494547994717404</v>
      </c>
      <c r="S7" s="2">
        <v>0.97694482655284398</v>
      </c>
    </row>
    <row r="8" spans="2:19">
      <c r="B8" t="s">
        <v>7</v>
      </c>
      <c r="C8" s="2" t="s">
        <v>13</v>
      </c>
      <c r="D8">
        <v>0.51903653504777203</v>
      </c>
      <c r="E8">
        <v>0.65075439520341005</v>
      </c>
      <c r="F8" s="4">
        <v>0.90327784292377999</v>
      </c>
      <c r="G8" s="4">
        <v>0.93341864005961594</v>
      </c>
      <c r="H8">
        <v>0.96465439734429304</v>
      </c>
      <c r="I8" s="4">
        <v>0.99034281326228801</v>
      </c>
      <c r="L8" t="s">
        <v>7</v>
      </c>
      <c r="M8" s="2" t="s">
        <v>13</v>
      </c>
      <c r="N8" s="4">
        <v>0.68238959149593004</v>
      </c>
      <c r="O8" s="4">
        <v>0.72436831563496595</v>
      </c>
      <c r="P8" s="2">
        <v>0.77415099927719999</v>
      </c>
      <c r="Q8" s="2">
        <v>0.83735311620575503</v>
      </c>
      <c r="R8" s="2">
        <v>0.89836660617059905</v>
      </c>
      <c r="S8" s="2">
        <v>0.97910054725331697</v>
      </c>
    </row>
    <row r="9" spans="2:19">
      <c r="B9" t="s">
        <v>14</v>
      </c>
      <c r="C9" s="2" t="s">
        <v>12</v>
      </c>
      <c r="D9">
        <v>0.40795867735272401</v>
      </c>
      <c r="E9">
        <v>0.26095847893091101</v>
      </c>
      <c r="F9">
        <v>0.39669585450516398</v>
      </c>
      <c r="G9">
        <v>0.15184885065394901</v>
      </c>
      <c r="H9">
        <v>0.88479890087539503</v>
      </c>
      <c r="I9">
        <v>0.58590909029537797</v>
      </c>
      <c r="L9" t="s">
        <v>14</v>
      </c>
      <c r="M9" s="2" t="s">
        <v>12</v>
      </c>
      <c r="N9" s="2">
        <v>0.15863833672533301</v>
      </c>
      <c r="O9" s="2">
        <v>6.1264786579751401E-2</v>
      </c>
      <c r="P9" s="2">
        <v>0.16202372439714699</v>
      </c>
      <c r="Q9" s="2">
        <v>0.13808656715256501</v>
      </c>
      <c r="R9" s="2">
        <v>0.48094373865698697</v>
      </c>
      <c r="S9" s="2">
        <v>0.45592681720906097</v>
      </c>
    </row>
    <row r="10" spans="2:19">
      <c r="B10" t="s">
        <v>14</v>
      </c>
      <c r="C10" s="2" t="s">
        <v>11</v>
      </c>
      <c r="D10">
        <v>0.113526683594267</v>
      </c>
      <c r="E10">
        <v>0</v>
      </c>
      <c r="F10">
        <v>5.7103541037988703E-2</v>
      </c>
      <c r="G10">
        <v>0</v>
      </c>
      <c r="H10">
        <v>7.5283704073865407E-2</v>
      </c>
      <c r="I10">
        <v>0</v>
      </c>
      <c r="L10" t="s">
        <v>14</v>
      </c>
      <c r="M10" s="2" t="s">
        <v>11</v>
      </c>
      <c r="N10" s="2">
        <v>0.16206304179310299</v>
      </c>
      <c r="O10" s="2">
        <v>0</v>
      </c>
      <c r="P10" s="2">
        <v>0.40937044176251902</v>
      </c>
      <c r="Q10" s="2">
        <v>0</v>
      </c>
      <c r="R10" s="2">
        <v>0.18326551947556499</v>
      </c>
      <c r="S10" s="2">
        <v>0</v>
      </c>
    </row>
    <row r="11" spans="2:19">
      <c r="B11" t="s">
        <v>14</v>
      </c>
      <c r="C11" s="2" t="s">
        <v>10</v>
      </c>
      <c r="D11">
        <v>0.23853689440371001</v>
      </c>
      <c r="E11">
        <v>0.20767869777597101</v>
      </c>
      <c r="F11">
        <v>0.72428093296413298</v>
      </c>
      <c r="G11">
        <v>0.672638897525906</v>
      </c>
      <c r="H11">
        <v>0.90989634262276298</v>
      </c>
      <c r="I11">
        <v>0.50293453706168101</v>
      </c>
      <c r="L11" t="s">
        <v>14</v>
      </c>
      <c r="M11" s="2" t="s">
        <v>10</v>
      </c>
      <c r="N11" s="2">
        <v>4.8948715399220102E-3</v>
      </c>
      <c r="O11" s="2">
        <v>0.138691724420933</v>
      </c>
      <c r="P11" s="2">
        <v>0.40699897882613201</v>
      </c>
      <c r="Q11" s="2">
        <v>0.51421292336676805</v>
      </c>
      <c r="R11" s="2">
        <v>0.48094373865698697</v>
      </c>
      <c r="S11" s="2">
        <v>0.69888890741954801</v>
      </c>
    </row>
    <row r="12" spans="2:19">
      <c r="B12" t="s">
        <v>14</v>
      </c>
      <c r="C12" s="2" t="s">
        <v>13</v>
      </c>
      <c r="D12">
        <v>0.21026253062678901</v>
      </c>
      <c r="E12">
        <v>8.7562670531496301E-2</v>
      </c>
      <c r="F12">
        <v>0.63489766261105296</v>
      </c>
      <c r="G12">
        <v>0.50558582638249905</v>
      </c>
      <c r="H12">
        <v>0.98108181376075199</v>
      </c>
      <c r="I12">
        <v>0.92177003609303299</v>
      </c>
      <c r="L12" t="s">
        <v>14</v>
      </c>
      <c r="M12" s="2" t="s">
        <v>13</v>
      </c>
      <c r="N12" s="2">
        <v>8.2322839534882102E-3</v>
      </c>
      <c r="O12" s="2">
        <v>0.14018718489096499</v>
      </c>
      <c r="P12" s="2">
        <v>0.44635131017623197</v>
      </c>
      <c r="Q12" s="2">
        <v>0.47028915310095198</v>
      </c>
      <c r="R12" s="2">
        <v>0.76406533575317603</v>
      </c>
      <c r="S12" s="2">
        <v>0.836549789131384</v>
      </c>
    </row>
    <row r="13" spans="2:19">
      <c r="B13" t="s">
        <v>18</v>
      </c>
      <c r="C13" s="2" t="s">
        <v>12</v>
      </c>
      <c r="D13">
        <v>0.192694525035282</v>
      </c>
      <c r="E13">
        <v>0.41697729105019099</v>
      </c>
      <c r="F13">
        <v>0.50710599340731299</v>
      </c>
      <c r="G13">
        <v>0.52688148071307905</v>
      </c>
      <c r="H13">
        <v>0.81031305795000597</v>
      </c>
      <c r="I13">
        <v>0.66503529258183403</v>
      </c>
      <c r="L13" t="s">
        <v>18</v>
      </c>
      <c r="M13" s="2" t="s">
        <v>12</v>
      </c>
      <c r="N13" s="2">
        <v>5.0532020057123303E-2</v>
      </c>
      <c r="O13" s="2">
        <v>8.0183063351366199E-2</v>
      </c>
      <c r="P13" s="2">
        <v>0.26719971196429299</v>
      </c>
      <c r="Q13" s="2">
        <v>0.31702939167423899</v>
      </c>
      <c r="R13" s="2">
        <v>0.62069351861642996</v>
      </c>
      <c r="S13" s="2">
        <v>0.62197595586288401</v>
      </c>
    </row>
    <row r="14" spans="2:19">
      <c r="B14" t="s">
        <v>18</v>
      </c>
      <c r="C14" s="2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L14" t="s">
        <v>18</v>
      </c>
      <c r="M14" s="2" t="s">
        <v>11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</row>
    <row r="15" spans="2:19">
      <c r="B15" t="s">
        <v>18</v>
      </c>
      <c r="C15" s="2" t="s">
        <v>10</v>
      </c>
      <c r="D15">
        <v>0.30084514655097899</v>
      </c>
      <c r="E15" s="4">
        <v>0.70866651920579404</v>
      </c>
      <c r="F15">
        <v>0.49038538503231799</v>
      </c>
      <c r="G15">
        <v>0.34941636491433897</v>
      </c>
      <c r="H15">
        <v>0.72609669193774495</v>
      </c>
      <c r="I15">
        <v>0.65800896822414201</v>
      </c>
      <c r="L15" t="s">
        <v>18</v>
      </c>
      <c r="M15" s="2" t="s">
        <v>10</v>
      </c>
      <c r="N15" s="2">
        <v>0.19546960733597199</v>
      </c>
      <c r="O15" s="2">
        <v>1.38561379273579E-2</v>
      </c>
      <c r="P15" s="2">
        <v>0.346130464922426</v>
      </c>
      <c r="Q15" s="2">
        <v>0.426496394041045</v>
      </c>
      <c r="R15" s="2">
        <v>0.29135422516982301</v>
      </c>
      <c r="S15" s="2">
        <v>0.350395210085369</v>
      </c>
    </row>
    <row r="16" spans="2:19">
      <c r="B16" t="s">
        <v>18</v>
      </c>
      <c r="C16" s="2" t="s">
        <v>13</v>
      </c>
      <c r="D16">
        <v>6.6129371917939897E-2</v>
      </c>
      <c r="E16">
        <v>0.50217208450443596</v>
      </c>
      <c r="F16">
        <v>0.19546586976216601</v>
      </c>
      <c r="G16">
        <v>6.3421738945152795E-2</v>
      </c>
      <c r="H16">
        <v>0.83187785762338795</v>
      </c>
      <c r="I16">
        <v>0.64152482337209205</v>
      </c>
      <c r="L16" t="s">
        <v>18</v>
      </c>
      <c r="M16" s="2" t="s">
        <v>13</v>
      </c>
      <c r="N16" s="2">
        <v>0.14955462504834899</v>
      </c>
      <c r="O16" s="2">
        <v>6.5661121663693797E-2</v>
      </c>
      <c r="P16" s="2">
        <v>0.33281759398111699</v>
      </c>
      <c r="Q16" s="2">
        <v>0.40470770540683798</v>
      </c>
      <c r="R16" s="2">
        <v>0.74940980740734497</v>
      </c>
      <c r="S16" s="2">
        <v>0.50712505906584904</v>
      </c>
    </row>
    <row r="17" spans="2:19">
      <c r="B17" t="s">
        <v>6</v>
      </c>
      <c r="C17" t="s">
        <v>22</v>
      </c>
      <c r="D17">
        <v>0.19859374557599599</v>
      </c>
      <c r="E17">
        <v>0.21400993640039201</v>
      </c>
      <c r="F17">
        <v>0.429408288500363</v>
      </c>
      <c r="G17">
        <v>0.52091172444243705</v>
      </c>
      <c r="H17">
        <v>0.62081944540534995</v>
      </c>
      <c r="I17">
        <v>0.566715783389099</v>
      </c>
      <c r="L17" t="s">
        <v>6</v>
      </c>
      <c r="M17" t="s">
        <v>22</v>
      </c>
      <c r="N17" s="2">
        <v>0.29613972816468298</v>
      </c>
      <c r="O17" s="2">
        <v>0.45686805652794799</v>
      </c>
      <c r="P17" s="2">
        <v>0.79371487601306501</v>
      </c>
      <c r="Q17" s="2">
        <v>0.83530852965206204</v>
      </c>
      <c r="R17" s="4">
        <v>0.98911070780399202</v>
      </c>
      <c r="S17" s="2">
        <v>0.93401067149874495</v>
      </c>
    </row>
    <row r="18" spans="2:19">
      <c r="B18" t="s">
        <v>17</v>
      </c>
      <c r="C18" s="2" t="s">
        <v>12</v>
      </c>
      <c r="D18">
        <v>0.39382149546426298</v>
      </c>
      <c r="E18">
        <v>0.312120920209075</v>
      </c>
      <c r="F18">
        <v>0.37987889900059002</v>
      </c>
      <c r="G18">
        <v>0.12673221835206999</v>
      </c>
      <c r="H18">
        <v>0.92860534465261901</v>
      </c>
      <c r="I18">
        <v>0.58027133879877102</v>
      </c>
      <c r="L18" t="s">
        <v>17</v>
      </c>
      <c r="M18" s="2" t="s">
        <v>12</v>
      </c>
      <c r="N18" s="2">
        <v>0.411836691835333</v>
      </c>
      <c r="O18" s="2">
        <v>0.30218498893784101</v>
      </c>
      <c r="P18" s="2">
        <v>0.22890906421382101</v>
      </c>
      <c r="Q18" s="2">
        <v>0.24353111524934901</v>
      </c>
      <c r="R18" s="2">
        <v>0.73697604866762101</v>
      </c>
      <c r="S18" s="2">
        <v>0.82608429190037802</v>
      </c>
    </row>
    <row r="19" spans="2:19">
      <c r="B19" t="s">
        <v>17</v>
      </c>
      <c r="C19" s="2" t="s">
        <v>11</v>
      </c>
      <c r="D19">
        <v>0.14416784900319299</v>
      </c>
      <c r="E19">
        <v>0.198720741531659</v>
      </c>
      <c r="F19">
        <v>6.1135281114981802E-2</v>
      </c>
      <c r="G19">
        <v>1.38087026511554E-2</v>
      </c>
      <c r="H19">
        <v>0.12533011604036401</v>
      </c>
      <c r="I19">
        <v>0.23805841039287801</v>
      </c>
      <c r="L19" t="s">
        <v>17</v>
      </c>
      <c r="M19" s="2" t="s">
        <v>11</v>
      </c>
      <c r="N19" s="2">
        <v>0.25234253345556501</v>
      </c>
      <c r="O19" s="2">
        <v>0</v>
      </c>
      <c r="P19" s="2">
        <v>0.27661802053944701</v>
      </c>
      <c r="Q19" s="2">
        <v>7.2995881818087305E-2</v>
      </c>
      <c r="R19" s="2">
        <v>0.64142931816447901</v>
      </c>
      <c r="S19" s="2">
        <v>0</v>
      </c>
    </row>
    <row r="20" spans="2:19">
      <c r="B20" t="s">
        <v>17</v>
      </c>
      <c r="C20" s="2" t="s">
        <v>10</v>
      </c>
      <c r="D20">
        <v>0.230907304178191</v>
      </c>
      <c r="E20">
        <v>0.25182824648077601</v>
      </c>
      <c r="F20">
        <v>0.73395644161060003</v>
      </c>
      <c r="G20">
        <v>0.67402833569070297</v>
      </c>
      <c r="H20">
        <v>0.90989634262276298</v>
      </c>
      <c r="I20">
        <v>0.53605810114498798</v>
      </c>
      <c r="L20" t="s">
        <v>17</v>
      </c>
      <c r="M20" s="2" t="s">
        <v>10</v>
      </c>
      <c r="N20" s="2">
        <v>0.28723996172847899</v>
      </c>
      <c r="O20" s="2">
        <v>0.459287951443477</v>
      </c>
      <c r="P20" s="2">
        <v>0.47634457780664802</v>
      </c>
      <c r="Q20" s="2">
        <v>0.44038492960342501</v>
      </c>
      <c r="R20" s="2">
        <v>0.85275567702549804</v>
      </c>
      <c r="S20" s="2">
        <v>0.94592334480291795</v>
      </c>
    </row>
    <row r="21" spans="2:19">
      <c r="B21" t="s">
        <v>17</v>
      </c>
      <c r="C21" s="2" t="s">
        <v>13</v>
      </c>
      <c r="D21">
        <v>0.21160892890187999</v>
      </c>
      <c r="E21">
        <v>0.23782440413769201</v>
      </c>
      <c r="F21">
        <v>0.63167249306222994</v>
      </c>
      <c r="G21">
        <v>0.514251928871163</v>
      </c>
      <c r="H21">
        <v>0.96465439734429304</v>
      </c>
      <c r="I21">
        <v>0.93178445012029998</v>
      </c>
      <c r="L21" t="s">
        <v>17</v>
      </c>
      <c r="M21" s="2" t="s">
        <v>13</v>
      </c>
      <c r="N21" s="2">
        <v>0.43853599114394498</v>
      </c>
      <c r="O21" s="2">
        <v>0.45118912128018202</v>
      </c>
      <c r="P21" s="2">
        <v>0.65314812287894997</v>
      </c>
      <c r="Q21" s="2">
        <v>0.74085318992763005</v>
      </c>
      <c r="R21" s="2">
        <v>0.901970686429028</v>
      </c>
      <c r="S21" s="2">
        <v>0.89131205985761397</v>
      </c>
    </row>
    <row r="22" spans="2:19">
      <c r="B22" t="s">
        <v>23</v>
      </c>
      <c r="L22" s="2" t="s">
        <v>23</v>
      </c>
      <c r="M22" s="2" t="s">
        <v>12</v>
      </c>
      <c r="N22">
        <v>9.7229948315527198E-2</v>
      </c>
      <c r="O22">
        <v>5.16233395793586E-2</v>
      </c>
      <c r="P22">
        <v>0.31309215716305799</v>
      </c>
      <c r="Q22">
        <v>0.23490153910494799</v>
      </c>
      <c r="R22">
        <v>0.179673321234119</v>
      </c>
      <c r="S22">
        <v>3.8463030861940403E-2</v>
      </c>
    </row>
    <row r="23" spans="2:19">
      <c r="L23" s="2" t="s">
        <v>23</v>
      </c>
      <c r="M23" s="2" t="s">
        <v>11</v>
      </c>
      <c r="N23">
        <v>0.32383708792298199</v>
      </c>
      <c r="O23">
        <v>0.48259462773481099</v>
      </c>
      <c r="P23">
        <v>0.80673585422687499</v>
      </c>
      <c r="Q23">
        <v>0.863739629195037</v>
      </c>
      <c r="R23">
        <v>0.78584392014519</v>
      </c>
      <c r="S23">
        <v>0.93427368967077795</v>
      </c>
    </row>
    <row r="24" spans="2:19">
      <c r="L24" s="2" t="s">
        <v>23</v>
      </c>
      <c r="M24" s="2" t="s">
        <v>10</v>
      </c>
      <c r="N24" s="2">
        <v>0.23228390398492099</v>
      </c>
      <c r="O24" s="2">
        <v>0.151668673190375</v>
      </c>
      <c r="P24" s="2">
        <v>0.235320511006541</v>
      </c>
      <c r="Q24" s="2">
        <v>0.16576925186327099</v>
      </c>
      <c r="R24" s="2">
        <v>2.72232304900176E-2</v>
      </c>
      <c r="S24" s="2">
        <v>7.9515077526859601E-2</v>
      </c>
    </row>
    <row r="25" spans="2:19">
      <c r="L25" s="2" t="s">
        <v>23</v>
      </c>
      <c r="M25" s="2" t="s">
        <v>13</v>
      </c>
      <c r="N25">
        <v>0.17999777617222201</v>
      </c>
      <c r="O25">
        <v>9.5374394691403797E-2</v>
      </c>
      <c r="P25">
        <v>0.35632338740479003</v>
      </c>
      <c r="Q25">
        <v>0.24977335902676101</v>
      </c>
      <c r="R25">
        <v>0.19056261343012601</v>
      </c>
      <c r="S25">
        <v>8.9541582755062493E-2</v>
      </c>
    </row>
    <row r="26" spans="2:19">
      <c r="B26" t="s">
        <v>15</v>
      </c>
      <c r="C26" s="2" t="s">
        <v>12</v>
      </c>
      <c r="D26">
        <v>0.51320214252237595</v>
      </c>
      <c r="E26">
        <v>0.51740715537731596</v>
      </c>
      <c r="F26">
        <v>0.53169223704873303</v>
      </c>
      <c r="G26">
        <v>0.45466410910425697</v>
      </c>
      <c r="H26">
        <v>0.52499284964267201</v>
      </c>
      <c r="I26">
        <v>0.488238759441885</v>
      </c>
      <c r="L26" t="s">
        <v>15</v>
      </c>
      <c r="M26" s="2" t="s">
        <v>12</v>
      </c>
      <c r="N26" s="2">
        <v>0.19557236743557899</v>
      </c>
      <c r="O26" s="2">
        <v>0.24784873585883799</v>
      </c>
      <c r="P26" s="2">
        <v>0.23376062125555</v>
      </c>
      <c r="Q26" s="2">
        <v>0.175311786839873</v>
      </c>
      <c r="R26" s="2">
        <v>0.78112952791642698</v>
      </c>
      <c r="S26" s="2">
        <v>0.86066713771349301</v>
      </c>
    </row>
    <row r="27" spans="2:19">
      <c r="B27" t="s">
        <v>15</v>
      </c>
      <c r="C27" s="2" t="s">
        <v>11</v>
      </c>
      <c r="D27">
        <v>7.1359108579849201E-2</v>
      </c>
      <c r="E27">
        <v>3.2086435384957299E-2</v>
      </c>
      <c r="F27">
        <v>0.140755613880751</v>
      </c>
      <c r="G27">
        <v>0.223617149262543</v>
      </c>
      <c r="H27">
        <v>0.62081944540534995</v>
      </c>
      <c r="I27">
        <v>0.74845178768878495</v>
      </c>
      <c r="L27" t="s">
        <v>15</v>
      </c>
      <c r="M27" s="2" t="s">
        <v>11</v>
      </c>
      <c r="N27" s="2">
        <v>0.22785936804628301</v>
      </c>
      <c r="O27" s="2">
        <v>0.251590361988002</v>
      </c>
      <c r="P27" s="2">
        <v>0.792108144383596</v>
      </c>
      <c r="Q27" s="2">
        <v>0.83503137398942195</v>
      </c>
      <c r="R27" s="4">
        <v>0.98911070780399202</v>
      </c>
      <c r="S27" s="4">
        <v>0.98523589338522299</v>
      </c>
    </row>
    <row r="28" spans="2:19">
      <c r="B28" t="s">
        <v>15</v>
      </c>
      <c r="C28" s="2" t="s">
        <v>10</v>
      </c>
      <c r="D28" s="4">
        <v>0.61642601027939103</v>
      </c>
      <c r="E28">
        <v>0.55725884901342904</v>
      </c>
      <c r="F28">
        <v>0.50312644961630604</v>
      </c>
      <c r="G28">
        <v>0.32175500692429099</v>
      </c>
      <c r="H28">
        <v>0.78395281676324302</v>
      </c>
      <c r="I28">
        <v>0.68557097963421298</v>
      </c>
      <c r="L28" t="s">
        <v>15</v>
      </c>
      <c r="M28" s="2" t="s">
        <v>10</v>
      </c>
      <c r="N28" s="2">
        <v>0.14528868707102699</v>
      </c>
      <c r="O28" s="2">
        <v>3.8388964339292099E-2</v>
      </c>
      <c r="P28" s="2">
        <v>0.28701971418222</v>
      </c>
      <c r="Q28" s="2">
        <v>0.14607093727960599</v>
      </c>
      <c r="R28" s="2">
        <v>0.73540487262375698</v>
      </c>
      <c r="S28" s="2">
        <v>0.69866233786320997</v>
      </c>
    </row>
    <row r="29" spans="2:19">
      <c r="B29" t="s">
        <v>15</v>
      </c>
      <c r="C29" s="2" t="s">
        <v>13</v>
      </c>
      <c r="D29">
        <v>0.60857202034135705</v>
      </c>
      <c r="E29">
        <f xml:space="preserve"> 0.54514587632756</f>
        <v>0.54514587632755995</v>
      </c>
      <c r="F29">
        <v>0.84868032984728503</v>
      </c>
      <c r="G29">
        <v>0.74764282110632396</v>
      </c>
      <c r="H29">
        <v>0.28063503044784299</v>
      </c>
      <c r="I29">
        <v>0.66550589852537201</v>
      </c>
      <c r="L29" t="s">
        <v>15</v>
      </c>
      <c r="M29" s="2" t="s">
        <v>13</v>
      </c>
      <c r="N29" s="2">
        <v>0.103682278981775</v>
      </c>
      <c r="O29" s="2">
        <v>0.104704902482879</v>
      </c>
      <c r="P29" s="2">
        <v>0.45593349007517298</v>
      </c>
      <c r="Q29" s="2">
        <v>0.39933955406008498</v>
      </c>
      <c r="R29" s="2">
        <v>0.77172280207799504</v>
      </c>
      <c r="S29" s="2">
        <v>0.82147966669430394</v>
      </c>
    </row>
    <row r="30" spans="2:19">
      <c r="B30" t="s">
        <v>16</v>
      </c>
      <c r="C30" s="2" t="s">
        <v>12</v>
      </c>
      <c r="D30">
        <v>0.38619190523874403</v>
      </c>
      <c r="E30">
        <v>0.171542788898117</v>
      </c>
      <c r="F30">
        <v>7.3718161115969598E-3</v>
      </c>
      <c r="G30">
        <v>0.19327479646947701</v>
      </c>
      <c r="H30">
        <v>0.396083262485736</v>
      </c>
      <c r="I30">
        <v>0.46817903333697802</v>
      </c>
      <c r="L30" t="s">
        <v>16</v>
      </c>
      <c r="M30" s="2" t="s">
        <v>12</v>
      </c>
      <c r="N30" s="2">
        <v>7.4758038064113103E-2</v>
      </c>
      <c r="O30" s="2">
        <v>0.132929898364956</v>
      </c>
      <c r="P30" s="2">
        <v>9.7626261076585397E-2</v>
      </c>
      <c r="Q30" s="2">
        <v>4.39760248424165E-2</v>
      </c>
      <c r="R30" s="2">
        <v>0.82940108892921904</v>
      </c>
      <c r="S30" s="2">
        <v>0.71571205664360804</v>
      </c>
    </row>
    <row r="31" spans="2:19">
      <c r="B31" t="s">
        <v>16</v>
      </c>
      <c r="C31" s="2" t="s">
        <v>11</v>
      </c>
      <c r="D31">
        <v>0.43261870980308897</v>
      </c>
      <c r="E31">
        <v>0.39464078672254199</v>
      </c>
      <c r="F31">
        <v>6.1135281114981802E-2</v>
      </c>
      <c r="G31">
        <v>1.38087026511554E-2</v>
      </c>
      <c r="H31">
        <v>0.12533011604036401</v>
      </c>
      <c r="I31">
        <v>0.23805841039287801</v>
      </c>
      <c r="L31" t="s">
        <v>16</v>
      </c>
      <c r="M31" s="2" t="s">
        <v>11</v>
      </c>
      <c r="N31" s="2">
        <v>0.14501301203339001</v>
      </c>
      <c r="O31" s="2">
        <v>0</v>
      </c>
      <c r="P31" s="2">
        <v>0.45813689843535899</v>
      </c>
      <c r="Q31" s="2">
        <v>0.15299190388902101</v>
      </c>
      <c r="R31" s="2">
        <v>0.64142931816447901</v>
      </c>
      <c r="S31" s="2">
        <v>0</v>
      </c>
    </row>
    <row r="32" spans="2:19">
      <c r="B32" t="s">
        <v>16</v>
      </c>
      <c r="C32" s="2" t="s">
        <v>10</v>
      </c>
      <c r="D32">
        <v>6.7768713179605894E-2</v>
      </c>
      <c r="E32">
        <v>0.17459005924719601</v>
      </c>
      <c r="F32">
        <v>0.50496940364420395</v>
      </c>
      <c r="G32">
        <v>0.51652644245030199</v>
      </c>
      <c r="H32">
        <v>0.45289474425932402</v>
      </c>
      <c r="I32">
        <v>0.23493913813634801</v>
      </c>
      <c r="L32" t="s">
        <v>16</v>
      </c>
      <c r="M32" s="2" t="s">
        <v>10</v>
      </c>
      <c r="N32" s="2">
        <v>0.10501724394720501</v>
      </c>
      <c r="O32" s="2">
        <v>3.64760374179414E-2</v>
      </c>
      <c r="P32" s="2">
        <v>9.3412134111096307E-2</v>
      </c>
      <c r="Q32" s="2">
        <v>3.3019143747769798E-2</v>
      </c>
      <c r="R32" s="2">
        <v>0.43507644877212198</v>
      </c>
      <c r="S32" s="2">
        <v>0.30326994601829699</v>
      </c>
    </row>
    <row r="33" spans="1:19">
      <c r="B33" t="s">
        <v>16</v>
      </c>
      <c r="C33" s="2" t="s">
        <v>13</v>
      </c>
      <c r="D33">
        <v>8.3701092768188295E-2</v>
      </c>
      <c r="E33">
        <v>5.0666631016529099E-3</v>
      </c>
      <c r="F33">
        <v>0.60518002891118805</v>
      </c>
      <c r="G33">
        <v>0.58276077217482303</v>
      </c>
      <c r="H33">
        <v>0.87567255842180602</v>
      </c>
      <c r="I33">
        <v>0.93973162591908499</v>
      </c>
      <c r="L33" t="s">
        <v>16</v>
      </c>
      <c r="M33" s="2" t="s">
        <v>13</v>
      </c>
      <c r="N33" s="2">
        <v>2.1804427768698301E-2</v>
      </c>
      <c r="O33" s="2">
        <v>0.12762687963851199</v>
      </c>
      <c r="P33" s="2">
        <v>0.1934263291228</v>
      </c>
      <c r="Q33" s="2">
        <v>0.25219878896908199</v>
      </c>
      <c r="R33" s="2">
        <v>0.58257713248638798</v>
      </c>
      <c r="S33" s="2">
        <v>0.49269778960438798</v>
      </c>
    </row>
    <row r="34" spans="1:19">
      <c r="A34" s="3"/>
      <c r="B34" t="s">
        <v>21</v>
      </c>
      <c r="C34" s="2" t="s">
        <v>12</v>
      </c>
      <c r="D34">
        <v>0.21519932430212399</v>
      </c>
      <c r="E34">
        <v>0.26337304491098901</v>
      </c>
      <c r="F34">
        <v>0.47939841650711201</v>
      </c>
      <c r="G34">
        <v>0.40547096153664097</v>
      </c>
      <c r="H34">
        <v>0.43646732784286502</v>
      </c>
      <c r="I34">
        <v>0.58007703622833195</v>
      </c>
      <c r="L34" t="s">
        <v>21</v>
      </c>
      <c r="M34" s="2" t="s">
        <v>12</v>
      </c>
      <c r="N34" s="2">
        <v>0.14929358196731901</v>
      </c>
      <c r="O34" s="2">
        <v>8.3541254295392497E-2</v>
      </c>
      <c r="P34" s="2">
        <v>0.27877458264127097</v>
      </c>
      <c r="Q34" s="2">
        <v>0.218715298551131</v>
      </c>
      <c r="R34" s="2">
        <v>0.19056261343012601</v>
      </c>
      <c r="S34" s="2">
        <v>9.4551009216564702E-2</v>
      </c>
    </row>
    <row r="35" spans="1:19">
      <c r="B35" t="s">
        <v>21</v>
      </c>
      <c r="C35" s="2" t="s">
        <v>11</v>
      </c>
      <c r="D35">
        <v>9.4921078393950406E-2</v>
      </c>
      <c r="E35">
        <v>6.5505723579942802E-3</v>
      </c>
      <c r="F35">
        <v>0.332681974180149</v>
      </c>
      <c r="G35">
        <v>0.43206315789350402</v>
      </c>
      <c r="H35">
        <v>0.63770317894448902</v>
      </c>
      <c r="I35">
        <v>0.63756998641890605</v>
      </c>
      <c r="L35" t="s">
        <v>21</v>
      </c>
      <c r="M35" s="2" t="s">
        <v>11</v>
      </c>
      <c r="N35" s="2">
        <v>0.360344887862521</v>
      </c>
      <c r="O35" s="2">
        <v>0.49176757803583299</v>
      </c>
      <c r="P35" s="4">
        <v>0.81779011561232895</v>
      </c>
      <c r="Q35" s="4">
        <v>0.86418972344907596</v>
      </c>
      <c r="R35" s="2">
        <v>0.94494547994717404</v>
      </c>
      <c r="S35" s="2">
        <v>0.94223966026078199</v>
      </c>
    </row>
    <row r="36" spans="1:19">
      <c r="B36" t="s">
        <v>21</v>
      </c>
      <c r="C36" s="2" t="s">
        <v>10</v>
      </c>
      <c r="D36">
        <v>0.39045549977653399</v>
      </c>
      <c r="E36">
        <v>0.40515308397504401</v>
      </c>
      <c r="F36">
        <v>0.41950241060040899</v>
      </c>
      <c r="G36">
        <v>0.51815296320845405</v>
      </c>
      <c r="H36">
        <v>0.72782581067367402</v>
      </c>
      <c r="I36">
        <v>0.80256639129777896</v>
      </c>
      <c r="L36" t="s">
        <v>21</v>
      </c>
      <c r="M36" s="2" t="s">
        <v>10</v>
      </c>
      <c r="N36" s="2">
        <v>0.26031816825896298</v>
      </c>
      <c r="O36" s="2">
        <v>0.17462834562589</v>
      </c>
      <c r="P36" s="2">
        <v>0.22952663478857599</v>
      </c>
      <c r="Q36" s="2">
        <v>0.15694653222648899</v>
      </c>
      <c r="R36" s="2">
        <v>2.72232304900176E-2</v>
      </c>
      <c r="S36" s="2">
        <v>0.121134010299966</v>
      </c>
    </row>
    <row r="37" spans="1:19">
      <c r="B37" t="s">
        <v>21</v>
      </c>
      <c r="C37" s="2" t="s">
        <v>13</v>
      </c>
      <c r="D37">
        <v>0.235619698141011</v>
      </c>
      <c r="E37">
        <v>0.24201298690562401</v>
      </c>
      <c r="F37">
        <v>0.72980979504782795</v>
      </c>
      <c r="G37">
        <v>0.84340068744308505</v>
      </c>
      <c r="H37">
        <v>0.88069204677127999</v>
      </c>
      <c r="I37">
        <v>0.938970534900747</v>
      </c>
      <c r="L37" t="s">
        <v>21</v>
      </c>
      <c r="M37" s="2" t="s">
        <v>13</v>
      </c>
      <c r="N37">
        <v>0.19490488495286401</v>
      </c>
      <c r="O37">
        <v>0.124241585469726</v>
      </c>
      <c r="P37">
        <v>0.32735400631497003</v>
      </c>
      <c r="Q37">
        <v>0.231697220908819</v>
      </c>
      <c r="R37">
        <v>0.19056261343012601</v>
      </c>
      <c r="S37">
        <v>1.7224403342883401E-2</v>
      </c>
    </row>
    <row r="38" spans="1:19">
      <c r="C38" s="2"/>
      <c r="D38" s="2"/>
      <c r="E38" s="2"/>
      <c r="F38" s="2"/>
      <c r="G38" s="2"/>
      <c r="H38" s="2"/>
      <c r="I38" s="2"/>
    </row>
    <row r="39" spans="1:19">
      <c r="A39" s="5"/>
      <c r="B39" s="5"/>
      <c r="C39" s="5"/>
      <c r="D39" s="5"/>
      <c r="E39" s="5"/>
      <c r="F39" s="5"/>
      <c r="G39" s="5"/>
      <c r="H39" s="5"/>
      <c r="I39" s="5"/>
      <c r="J39" s="5"/>
      <c r="L39" t="s">
        <v>29</v>
      </c>
      <c r="N39" s="6" t="s">
        <v>2</v>
      </c>
      <c r="O39" s="6"/>
      <c r="P39" s="6" t="s">
        <v>3</v>
      </c>
      <c r="Q39" s="6"/>
      <c r="R39" s="6" t="s">
        <v>4</v>
      </c>
      <c r="S39" s="6"/>
    </row>
    <row r="40" spans="1:19">
      <c r="A40" s="5"/>
      <c r="B40" t="s">
        <v>30</v>
      </c>
      <c r="D40" s="6" t="s">
        <v>2</v>
      </c>
      <c r="E40" s="6"/>
      <c r="F40" s="6" t="s">
        <v>3</v>
      </c>
      <c r="G40" s="6"/>
      <c r="H40" s="6" t="s">
        <v>4</v>
      </c>
      <c r="I40" s="6"/>
      <c r="J40" s="5"/>
      <c r="M40" s="1" t="s">
        <v>5</v>
      </c>
      <c r="N40" s="7">
        <v>0.24062885431000799</v>
      </c>
      <c r="O40" s="7"/>
      <c r="P40" s="7">
        <v>0.53257950092133499</v>
      </c>
      <c r="Q40" s="7"/>
      <c r="R40" s="7">
        <v>0.89071395560702404</v>
      </c>
      <c r="S40" s="7"/>
    </row>
    <row r="41" spans="1:19">
      <c r="A41" s="5"/>
      <c r="C41" s="1" t="s">
        <v>5</v>
      </c>
      <c r="D41" s="7">
        <v>0.32259622500000001</v>
      </c>
      <c r="E41" s="7"/>
      <c r="F41" s="7">
        <v>0.52493504104070099</v>
      </c>
      <c r="G41" s="7"/>
      <c r="H41" s="7">
        <v>0.78015460744651399</v>
      </c>
      <c r="I41" s="7"/>
      <c r="J41" s="5"/>
    </row>
    <row r="42" spans="1:19">
      <c r="A42" s="5"/>
      <c r="J42" s="5"/>
      <c r="L42" s="1" t="s">
        <v>0</v>
      </c>
      <c r="M42" s="1" t="s">
        <v>1</v>
      </c>
      <c r="N42" s="1" t="s">
        <v>8</v>
      </c>
      <c r="O42" s="1" t="s">
        <v>9</v>
      </c>
      <c r="P42" s="1" t="s">
        <v>8</v>
      </c>
      <c r="Q42" s="1" t="s">
        <v>9</v>
      </c>
      <c r="R42" s="1" t="s">
        <v>8</v>
      </c>
      <c r="S42" s="1" t="s">
        <v>9</v>
      </c>
    </row>
    <row r="43" spans="1:19">
      <c r="A43" s="5"/>
      <c r="B43" s="1" t="s">
        <v>0</v>
      </c>
      <c r="C43" s="1" t="s">
        <v>1</v>
      </c>
      <c r="D43" s="1" t="s">
        <v>8</v>
      </c>
      <c r="E43" s="1" t="s">
        <v>9</v>
      </c>
      <c r="F43" s="1" t="s">
        <v>8</v>
      </c>
      <c r="G43" s="1" t="s">
        <v>9</v>
      </c>
      <c r="H43" s="1" t="s">
        <v>8</v>
      </c>
      <c r="I43" s="1" t="s">
        <v>9</v>
      </c>
      <c r="J43" s="5"/>
      <c r="L43" t="s">
        <v>7</v>
      </c>
      <c r="M43" s="2" t="s">
        <v>12</v>
      </c>
      <c r="N43" s="4">
        <v>0.84516129032258003</v>
      </c>
      <c r="O43" s="4">
        <v>0.85797205022340906</v>
      </c>
      <c r="P43" s="2">
        <v>0.54037819799777498</v>
      </c>
      <c r="Q43" s="2">
        <v>0.63742165090390401</v>
      </c>
      <c r="R43" s="4">
        <v>0.71034482758620598</v>
      </c>
      <c r="S43" s="4">
        <v>0.70731743724732299</v>
      </c>
    </row>
    <row r="44" spans="1:19">
      <c r="A44" s="5"/>
      <c r="B44" t="s">
        <v>7</v>
      </c>
      <c r="C44" s="2" t="s">
        <v>12</v>
      </c>
      <c r="D44" s="4">
        <v>0.57856330681635637</v>
      </c>
      <c r="E44" s="4">
        <v>0.6707449758712597</v>
      </c>
      <c r="F44" s="4">
        <v>0.65136125944406709</v>
      </c>
      <c r="G44" s="4">
        <v>0.68933314110764865</v>
      </c>
      <c r="H44">
        <v>0.73927102497748498</v>
      </c>
      <c r="I44">
        <v>0.78331798413259301</v>
      </c>
      <c r="J44" s="5"/>
      <c r="L44" t="s">
        <v>7</v>
      </c>
      <c r="M44" s="2" t="s">
        <v>11</v>
      </c>
      <c r="N44" s="2">
        <v>0.54496921610606597</v>
      </c>
      <c r="O44" s="2">
        <v>0.56635814238016702</v>
      </c>
      <c r="P44" s="2">
        <v>0.36078044816944299</v>
      </c>
      <c r="Q44" s="2">
        <v>0.29655335494526602</v>
      </c>
      <c r="R44" s="2">
        <v>0.56536394872042794</v>
      </c>
      <c r="S44" s="2">
        <v>0.51654126084973895</v>
      </c>
    </row>
    <row r="45" spans="1:19">
      <c r="A45" s="5"/>
      <c r="B45" t="s">
        <v>7</v>
      </c>
      <c r="C45" s="2" t="s">
        <v>13</v>
      </c>
      <c r="D45">
        <v>0.44697148229988432</v>
      </c>
      <c r="E45">
        <v>0.53941328878157757</v>
      </c>
      <c r="F45">
        <v>0.63322526108219535</v>
      </c>
      <c r="G45">
        <v>0.65923215189999107</v>
      </c>
      <c r="H45">
        <v>0.74922353806447439</v>
      </c>
      <c r="I45">
        <v>0.77608813288244471</v>
      </c>
      <c r="J45" s="5"/>
      <c r="L45" t="s">
        <v>7</v>
      </c>
      <c r="M45" s="2" t="s">
        <v>10</v>
      </c>
      <c r="N45" s="2">
        <v>0.175528364849833</v>
      </c>
      <c r="O45" s="2">
        <v>0.17962599237478899</v>
      </c>
      <c r="P45" s="2">
        <v>0.40289210233592798</v>
      </c>
      <c r="Q45" s="2">
        <v>0.323901905540109</v>
      </c>
      <c r="R45" s="2">
        <v>0.65695216907675102</v>
      </c>
      <c r="S45" s="2">
        <v>0.64502737249313102</v>
      </c>
    </row>
    <row r="46" spans="1:19">
      <c r="A46" s="5"/>
      <c r="B46" t="s">
        <v>15</v>
      </c>
      <c r="C46" s="2" t="s">
        <v>13</v>
      </c>
      <c r="D46">
        <v>0.39648372825046163</v>
      </c>
      <c r="E46">
        <v>0.42025644799587036</v>
      </c>
      <c r="F46">
        <v>0.48685495888405228</v>
      </c>
      <c r="G46">
        <v>0.44175730501452265</v>
      </c>
      <c r="H46">
        <v>0.45838698236586134</v>
      </c>
      <c r="I46">
        <v>0.61820198092770207</v>
      </c>
      <c r="J46" s="5"/>
      <c r="L46" t="s">
        <v>7</v>
      </c>
      <c r="M46" s="2" t="s">
        <v>13</v>
      </c>
      <c r="N46" s="2">
        <v>0.13948832035595099</v>
      </c>
      <c r="O46" s="2">
        <v>0.24311715550635701</v>
      </c>
      <c r="P46" s="2">
        <v>0.22224694104560599</v>
      </c>
      <c r="Q46" s="2">
        <v>0.20692469943460201</v>
      </c>
      <c r="R46" s="2">
        <v>0.38464961067853098</v>
      </c>
      <c r="S46" s="2">
        <v>0.358821038131729</v>
      </c>
    </row>
    <row r="47" spans="1:19">
      <c r="A47" s="5"/>
      <c r="B47" t="s">
        <v>7</v>
      </c>
      <c r="C47" s="2" t="s">
        <v>10</v>
      </c>
      <c r="D47">
        <v>0.36665549835762029</v>
      </c>
      <c r="E47">
        <v>0.46517205264399036</v>
      </c>
      <c r="F47">
        <v>0.61092079142780431</v>
      </c>
      <c r="G47">
        <v>0.60148770763822423</v>
      </c>
      <c r="H47" s="4">
        <v>0.86190578850691801</v>
      </c>
      <c r="I47" s="4">
        <v>0.86629446351701755</v>
      </c>
      <c r="J47" s="5"/>
      <c r="L47" t="s">
        <v>14</v>
      </c>
      <c r="M47" s="2" t="s">
        <v>12</v>
      </c>
      <c r="N47" s="2">
        <v>0.14260289210233501</v>
      </c>
      <c r="O47" s="2">
        <v>0.1007680689067</v>
      </c>
      <c r="P47" s="2">
        <v>0.100333704115683</v>
      </c>
      <c r="Q47" s="2">
        <v>7.6375789392827506E-2</v>
      </c>
      <c r="R47" s="2">
        <v>0.161735261401557</v>
      </c>
      <c r="S47" s="2">
        <v>8.3521760237520101E-2</v>
      </c>
    </row>
    <row r="48" spans="1:19">
      <c r="A48" s="5"/>
      <c r="B48" t="s">
        <v>6</v>
      </c>
      <c r="C48" t="s">
        <v>22</v>
      </c>
      <c r="D48">
        <v>0.35082142858467563</v>
      </c>
      <c r="E48">
        <v>0.41074502767052629</v>
      </c>
      <c r="F48">
        <v>0.54274665365130559</v>
      </c>
      <c r="G48">
        <v>0.56752848959862445</v>
      </c>
      <c r="H48">
        <v>0.74242758907497131</v>
      </c>
      <c r="I48">
        <v>0.68931956883356138</v>
      </c>
      <c r="J48" s="5"/>
      <c r="L48" t="s">
        <v>14</v>
      </c>
      <c r="M48" s="2" t="s">
        <v>11</v>
      </c>
      <c r="N48" s="2">
        <v>0.31219492945142302</v>
      </c>
      <c r="O48" s="2">
        <v>0</v>
      </c>
      <c r="P48" s="2">
        <v>0.24879343347209901</v>
      </c>
      <c r="Q48" s="2">
        <v>0</v>
      </c>
      <c r="R48" s="2">
        <v>0</v>
      </c>
      <c r="S48" s="2">
        <v>0</v>
      </c>
    </row>
    <row r="49" spans="1:19">
      <c r="A49" s="5"/>
      <c r="B49" t="s">
        <v>15</v>
      </c>
      <c r="C49" s="2" t="s">
        <v>10</v>
      </c>
      <c r="D49">
        <v>0.35038246678458468</v>
      </c>
      <c r="E49">
        <v>0.31216302568175935</v>
      </c>
      <c r="F49">
        <v>0.33776099416198541</v>
      </c>
      <c r="G49">
        <v>0.23377918580236001</v>
      </c>
      <c r="H49">
        <v>0.61939286717052733</v>
      </c>
      <c r="I49">
        <v>0.60149988489373041</v>
      </c>
      <c r="J49" s="5"/>
      <c r="L49" t="s">
        <v>14</v>
      </c>
      <c r="M49" s="2" t="s">
        <v>10</v>
      </c>
      <c r="N49" s="2">
        <v>0.28943270300333601</v>
      </c>
      <c r="O49" s="2">
        <v>0.35740810817655599</v>
      </c>
      <c r="P49" s="2">
        <v>0.17508342602892099</v>
      </c>
      <c r="Q49" s="2">
        <v>0.22963306461621999</v>
      </c>
      <c r="R49" s="2">
        <v>6.4516129032228704E-3</v>
      </c>
      <c r="S49" s="2">
        <v>3.7550809950997202E-2</v>
      </c>
    </row>
    <row r="50" spans="1:19">
      <c r="A50" s="5"/>
      <c r="B50" t="s">
        <v>17</v>
      </c>
      <c r="C50" s="2" t="s">
        <v>13</v>
      </c>
      <c r="D50">
        <v>0.33380803971864897</v>
      </c>
      <c r="E50">
        <v>0.35833137028358503</v>
      </c>
      <c r="F50">
        <v>0.53023868510608829</v>
      </c>
      <c r="G50">
        <v>0.51307889415159391</v>
      </c>
      <c r="H50">
        <v>0.84920131639310903</v>
      </c>
      <c r="I50">
        <v>0.8274687204159582</v>
      </c>
      <c r="J50" s="5"/>
      <c r="L50" t="s">
        <v>14</v>
      </c>
      <c r="M50" s="2" t="s">
        <v>13</v>
      </c>
      <c r="N50" s="2">
        <v>0.451835372636262</v>
      </c>
      <c r="O50" s="2">
        <v>0.50018204197918903</v>
      </c>
      <c r="P50" s="2">
        <v>5.6284760845383801E-2</v>
      </c>
      <c r="Q50" s="2">
        <v>0.122132478016205</v>
      </c>
      <c r="R50" s="2">
        <v>0.29788654060066699</v>
      </c>
      <c r="S50" s="2">
        <v>0.414963036542842</v>
      </c>
    </row>
    <row r="51" spans="1:19">
      <c r="A51" s="5"/>
      <c r="B51" t="s">
        <v>21</v>
      </c>
      <c r="C51" s="2" t="s">
        <v>11</v>
      </c>
      <c r="D51">
        <v>0.33341172745417919</v>
      </c>
      <c r="E51">
        <v>0.35489209759133145</v>
      </c>
      <c r="F51">
        <v>0.50375084598730702</v>
      </c>
      <c r="G51">
        <v>0.53093541209594874</v>
      </c>
      <c r="H51">
        <v>0.71600420253736363</v>
      </c>
      <c r="I51">
        <v>0.69878363584314329</v>
      </c>
      <c r="J51" s="5"/>
      <c r="L51" t="s">
        <v>18</v>
      </c>
      <c r="M51" s="2" t="s">
        <v>12</v>
      </c>
      <c r="N51" s="2">
        <v>0.34068899534999803</v>
      </c>
      <c r="O51" s="2">
        <v>0.281277641059063</v>
      </c>
      <c r="P51" s="2">
        <v>0.13035787355019601</v>
      </c>
      <c r="Q51" s="2">
        <v>2.6510979644563001E-2</v>
      </c>
      <c r="R51" s="2">
        <v>0.11150327178491901</v>
      </c>
      <c r="S51" s="2">
        <v>0.181467021973375</v>
      </c>
    </row>
    <row r="52" spans="1:19">
      <c r="A52" s="5"/>
      <c r="B52" t="s">
        <v>7</v>
      </c>
      <c r="C52" s="2" t="s">
        <v>11</v>
      </c>
      <c r="D52">
        <v>0.33341172745417919</v>
      </c>
      <c r="E52">
        <v>0.35489209759133145</v>
      </c>
      <c r="F52">
        <v>0.50284424981189835</v>
      </c>
      <c r="G52">
        <v>0.5309354120959483</v>
      </c>
      <c r="H52">
        <v>0.71600420253736363</v>
      </c>
      <c r="I52">
        <v>0.69878363584314229</v>
      </c>
      <c r="J52" s="5"/>
      <c r="L52" t="s">
        <v>18</v>
      </c>
      <c r="M52" s="2" t="s">
        <v>11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</row>
    <row r="53" spans="1:19">
      <c r="A53" s="5"/>
      <c r="B53" t="s">
        <v>17</v>
      </c>
      <c r="C53" s="2" t="s">
        <v>10</v>
      </c>
      <c r="D53">
        <v>0.32955668967374696</v>
      </c>
      <c r="E53">
        <v>0.40290671639170839</v>
      </c>
      <c r="F53">
        <v>0.52289974655398808</v>
      </c>
      <c r="G53">
        <v>0.48211058155163627</v>
      </c>
      <c r="H53">
        <v>0.81676832245598296</v>
      </c>
      <c r="I53">
        <v>0.71636360357335793</v>
      </c>
      <c r="J53" s="5"/>
      <c r="L53" t="s">
        <v>18</v>
      </c>
      <c r="M53" s="2" t="s">
        <v>10</v>
      </c>
      <c r="N53" s="2">
        <v>9.9072460391877906E-2</v>
      </c>
      <c r="O53" s="2">
        <v>0.12265023098669001</v>
      </c>
      <c r="P53" s="2">
        <v>8.28911515207712E-2</v>
      </c>
      <c r="Q53" s="2">
        <v>0.178526588142598</v>
      </c>
      <c r="R53" s="2">
        <v>5.3635432486057302E-2</v>
      </c>
      <c r="S53" s="2">
        <v>4.4363671141226099E-3</v>
      </c>
    </row>
    <row r="54" spans="1:19">
      <c r="A54" s="5"/>
      <c r="B54" t="s">
        <v>21</v>
      </c>
      <c r="C54" s="2" t="s">
        <v>10</v>
      </c>
      <c r="D54">
        <v>0.32882666947123135</v>
      </c>
      <c r="E54">
        <v>0.29706707241543601</v>
      </c>
      <c r="F54">
        <v>0.24563482083970992</v>
      </c>
      <c r="G54">
        <v>0.28331998389901503</v>
      </c>
      <c r="H54">
        <v>0.32250244271641021</v>
      </c>
      <c r="I54">
        <v>0.37331301283729895</v>
      </c>
      <c r="J54" s="5"/>
      <c r="L54" t="s">
        <v>18</v>
      </c>
      <c r="M54" s="2" t="s">
        <v>13</v>
      </c>
      <c r="N54" s="2">
        <v>0.26934292145192501</v>
      </c>
      <c r="O54" s="2">
        <v>0.118819081738366</v>
      </c>
      <c r="P54" s="2">
        <v>9.9254484221546105E-2</v>
      </c>
      <c r="Q54" s="2">
        <v>0.219613384435769</v>
      </c>
      <c r="R54" s="2">
        <v>9.9061224501806003E-2</v>
      </c>
      <c r="S54" s="2">
        <v>1.18952531027298E-2</v>
      </c>
    </row>
    <row r="55" spans="1:19">
      <c r="A55" s="5"/>
      <c r="B55" t="s">
        <v>17</v>
      </c>
      <c r="C55" s="2" t="s">
        <v>12</v>
      </c>
      <c r="D55">
        <v>0.32587568052737731</v>
      </c>
      <c r="E55">
        <v>0.29436105452618005</v>
      </c>
      <c r="F55">
        <v>0.24645916905070639</v>
      </c>
      <c r="G55">
        <v>0.12784530615106376</v>
      </c>
      <c r="H55">
        <v>0.57647670470704326</v>
      </c>
      <c r="I55">
        <v>0.50659664264936566</v>
      </c>
      <c r="J55" s="5"/>
      <c r="L55" t="s">
        <v>6</v>
      </c>
      <c r="N55" s="2">
        <v>0.55773081201334795</v>
      </c>
      <c r="O55" s="2">
        <v>0.56135709008323897</v>
      </c>
      <c r="P55" s="2">
        <v>0.40511679644048898</v>
      </c>
      <c r="Q55" s="2">
        <v>0.34636521470137399</v>
      </c>
      <c r="R55" s="2">
        <v>0.61735261401557195</v>
      </c>
      <c r="S55" s="2">
        <v>0.56723225161283997</v>
      </c>
    </row>
    <row r="56" spans="1:19">
      <c r="A56" s="5"/>
      <c r="B56" t="s">
        <v>16</v>
      </c>
      <c r="C56" s="2" t="s">
        <v>11</v>
      </c>
      <c r="D56">
        <v>0.296608883762634</v>
      </c>
      <c r="E56">
        <v>0.22980713601168667</v>
      </c>
      <c r="F56">
        <v>0.28653922236280793</v>
      </c>
      <c r="G56">
        <v>0.16399724491891213</v>
      </c>
      <c r="H56">
        <v>0.27268627038761856</v>
      </c>
      <c r="I56">
        <v>7.9352803464292673E-2</v>
      </c>
      <c r="J56" s="5"/>
      <c r="L56" t="s">
        <v>17</v>
      </c>
      <c r="M56" s="2" t="s">
        <v>12</v>
      </c>
      <c r="N56" s="2">
        <v>0.171968854282536</v>
      </c>
      <c r="O56" s="2">
        <v>0.26877725443162398</v>
      </c>
      <c r="P56" s="2">
        <v>0.130589543937708</v>
      </c>
      <c r="Q56" s="2">
        <v>1.3272584851772301E-2</v>
      </c>
      <c r="R56" s="2">
        <v>6.3848720800890005E-2</v>
      </c>
      <c r="S56" s="2">
        <v>0.113434297248948</v>
      </c>
    </row>
    <row r="57" spans="1:19">
      <c r="A57" s="5"/>
      <c r="B57" t="s">
        <v>15</v>
      </c>
      <c r="C57" s="2" t="s">
        <v>12</v>
      </c>
      <c r="D57">
        <v>0.25946914514356739</v>
      </c>
      <c r="E57">
        <v>0.30370992319339335</v>
      </c>
      <c r="F57">
        <v>0.322410871195977</v>
      </c>
      <c r="G57">
        <v>0.29980234557953866</v>
      </c>
      <c r="H57">
        <v>0.54371672874513532</v>
      </c>
      <c r="I57">
        <v>0.56426420788095899</v>
      </c>
      <c r="J57" s="5"/>
      <c r="L57" t="s">
        <v>17</v>
      </c>
      <c r="M57" s="2" t="s">
        <v>11</v>
      </c>
      <c r="N57" s="2">
        <v>0.31219492945142302</v>
      </c>
      <c r="O57" s="2">
        <v>0</v>
      </c>
      <c r="P57" s="2">
        <v>0.19103695322157299</v>
      </c>
      <c r="Q57" s="2">
        <v>0</v>
      </c>
      <c r="R57" s="2">
        <v>5.1299376958012601E-2</v>
      </c>
      <c r="S57" s="2">
        <v>1.29611340782236E-2</v>
      </c>
    </row>
    <row r="58" spans="1:19">
      <c r="A58" s="5"/>
      <c r="B58" t="s">
        <v>21</v>
      </c>
      <c r="C58" s="2" t="s">
        <v>13</v>
      </c>
      <c r="D58">
        <v>0.25733837604797666</v>
      </c>
      <c r="E58">
        <v>0.2264642046800133</v>
      </c>
      <c r="F58">
        <v>0.38286624302007977</v>
      </c>
      <c r="G58">
        <v>0.41887150381325305</v>
      </c>
      <c r="H58">
        <v>0.43042563571415027</v>
      </c>
      <c r="I58">
        <v>0.3876705473309125</v>
      </c>
      <c r="J58" s="5"/>
      <c r="L58" t="s">
        <v>17</v>
      </c>
      <c r="M58" s="2" t="s">
        <v>10</v>
      </c>
      <c r="N58" s="2">
        <v>0.47052280311457101</v>
      </c>
      <c r="O58" s="2">
        <v>0.49760395125087198</v>
      </c>
      <c r="P58" s="2">
        <v>0.35839822024471601</v>
      </c>
      <c r="Q58" s="2">
        <v>0.331918479360781</v>
      </c>
      <c r="R58" s="2">
        <v>0.68765294771968799</v>
      </c>
      <c r="S58" s="2">
        <v>0.66710936477216798</v>
      </c>
    </row>
    <row r="59" spans="1:19">
      <c r="A59" s="5"/>
      <c r="B59" t="s">
        <v>16</v>
      </c>
      <c r="C59" s="2" t="s">
        <v>12</v>
      </c>
      <c r="D59">
        <v>0.242711901753529</v>
      </c>
      <c r="E59">
        <v>0.19057228968298831</v>
      </c>
      <c r="F59">
        <v>9.7809889281488774E-2</v>
      </c>
      <c r="G59">
        <v>0.1241608058930375</v>
      </c>
      <c r="H59">
        <v>0.48850961509901536</v>
      </c>
      <c r="I59">
        <v>0.44455220986903704</v>
      </c>
      <c r="J59" s="5"/>
      <c r="L59" t="s">
        <v>17</v>
      </c>
      <c r="M59" s="2" t="s">
        <v>13</v>
      </c>
      <c r="N59" s="2">
        <v>0.35127919911012201</v>
      </c>
      <c r="O59" s="2">
        <v>0.385980585432881</v>
      </c>
      <c r="P59" s="2">
        <v>0.30589543937708502</v>
      </c>
      <c r="Q59" s="2">
        <v>0.28413156365598902</v>
      </c>
      <c r="R59" s="2">
        <v>0.68097886540600605</v>
      </c>
      <c r="S59" s="2">
        <v>0.65930965126996099</v>
      </c>
    </row>
    <row r="60" spans="1:19">
      <c r="A60" s="5"/>
      <c r="B60" t="s">
        <v>14</v>
      </c>
      <c r="C60" s="2" t="s">
        <v>12</v>
      </c>
      <c r="D60">
        <v>0.23639996872679733</v>
      </c>
      <c r="E60">
        <v>0.14099711147245411</v>
      </c>
      <c r="F60">
        <v>0.21968442767266463</v>
      </c>
      <c r="G60">
        <v>0.12210373573311384</v>
      </c>
      <c r="H60">
        <v>0.50915930031131296</v>
      </c>
      <c r="I60">
        <v>0.375119222580653</v>
      </c>
      <c r="J60" s="5"/>
      <c r="L60" s="2" t="s">
        <v>23</v>
      </c>
      <c r="M60" s="2" t="s">
        <v>12</v>
      </c>
      <c r="N60" s="2">
        <v>0.573303670745272</v>
      </c>
      <c r="O60" s="2">
        <v>0.60366390981970897</v>
      </c>
      <c r="P60" s="4">
        <v>0.55995550611790801</v>
      </c>
      <c r="Q60" s="4">
        <v>0.65658414722534397</v>
      </c>
      <c r="R60" s="2">
        <v>0.48253615127919902</v>
      </c>
      <c r="S60" s="2">
        <v>0.61618061404864999</v>
      </c>
    </row>
    <row r="61" spans="1:19">
      <c r="A61" s="5"/>
      <c r="B61" t="s">
        <v>17</v>
      </c>
      <c r="C61" s="2" t="s">
        <v>11</v>
      </c>
      <c r="D61">
        <v>0.23623510397006034</v>
      </c>
      <c r="E61">
        <v>6.6240247177219672E-2</v>
      </c>
      <c r="F61">
        <v>0.17626341829200057</v>
      </c>
      <c r="G61">
        <v>2.8934861489747568E-2</v>
      </c>
      <c r="H61">
        <v>0.27268627038761856</v>
      </c>
      <c r="I61">
        <v>8.3673181490367191E-2</v>
      </c>
      <c r="J61" s="5"/>
      <c r="L61" s="2" t="s">
        <v>23</v>
      </c>
      <c r="M61" s="2" t="s">
        <v>11</v>
      </c>
      <c r="N61" s="2">
        <v>0.309454949944382</v>
      </c>
      <c r="O61" s="2">
        <v>0.35148730043168103</v>
      </c>
      <c r="P61" s="2">
        <v>0.35706340378197998</v>
      </c>
      <c r="Q61" s="2">
        <v>0.31291355420040301</v>
      </c>
      <c r="R61" s="2">
        <v>0.54304783092324804</v>
      </c>
      <c r="S61" s="2">
        <v>0.51064781313271601</v>
      </c>
    </row>
    <row r="62" spans="1:19">
      <c r="A62" s="5"/>
      <c r="B62" s="2" t="s">
        <v>23</v>
      </c>
      <c r="C62" s="2" t="s">
        <v>12</v>
      </c>
      <c r="D62">
        <v>0.22351120635359975</v>
      </c>
      <c r="E62">
        <v>0.21842908313302253</v>
      </c>
      <c r="F62">
        <v>0.291015887760322</v>
      </c>
      <c r="G62">
        <v>0.29716189544343069</v>
      </c>
      <c r="H62">
        <v>0.22073649083777269</v>
      </c>
      <c r="I62">
        <v>0.21821454830353013</v>
      </c>
      <c r="J62" s="5"/>
      <c r="L62" s="2" t="s">
        <v>23</v>
      </c>
      <c r="M62" s="2" t="s">
        <v>10</v>
      </c>
      <c r="N62" s="2">
        <v>0.38820912124582801</v>
      </c>
      <c r="O62" s="2">
        <v>0.387434006914818</v>
      </c>
      <c r="P62" s="2">
        <v>0.25650723025583899</v>
      </c>
      <c r="Q62" s="2">
        <v>0.30457001748799101</v>
      </c>
      <c r="R62" s="2">
        <v>0.23559510567297001</v>
      </c>
      <c r="S62" s="2">
        <v>0.23799178730989501</v>
      </c>
    </row>
    <row r="63" spans="1:19">
      <c r="A63" s="5"/>
      <c r="B63" t="s">
        <v>14</v>
      </c>
      <c r="C63" s="2" t="s">
        <v>13</v>
      </c>
      <c r="D63">
        <v>0.22344339573884642</v>
      </c>
      <c r="E63">
        <v>0.24264396580055012</v>
      </c>
      <c r="F63">
        <v>0.37917791121088956</v>
      </c>
      <c r="G63">
        <v>0.3660024858332187</v>
      </c>
      <c r="H63">
        <v>0.68101123003819841</v>
      </c>
      <c r="I63">
        <v>0.72442762058908627</v>
      </c>
      <c r="J63" s="5"/>
      <c r="L63" s="2" t="s">
        <v>23</v>
      </c>
      <c r="M63" s="2" t="s">
        <v>13</v>
      </c>
      <c r="N63" s="2">
        <v>0.36373748609566098</v>
      </c>
      <c r="O63" s="2">
        <v>0.37866695598838301</v>
      </c>
      <c r="P63" s="2">
        <v>0.339265850945495</v>
      </c>
      <c r="Q63" s="2">
        <v>0.34467844924528801</v>
      </c>
      <c r="R63" s="2">
        <v>0.22046718576195701</v>
      </c>
      <c r="S63" s="2">
        <v>0.26811717368226401</v>
      </c>
    </row>
    <row r="64" spans="1:19">
      <c r="A64" s="5"/>
      <c r="B64" s="2" t="s">
        <v>23</v>
      </c>
      <c r="C64" s="2" t="s">
        <v>11</v>
      </c>
      <c r="D64">
        <v>0.211097345955788</v>
      </c>
      <c r="E64">
        <v>0.27802730938883063</v>
      </c>
      <c r="F64">
        <v>0.38793308600295168</v>
      </c>
      <c r="G64">
        <v>0.39221772779848002</v>
      </c>
      <c r="H64">
        <v>0.44296391702281274</v>
      </c>
      <c r="I64">
        <v>0.48164050093449795</v>
      </c>
      <c r="J64" s="5"/>
      <c r="L64" t="s">
        <v>15</v>
      </c>
      <c r="M64" s="2" t="s">
        <v>12</v>
      </c>
      <c r="N64" s="2">
        <v>6.9632925472747298E-2</v>
      </c>
      <c r="O64" s="2">
        <v>0.14587387834402599</v>
      </c>
      <c r="P64" s="2">
        <v>0.201779755283648</v>
      </c>
      <c r="Q64" s="2">
        <v>0.26943114079448599</v>
      </c>
      <c r="R64" s="2">
        <v>0.32502780867630698</v>
      </c>
      <c r="S64" s="2">
        <v>0.34388672648749902</v>
      </c>
    </row>
    <row r="65" spans="1:19">
      <c r="A65" s="5"/>
      <c r="B65" s="2" t="s">
        <v>23</v>
      </c>
      <c r="C65" s="2" t="s">
        <v>10</v>
      </c>
      <c r="D65">
        <v>0.20683100841024968</v>
      </c>
      <c r="E65">
        <v>0.17970089336839767</v>
      </c>
      <c r="F65">
        <v>0.16394258042079332</v>
      </c>
      <c r="G65">
        <v>0.15677975645042067</v>
      </c>
      <c r="H65">
        <v>8.7606112054329208E-2</v>
      </c>
      <c r="I65">
        <v>0.10583562161225153</v>
      </c>
      <c r="J65" s="5"/>
      <c r="L65" t="s">
        <v>15</v>
      </c>
      <c r="M65" s="2" t="s">
        <v>11</v>
      </c>
      <c r="N65" s="2">
        <v>7.8371558266460403E-2</v>
      </c>
      <c r="O65" s="2">
        <v>7.6943933633978695E-2</v>
      </c>
      <c r="P65" s="2">
        <v>4.3104262242119003E-2</v>
      </c>
      <c r="Q65" s="2">
        <v>0.17050628519989799</v>
      </c>
      <c r="R65" s="2">
        <v>0.22043400984241801</v>
      </c>
      <c r="S65" s="2">
        <v>0.29280234736223398</v>
      </c>
    </row>
    <row r="66" spans="1:19">
      <c r="A66" s="5"/>
      <c r="B66" t="s">
        <v>18</v>
      </c>
      <c r="C66" s="2" t="s">
        <v>10</v>
      </c>
      <c r="D66">
        <v>0.19846240475960963</v>
      </c>
      <c r="E66">
        <v>0.28172429603994731</v>
      </c>
      <c r="F66">
        <v>0.30646900049183839</v>
      </c>
      <c r="G66">
        <v>0.31814644903266071</v>
      </c>
      <c r="H66">
        <v>0.35702878319787507</v>
      </c>
      <c r="I66">
        <v>0.33761351514121118</v>
      </c>
      <c r="J66" s="5"/>
      <c r="L66" t="s">
        <v>15</v>
      </c>
      <c r="M66" s="2" t="s">
        <v>10</v>
      </c>
      <c r="N66" s="2">
        <v>0.28943270300333601</v>
      </c>
      <c r="O66" s="2">
        <v>0.34084126369255702</v>
      </c>
      <c r="P66" s="2">
        <v>0.22313681868742999</v>
      </c>
      <c r="Q66" s="2">
        <v>0.233511613203183</v>
      </c>
      <c r="R66" s="2">
        <v>0.33882091212458199</v>
      </c>
      <c r="S66" s="2">
        <v>0.42026633718376799</v>
      </c>
    </row>
    <row r="67" spans="1:19">
      <c r="A67" s="5"/>
      <c r="B67" t="s">
        <v>14</v>
      </c>
      <c r="C67" s="2" t="s">
        <v>11</v>
      </c>
      <c r="D67">
        <v>0.19592821827959769</v>
      </c>
      <c r="E67">
        <v>0</v>
      </c>
      <c r="F67">
        <v>0.23842247209086889</v>
      </c>
      <c r="G67">
        <v>0</v>
      </c>
      <c r="H67">
        <v>8.618307451647679E-2</v>
      </c>
      <c r="I67">
        <v>0</v>
      </c>
      <c r="J67" s="5"/>
      <c r="L67" t="s">
        <v>15</v>
      </c>
      <c r="M67" s="2" t="s">
        <v>13</v>
      </c>
      <c r="N67" s="2">
        <v>0.477196885428253</v>
      </c>
      <c r="O67" s="2">
        <v>0.61091856517717202</v>
      </c>
      <c r="P67" s="2">
        <v>0.155951056729699</v>
      </c>
      <c r="Q67" s="2">
        <v>0.17828953987715901</v>
      </c>
      <c r="R67" s="2">
        <v>0.32280311457174599</v>
      </c>
      <c r="S67" s="2">
        <v>0.36762037756343002</v>
      </c>
    </row>
    <row r="68" spans="1:19">
      <c r="A68" s="5"/>
      <c r="B68" t="s">
        <v>18</v>
      </c>
      <c r="C68" s="2" t="s">
        <v>12</v>
      </c>
      <c r="D68">
        <v>0.19463851348080111</v>
      </c>
      <c r="E68">
        <v>0.25947933182020672</v>
      </c>
      <c r="F68">
        <v>0.30155452630726737</v>
      </c>
      <c r="G68">
        <v>0.29014061734396035</v>
      </c>
      <c r="H68">
        <v>0.51416994945045158</v>
      </c>
      <c r="I68">
        <v>0.48949275680603099</v>
      </c>
      <c r="J68" s="5"/>
      <c r="L68" t="s">
        <v>16</v>
      </c>
      <c r="M68" s="2" t="s">
        <v>12</v>
      </c>
      <c r="N68">
        <v>0.26718576195772997</v>
      </c>
      <c r="O68">
        <v>0.26724418178589199</v>
      </c>
      <c r="P68" s="2">
        <v>0.18843159065628401</v>
      </c>
      <c r="Q68" s="2">
        <v>0.13523159636721899</v>
      </c>
      <c r="R68" s="2">
        <v>0.24004449388209101</v>
      </c>
      <c r="S68" s="2">
        <v>0.149765539626525</v>
      </c>
    </row>
    <row r="69" spans="1:19">
      <c r="A69" s="5"/>
      <c r="B69" t="s">
        <v>16</v>
      </c>
      <c r="C69" s="2" t="s">
        <v>13</v>
      </c>
      <c r="D69">
        <v>0.18563198478407886</v>
      </c>
      <c r="E69">
        <v>0.20648799407425464</v>
      </c>
      <c r="F69">
        <v>0.31937230844366132</v>
      </c>
      <c r="G69">
        <v>0.34115077693947132</v>
      </c>
      <c r="H69">
        <v>0.49372134672838913</v>
      </c>
      <c r="I69">
        <v>0.56541711643911463</v>
      </c>
      <c r="J69" s="5"/>
      <c r="L69" t="s">
        <v>16</v>
      </c>
      <c r="M69" s="2" t="s">
        <v>11</v>
      </c>
      <c r="N69" s="2">
        <v>0.31219492945142302</v>
      </c>
      <c r="O69" s="2">
        <v>0.29478062131251798</v>
      </c>
      <c r="P69" s="2">
        <v>0.34034548753808302</v>
      </c>
      <c r="Q69" s="2">
        <v>0.32519112821655999</v>
      </c>
      <c r="R69" s="2">
        <v>5.1299376958012601E-2</v>
      </c>
      <c r="S69" s="2">
        <v>0</v>
      </c>
    </row>
    <row r="70" spans="1:19">
      <c r="A70" s="5"/>
      <c r="B70" s="2" t="s">
        <v>23</v>
      </c>
      <c r="C70" s="2" t="s">
        <v>13</v>
      </c>
      <c r="D70">
        <v>0.18124508742262768</v>
      </c>
      <c r="E70">
        <v>0.15801378355992893</v>
      </c>
      <c r="F70">
        <v>0.23186307945009502</v>
      </c>
      <c r="G70">
        <v>0.19815060275734966</v>
      </c>
      <c r="H70">
        <v>0.13700993306402767</v>
      </c>
      <c r="I70">
        <v>0.11921958547910882</v>
      </c>
      <c r="J70" s="5"/>
      <c r="L70" t="s">
        <v>16</v>
      </c>
      <c r="M70" s="2" t="s">
        <v>10</v>
      </c>
      <c r="N70" s="2">
        <v>0.339265850945494</v>
      </c>
      <c r="O70" s="2">
        <v>0.32947941144550902</v>
      </c>
      <c r="P70" s="2">
        <v>9.6774193548386997E-2</v>
      </c>
      <c r="Q70" s="2">
        <v>2.1518625856235402E-2</v>
      </c>
      <c r="R70" s="2">
        <v>4.6051167964403797E-2</v>
      </c>
      <c r="S70" s="2">
        <v>0.14415032569965799</v>
      </c>
    </row>
    <row r="71" spans="1:19">
      <c r="A71" s="5"/>
      <c r="B71" t="s">
        <v>14</v>
      </c>
      <c r="C71" s="2" t="s">
        <v>10</v>
      </c>
      <c r="D71">
        <v>0.17762148964898936</v>
      </c>
      <c r="E71">
        <v>0.23459284345782003</v>
      </c>
      <c r="F71">
        <v>0.43545444593972865</v>
      </c>
      <c r="G71">
        <v>0.47216162850296467</v>
      </c>
      <c r="H71">
        <v>0.46576389806099089</v>
      </c>
      <c r="I71">
        <v>0.41312475147740874</v>
      </c>
      <c r="J71" s="5"/>
      <c r="L71" t="s">
        <v>16</v>
      </c>
      <c r="M71" s="2" t="s">
        <v>13</v>
      </c>
      <c r="N71" s="2">
        <v>0.45139043381534999</v>
      </c>
      <c r="O71" s="2">
        <v>0.48677043948259902</v>
      </c>
      <c r="P71" s="2">
        <v>0.159510567296996</v>
      </c>
      <c r="Q71" s="2">
        <v>0.18849276967450901</v>
      </c>
      <c r="R71" s="2">
        <v>2.2914349276973198E-2</v>
      </c>
      <c r="S71" s="2">
        <v>0.26382193379387098</v>
      </c>
    </row>
    <row r="72" spans="1:19">
      <c r="A72" s="5"/>
      <c r="B72" t="s">
        <v>16</v>
      </c>
      <c r="C72" s="2" t="s">
        <v>10</v>
      </c>
      <c r="D72">
        <v>0.17068393602410162</v>
      </c>
      <c r="E72">
        <v>0.18018183603688212</v>
      </c>
      <c r="F72">
        <v>0.23171857710122909</v>
      </c>
      <c r="G72">
        <v>0.19035473735143574</v>
      </c>
      <c r="H72">
        <v>0.31134078699861661</v>
      </c>
      <c r="I72">
        <v>0.22745313661810099</v>
      </c>
      <c r="J72" s="5"/>
      <c r="L72" s="2" t="s">
        <v>21</v>
      </c>
      <c r="M72" s="2" t="s">
        <v>12</v>
      </c>
      <c r="N72" s="2">
        <v>0.13370411568409299</v>
      </c>
      <c r="O72" s="2">
        <v>3.23376891799559E-2</v>
      </c>
      <c r="P72" s="2">
        <v>0.33170189098998798</v>
      </c>
      <c r="Q72" s="2">
        <v>0.427887085215925</v>
      </c>
      <c r="R72" s="2">
        <v>0.22981090100111201</v>
      </c>
      <c r="S72" s="2">
        <v>0.29266004848397198</v>
      </c>
    </row>
    <row r="73" spans="1:19">
      <c r="A73" s="5"/>
      <c r="B73" t="s">
        <v>21</v>
      </c>
      <c r="C73" s="2" t="s">
        <v>12</v>
      </c>
      <c r="D73">
        <v>0.166065673984512</v>
      </c>
      <c r="E73">
        <v>0.12641732946211245</v>
      </c>
      <c r="F73">
        <v>0.36329163004612369</v>
      </c>
      <c r="G73">
        <v>0.35069111510123235</v>
      </c>
      <c r="H73">
        <v>0.28561361409136771</v>
      </c>
      <c r="I73">
        <v>0.32242936464295618</v>
      </c>
      <c r="J73" s="5"/>
      <c r="L73" s="2" t="s">
        <v>21</v>
      </c>
      <c r="M73" s="2" t="s">
        <v>11</v>
      </c>
      <c r="N73" s="2">
        <v>0.54496921610606597</v>
      </c>
      <c r="O73" s="2">
        <v>0.56635814238016702</v>
      </c>
      <c r="P73" s="2">
        <v>0.36078044816944299</v>
      </c>
      <c r="Q73" s="2">
        <v>0.29655335494526602</v>
      </c>
      <c r="R73" s="2">
        <v>0.56536394872042794</v>
      </c>
      <c r="S73" s="2">
        <v>0.51654126084974195</v>
      </c>
    </row>
    <row r="74" spans="1:19">
      <c r="A74" s="5"/>
      <c r="B74" t="s">
        <v>18</v>
      </c>
      <c r="C74" s="2" t="s">
        <v>13</v>
      </c>
      <c r="D74">
        <v>0.16167563947273797</v>
      </c>
      <c r="E74">
        <v>0.22888409596883189</v>
      </c>
      <c r="F74">
        <v>0.20917931598827635</v>
      </c>
      <c r="G74">
        <v>0.22924760959591994</v>
      </c>
      <c r="H74">
        <v>0.56011629651084627</v>
      </c>
      <c r="I74">
        <v>0.38684837851355702</v>
      </c>
      <c r="J74" s="5"/>
      <c r="L74" s="2" t="s">
        <v>21</v>
      </c>
      <c r="M74" s="2" t="s">
        <v>10</v>
      </c>
      <c r="N74" s="2">
        <v>0.33570634037819702</v>
      </c>
      <c r="O74" s="2">
        <v>0.31141978764537398</v>
      </c>
      <c r="P74" s="2">
        <v>8.7875417130144795E-2</v>
      </c>
      <c r="Q74" s="2">
        <v>0.174860456262102</v>
      </c>
      <c r="R74" s="2">
        <v>0.21245828698553901</v>
      </c>
      <c r="S74" s="2">
        <v>0.196238636914152</v>
      </c>
    </row>
    <row r="75" spans="1:19">
      <c r="A75" s="5"/>
      <c r="B75" t="s">
        <v>15</v>
      </c>
      <c r="C75" s="2" t="s">
        <v>11</v>
      </c>
      <c r="D75">
        <v>0.12586334496419754</v>
      </c>
      <c r="E75">
        <v>0.12020691033564601</v>
      </c>
      <c r="F75">
        <v>0.32532267350215532</v>
      </c>
      <c r="G75">
        <v>0.40971826948395429</v>
      </c>
      <c r="H75">
        <v>0.61012138768391999</v>
      </c>
      <c r="I75">
        <v>0.67549667614541409</v>
      </c>
      <c r="J75" s="5"/>
      <c r="L75" s="2" t="s">
        <v>21</v>
      </c>
      <c r="M75" s="2" t="s">
        <v>13</v>
      </c>
      <c r="N75" s="2">
        <v>0.34149054505005499</v>
      </c>
      <c r="O75" s="2">
        <v>0.31313804166469</v>
      </c>
      <c r="P75" s="2">
        <v>9.1434927697441395E-2</v>
      </c>
      <c r="Q75" s="2">
        <v>0.181516603087855</v>
      </c>
      <c r="R75" s="2">
        <v>0.220022246941045</v>
      </c>
      <c r="S75" s="2">
        <v>0.20681670374910699</v>
      </c>
    </row>
    <row r="76" spans="1:19">
      <c r="A76" s="5"/>
      <c r="B76" t="s">
        <v>18</v>
      </c>
      <c r="C76" s="2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 s="5"/>
      <c r="L76" s="1"/>
      <c r="M76" s="1"/>
      <c r="N76" s="1"/>
      <c r="O76" s="1"/>
      <c r="P76" s="1"/>
      <c r="Q76" s="1"/>
      <c r="R76" s="1"/>
      <c r="S76" s="1"/>
    </row>
    <row r="77" spans="1:19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spans="1:19">
      <c r="E78" s="2"/>
      <c r="H78" s="2"/>
    </row>
    <row r="79" spans="1:19">
      <c r="B79" s="1" t="s">
        <v>24</v>
      </c>
      <c r="C79" s="1" t="s">
        <v>25</v>
      </c>
      <c r="D79" s="1"/>
      <c r="E79" s="1"/>
      <c r="F79" s="1" t="s">
        <v>26</v>
      </c>
      <c r="G79" s="1"/>
      <c r="H79" s="1"/>
    </row>
    <row r="80" spans="1:19">
      <c r="B80">
        <v>1</v>
      </c>
      <c r="C80" t="s">
        <v>7</v>
      </c>
      <c r="D80" s="2" t="s">
        <v>12</v>
      </c>
      <c r="F80" t="s">
        <v>7</v>
      </c>
      <c r="G80" s="2" t="s">
        <v>12</v>
      </c>
    </row>
    <row r="81" spans="2:10">
      <c r="B81">
        <v>2</v>
      </c>
      <c r="C81" t="s">
        <v>7</v>
      </c>
      <c r="D81" s="2" t="s">
        <v>13</v>
      </c>
      <c r="F81" t="s">
        <v>7</v>
      </c>
      <c r="G81" s="2" t="s">
        <v>13</v>
      </c>
    </row>
    <row r="82" spans="2:10">
      <c r="B82">
        <v>3</v>
      </c>
      <c r="C82" t="s">
        <v>15</v>
      </c>
      <c r="D82" s="2" t="s">
        <v>13</v>
      </c>
      <c r="F82" t="s">
        <v>7</v>
      </c>
      <c r="G82" s="2" t="s">
        <v>10</v>
      </c>
    </row>
    <row r="83" spans="2:10">
      <c r="B83">
        <v>4</v>
      </c>
      <c r="C83" t="s">
        <v>7</v>
      </c>
      <c r="D83" s="2" t="s">
        <v>10</v>
      </c>
      <c r="F83" t="s">
        <v>15</v>
      </c>
      <c r="G83" s="2" t="s">
        <v>13</v>
      </c>
    </row>
    <row r="84" spans="2:10">
      <c r="B84">
        <v>5</v>
      </c>
      <c r="C84" t="s">
        <v>6</v>
      </c>
      <c r="D84" t="s">
        <v>22</v>
      </c>
      <c r="F84" t="s">
        <v>6</v>
      </c>
      <c r="G84" t="s">
        <v>22</v>
      </c>
    </row>
    <row r="85" spans="2:10">
      <c r="B85">
        <v>6</v>
      </c>
      <c r="C85" t="s">
        <v>15</v>
      </c>
      <c r="D85" s="2" t="s">
        <v>10</v>
      </c>
      <c r="F85" t="s">
        <v>17</v>
      </c>
      <c r="G85" s="2" t="s">
        <v>10</v>
      </c>
    </row>
    <row r="86" spans="2:10">
      <c r="B86">
        <v>7</v>
      </c>
      <c r="C86" t="s">
        <v>17</v>
      </c>
      <c r="D86" s="2" t="s">
        <v>13</v>
      </c>
      <c r="F86" t="s">
        <v>17</v>
      </c>
      <c r="G86" s="2" t="s">
        <v>13</v>
      </c>
    </row>
    <row r="87" spans="2:10">
      <c r="B87">
        <v>8</v>
      </c>
      <c r="C87" t="s">
        <v>7</v>
      </c>
      <c r="D87" s="2" t="s">
        <v>11</v>
      </c>
      <c r="F87" t="s">
        <v>7</v>
      </c>
      <c r="G87" s="2" t="s">
        <v>11</v>
      </c>
    </row>
    <row r="88" spans="2:10">
      <c r="B88">
        <v>9</v>
      </c>
      <c r="C88" t="s">
        <v>21</v>
      </c>
      <c r="D88" s="2" t="s">
        <v>11</v>
      </c>
      <c r="F88" t="s">
        <v>21</v>
      </c>
      <c r="G88" s="2" t="s">
        <v>11</v>
      </c>
      <c r="I88" s="2"/>
      <c r="J88" s="2"/>
    </row>
    <row r="89" spans="2:10">
      <c r="B89">
        <v>10</v>
      </c>
      <c r="C89" t="s">
        <v>17</v>
      </c>
      <c r="D89" s="2" t="s">
        <v>10</v>
      </c>
      <c r="F89" t="s">
        <v>15</v>
      </c>
      <c r="G89" s="2" t="s">
        <v>10</v>
      </c>
      <c r="I89" s="2"/>
      <c r="J89" s="2"/>
    </row>
    <row r="90" spans="2:10">
      <c r="B90">
        <v>11</v>
      </c>
      <c r="C90" t="s">
        <v>21</v>
      </c>
      <c r="D90" s="2" t="s">
        <v>10</v>
      </c>
      <c r="F90" t="s">
        <v>15</v>
      </c>
      <c r="G90" s="2" t="s">
        <v>12</v>
      </c>
      <c r="I90" s="2"/>
      <c r="J90" s="2"/>
    </row>
    <row r="91" spans="2:10">
      <c r="B91">
        <v>12</v>
      </c>
      <c r="C91" t="s">
        <v>17</v>
      </c>
      <c r="D91" s="2" t="s">
        <v>12</v>
      </c>
      <c r="F91" t="s">
        <v>21</v>
      </c>
      <c r="G91" s="2" t="s">
        <v>10</v>
      </c>
      <c r="I91" s="2"/>
      <c r="J91" s="2"/>
    </row>
    <row r="92" spans="2:10">
      <c r="B92">
        <v>13</v>
      </c>
      <c r="C92" t="s">
        <v>16</v>
      </c>
      <c r="D92" s="2" t="s">
        <v>11</v>
      </c>
      <c r="F92" t="s">
        <v>17</v>
      </c>
      <c r="G92" s="2" t="s">
        <v>12</v>
      </c>
      <c r="I92" s="2"/>
      <c r="J92" s="2"/>
    </row>
    <row r="93" spans="2:10">
      <c r="B93">
        <v>14</v>
      </c>
      <c r="C93" t="s">
        <v>15</v>
      </c>
      <c r="D93" s="2" t="s">
        <v>12</v>
      </c>
      <c r="F93" t="s">
        <v>18</v>
      </c>
      <c r="G93" s="2" t="s">
        <v>10</v>
      </c>
      <c r="I93" s="2"/>
      <c r="J93" s="2"/>
    </row>
    <row r="94" spans="2:10">
      <c r="B94">
        <v>15</v>
      </c>
      <c r="C94" t="s">
        <v>21</v>
      </c>
      <c r="D94" s="2" t="s">
        <v>13</v>
      </c>
      <c r="F94" s="2" t="s">
        <v>23</v>
      </c>
      <c r="G94" s="2" t="s">
        <v>11</v>
      </c>
      <c r="I94" s="2"/>
      <c r="J94" s="2"/>
    </row>
    <row r="95" spans="2:10">
      <c r="B95">
        <v>16</v>
      </c>
      <c r="C95" t="s">
        <v>16</v>
      </c>
      <c r="D95" s="2" t="s">
        <v>12</v>
      </c>
      <c r="F95" t="s">
        <v>18</v>
      </c>
      <c r="G95" s="2" t="s">
        <v>12</v>
      </c>
      <c r="I95" s="2"/>
      <c r="J95" s="2"/>
    </row>
    <row r="96" spans="2:10">
      <c r="B96">
        <v>17</v>
      </c>
      <c r="C96" t="s">
        <v>14</v>
      </c>
      <c r="D96" s="2" t="s">
        <v>12</v>
      </c>
      <c r="F96" t="s">
        <v>14</v>
      </c>
      <c r="G96" s="2" t="s">
        <v>13</v>
      </c>
      <c r="I96" s="2"/>
      <c r="J96" s="2"/>
    </row>
    <row r="97" spans="2:10">
      <c r="B97">
        <v>18</v>
      </c>
      <c r="C97" t="s">
        <v>17</v>
      </c>
      <c r="D97" s="2" t="s">
        <v>11</v>
      </c>
      <c r="F97" t="s">
        <v>14</v>
      </c>
      <c r="G97" s="2" t="s">
        <v>10</v>
      </c>
      <c r="I97" s="2"/>
      <c r="J97" s="2"/>
    </row>
    <row r="98" spans="2:10">
      <c r="B98">
        <v>19</v>
      </c>
      <c r="C98" s="2" t="s">
        <v>23</v>
      </c>
      <c r="D98" s="2" t="s">
        <v>12</v>
      </c>
      <c r="F98" t="s">
        <v>16</v>
      </c>
      <c r="G98" s="2" t="s">
        <v>11</v>
      </c>
      <c r="I98" s="2"/>
      <c r="J98" s="2"/>
    </row>
    <row r="99" spans="2:10">
      <c r="B99">
        <v>20</v>
      </c>
      <c r="C99" t="s">
        <v>14</v>
      </c>
      <c r="D99" s="2" t="s">
        <v>13</v>
      </c>
      <c r="F99" t="s">
        <v>18</v>
      </c>
      <c r="G99" s="2" t="s">
        <v>13</v>
      </c>
      <c r="I99" s="2"/>
      <c r="J99" s="2"/>
    </row>
    <row r="100" spans="2:10">
      <c r="B100">
        <v>21</v>
      </c>
      <c r="C100" s="2" t="s">
        <v>23</v>
      </c>
      <c r="D100" s="2" t="s">
        <v>11</v>
      </c>
      <c r="F100" t="s">
        <v>21</v>
      </c>
      <c r="G100" s="2" t="s">
        <v>13</v>
      </c>
      <c r="I100" s="2"/>
      <c r="J100" s="2"/>
    </row>
    <row r="101" spans="2:10">
      <c r="B101">
        <v>22</v>
      </c>
      <c r="C101" s="2" t="s">
        <v>23</v>
      </c>
      <c r="D101" s="2" t="s">
        <v>10</v>
      </c>
      <c r="F101" s="2" t="s">
        <v>23</v>
      </c>
      <c r="G101" s="2" t="s">
        <v>12</v>
      </c>
      <c r="I101" s="2"/>
      <c r="J101" s="2"/>
    </row>
    <row r="102" spans="2:10">
      <c r="B102">
        <v>23</v>
      </c>
      <c r="C102" t="s">
        <v>18</v>
      </c>
      <c r="D102" s="2" t="s">
        <v>10</v>
      </c>
      <c r="F102" t="s">
        <v>16</v>
      </c>
      <c r="G102" s="2" t="s">
        <v>13</v>
      </c>
      <c r="I102" s="2"/>
      <c r="J102" s="2"/>
    </row>
    <row r="103" spans="2:10">
      <c r="B103">
        <v>24</v>
      </c>
      <c r="C103" t="s">
        <v>14</v>
      </c>
      <c r="D103" s="2" t="s">
        <v>11</v>
      </c>
      <c r="F103" t="s">
        <v>16</v>
      </c>
      <c r="G103" s="2" t="s">
        <v>12</v>
      </c>
      <c r="I103" s="2"/>
      <c r="J103" s="2"/>
    </row>
    <row r="104" spans="2:10">
      <c r="B104">
        <v>25</v>
      </c>
      <c r="C104" t="s">
        <v>18</v>
      </c>
      <c r="D104" s="2" t="s">
        <v>12</v>
      </c>
      <c r="F104" t="s">
        <v>16</v>
      </c>
      <c r="G104" s="2" t="s">
        <v>10</v>
      </c>
      <c r="I104" s="2"/>
      <c r="J104" s="2"/>
    </row>
    <row r="105" spans="2:10">
      <c r="B105">
        <v>26</v>
      </c>
      <c r="C105" t="s">
        <v>16</v>
      </c>
      <c r="D105" s="2" t="s">
        <v>13</v>
      </c>
      <c r="F105" s="2" t="s">
        <v>23</v>
      </c>
      <c r="G105" s="2" t="s">
        <v>10</v>
      </c>
      <c r="I105" s="2"/>
      <c r="J105" s="2"/>
    </row>
    <row r="106" spans="2:10">
      <c r="B106">
        <v>27</v>
      </c>
      <c r="C106" s="2" t="s">
        <v>23</v>
      </c>
      <c r="D106" s="2" t="s">
        <v>13</v>
      </c>
      <c r="F106" s="2" t="s">
        <v>23</v>
      </c>
      <c r="G106" s="2" t="s">
        <v>13</v>
      </c>
      <c r="I106" s="2"/>
      <c r="J106" s="2"/>
    </row>
    <row r="107" spans="2:10">
      <c r="B107">
        <v>28</v>
      </c>
      <c r="C107" t="s">
        <v>14</v>
      </c>
      <c r="D107" s="2" t="s">
        <v>10</v>
      </c>
      <c r="F107" t="s">
        <v>14</v>
      </c>
      <c r="G107" s="2" t="s">
        <v>12</v>
      </c>
      <c r="I107" s="2"/>
      <c r="J107" s="2"/>
    </row>
    <row r="108" spans="2:10">
      <c r="B108">
        <v>29</v>
      </c>
      <c r="C108" t="s">
        <v>16</v>
      </c>
      <c r="D108" s="2" t="s">
        <v>10</v>
      </c>
      <c r="F108" t="s">
        <v>21</v>
      </c>
      <c r="G108" s="2" t="s">
        <v>12</v>
      </c>
      <c r="I108" s="2"/>
      <c r="J108" s="2"/>
    </row>
    <row r="109" spans="2:10">
      <c r="B109">
        <v>30</v>
      </c>
      <c r="C109" t="s">
        <v>21</v>
      </c>
      <c r="D109" s="2" t="s">
        <v>12</v>
      </c>
      <c r="F109" t="s">
        <v>15</v>
      </c>
      <c r="G109" s="2" t="s">
        <v>11</v>
      </c>
    </row>
    <row r="110" spans="2:10">
      <c r="B110">
        <v>31</v>
      </c>
      <c r="C110" t="s">
        <v>18</v>
      </c>
      <c r="D110" s="2" t="s">
        <v>13</v>
      </c>
      <c r="F110" t="s">
        <v>17</v>
      </c>
      <c r="G110" s="2" t="s">
        <v>11</v>
      </c>
    </row>
    <row r="111" spans="2:10">
      <c r="B111">
        <v>32</v>
      </c>
      <c r="C111" t="s">
        <v>15</v>
      </c>
      <c r="D111" s="2" t="s">
        <v>11</v>
      </c>
      <c r="F111" t="s">
        <v>14</v>
      </c>
      <c r="G111" s="2" t="s">
        <v>11</v>
      </c>
    </row>
    <row r="112" spans="2:10">
      <c r="B112">
        <v>33</v>
      </c>
      <c r="C112" t="s">
        <v>18</v>
      </c>
      <c r="D112" s="2" t="s">
        <v>11</v>
      </c>
      <c r="F112" t="s">
        <v>18</v>
      </c>
      <c r="G112" s="2" t="s">
        <v>11</v>
      </c>
    </row>
    <row r="115" spans="2:8">
      <c r="B115" s="1" t="s">
        <v>27</v>
      </c>
      <c r="C115" s="1" t="s">
        <v>25</v>
      </c>
      <c r="D115" s="1"/>
      <c r="E115" s="1"/>
      <c r="F115" s="1" t="s">
        <v>26</v>
      </c>
      <c r="G115" s="1"/>
      <c r="H115" s="1"/>
    </row>
    <row r="116" spans="2:8">
      <c r="B116">
        <v>1</v>
      </c>
      <c r="C116" t="s">
        <v>7</v>
      </c>
      <c r="D116" s="2" t="s">
        <v>12</v>
      </c>
      <c r="F116" t="s">
        <v>7</v>
      </c>
      <c r="G116" s="2" t="s">
        <v>12</v>
      </c>
    </row>
    <row r="117" spans="2:8">
      <c r="B117">
        <v>2</v>
      </c>
      <c r="C117" t="s">
        <v>7</v>
      </c>
      <c r="D117" s="2" t="s">
        <v>13</v>
      </c>
      <c r="F117" t="s">
        <v>7</v>
      </c>
      <c r="G117" s="2" t="s">
        <v>13</v>
      </c>
    </row>
    <row r="118" spans="2:8">
      <c r="B118">
        <v>3</v>
      </c>
      <c r="C118" t="s">
        <v>7</v>
      </c>
      <c r="D118" s="2" t="s">
        <v>10</v>
      </c>
      <c r="F118" t="s">
        <v>7</v>
      </c>
      <c r="G118" s="2" t="s">
        <v>10</v>
      </c>
    </row>
    <row r="119" spans="2:8">
      <c r="B119">
        <v>4</v>
      </c>
      <c r="C119" t="s">
        <v>6</v>
      </c>
      <c r="D119" t="s">
        <v>22</v>
      </c>
      <c r="F119" t="s">
        <v>6</v>
      </c>
      <c r="G119" t="s">
        <v>22</v>
      </c>
    </row>
    <row r="120" spans="2:8">
      <c r="B120">
        <v>5</v>
      </c>
      <c r="C120" t="s">
        <v>17</v>
      </c>
      <c r="D120" s="2" t="s">
        <v>13</v>
      </c>
      <c r="F120" t="s">
        <v>21</v>
      </c>
      <c r="G120" s="2" t="s">
        <v>11</v>
      </c>
    </row>
    <row r="121" spans="2:8">
      <c r="B121">
        <v>6</v>
      </c>
      <c r="C121" t="s">
        <v>17</v>
      </c>
      <c r="D121" s="2" t="s">
        <v>10</v>
      </c>
      <c r="F121" t="s">
        <v>7</v>
      </c>
      <c r="G121" s="2" t="s">
        <v>11</v>
      </c>
    </row>
    <row r="122" spans="2:8">
      <c r="B122">
        <v>7</v>
      </c>
      <c r="C122" t="s">
        <v>21</v>
      </c>
      <c r="D122" s="2" t="s">
        <v>11</v>
      </c>
      <c r="F122" t="s">
        <v>17</v>
      </c>
      <c r="G122" s="2" t="s">
        <v>13</v>
      </c>
    </row>
    <row r="123" spans="2:8">
      <c r="B123">
        <v>8</v>
      </c>
      <c r="C123" t="s">
        <v>7</v>
      </c>
      <c r="D123" s="2" t="s">
        <v>11</v>
      </c>
      <c r="F123" t="s">
        <v>17</v>
      </c>
      <c r="G123" s="2" t="s">
        <v>10</v>
      </c>
    </row>
    <row r="124" spans="2:8">
      <c r="B124">
        <v>9</v>
      </c>
      <c r="C124" t="s">
        <v>15</v>
      </c>
      <c r="D124" s="2" t="s">
        <v>13</v>
      </c>
      <c r="F124" t="s">
        <v>14</v>
      </c>
      <c r="G124" s="2" t="s">
        <v>10</v>
      </c>
    </row>
    <row r="125" spans="2:8">
      <c r="B125">
        <v>10</v>
      </c>
      <c r="C125" t="s">
        <v>14</v>
      </c>
      <c r="D125" s="2" t="s">
        <v>10</v>
      </c>
      <c r="F125" t="s">
        <v>15</v>
      </c>
      <c r="G125" s="2" t="s">
        <v>13</v>
      </c>
    </row>
    <row r="126" spans="2:8">
      <c r="B126">
        <v>11</v>
      </c>
      <c r="C126" s="2" t="s">
        <v>23</v>
      </c>
      <c r="D126" s="2" t="s">
        <v>11</v>
      </c>
      <c r="F126" t="s">
        <v>21</v>
      </c>
      <c r="G126" s="2" t="s">
        <v>13</v>
      </c>
    </row>
    <row r="127" spans="2:8">
      <c r="B127">
        <v>12</v>
      </c>
      <c r="C127" t="s">
        <v>21</v>
      </c>
      <c r="D127" s="2" t="s">
        <v>13</v>
      </c>
      <c r="F127" t="s">
        <v>15</v>
      </c>
      <c r="G127" s="2" t="s">
        <v>11</v>
      </c>
    </row>
    <row r="128" spans="2:8">
      <c r="B128">
        <v>13</v>
      </c>
      <c r="C128" t="s">
        <v>14</v>
      </c>
      <c r="D128" s="2" t="s">
        <v>13</v>
      </c>
      <c r="F128" s="2" t="s">
        <v>23</v>
      </c>
      <c r="G128" s="2" t="s">
        <v>11</v>
      </c>
    </row>
    <row r="129" spans="2:7">
      <c r="B129">
        <v>14</v>
      </c>
      <c r="C129" t="s">
        <v>21</v>
      </c>
      <c r="D129" s="2" t="s">
        <v>12</v>
      </c>
      <c r="F129" t="s">
        <v>14</v>
      </c>
      <c r="G129" s="2" t="s">
        <v>13</v>
      </c>
    </row>
    <row r="130" spans="2:7">
      <c r="B130">
        <v>15</v>
      </c>
      <c r="C130" t="s">
        <v>15</v>
      </c>
      <c r="D130" s="2" t="s">
        <v>10</v>
      </c>
      <c r="F130" t="s">
        <v>21</v>
      </c>
      <c r="G130" s="2" t="s">
        <v>12</v>
      </c>
    </row>
    <row r="131" spans="2:7">
      <c r="B131">
        <v>16</v>
      </c>
      <c r="C131" t="s">
        <v>15</v>
      </c>
      <c r="D131" s="2" t="s">
        <v>11</v>
      </c>
      <c r="F131" t="s">
        <v>16</v>
      </c>
      <c r="G131" s="2" t="s">
        <v>13</v>
      </c>
    </row>
    <row r="132" spans="2:7">
      <c r="B132">
        <v>17</v>
      </c>
      <c r="C132" t="s">
        <v>15</v>
      </c>
      <c r="D132" s="2" t="s">
        <v>12</v>
      </c>
      <c r="F132" t="s">
        <v>18</v>
      </c>
      <c r="G132" s="2" t="s">
        <v>10</v>
      </c>
    </row>
    <row r="133" spans="2:7">
      <c r="B133">
        <v>18</v>
      </c>
      <c r="C133" t="s">
        <v>16</v>
      </c>
      <c r="D133" s="2" t="s">
        <v>13</v>
      </c>
      <c r="F133" t="s">
        <v>15</v>
      </c>
      <c r="G133" s="2" t="s">
        <v>12</v>
      </c>
    </row>
    <row r="134" spans="2:7">
      <c r="B134">
        <v>19</v>
      </c>
      <c r="C134" t="s">
        <v>18</v>
      </c>
      <c r="D134" s="2" t="s">
        <v>10</v>
      </c>
      <c r="F134" s="2" t="s">
        <v>23</v>
      </c>
      <c r="G134" s="2" t="s">
        <v>12</v>
      </c>
    </row>
    <row r="135" spans="2:7">
      <c r="B135">
        <v>20</v>
      </c>
      <c r="C135" t="s">
        <v>18</v>
      </c>
      <c r="D135" s="2" t="s">
        <v>12</v>
      </c>
      <c r="F135" t="s">
        <v>18</v>
      </c>
      <c r="G135" s="2" t="s">
        <v>12</v>
      </c>
    </row>
    <row r="136" spans="2:7">
      <c r="B136">
        <v>21</v>
      </c>
      <c r="C136" s="2" t="s">
        <v>23</v>
      </c>
      <c r="D136" s="2" t="s">
        <v>12</v>
      </c>
      <c r="F136" t="s">
        <v>21</v>
      </c>
      <c r="G136" s="2" t="s">
        <v>10</v>
      </c>
    </row>
    <row r="137" spans="2:7">
      <c r="B137">
        <v>22</v>
      </c>
      <c r="C137" t="s">
        <v>16</v>
      </c>
      <c r="D137" s="2" t="s">
        <v>11</v>
      </c>
      <c r="F137" t="s">
        <v>15</v>
      </c>
      <c r="G137" s="2" t="s">
        <v>10</v>
      </c>
    </row>
    <row r="138" spans="2:7">
      <c r="B138">
        <v>23</v>
      </c>
      <c r="C138" t="s">
        <v>17</v>
      </c>
      <c r="D138" s="2" t="s">
        <v>12</v>
      </c>
      <c r="F138" t="s">
        <v>18</v>
      </c>
      <c r="G138" s="2" t="s">
        <v>13</v>
      </c>
    </row>
    <row r="139" spans="2:7">
      <c r="B139">
        <v>24</v>
      </c>
      <c r="C139" t="s">
        <v>21</v>
      </c>
      <c r="D139" s="2" t="s">
        <v>10</v>
      </c>
      <c r="F139" s="2" t="s">
        <v>23</v>
      </c>
      <c r="G139" s="2" t="s">
        <v>13</v>
      </c>
    </row>
    <row r="140" spans="2:7">
      <c r="B140">
        <v>25</v>
      </c>
      <c r="C140" t="s">
        <v>14</v>
      </c>
      <c r="D140" s="2" t="s">
        <v>11</v>
      </c>
      <c r="F140" t="s">
        <v>16</v>
      </c>
      <c r="G140" s="2" t="s">
        <v>10</v>
      </c>
    </row>
    <row r="141" spans="2:7">
      <c r="B141">
        <v>26</v>
      </c>
      <c r="C141" s="2" t="s">
        <v>23</v>
      </c>
      <c r="D141" s="2" t="s">
        <v>13</v>
      </c>
      <c r="F141" t="s">
        <v>16</v>
      </c>
      <c r="G141" s="2" t="s">
        <v>11</v>
      </c>
    </row>
    <row r="142" spans="2:7">
      <c r="B142">
        <v>27</v>
      </c>
      <c r="C142" t="s">
        <v>16</v>
      </c>
      <c r="D142" s="2" t="s">
        <v>10</v>
      </c>
      <c r="F142" s="2" t="s">
        <v>23</v>
      </c>
      <c r="G142" s="2" t="s">
        <v>10</v>
      </c>
    </row>
    <row r="143" spans="2:7">
      <c r="B143">
        <v>28</v>
      </c>
      <c r="C143" t="s">
        <v>14</v>
      </c>
      <c r="D143" s="2" t="s">
        <v>12</v>
      </c>
      <c r="F143" t="s">
        <v>17</v>
      </c>
      <c r="G143" s="2" t="s">
        <v>12</v>
      </c>
    </row>
    <row r="144" spans="2:7">
      <c r="B144">
        <v>29</v>
      </c>
      <c r="C144" t="s">
        <v>18</v>
      </c>
      <c r="D144" s="2" t="s">
        <v>13</v>
      </c>
      <c r="F144" t="s">
        <v>16</v>
      </c>
      <c r="G144" s="2" t="s">
        <v>12</v>
      </c>
    </row>
    <row r="145" spans="2:8">
      <c r="B145">
        <v>30</v>
      </c>
      <c r="C145" t="s">
        <v>17</v>
      </c>
      <c r="D145" s="2" t="s">
        <v>11</v>
      </c>
      <c r="F145" t="s">
        <v>14</v>
      </c>
      <c r="G145" s="2" t="s">
        <v>12</v>
      </c>
    </row>
    <row r="146" spans="2:8">
      <c r="B146">
        <v>31</v>
      </c>
      <c r="C146" s="2" t="s">
        <v>23</v>
      </c>
      <c r="D146" s="2" t="s">
        <v>10</v>
      </c>
      <c r="F146" t="s">
        <v>17</v>
      </c>
      <c r="G146" s="2" t="s">
        <v>11</v>
      </c>
    </row>
    <row r="147" spans="2:8">
      <c r="B147">
        <v>32</v>
      </c>
      <c r="C147" t="s">
        <v>16</v>
      </c>
      <c r="D147" s="2" t="s">
        <v>12</v>
      </c>
      <c r="F147" t="s">
        <v>14</v>
      </c>
      <c r="G147" s="2" t="s">
        <v>11</v>
      </c>
    </row>
    <row r="148" spans="2:8">
      <c r="B148">
        <v>33</v>
      </c>
      <c r="C148" t="s">
        <v>18</v>
      </c>
      <c r="D148" s="2" t="s">
        <v>11</v>
      </c>
      <c r="F148" t="s">
        <v>18</v>
      </c>
      <c r="G148" s="2" t="s">
        <v>11</v>
      </c>
    </row>
    <row r="151" spans="2:8">
      <c r="B151" s="1" t="s">
        <v>28</v>
      </c>
      <c r="C151" s="1" t="s">
        <v>25</v>
      </c>
      <c r="D151" s="1"/>
      <c r="E151" s="1"/>
      <c r="F151" s="1" t="s">
        <v>26</v>
      </c>
      <c r="G151" s="1"/>
      <c r="H151" s="1"/>
    </row>
    <row r="152" spans="2:8">
      <c r="B152">
        <v>1</v>
      </c>
      <c r="C152" t="s">
        <v>7</v>
      </c>
      <c r="D152" s="2" t="s">
        <v>10</v>
      </c>
      <c r="F152" t="s">
        <v>7</v>
      </c>
      <c r="G152" s="2" t="s">
        <v>10</v>
      </c>
    </row>
    <row r="153" spans="2:8">
      <c r="B153">
        <v>2</v>
      </c>
      <c r="C153" t="s">
        <v>17</v>
      </c>
      <c r="D153" s="2" t="s">
        <v>13</v>
      </c>
      <c r="F153" t="s">
        <v>17</v>
      </c>
      <c r="G153" s="2" t="s">
        <v>13</v>
      </c>
    </row>
    <row r="154" spans="2:8">
      <c r="B154">
        <v>3</v>
      </c>
      <c r="C154" t="s">
        <v>17</v>
      </c>
      <c r="D154" s="2" t="s">
        <v>10</v>
      </c>
      <c r="F154" t="s">
        <v>7</v>
      </c>
      <c r="G154" s="2" t="s">
        <v>12</v>
      </c>
    </row>
    <row r="155" spans="2:8">
      <c r="B155">
        <v>4</v>
      </c>
      <c r="C155" t="s">
        <v>7</v>
      </c>
      <c r="D155" s="2" t="s">
        <v>13</v>
      </c>
      <c r="F155" t="s">
        <v>7</v>
      </c>
      <c r="G155" s="2" t="s">
        <v>13</v>
      </c>
    </row>
    <row r="156" spans="2:8">
      <c r="B156">
        <v>5</v>
      </c>
      <c r="C156" t="s">
        <v>6</v>
      </c>
      <c r="D156" t="s">
        <v>22</v>
      </c>
      <c r="F156" t="s">
        <v>14</v>
      </c>
      <c r="G156" s="2" t="s">
        <v>13</v>
      </c>
    </row>
    <row r="157" spans="2:8">
      <c r="B157">
        <v>6</v>
      </c>
      <c r="C157" t="s">
        <v>7</v>
      </c>
      <c r="D157" s="2" t="s">
        <v>12</v>
      </c>
      <c r="F157" t="s">
        <v>17</v>
      </c>
      <c r="G157" s="2" t="s">
        <v>10</v>
      </c>
    </row>
    <row r="158" spans="2:8">
      <c r="B158">
        <v>7</v>
      </c>
      <c r="C158" t="s">
        <v>21</v>
      </c>
      <c r="D158" s="2" t="s">
        <v>11</v>
      </c>
      <c r="F158" t="s">
        <v>21</v>
      </c>
      <c r="G158" s="2" t="s">
        <v>11</v>
      </c>
    </row>
    <row r="159" spans="2:8">
      <c r="B159">
        <v>8</v>
      </c>
      <c r="C159" t="s">
        <v>7</v>
      </c>
      <c r="D159" s="2" t="s">
        <v>11</v>
      </c>
      <c r="F159" t="s">
        <v>7</v>
      </c>
      <c r="G159" s="2" t="s">
        <v>11</v>
      </c>
    </row>
    <row r="160" spans="2:8">
      <c r="B160">
        <v>9</v>
      </c>
      <c r="C160" t="s">
        <v>14</v>
      </c>
      <c r="D160" s="2" t="s">
        <v>13</v>
      </c>
      <c r="F160" t="s">
        <v>6</v>
      </c>
      <c r="G160" t="s">
        <v>22</v>
      </c>
    </row>
    <row r="161" spans="2:7">
      <c r="B161">
        <v>10</v>
      </c>
      <c r="C161" t="s">
        <v>15</v>
      </c>
      <c r="D161" s="2" t="s">
        <v>10</v>
      </c>
      <c r="F161" t="s">
        <v>15</v>
      </c>
      <c r="G161" s="2" t="s">
        <v>11</v>
      </c>
    </row>
    <row r="162" spans="2:7">
      <c r="B162">
        <v>11</v>
      </c>
      <c r="C162" t="s">
        <v>15</v>
      </c>
      <c r="D162" s="2" t="s">
        <v>11</v>
      </c>
      <c r="F162" t="s">
        <v>15</v>
      </c>
      <c r="G162" s="2" t="s">
        <v>13</v>
      </c>
    </row>
    <row r="163" spans="2:7">
      <c r="B163">
        <v>12</v>
      </c>
      <c r="C163" t="s">
        <v>17</v>
      </c>
      <c r="D163" s="2" t="s">
        <v>12</v>
      </c>
      <c r="F163" t="s">
        <v>15</v>
      </c>
      <c r="G163" s="2" t="s">
        <v>10</v>
      </c>
    </row>
    <row r="164" spans="2:7">
      <c r="B164">
        <v>13</v>
      </c>
      <c r="C164" t="s">
        <v>18</v>
      </c>
      <c r="D164" s="2" t="s">
        <v>13</v>
      </c>
      <c r="F164" t="s">
        <v>16</v>
      </c>
      <c r="G164" s="2" t="s">
        <v>13</v>
      </c>
    </row>
    <row r="165" spans="2:7">
      <c r="B165">
        <v>14</v>
      </c>
      <c r="C165" t="s">
        <v>15</v>
      </c>
      <c r="D165" s="2" t="s">
        <v>12</v>
      </c>
      <c r="F165" t="s">
        <v>15</v>
      </c>
      <c r="G165" s="2" t="s">
        <v>12</v>
      </c>
    </row>
    <row r="166" spans="2:7">
      <c r="B166">
        <v>15</v>
      </c>
      <c r="C166" t="s">
        <v>18</v>
      </c>
      <c r="D166" s="2" t="s">
        <v>12</v>
      </c>
      <c r="F166" t="s">
        <v>17</v>
      </c>
      <c r="G166" s="2" t="s">
        <v>12</v>
      </c>
    </row>
    <row r="167" spans="2:7">
      <c r="B167">
        <v>16</v>
      </c>
      <c r="C167" t="s">
        <v>14</v>
      </c>
      <c r="D167" s="2" t="s">
        <v>12</v>
      </c>
      <c r="F167" t="s">
        <v>18</v>
      </c>
      <c r="G167" s="2" t="s">
        <v>12</v>
      </c>
    </row>
    <row r="168" spans="2:7">
      <c r="B168">
        <v>17</v>
      </c>
      <c r="C168" t="s">
        <v>16</v>
      </c>
      <c r="D168" s="2" t="s">
        <v>13</v>
      </c>
      <c r="F168" s="2" t="s">
        <v>23</v>
      </c>
      <c r="G168" s="2" t="s">
        <v>11</v>
      </c>
    </row>
    <row r="169" spans="2:7">
      <c r="B169">
        <v>18</v>
      </c>
      <c r="C169" t="s">
        <v>16</v>
      </c>
      <c r="D169" s="2" t="s">
        <v>12</v>
      </c>
      <c r="F169" t="s">
        <v>16</v>
      </c>
      <c r="G169" s="2" t="s">
        <v>12</v>
      </c>
    </row>
    <row r="170" spans="2:7">
      <c r="B170">
        <v>19</v>
      </c>
      <c r="C170" t="s">
        <v>14</v>
      </c>
      <c r="D170" s="2" t="s">
        <v>10</v>
      </c>
      <c r="F170" t="s">
        <v>14</v>
      </c>
      <c r="G170" s="2" t="s">
        <v>10</v>
      </c>
    </row>
    <row r="171" spans="2:7">
      <c r="B171">
        <v>20</v>
      </c>
      <c r="C171" t="s">
        <v>15</v>
      </c>
      <c r="D171" s="2" t="s">
        <v>13</v>
      </c>
      <c r="F171" t="s">
        <v>21</v>
      </c>
      <c r="G171" s="2" t="s">
        <v>13</v>
      </c>
    </row>
    <row r="172" spans="2:7">
      <c r="B172">
        <v>21</v>
      </c>
      <c r="C172" s="2" t="s">
        <v>23</v>
      </c>
      <c r="D172" s="2" t="s">
        <v>11</v>
      </c>
      <c r="F172" t="s">
        <v>18</v>
      </c>
      <c r="G172" s="2" t="s">
        <v>13</v>
      </c>
    </row>
    <row r="173" spans="2:7">
      <c r="B173">
        <v>22</v>
      </c>
      <c r="C173" t="s">
        <v>21</v>
      </c>
      <c r="D173" s="2" t="s">
        <v>13</v>
      </c>
      <c r="F173" t="s">
        <v>14</v>
      </c>
      <c r="G173" s="2" t="s">
        <v>12</v>
      </c>
    </row>
    <row r="174" spans="2:7">
      <c r="B174">
        <v>23</v>
      </c>
      <c r="C174" t="s">
        <v>18</v>
      </c>
      <c r="D174" s="2" t="s">
        <v>10</v>
      </c>
      <c r="F174" t="s">
        <v>21</v>
      </c>
      <c r="G174" s="2" t="s">
        <v>10</v>
      </c>
    </row>
    <row r="175" spans="2:7">
      <c r="B175">
        <v>24</v>
      </c>
      <c r="C175" t="s">
        <v>21</v>
      </c>
      <c r="D175" s="2" t="s">
        <v>10</v>
      </c>
      <c r="F175" t="s">
        <v>18</v>
      </c>
      <c r="G175" s="2" t="s">
        <v>10</v>
      </c>
    </row>
    <row r="176" spans="2:7">
      <c r="B176">
        <v>25</v>
      </c>
      <c r="C176" t="s">
        <v>16</v>
      </c>
      <c r="D176" s="2" t="s">
        <v>10</v>
      </c>
      <c r="F176" t="s">
        <v>21</v>
      </c>
      <c r="G176" s="2" t="s">
        <v>12</v>
      </c>
    </row>
    <row r="177" spans="2:7">
      <c r="B177">
        <v>26</v>
      </c>
      <c r="C177" t="s">
        <v>21</v>
      </c>
      <c r="D177" s="2" t="s">
        <v>12</v>
      </c>
      <c r="F177" t="s">
        <v>16</v>
      </c>
      <c r="G177" s="2" t="s">
        <v>10</v>
      </c>
    </row>
    <row r="178" spans="2:7">
      <c r="B178">
        <v>27</v>
      </c>
      <c r="C178" t="s">
        <v>16</v>
      </c>
      <c r="D178" s="2" t="s">
        <v>11</v>
      </c>
      <c r="F178" s="2" t="s">
        <v>23</v>
      </c>
      <c r="G178" s="2" t="s">
        <v>12</v>
      </c>
    </row>
    <row r="179" spans="2:7">
      <c r="B179">
        <v>28</v>
      </c>
      <c r="C179" t="s">
        <v>17</v>
      </c>
      <c r="D179" s="2" t="s">
        <v>11</v>
      </c>
      <c r="F179" s="2" t="s">
        <v>23</v>
      </c>
      <c r="G179" s="2" t="s">
        <v>13</v>
      </c>
    </row>
    <row r="180" spans="2:7">
      <c r="B180">
        <v>29</v>
      </c>
      <c r="C180" s="2" t="s">
        <v>23</v>
      </c>
      <c r="D180" s="2" t="s">
        <v>12</v>
      </c>
      <c r="F180" s="2" t="s">
        <v>23</v>
      </c>
      <c r="G180" s="2" t="s">
        <v>10</v>
      </c>
    </row>
    <row r="181" spans="2:7">
      <c r="B181">
        <v>30</v>
      </c>
      <c r="C181" s="2" t="s">
        <v>23</v>
      </c>
      <c r="D181" s="2" t="s">
        <v>13</v>
      </c>
      <c r="F181" t="s">
        <v>17</v>
      </c>
      <c r="G181" s="2" t="s">
        <v>11</v>
      </c>
    </row>
    <row r="182" spans="2:7">
      <c r="B182">
        <v>31</v>
      </c>
      <c r="C182" s="2" t="s">
        <v>23</v>
      </c>
      <c r="D182" s="2" t="s">
        <v>10</v>
      </c>
      <c r="F182" t="s">
        <v>16</v>
      </c>
      <c r="G182" s="2" t="s">
        <v>11</v>
      </c>
    </row>
    <row r="183" spans="2:7">
      <c r="B183">
        <v>32</v>
      </c>
      <c r="C183" t="s">
        <v>14</v>
      </c>
      <c r="D183" s="2" t="s">
        <v>11</v>
      </c>
      <c r="F183" t="s">
        <v>14</v>
      </c>
      <c r="G183" s="2" t="s">
        <v>11</v>
      </c>
    </row>
    <row r="184" spans="2:7">
      <c r="B184">
        <v>33</v>
      </c>
      <c r="C184" t="s">
        <v>18</v>
      </c>
      <c r="D184" s="2" t="s">
        <v>11</v>
      </c>
      <c r="F184" t="s">
        <v>18</v>
      </c>
      <c r="G184" s="2" t="s">
        <v>11</v>
      </c>
    </row>
  </sheetData>
  <sortState ref="B44:I76">
    <sortCondition descending="1" ref="D43"/>
  </sortState>
  <mergeCells count="24">
    <mergeCell ref="D2:E2"/>
    <mergeCell ref="F2:G2"/>
    <mergeCell ref="H2:I2"/>
    <mergeCell ref="R40:S40"/>
    <mergeCell ref="D40:E40"/>
    <mergeCell ref="F40:G40"/>
    <mergeCell ref="H40:I40"/>
    <mergeCell ref="N1:O1"/>
    <mergeCell ref="P1:Q1"/>
    <mergeCell ref="R1:S1"/>
    <mergeCell ref="N39:O39"/>
    <mergeCell ref="P39:Q39"/>
    <mergeCell ref="R39:S39"/>
    <mergeCell ref="N2:O2"/>
    <mergeCell ref="P2:Q2"/>
    <mergeCell ref="R2:S2"/>
    <mergeCell ref="D1:E1"/>
    <mergeCell ref="F1:G1"/>
    <mergeCell ref="H1:I1"/>
    <mergeCell ref="D41:E41"/>
    <mergeCell ref="F41:G41"/>
    <mergeCell ref="H41:I41"/>
    <mergeCell ref="N40:O40"/>
    <mergeCell ref="P40:Q4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Karate</vt:lpstr>
      <vt:lpstr>Sawmill</vt:lpstr>
      <vt:lpstr>NCAA Football</vt:lpstr>
      <vt:lpstr>Overall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Szczyglowski</dc:creator>
  <cp:lastModifiedBy>Lucas Szczyglowski</cp:lastModifiedBy>
  <dcterms:created xsi:type="dcterms:W3CDTF">2014-11-25T10:31:08Z</dcterms:created>
  <dcterms:modified xsi:type="dcterms:W3CDTF">2014-11-29T16:17:45Z</dcterms:modified>
</cp:coreProperties>
</file>