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32DA86CE-47D4-41F1-A028-FB8AB7EF7D6F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10" authorId="0" shapeId="0" xr:uid="{F83DC833-FFA2-4E7E-B12F-D6CE23EE081C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  <comment ref="B11" authorId="0" shapeId="0" xr:uid="{1B5437BB-5672-4C50-93AE-76A10B5F662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Kontrolery, přenos souborů, authentikace</t>
        </r>
      </text>
    </comment>
    <comment ref="B12" authorId="0" shapeId="0" xr:uid="{5C2C4407-EAB1-4624-ACDF-B2B578F84456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Authentikace, první přihlašení, přenos souborů</t>
        </r>
      </text>
    </comment>
    <comment ref="H12" authorId="0" shapeId="0" xr:uid="{56319CBC-525B-4AFC-9841-8BC401B06261}">
      <text>
        <r>
          <rPr>
            <b/>
            <sz val="9"/>
            <color indexed="81"/>
            <rFont val="Tahoma"/>
            <family val="2"/>
          </rPr>
          <t>lukx:</t>
        </r>
        <r>
          <rPr>
            <sz val="9"/>
            <color indexed="81"/>
            <rFont val="Tahoma"/>
            <family val="2"/>
          </rPr>
          <t xml:space="preserve">
Prodlouženo</t>
        </r>
      </text>
    </comment>
    <comment ref="AE13" authorId="0" shapeId="0" xr:uid="{F7C1B304-9226-4C83-875A-82D396B247D1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Předáno Rambovi.
Druhy backapů byli přidány do DB</t>
        </r>
      </text>
    </comment>
    <comment ref="B19" authorId="0" shapeId="0" xr:uid="{FE1D2AA7-EA35-473E-9EDB-FAD401627DB4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</commentList>
</comments>
</file>

<file path=xl/sharedStrings.xml><?xml version="1.0" encoding="utf-8"?>
<sst xmlns="http://schemas.openxmlformats.org/spreadsheetml/2006/main" count="55" uniqueCount="34">
  <si>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</si>
  <si>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</si>
  <si>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</si>
  <si>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</si>
  <si>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</si>
  <si>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</si>
  <si>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</si>
  <si>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</si>
  <si>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</si>
  <si>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Základy</t>
  </si>
  <si>
    <t>Všichni</t>
  </si>
  <si>
    <t>Šifrování</t>
  </si>
  <si>
    <t>Lukáš</t>
  </si>
  <si>
    <t>Admin přidání …</t>
  </si>
  <si>
    <t>Růža</t>
  </si>
  <si>
    <t>Server přidání …</t>
  </si>
  <si>
    <t>Daemon přidání …</t>
  </si>
  <si>
    <t>Rambo</t>
  </si>
  <si>
    <t>Druhy backapů</t>
  </si>
  <si>
    <t>Daemon tasky</t>
  </si>
  <si>
    <t>HTTPS</t>
  </si>
  <si>
    <t>Návrh admin app</t>
  </si>
  <si>
    <t>Základní error reporting</t>
  </si>
  <si>
    <t>Bug fixy &amp; Zlepšení</t>
  </si>
  <si>
    <t>Admin přidání znova …</t>
  </si>
  <si>
    <t>Dokončeno</t>
  </si>
  <si>
    <t>Nezačnuto</t>
  </si>
  <si>
    <t>Probíha</t>
  </si>
  <si>
    <t>Odloženo</t>
  </si>
  <si>
    <t>Jiné</t>
  </si>
  <si>
    <t>Přeloženo</t>
  </si>
  <si>
    <t>Daemon načítání tasků a timery</t>
  </si>
  <si>
    <t>Daemon druhy backapů</t>
  </si>
  <si>
    <t>Admin permise + víc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</si>
</sst>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2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9" borderId="2" xfId="0" applyFill="1" applyBorder="1" applyAlignment="1">
      <alignment horizontal="center" vertical="center"/>
    </xf>
    <xf numFmtId="0" fontId="0" fillId="2" borderId="5" xfId="10" applyFont="1">
      <alignment horizontal="left" wrapText="1" indent="1"/>
    </xf>
    <xf numFmtId="0" fontId="0" fillId="9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2">
    <dxf>
      <fill>
        <patternFill patternType="none">
          <fgColor indexed="64"/>
          <bgColor auto="1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7"/>
  <sheetViews>
    <sheetView showGridLines="0" tabSelected="1" topLeftCell="A10" zoomScaleNormal="100" workbookViewId="0">
      <selection activeCell="AE22" sqref="AE22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2:32" ht="24.75" customHeight="1" thickBot="1" x14ac:dyDescent="0.3">
      <c r="B2" s="11" t="s">
        <v>1</v>
      </c>
      <c r="C2" s="31">
        <v>43143</v>
      </c>
      <c r="D2" s="31"/>
      <c r="E2" s="31"/>
    </row>
    <row r="3" spans="2:32" ht="12.75" customHeight="1" x14ac:dyDescent="0.2">
      <c r="B3" s="3"/>
    </row>
    <row r="4" spans="2:32" ht="24.75" customHeight="1" x14ac:dyDescent="0.35">
      <c r="B4" s="9"/>
      <c r="C4" s="32" t="s">
        <v>2</v>
      </c>
      <c r="D4" s="32"/>
      <c r="E4" s="32"/>
      <c r="F4" s="32"/>
      <c r="G4" s="32"/>
      <c r="H4" s="32"/>
      <c r="I4" s="32"/>
      <c r="J4" s="30" t="s">
        <v>3</v>
      </c>
      <c r="K4" s="30"/>
      <c r="L4" s="30"/>
      <c r="M4" s="30"/>
      <c r="N4" s="30"/>
      <c r="O4" s="30"/>
      <c r="P4" s="30"/>
      <c r="Q4" s="32" t="s">
        <v>4</v>
      </c>
      <c r="R4" s="32"/>
      <c r="S4" s="32"/>
      <c r="T4" s="32"/>
      <c r="U4" s="32"/>
      <c r="V4" s="32"/>
      <c r="W4" s="32"/>
      <c r="X4" s="30" t="s">
        <v>5</v>
      </c>
      <c r="Y4" s="30"/>
      <c r="Z4" s="30"/>
      <c r="AA4" s="30"/>
      <c r="AB4" s="30"/>
      <c r="AC4" s="30"/>
      <c r="AD4" s="30"/>
      <c r="AE4" s="27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feb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feb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feb</v>
      </c>
      <c r="R5" s="14" t="str">
        <f t="shared" si="0"/>
        <v/>
      </c>
      <c r="S5" s="14" t="str">
        <f t="shared" si="0"/>
        <v/>
      </c>
      <c r="T5" s="14" t="str">
        <f t="shared" si="0"/>
        <v>mar</v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7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7"/>
    </row>
    <row r="7" spans="2:32" ht="18" customHeight="1" thickBot="1" x14ac:dyDescent="0.25">
      <c r="B7" s="10" t="s">
        <v>8</v>
      </c>
      <c r="C7" s="13">
        <f>C2</f>
        <v>43143</v>
      </c>
      <c r="D7" s="13">
        <f>C7+1</f>
        <v>43144</v>
      </c>
      <c r="E7" s="13">
        <f t="shared" ref="E7:Q7" si="2">D7+1</f>
        <v>43145</v>
      </c>
      <c r="F7" s="13">
        <f t="shared" si="2"/>
        <v>43146</v>
      </c>
      <c r="G7" s="13">
        <f t="shared" si="2"/>
        <v>43147</v>
      </c>
      <c r="H7" s="13">
        <f t="shared" si="2"/>
        <v>43148</v>
      </c>
      <c r="I7" s="13">
        <f t="shared" si="2"/>
        <v>43149</v>
      </c>
      <c r="J7" s="17">
        <f t="shared" si="2"/>
        <v>43150</v>
      </c>
      <c r="K7" s="17">
        <f t="shared" si="2"/>
        <v>43151</v>
      </c>
      <c r="L7" s="17">
        <f t="shared" si="2"/>
        <v>43152</v>
      </c>
      <c r="M7" s="17">
        <f t="shared" si="2"/>
        <v>43153</v>
      </c>
      <c r="N7" s="17">
        <f t="shared" si="2"/>
        <v>43154</v>
      </c>
      <c r="O7" s="17">
        <f t="shared" si="2"/>
        <v>43155</v>
      </c>
      <c r="P7" s="17">
        <f t="shared" si="2"/>
        <v>43156</v>
      </c>
      <c r="Q7" s="13">
        <f t="shared" si="2"/>
        <v>43157</v>
      </c>
      <c r="R7" s="13">
        <f t="shared" ref="R7:X7" si="3">Q7+1</f>
        <v>43158</v>
      </c>
      <c r="S7" s="13">
        <f t="shared" si="3"/>
        <v>43159</v>
      </c>
      <c r="T7" s="13">
        <f t="shared" si="3"/>
        <v>43160</v>
      </c>
      <c r="U7" s="13">
        <f t="shared" si="3"/>
        <v>43161</v>
      </c>
      <c r="V7" s="13">
        <f t="shared" si="3"/>
        <v>43162</v>
      </c>
      <c r="W7" s="13">
        <f t="shared" si="3"/>
        <v>43163</v>
      </c>
      <c r="X7" s="17">
        <f t="shared" si="3"/>
        <v>43164</v>
      </c>
      <c r="Y7" s="17">
        <f t="shared" ref="Y7:AC7" si="4">X7+1</f>
        <v>43165</v>
      </c>
      <c r="Z7" s="17">
        <f t="shared" si="4"/>
        <v>43166</v>
      </c>
      <c r="AA7" s="17">
        <f t="shared" si="4"/>
        <v>43167</v>
      </c>
      <c r="AB7" s="17">
        <f t="shared" si="4"/>
        <v>43168</v>
      </c>
      <c r="AC7" s="17">
        <f t="shared" si="4"/>
        <v>43169</v>
      </c>
      <c r="AD7" s="17">
        <f t="shared" ref="AD7" si="5">AC7+1</f>
        <v>43170</v>
      </c>
      <c r="AE7" s="28"/>
    </row>
    <row r="8" spans="2:32" ht="30" customHeight="1" x14ac:dyDescent="0.2">
      <c r="B8" s="19" t="s">
        <v>9</v>
      </c>
      <c r="C8" s="24" t="s">
        <v>10</v>
      </c>
      <c r="D8" s="24"/>
      <c r="E8" s="24"/>
      <c r="F8" s="24"/>
      <c r="G8" s="24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2" t="s">
        <v>25</v>
      </c>
    </row>
    <row r="9" spans="2:32" ht="30" customHeight="1" x14ac:dyDescent="0.2">
      <c r="B9" s="19" t="s">
        <v>11</v>
      </c>
      <c r="C9" s="23" t="s">
        <v>12</v>
      </c>
      <c r="D9" s="23"/>
      <c r="E9" s="23"/>
      <c r="F9" s="23"/>
      <c r="G9" s="23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2" t="s">
        <v>25</v>
      </c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I10" s="25" t="s">
        <v>14</v>
      </c>
      <c r="J10" s="25"/>
      <c r="K10" s="25"/>
      <c r="L10" s="25"/>
      <c r="M10" s="25"/>
      <c r="N10" s="25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2" t="s">
        <v>30</v>
      </c>
    </row>
    <row r="11" spans="2:32" ht="30" customHeight="1" x14ac:dyDescent="0.2">
      <c r="B11" s="19" t="s">
        <v>15</v>
      </c>
      <c r="C11" s="5"/>
      <c r="D11" s="6"/>
      <c r="E11" s="5"/>
      <c r="F11" s="6"/>
      <c r="G11" s="5"/>
      <c r="H11" s="23" t="s">
        <v>12</v>
      </c>
      <c r="I11" s="23"/>
      <c r="J11" s="23"/>
      <c r="K11" s="23"/>
      <c r="L11" s="23"/>
      <c r="M11" s="23"/>
      <c r="N11" s="23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2" t="s">
        <v>25</v>
      </c>
    </row>
    <row r="12" spans="2:32" ht="30" customHeight="1" x14ac:dyDescent="0.2">
      <c r="B12" s="19" t="s">
        <v>16</v>
      </c>
      <c r="C12" s="5"/>
      <c r="D12" s="6"/>
      <c r="E12" s="5"/>
      <c r="F12" s="6"/>
      <c r="G12" s="5"/>
      <c r="H12" s="26" t="s">
        <v>17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6"/>
      <c r="Y12" s="5"/>
      <c r="Z12" s="6"/>
      <c r="AA12" s="5"/>
      <c r="AB12" s="6"/>
      <c r="AC12" s="5"/>
      <c r="AD12" s="6"/>
      <c r="AE12" s="22" t="s">
        <v>27</v>
      </c>
    </row>
    <row r="13" spans="2:32" ht="30" customHeight="1" thickBot="1" x14ac:dyDescent="0.25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23" t="s">
        <v>12</v>
      </c>
      <c r="M13" s="23"/>
      <c r="N13" s="23"/>
      <c r="O13" s="23"/>
      <c r="P13" s="23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2" t="s">
        <v>29</v>
      </c>
    </row>
    <row r="14" spans="2:32" ht="30" customHeight="1" x14ac:dyDescent="0.2">
      <c r="B14" s="19" t="s">
        <v>19</v>
      </c>
      <c r="C14" s="5"/>
      <c r="D14" s="6"/>
      <c r="E14" s="5"/>
      <c r="F14" s="6"/>
      <c r="G14" s="5"/>
      <c r="H14" s="6"/>
      <c r="I14" s="5"/>
      <c r="J14" s="24" t="s">
        <v>10</v>
      </c>
      <c r="K14" s="24"/>
      <c r="L14" s="24"/>
      <c r="M14" s="24"/>
      <c r="N14" s="24"/>
      <c r="O14" s="24"/>
      <c r="P14" s="24"/>
      <c r="Q14" s="24"/>
      <c r="R14" s="24"/>
      <c r="S14" s="24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2" t="s">
        <v>27</v>
      </c>
    </row>
    <row r="15" spans="2:32" ht="30" customHeight="1" x14ac:dyDescent="0.2">
      <c r="B15" s="19" t="s">
        <v>20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23" t="s">
        <v>12</v>
      </c>
      <c r="S15" s="23"/>
      <c r="T15" s="23"/>
      <c r="U15" s="23"/>
      <c r="V15" s="23"/>
      <c r="W15" s="21"/>
      <c r="X15" s="6"/>
      <c r="Y15" s="5"/>
      <c r="Z15" s="6"/>
      <c r="AA15" s="5"/>
      <c r="AB15" s="6"/>
      <c r="AC15" s="5"/>
      <c r="AD15" s="6"/>
      <c r="AE15" s="22" t="s">
        <v>28</v>
      </c>
    </row>
    <row r="16" spans="2:32" ht="30" customHeight="1" x14ac:dyDescent="0.2">
      <c r="B16" s="19" t="s">
        <v>21</v>
      </c>
      <c r="C16" s="5"/>
      <c r="D16" s="6"/>
      <c r="E16" s="5"/>
      <c r="F16" s="6"/>
      <c r="G16" s="5"/>
      <c r="H16" s="25" t="s">
        <v>14</v>
      </c>
      <c r="I16" s="25"/>
      <c r="J16" s="25"/>
      <c r="K16" s="5"/>
      <c r="L16" s="6"/>
      <c r="M16" s="5"/>
      <c r="N16" s="6"/>
      <c r="O16" s="5"/>
      <c r="P16" s="6"/>
      <c r="Q16" s="5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2" t="s">
        <v>25</v>
      </c>
    </row>
    <row r="17" spans="2:31" ht="30" customHeight="1" thickBot="1" x14ac:dyDescent="0.25">
      <c r="B17" s="19" t="s">
        <v>22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26" t="s">
        <v>17</v>
      </c>
      <c r="N17" s="26"/>
      <c r="O17" s="26"/>
      <c r="P17" s="26"/>
      <c r="Q17" s="26"/>
      <c r="R17" s="2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2" t="s">
        <v>27</v>
      </c>
    </row>
    <row r="18" spans="2:31" ht="30" customHeight="1" x14ac:dyDescent="0.2">
      <c r="B18" s="19" t="s">
        <v>23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24" t="s">
        <v>10</v>
      </c>
      <c r="U18" s="24"/>
      <c r="V18" s="24"/>
      <c r="W18" s="24"/>
      <c r="X18" s="6"/>
      <c r="Y18" s="5"/>
      <c r="Z18" s="6"/>
      <c r="AA18" s="5"/>
      <c r="AB18" s="6"/>
      <c r="AC18" s="5"/>
      <c r="AD18" s="6"/>
      <c r="AE18" s="22" t="s">
        <v>26</v>
      </c>
    </row>
    <row r="19" spans="2:31" ht="30" customHeight="1" x14ac:dyDescent="0.2">
      <c r="B19" s="19" t="s">
        <v>24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25" t="s">
        <v>14</v>
      </c>
      <c r="R19" s="25"/>
      <c r="S19" s="25"/>
      <c r="T19" s="25"/>
      <c r="U19" s="25"/>
      <c r="V19" s="25"/>
      <c r="W19" s="25"/>
      <c r="X19" s="6"/>
      <c r="Y19" s="5"/>
      <c r="Z19" s="6"/>
      <c r="AA19" s="5"/>
      <c r="AB19" s="6"/>
      <c r="AC19" s="5"/>
      <c r="AD19" s="6"/>
      <c r="AE19" s="22" t="s">
        <v>27</v>
      </c>
    </row>
    <row r="20" spans="2:31" ht="30" customHeight="1" x14ac:dyDescent="0.2">
      <c r="B20" s="19" t="s">
        <v>31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23" t="s">
        <v>12</v>
      </c>
      <c r="Y20" s="23"/>
      <c r="Z20" s="23"/>
      <c r="AA20" s="23"/>
      <c r="AB20" s="23"/>
      <c r="AC20" s="23"/>
      <c r="AD20" s="6"/>
      <c r="AE20" s="22" t="s">
        <v>26</v>
      </c>
    </row>
    <row r="21" spans="2:31" ht="30" customHeight="1" x14ac:dyDescent="0.2">
      <c r="B21" s="19" t="s">
        <v>32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26" t="s">
        <v>17</v>
      </c>
      <c r="Y21" s="26"/>
      <c r="Z21" s="26"/>
      <c r="AA21" s="26"/>
      <c r="AB21" s="26"/>
      <c r="AC21" s="26"/>
      <c r="AD21" s="26"/>
      <c r="AE21" s="22" t="s">
        <v>26</v>
      </c>
    </row>
    <row r="22" spans="2:31" ht="30" customHeight="1" x14ac:dyDescent="0.2">
      <c r="B22" s="19" t="s">
        <v>33</v>
      </c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25" t="s">
        <v>14</v>
      </c>
      <c r="Y22" s="25"/>
      <c r="Z22" s="25"/>
      <c r="AA22" s="25"/>
      <c r="AB22" s="25"/>
      <c r="AC22" s="25"/>
      <c r="AD22" s="25"/>
      <c r="AE22" s="22" t="s">
        <v>26</v>
      </c>
    </row>
    <row r="23" spans="2:31" ht="30" customHeight="1" x14ac:dyDescent="0.2">
      <c r="B23" s="18"/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20"/>
    </row>
    <row r="24" spans="2:31" ht="30" customHeight="1" x14ac:dyDescent="0.2">
      <c r="B24" s="18"/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20"/>
    </row>
    <row r="25" spans="2:31" ht="30" customHeight="1" x14ac:dyDescent="0.2">
      <c r="B25" s="18"/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20"/>
    </row>
    <row r="26" spans="2:31" ht="30" customHeight="1" x14ac:dyDescent="0.2">
      <c r="B26" s="18"/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20"/>
    </row>
    <row r="27" spans="2:31" ht="30" customHeight="1" x14ac:dyDescent="0.2">
      <c r="B27" s="18"/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20"/>
    </row>
  </sheetData>
  <mergeCells count="22">
    <mergeCell ref="X22:AD22"/>
    <mergeCell ref="X20:AC20"/>
    <mergeCell ref="X21:AD21"/>
    <mergeCell ref="B1:AE1"/>
    <mergeCell ref="X4:AD4"/>
    <mergeCell ref="C2:E2"/>
    <mergeCell ref="C4:I4"/>
    <mergeCell ref="J4:P4"/>
    <mergeCell ref="Q4:W4"/>
    <mergeCell ref="Q19:W19"/>
    <mergeCell ref="H12:W12"/>
    <mergeCell ref="C8:G8"/>
    <mergeCell ref="C9:G9"/>
    <mergeCell ref="AE4:AE7"/>
    <mergeCell ref="R15:V15"/>
    <mergeCell ref="T18:W18"/>
    <mergeCell ref="I10:N10"/>
    <mergeCell ref="H16:J16"/>
    <mergeCell ref="M17:R17"/>
    <mergeCell ref="L13:P13"/>
    <mergeCell ref="J14:S14"/>
    <mergeCell ref="H11:N11"/>
  </mergeCells>
  <conditionalFormatting sqref="C6:AD7">
    <cfRule type="expression" dxfId="1" priority="4">
      <formula>C$7=TODAY()</formula>
    </cfRule>
  </conditionalFormatting>
  <conditionalFormatting sqref="AE1:AE1048576">
    <cfRule type="cellIs" dxfId="0" priority="1" operator="equal">
      <formula>"Dokončeno"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2018-03-02T21:22:02Z</dcterms:modified>
</cp:coreProperties>
</file>