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/>
  <mc:AlternateContent xmlns:mc="http://schemas.openxmlformats.org/markup-compatibility/2006">
    <mc:Choice Requires="x15">
      <x15ac:absPath xmlns:x15ac="http://schemas.microsoft.com/office/spreadsheetml/2010/11/ac" url="E:\Projects\Programming\Workspace\C#\Backupper\timeline\"/>
    </mc:Choice>
  </mc:AlternateContent>
  <xr:revisionPtr revIDLastSave="0" documentId="13_ncr:1_{A61497BF-85D9-4D42-95A4-548401EBA36A}" xr6:coauthVersionLast="33" xr6:coauthVersionMax="33" xr10:uidLastSave="{00000000-0000-0000-0000-000000000000}"/>
  <bookViews>
    <workbookView xWindow="0" yWindow="0" windowWidth="28800" windowHeight="12210" xr2:uid="{00000000-000D-0000-FFFF-FFFF00000000}"/>
  </bookViews>
  <sheets>
    <sheet name="Project Timeline" sheetId="1" r:id="rId1"/>
  </sheets>
  <definedNames>
    <definedName name="_xlnm.Print_Titles" localSheetId="0">'Project Timeline'!$4:$7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  <c r="D7" i="1" l="1"/>
  <c r="C6" i="1"/>
  <c r="C5" i="1"/>
  <c r="E7" i="1" l="1"/>
  <c r="D5" i="1"/>
  <c r="D6" i="1"/>
  <c r="E5" i="1" l="1"/>
  <c r="E6" i="1"/>
  <c r="F7" i="1"/>
  <c r="F6" i="1" l="1"/>
  <c r="G7" i="1"/>
  <c r="F5" i="1"/>
  <c r="G5" i="1" l="1"/>
  <c r="G6" i="1"/>
  <c r="H7" i="1"/>
  <c r="H6" i="1" l="1"/>
  <c r="I7" i="1"/>
  <c r="H5" i="1"/>
  <c r="I5" i="1" l="1"/>
  <c r="I6" i="1"/>
  <c r="J7" i="1"/>
  <c r="J6" i="1" l="1"/>
  <c r="K7" i="1"/>
  <c r="J5" i="1"/>
  <c r="K5" i="1" l="1"/>
  <c r="K6" i="1"/>
  <c r="L7" i="1"/>
  <c r="L5" i="1" l="1"/>
  <c r="M7" i="1"/>
  <c r="L6" i="1"/>
  <c r="M5" i="1" l="1"/>
  <c r="M6" i="1"/>
  <c r="N7" i="1"/>
  <c r="N5" i="1" l="1"/>
  <c r="O7" i="1"/>
  <c r="N6" i="1"/>
  <c r="O5" i="1" l="1"/>
  <c r="O6" i="1"/>
  <c r="P7" i="1"/>
  <c r="P5" i="1" l="1"/>
  <c r="Q7" i="1"/>
  <c r="P6" i="1"/>
  <c r="Q5" i="1" l="1"/>
  <c r="Q6" i="1"/>
  <c r="R7" i="1"/>
  <c r="R6" i="1" l="1"/>
  <c r="S7" i="1"/>
  <c r="R5" i="1"/>
  <c r="S5" i="1" l="1"/>
  <c r="S6" i="1"/>
  <c r="T7" i="1"/>
  <c r="T6" i="1" l="1"/>
  <c r="U7" i="1"/>
  <c r="T5" i="1"/>
  <c r="U5" i="1" l="1"/>
  <c r="U6" i="1"/>
  <c r="V7" i="1"/>
  <c r="V6" i="1" l="1"/>
  <c r="W7" i="1"/>
  <c r="V5" i="1"/>
  <c r="W5" i="1" l="1"/>
  <c r="W6" i="1"/>
  <c r="X7" i="1"/>
  <c r="X6" i="1" l="1"/>
  <c r="Y7" i="1"/>
  <c r="X5" i="1"/>
  <c r="Y5" i="1" l="1"/>
  <c r="Y6" i="1"/>
  <c r="Z7" i="1"/>
  <c r="Z5" i="1" l="1"/>
  <c r="AA7" i="1"/>
  <c r="Z6" i="1"/>
  <c r="AA5" i="1" l="1"/>
  <c r="AA6" i="1"/>
  <c r="AB7" i="1"/>
  <c r="AB5" i="1" l="1"/>
  <c r="AC7" i="1"/>
  <c r="AB6" i="1"/>
  <c r="AC5" i="1" l="1"/>
  <c r="AC6" i="1"/>
  <c r="AD7" i="1"/>
  <c r="AD5" i="1" l="1"/>
  <c r="AD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lukx</author>
  </authors>
  <commentList>
    <comment ref="B9" authorId="0" shapeId="0" xr:uid="{A60C1221-C27F-4AAB-A54F-CA08670E1EF3}">
      <text>
        <r>
          <rPr>
            <b/>
            <sz val="9"/>
            <color indexed="81"/>
            <rFont val="Tahoma"/>
            <charset val="1"/>
          </rPr>
          <t>lukx:</t>
        </r>
        <r>
          <rPr>
            <sz val="9"/>
            <color indexed="81"/>
            <rFont val="Tahoma"/>
            <charset val="1"/>
          </rPr>
          <t xml:space="preserve">
Pro daemona</t>
        </r>
      </text>
    </comment>
    <comment ref="B10" authorId="0" shapeId="0" xr:uid="{3A75C4DB-E83E-4507-AF1E-02789A1038AE}">
      <text>
        <r>
          <rPr>
            <b/>
            <sz val="9"/>
            <color indexed="81"/>
            <rFont val="Tahoma"/>
            <charset val="1"/>
          </rPr>
          <t>lukx:</t>
        </r>
        <r>
          <rPr>
            <sz val="9"/>
            <color indexed="81"/>
            <rFont val="Tahoma"/>
            <charset val="1"/>
          </rPr>
          <t xml:space="preserve">
Pro admina</t>
        </r>
      </text>
    </comment>
  </commentList>
</comments>
</file>

<file path=xl/sharedStrings.xml><?xml version="1.0" encoding="utf-8"?>
<sst xmlns="http://schemas.openxmlformats.org/spreadsheetml/2006/main" count="125" uniqueCount="46">
  <si>
    <t>4 week project timeline</t>
  </si>
  <si>
    <t xml:space="preserve"> Start Date:</t>
  </si>
  <si>
    <t>week 1</t>
  </si>
  <si>
    <t>week 2</t>
  </si>
  <si>
    <t>week 3</t>
  </si>
  <si>
    <t>week 4</t>
  </si>
  <si>
    <t xml:space="preserve"> </t>
  </si>
  <si>
    <t>Status:</t>
  </si>
  <si>
    <t>Task:</t>
  </si>
  <si>
    <t>Vynecháno</t>
  </si>
  <si>
    <t>FTP a SFTP</t>
  </si>
  <si>
    <t>Crash Report daemona</t>
  </si>
  <si>
    <t>Optimializace daemona</t>
  </si>
  <si>
    <t>Druhy zipování</t>
  </si>
  <si>
    <t>Server eviduje přítomnost a up time</t>
  </si>
  <si>
    <t>Pokročile D. logy</t>
  </si>
  <si>
    <t>Pokročile A. logy</t>
  </si>
  <si>
    <t xml:space="preserve">  </t>
  </si>
  <si>
    <t xml:space="preserve">    </t>
  </si>
  <si>
    <t xml:space="preserve">      </t>
  </si>
  <si>
    <t xml:space="preserve">        </t>
  </si>
  <si>
    <t xml:space="preserve">          Copy card URL</t>
  </si>
  <si>
    <t xml:space="preserve">        Convert to issue</t>
  </si>
  <si>
    <t xml:space="preserve">      Convert note to issue</t>
  </si>
  <si>
    <t xml:space="preserve">    Title</t>
  </si>
  <si>
    <t xml:space="preserve">    Body</t>
  </si>
  <si>
    <t xml:space="preserve">      Convert to issue</t>
  </si>
  <si>
    <t xml:space="preserve">    Edit note</t>
  </si>
  <si>
    <t xml:space="preserve">          Delete note</t>
  </si>
  <si>
    <t xml:space="preserve">        Vytvořit differential a incremental druhy zaloh</t>
  </si>
  <si>
    <t xml:space="preserve">          </t>
  </si>
  <si>
    <t xml:space="preserve">          Vytvořit differential a incremental druhy zaloh</t>
  </si>
  <si>
    <t xml:space="preserve">    Added by lukx1</t>
  </si>
  <si>
    <t xml:space="preserve">  Edit note</t>
  </si>
  <si>
    <t xml:space="preserve">        Note</t>
  </si>
  <si>
    <t xml:space="preserve">        Save note</t>
  </si>
  <si>
    <t xml:space="preserve">        Press enter to move this card</t>
  </si>
  <si>
    <t>Server maily basic</t>
  </si>
  <si>
    <t>Růža</t>
  </si>
  <si>
    <t>Rambo</t>
  </si>
  <si>
    <t>Lukáš</t>
  </si>
  <si>
    <t>Lukáš a Rambo</t>
  </si>
  <si>
    <t>Možnosti nastavení reportů</t>
  </si>
  <si>
    <t>Rambo a Lukáš</t>
  </si>
  <si>
    <t>Nezaznamenáno</t>
  </si>
  <si>
    <t>Dokončeno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</si>
</sst>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"/>
    <numFmt numFmtId="165" formatCode="mmm"/>
  </numFmts>
  <fonts count="10" x14ac:knownFonts="1">
    <font>
      <sz val="11"/>
      <color theme="1" tint="0.24994659260841701"/>
      <name val="Arial"/>
      <family val="2"/>
      <scheme val="minor"/>
    </font>
    <font>
      <sz val="14"/>
      <color theme="1" tint="0.499984740745262"/>
      <name val="Arial"/>
      <family val="2"/>
      <scheme val="minor"/>
    </font>
    <font>
      <sz val="18"/>
      <color theme="1" tint="4.9989318521683403E-2"/>
      <name val="Arial"/>
      <family val="2"/>
      <scheme val="minor"/>
    </font>
    <font>
      <sz val="12"/>
      <color theme="1" tint="4.9989318521683403E-2"/>
      <name val="Arial"/>
      <family val="2"/>
      <scheme val="minor"/>
    </font>
    <font>
      <sz val="11"/>
      <color theme="1" tint="4.9989318521683403E-2"/>
      <name val="Arial"/>
      <family val="2"/>
      <scheme val="minor"/>
    </font>
    <font>
      <sz val="11"/>
      <color theme="1" tint="0.24994659260841701"/>
      <name val="Arial"/>
      <family val="2"/>
      <scheme val="minor"/>
    </font>
    <font>
      <b/>
      <sz val="31"/>
      <color theme="9" tint="-0.24994659260841701"/>
      <name val="Arial"/>
      <family val="2"/>
      <scheme val="major"/>
    </font>
    <font>
      <sz val="11"/>
      <color rgb="FFFF0000"/>
      <name val="Arial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2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-0.249977111117893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theme="1" tint="0.499984740745262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medium">
        <color theme="0"/>
      </bottom>
      <diagonal/>
    </border>
    <border>
      <left/>
      <right/>
      <top style="thin">
        <color theme="0" tint="-0.14996795556505021"/>
      </top>
      <bottom style="thin">
        <color theme="0" tint="-0.14993743705557422"/>
      </bottom>
      <diagonal/>
    </border>
    <border>
      <left/>
      <right/>
      <top/>
      <bottom style="thin">
        <color theme="0" tint="-0.24994659260841701"/>
      </bottom>
      <diagonal/>
    </border>
    <border>
      <left/>
      <right/>
      <top style="medium">
        <color theme="0"/>
      </top>
      <bottom style="thin">
        <color theme="0" tint="-0.14996795556505021"/>
      </bottom>
      <diagonal/>
    </border>
  </borders>
  <cellStyleXfs count="11">
    <xf numFmtId="0" fontId="0" fillId="0" borderId="0">
      <alignment vertical="center" wrapText="1"/>
    </xf>
    <xf numFmtId="0" fontId="6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5" borderId="0" applyNumberFormat="0" applyAlignment="0" applyProtection="0"/>
    <xf numFmtId="0" fontId="2" fillId="6" borderId="0" applyNumberFormat="0" applyAlignment="0" applyProtection="0"/>
    <xf numFmtId="0" fontId="5" fillId="2" borderId="5" applyNumberFormat="0" applyProtection="0">
      <alignment horizontal="right" wrapText="1" indent="1"/>
    </xf>
    <xf numFmtId="14" fontId="1" fillId="0" borderId="1" applyFill="0">
      <alignment horizontal="center"/>
    </xf>
    <xf numFmtId="165" fontId="4" fillId="0" borderId="0" applyBorder="0">
      <alignment horizontal="left" vertical="center"/>
    </xf>
    <xf numFmtId="164" fontId="4" fillId="0" borderId="3">
      <alignment horizontal="left" vertical="center"/>
    </xf>
    <xf numFmtId="165" fontId="3" fillId="0" borderId="0">
      <alignment horizontal="left" vertical="center"/>
    </xf>
    <xf numFmtId="0" fontId="5" fillId="2" borderId="5">
      <alignment horizontal="left" wrapText="1" indent="1"/>
    </xf>
  </cellStyleXfs>
  <cellXfs count="33">
    <xf numFmtId="0" fontId="0" fillId="0" borderId="0" xfId="0">
      <alignment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 indent="1"/>
    </xf>
    <xf numFmtId="14" fontId="0" fillId="0" borderId="0" xfId="0" applyNumberFormat="1" applyAlignment="1">
      <alignment horizontal="right" vertical="center" indent="1"/>
    </xf>
    <xf numFmtId="0" fontId="0" fillId="0" borderId="0" xfId="0" applyAlignment="1">
      <alignment horizontal="right" vertical="center" indent="1"/>
    </xf>
    <xf numFmtId="0" fontId="0" fillId="3" borderId="2" xfId="0" applyFill="1" applyBorder="1" applyAlignment="1">
      <alignment horizontal="left" vertical="center" indent="1"/>
    </xf>
    <xf numFmtId="0" fontId="0" fillId="0" borderId="2" xfId="0" applyBorder="1" applyAlignment="1">
      <alignment horizontal="left" vertical="center" indent="1"/>
    </xf>
    <xf numFmtId="0" fontId="0" fillId="3" borderId="4" xfId="0" applyFill="1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14" fontId="0" fillId="2" borderId="0" xfId="0" applyNumberFormat="1" applyFill="1" applyAlignment="1">
      <alignment horizontal="center" vertical="center"/>
    </xf>
    <xf numFmtId="14" fontId="0" fillId="2" borderId="3" xfId="0" applyNumberFormat="1" applyFill="1" applyBorder="1" applyAlignment="1">
      <alignment horizontal="center" vertical="center"/>
    </xf>
    <xf numFmtId="0" fontId="1" fillId="0" borderId="0" xfId="2" applyAlignment="1">
      <alignment horizontal="left"/>
    </xf>
    <xf numFmtId="165" fontId="4" fillId="3" borderId="0" xfId="7" applyFill="1">
      <alignment horizontal="left" vertical="center"/>
    </xf>
    <xf numFmtId="164" fontId="4" fillId="3" borderId="3" xfId="8" applyFill="1" applyBorder="1">
      <alignment horizontal="left" vertical="center"/>
    </xf>
    <xf numFmtId="165" fontId="3" fillId="3" borderId="0" xfId="9" applyFill="1">
      <alignment horizontal="left" vertical="center"/>
    </xf>
    <xf numFmtId="165" fontId="3" fillId="4" borderId="0" xfId="9" applyFill="1">
      <alignment horizontal="left" vertical="center"/>
    </xf>
    <xf numFmtId="165" fontId="4" fillId="4" borderId="0" xfId="7" applyFill="1">
      <alignment horizontal="left" vertical="center"/>
    </xf>
    <xf numFmtId="164" fontId="4" fillId="4" borderId="3" xfId="8" applyFill="1" applyBorder="1">
      <alignment horizontal="left" vertical="center"/>
    </xf>
    <xf numFmtId="0" fontId="5" fillId="2" borderId="5" xfId="5">
      <alignment horizontal="right" wrapText="1" indent="1"/>
    </xf>
    <xf numFmtId="0" fontId="0" fillId="2" borderId="5" xfId="5" applyFont="1">
      <alignment horizontal="right" wrapText="1" indent="1"/>
    </xf>
    <xf numFmtId="0" fontId="5" fillId="2" borderId="5" xfId="10">
      <alignment horizontal="left" wrapText="1" indent="1"/>
    </xf>
    <xf numFmtId="0" fontId="0" fillId="2" borderId="5" xfId="10" applyFont="1">
      <alignment horizontal="left" wrapText="1" indent="1"/>
    </xf>
    <xf numFmtId="0" fontId="0" fillId="10" borderId="2" xfId="0" applyFill="1" applyBorder="1" applyAlignment="1">
      <alignment horizontal="center" vertical="center"/>
    </xf>
    <xf numFmtId="0" fontId="7" fillId="11" borderId="2" xfId="0" applyFont="1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2" borderId="0" xfId="0" applyFill="1" applyAlignment="1">
      <alignment horizontal="left" indent="1"/>
    </xf>
    <xf numFmtId="0" fontId="0" fillId="2" borderId="3" xfId="0" applyFill="1" applyBorder="1" applyAlignment="1">
      <alignment horizontal="left" indent="1"/>
    </xf>
    <xf numFmtId="0" fontId="6" fillId="0" borderId="0" xfId="1" applyAlignment="1">
      <alignment horizontal="left" indent="1"/>
    </xf>
    <xf numFmtId="0" fontId="2" fillId="6" borderId="0" xfId="4" applyAlignment="1">
      <alignment horizontal="left"/>
    </xf>
    <xf numFmtId="14" fontId="1" fillId="0" borderId="1" xfId="6">
      <alignment horizontal="center"/>
    </xf>
    <xf numFmtId="0" fontId="2" fillId="5" borderId="0" xfId="3" applyAlignment="1">
      <alignment horizontal="left"/>
    </xf>
  </cellXfs>
  <cellStyles count="11">
    <cellStyle name="Date" xfId="6" xr:uid="{00000000-0005-0000-0000-000000000000}"/>
    <cellStyle name="Day of week" xfId="8" xr:uid="{00000000-0005-0000-0000-000001000000}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Month" xfId="9" xr:uid="{00000000-0005-0000-0000-000006000000}"/>
    <cellStyle name="Normal" xfId="0" builtinId="0" customBuiltin="1"/>
    <cellStyle name="Status" xfId="10" xr:uid="{00000000-0005-0000-0000-000008000000}"/>
    <cellStyle name="Title" xfId="1" builtinId="15" customBuiltin="1"/>
    <cellStyle name="Weekday" xfId="7" xr:uid="{00000000-0005-0000-0000-00000A000000}"/>
  </cellStyles>
  <dxfs count="1">
    <dxf>
      <font>
        <color theme="1" tint="4.9989318521683403E-2"/>
      </font>
      <fill>
        <patternFill>
          <bgColor theme="9" tint="0.79998168889431442"/>
        </patternFill>
      </fill>
      <border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roject Timeline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/>
    <pageSetUpPr autoPageBreaks="0" fitToPage="1"/>
  </sheetPr>
  <dimension ref="B1:AJ125"/>
  <sheetViews>
    <sheetView showGridLines="0" tabSelected="1" zoomScaleNormal="100" workbookViewId="0">
      <selection activeCell="AE14" sqref="AE14"/>
    </sheetView>
  </sheetViews>
  <sheetFormatPr defaultRowHeight="30" customHeight="1" x14ac:dyDescent="0.2"/>
  <cols>
    <col min="1" max="1" width="2.625" customWidth="1"/>
    <col min="2" max="2" width="13.625" style="4" customWidth="1"/>
    <col min="3" max="17" width="5.625" style="1" customWidth="1"/>
    <col min="18" max="30" width="5.625" customWidth="1"/>
    <col min="31" max="31" width="17.375" style="2" customWidth="1"/>
    <col min="32" max="32" width="2.625" customWidth="1"/>
  </cols>
  <sheetData>
    <row r="1" spans="2:32" ht="48.75" customHeight="1" x14ac:dyDescent="0.5">
      <c r="B1" s="29" t="s">
        <v>0</v>
      </c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</row>
    <row r="2" spans="2:32" ht="24.75" customHeight="1" thickBot="1" x14ac:dyDescent="0.3">
      <c r="B2" s="11" t="s">
        <v>1</v>
      </c>
      <c r="C2" s="31">
        <v>43171</v>
      </c>
      <c r="D2" s="31"/>
      <c r="E2" s="31"/>
    </row>
    <row r="3" spans="2:32" ht="12.75" customHeight="1" x14ac:dyDescent="0.2">
      <c r="B3" s="3"/>
    </row>
    <row r="4" spans="2:32" ht="24.75" customHeight="1" x14ac:dyDescent="0.35">
      <c r="B4" s="9"/>
      <c r="C4" s="32" t="s">
        <v>2</v>
      </c>
      <c r="D4" s="32"/>
      <c r="E4" s="32"/>
      <c r="F4" s="32"/>
      <c r="G4" s="32"/>
      <c r="H4" s="32"/>
      <c r="I4" s="32"/>
      <c r="J4" s="30" t="s">
        <v>3</v>
      </c>
      <c r="K4" s="30"/>
      <c r="L4" s="30"/>
      <c r="M4" s="30"/>
      <c r="N4" s="30"/>
      <c r="O4" s="30"/>
      <c r="P4" s="30"/>
      <c r="Q4" s="32" t="s">
        <v>4</v>
      </c>
      <c r="R4" s="32"/>
      <c r="S4" s="32"/>
      <c r="T4" s="32"/>
      <c r="U4" s="32"/>
      <c r="V4" s="32"/>
      <c r="W4" s="32"/>
      <c r="X4" s="30" t="s">
        <v>5</v>
      </c>
      <c r="Y4" s="30"/>
      <c r="Z4" s="30"/>
      <c r="AA4" s="30"/>
      <c r="AB4" s="30"/>
      <c r="AC4" s="30"/>
      <c r="AD4" s="30"/>
      <c r="AE4" s="27" t="s">
        <v>7</v>
      </c>
      <c r="AF4" t="s">
        <v>6</v>
      </c>
    </row>
    <row r="5" spans="2:32" ht="18.75" customHeight="1" x14ac:dyDescent="0.2">
      <c r="B5" s="9"/>
      <c r="C5" s="14" t="str">
        <f>LOWER(TEXT(C7,"mmm"))</f>
        <v>mar</v>
      </c>
      <c r="D5" s="14" t="str">
        <f>IF(TEXT(D7,"mmm")=TEXT(C7,"mmm"),"",LOWER(TEXT(D7,"mmm")))</f>
        <v/>
      </c>
      <c r="E5" s="14" t="str">
        <f t="shared" ref="E5:AD5" si="0">IF(TEXT(E7,"mmm")=TEXT(D7,"mmm"),"",LOWER(TEXT(E7,"mmm")))</f>
        <v/>
      </c>
      <c r="F5" s="14" t="str">
        <f t="shared" si="0"/>
        <v/>
      </c>
      <c r="G5" s="14" t="str">
        <f t="shared" si="0"/>
        <v/>
      </c>
      <c r="H5" s="14" t="str">
        <f t="shared" si="0"/>
        <v/>
      </c>
      <c r="I5" s="14" t="str">
        <f t="shared" si="0"/>
        <v/>
      </c>
      <c r="J5" s="15" t="str">
        <f>LOWER(TEXT(J7,"mmm"))</f>
        <v>mar</v>
      </c>
      <c r="K5" s="15" t="str">
        <f t="shared" si="0"/>
        <v/>
      </c>
      <c r="L5" s="15" t="str">
        <f t="shared" si="0"/>
        <v/>
      </c>
      <c r="M5" s="15" t="str">
        <f t="shared" si="0"/>
        <v/>
      </c>
      <c r="N5" s="15" t="str">
        <f t="shared" si="0"/>
        <v/>
      </c>
      <c r="O5" s="15" t="str">
        <f t="shared" si="0"/>
        <v/>
      </c>
      <c r="P5" s="15" t="str">
        <f t="shared" si="0"/>
        <v/>
      </c>
      <c r="Q5" s="14" t="str">
        <f>LOWER(TEXT(Q7,"mmm"))</f>
        <v>mar</v>
      </c>
      <c r="R5" s="14" t="str">
        <f t="shared" si="0"/>
        <v/>
      </c>
      <c r="S5" s="14" t="str">
        <f t="shared" si="0"/>
        <v/>
      </c>
      <c r="T5" s="14" t="str">
        <f t="shared" si="0"/>
        <v/>
      </c>
      <c r="U5" s="14" t="str">
        <f t="shared" si="0"/>
        <v/>
      </c>
      <c r="V5" s="14" t="str">
        <f t="shared" si="0"/>
        <v/>
      </c>
      <c r="W5" s="14" t="str">
        <f t="shared" si="0"/>
        <v>apr</v>
      </c>
      <c r="X5" s="15" t="str">
        <f>LOWER(TEXT(X7,"mmm"))</f>
        <v>apr</v>
      </c>
      <c r="Y5" s="15" t="str">
        <f t="shared" si="0"/>
        <v/>
      </c>
      <c r="Z5" s="15" t="str">
        <f t="shared" si="0"/>
        <v/>
      </c>
      <c r="AA5" s="15" t="str">
        <f t="shared" si="0"/>
        <v/>
      </c>
      <c r="AB5" s="15" t="str">
        <f t="shared" si="0"/>
        <v/>
      </c>
      <c r="AC5" s="15" t="str">
        <f t="shared" si="0"/>
        <v/>
      </c>
      <c r="AD5" s="15" t="str">
        <f t="shared" si="0"/>
        <v/>
      </c>
      <c r="AE5" s="27"/>
      <c r="AF5" t="s">
        <v>6</v>
      </c>
    </row>
    <row r="6" spans="2:32" ht="12" customHeight="1" x14ac:dyDescent="0.2">
      <c r="B6" s="9"/>
      <c r="C6" s="12" t="str">
        <f>LOWER(TEXT(C7,"aaa"))</f>
        <v>mon</v>
      </c>
      <c r="D6" s="12" t="str">
        <f t="shared" ref="D6:AD6" si="1">LOWER(TEXT(D7,"aaa"))</f>
        <v>tue</v>
      </c>
      <c r="E6" s="12" t="str">
        <f t="shared" si="1"/>
        <v>wed</v>
      </c>
      <c r="F6" s="12" t="str">
        <f t="shared" si="1"/>
        <v>thu</v>
      </c>
      <c r="G6" s="12" t="str">
        <f t="shared" si="1"/>
        <v>fri</v>
      </c>
      <c r="H6" s="12" t="str">
        <f t="shared" si="1"/>
        <v>sat</v>
      </c>
      <c r="I6" s="12" t="str">
        <f t="shared" si="1"/>
        <v>sun</v>
      </c>
      <c r="J6" s="16" t="str">
        <f t="shared" si="1"/>
        <v>mon</v>
      </c>
      <c r="K6" s="16" t="str">
        <f t="shared" si="1"/>
        <v>tue</v>
      </c>
      <c r="L6" s="16" t="str">
        <f t="shared" si="1"/>
        <v>wed</v>
      </c>
      <c r="M6" s="16" t="str">
        <f t="shared" si="1"/>
        <v>thu</v>
      </c>
      <c r="N6" s="16" t="str">
        <f t="shared" si="1"/>
        <v>fri</v>
      </c>
      <c r="O6" s="16" t="str">
        <f t="shared" si="1"/>
        <v>sat</v>
      </c>
      <c r="P6" s="16" t="str">
        <f t="shared" si="1"/>
        <v>sun</v>
      </c>
      <c r="Q6" s="12" t="str">
        <f t="shared" si="1"/>
        <v>mon</v>
      </c>
      <c r="R6" s="12" t="str">
        <f t="shared" si="1"/>
        <v>tue</v>
      </c>
      <c r="S6" s="12" t="str">
        <f t="shared" si="1"/>
        <v>wed</v>
      </c>
      <c r="T6" s="12" t="str">
        <f t="shared" si="1"/>
        <v>thu</v>
      </c>
      <c r="U6" s="12" t="str">
        <f t="shared" si="1"/>
        <v>fri</v>
      </c>
      <c r="V6" s="12" t="str">
        <f t="shared" si="1"/>
        <v>sat</v>
      </c>
      <c r="W6" s="12" t="str">
        <f t="shared" si="1"/>
        <v>sun</v>
      </c>
      <c r="X6" s="16" t="str">
        <f t="shared" si="1"/>
        <v>mon</v>
      </c>
      <c r="Y6" s="16" t="str">
        <f t="shared" si="1"/>
        <v>tue</v>
      </c>
      <c r="Z6" s="16" t="str">
        <f t="shared" si="1"/>
        <v>wed</v>
      </c>
      <c r="AA6" s="16" t="str">
        <f t="shared" si="1"/>
        <v>thu</v>
      </c>
      <c r="AB6" s="16" t="str">
        <f t="shared" si="1"/>
        <v>fri</v>
      </c>
      <c r="AC6" s="16" t="str">
        <f t="shared" si="1"/>
        <v>sat</v>
      </c>
      <c r="AD6" s="16" t="str">
        <f t="shared" si="1"/>
        <v>sun</v>
      </c>
      <c r="AE6" s="27"/>
    </row>
    <row r="7" spans="2:32" ht="18" customHeight="1" thickBot="1" x14ac:dyDescent="0.25">
      <c r="B7" s="10" t="s">
        <v>8</v>
      </c>
      <c r="C7" s="13">
        <f>C2</f>
        <v>43171</v>
      </c>
      <c r="D7" s="13">
        <f>C7+1</f>
        <v>43172</v>
      </c>
      <c r="E7" s="13">
        <f t="shared" ref="E7:Q7" si="2">D7+1</f>
        <v>43173</v>
      </c>
      <c r="F7" s="13">
        <f t="shared" si="2"/>
        <v>43174</v>
      </c>
      <c r="G7" s="13">
        <f t="shared" si="2"/>
        <v>43175</v>
      </c>
      <c r="H7" s="13">
        <f t="shared" si="2"/>
        <v>43176</v>
      </c>
      <c r="I7" s="13">
        <f t="shared" si="2"/>
        <v>43177</v>
      </c>
      <c r="J7" s="17">
        <f t="shared" si="2"/>
        <v>43178</v>
      </c>
      <c r="K7" s="17">
        <f t="shared" si="2"/>
        <v>43179</v>
      </c>
      <c r="L7" s="17">
        <f t="shared" si="2"/>
        <v>43180</v>
      </c>
      <c r="M7" s="17">
        <f t="shared" si="2"/>
        <v>43181</v>
      </c>
      <c r="N7" s="17">
        <f t="shared" si="2"/>
        <v>43182</v>
      </c>
      <c r="O7" s="17">
        <f t="shared" si="2"/>
        <v>43183</v>
      </c>
      <c r="P7" s="17">
        <f t="shared" si="2"/>
        <v>43184</v>
      </c>
      <c r="Q7" s="13">
        <f t="shared" si="2"/>
        <v>43185</v>
      </c>
      <c r="R7" s="13">
        <f t="shared" ref="R7:X7" si="3">Q7+1</f>
        <v>43186</v>
      </c>
      <c r="S7" s="13">
        <f t="shared" si="3"/>
        <v>43187</v>
      </c>
      <c r="T7" s="13">
        <f t="shared" si="3"/>
        <v>43188</v>
      </c>
      <c r="U7" s="13">
        <f t="shared" si="3"/>
        <v>43189</v>
      </c>
      <c r="V7" s="13">
        <f t="shared" si="3"/>
        <v>43190</v>
      </c>
      <c r="W7" s="13">
        <f t="shared" si="3"/>
        <v>43191</v>
      </c>
      <c r="X7" s="17">
        <f t="shared" si="3"/>
        <v>43192</v>
      </c>
      <c r="Y7" s="17">
        <f t="shared" ref="Y7:AC7" si="4">X7+1</f>
        <v>43193</v>
      </c>
      <c r="Z7" s="17">
        <f t="shared" si="4"/>
        <v>43194</v>
      </c>
      <c r="AA7" s="17">
        <f t="shared" si="4"/>
        <v>43195</v>
      </c>
      <c r="AB7" s="17">
        <f t="shared" si="4"/>
        <v>43196</v>
      </c>
      <c r="AC7" s="17">
        <f t="shared" si="4"/>
        <v>43197</v>
      </c>
      <c r="AD7" s="17">
        <f t="shared" ref="AD7" si="5">AC7+1</f>
        <v>43198</v>
      </c>
      <c r="AE7" s="28"/>
    </row>
    <row r="8" spans="2:32" ht="30" customHeight="1" x14ac:dyDescent="0.2">
      <c r="B8" s="19" t="s">
        <v>9</v>
      </c>
      <c r="C8" s="26" t="s">
        <v>44</v>
      </c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5"/>
      <c r="R8" s="6"/>
      <c r="S8" s="5"/>
      <c r="T8" s="6"/>
      <c r="U8" s="5"/>
      <c r="V8" s="6"/>
      <c r="W8" s="5"/>
      <c r="X8" s="6"/>
      <c r="Y8" s="5"/>
      <c r="Z8" s="6"/>
      <c r="AA8" s="5"/>
      <c r="AB8" s="6"/>
      <c r="AC8" s="5"/>
      <c r="AD8" s="6"/>
      <c r="AE8" s="21" t="s">
        <v>45</v>
      </c>
    </row>
    <row r="9" spans="2:32" ht="30" customHeight="1" x14ac:dyDescent="0.2">
      <c r="B9" s="19" t="s">
        <v>15</v>
      </c>
      <c r="C9" s="5"/>
      <c r="D9" s="6"/>
      <c r="E9" s="5"/>
      <c r="F9" s="6"/>
      <c r="G9" s="5"/>
      <c r="H9" s="6"/>
      <c r="I9" s="5"/>
      <c r="J9" s="6"/>
      <c r="K9" s="5"/>
      <c r="L9" s="6"/>
      <c r="M9" s="5"/>
      <c r="N9" s="6"/>
      <c r="O9" s="5"/>
      <c r="P9" s="6"/>
      <c r="Q9" s="23" t="s">
        <v>43</v>
      </c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1" t="s">
        <v>45</v>
      </c>
    </row>
    <row r="10" spans="2:32" ht="30" customHeight="1" x14ac:dyDescent="0.2">
      <c r="B10" s="19" t="s">
        <v>16</v>
      </c>
      <c r="C10" s="5"/>
      <c r="D10" s="6"/>
      <c r="E10" s="5"/>
      <c r="F10" s="6"/>
      <c r="G10" s="5"/>
      <c r="H10" s="6"/>
      <c r="I10" s="5"/>
      <c r="J10" s="6"/>
      <c r="K10" s="5"/>
      <c r="L10" s="6"/>
      <c r="M10" s="5"/>
      <c r="N10" s="6"/>
      <c r="O10" s="5"/>
      <c r="P10" s="6"/>
      <c r="Q10" s="25" t="s">
        <v>38</v>
      </c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1" t="s">
        <v>45</v>
      </c>
    </row>
    <row r="11" spans="2:32" ht="30" customHeight="1" x14ac:dyDescent="0.2">
      <c r="B11" s="19" t="s">
        <v>10</v>
      </c>
      <c r="C11" s="5"/>
      <c r="D11" s="6"/>
      <c r="E11" s="5"/>
      <c r="F11" s="6"/>
      <c r="G11" s="5"/>
      <c r="H11" s="6"/>
      <c r="I11" s="5"/>
      <c r="J11" s="6"/>
      <c r="K11" s="5"/>
      <c r="L11" s="6"/>
      <c r="M11" s="5"/>
      <c r="N11" s="6"/>
      <c r="O11" s="5"/>
      <c r="P11" s="6"/>
      <c r="Q11" s="24" t="s">
        <v>39</v>
      </c>
      <c r="R11" s="24"/>
      <c r="S11" s="24"/>
      <c r="T11" s="24"/>
      <c r="U11" s="5"/>
      <c r="V11" s="6"/>
      <c r="W11" s="5"/>
      <c r="X11" s="6"/>
      <c r="Y11" s="5"/>
      <c r="Z11" s="6"/>
      <c r="AA11" s="5"/>
      <c r="AB11" s="6"/>
      <c r="AC11" s="5"/>
      <c r="AD11" s="6"/>
      <c r="AE11" s="21" t="s">
        <v>45</v>
      </c>
    </row>
    <row r="12" spans="2:32" ht="30" customHeight="1" x14ac:dyDescent="0.2">
      <c r="B12" s="19" t="s">
        <v>11</v>
      </c>
      <c r="C12" s="5"/>
      <c r="D12" s="6"/>
      <c r="E12" s="5"/>
      <c r="F12" s="6"/>
      <c r="G12" s="5"/>
      <c r="H12" s="6"/>
      <c r="I12" s="5"/>
      <c r="J12" s="6"/>
      <c r="K12" s="5"/>
      <c r="L12" s="6"/>
      <c r="M12" s="5"/>
      <c r="N12" s="6"/>
      <c r="O12" s="5"/>
      <c r="P12" s="6"/>
      <c r="Q12" s="5"/>
      <c r="R12" s="6"/>
      <c r="S12" s="5"/>
      <c r="T12" s="6"/>
      <c r="U12" s="5"/>
      <c r="V12" s="6"/>
      <c r="W12" s="22" t="s">
        <v>40</v>
      </c>
      <c r="X12" s="22"/>
      <c r="Y12" s="22"/>
      <c r="Z12" s="22"/>
      <c r="AA12" s="5"/>
      <c r="AB12" s="6"/>
      <c r="AC12" s="5"/>
      <c r="AD12" s="6"/>
      <c r="AE12" s="21" t="s">
        <v>45</v>
      </c>
    </row>
    <row r="13" spans="2:32" ht="30" customHeight="1" x14ac:dyDescent="0.2">
      <c r="B13" s="19" t="s">
        <v>12</v>
      </c>
      <c r="C13" s="5"/>
      <c r="D13" s="6"/>
      <c r="E13" s="5"/>
      <c r="F13" s="6"/>
      <c r="G13" s="5"/>
      <c r="H13" s="6"/>
      <c r="I13" s="5"/>
      <c r="J13" s="6"/>
      <c r="K13" s="5"/>
      <c r="L13" s="6"/>
      <c r="M13" s="5"/>
      <c r="N13" s="6"/>
      <c r="O13" s="5"/>
      <c r="P13" s="6"/>
      <c r="Q13" s="5"/>
      <c r="R13" s="6"/>
      <c r="S13" s="5"/>
      <c r="T13" s="6"/>
      <c r="U13" s="5"/>
      <c r="V13" s="6"/>
      <c r="W13" s="5"/>
      <c r="X13" s="6"/>
      <c r="Y13" s="5"/>
      <c r="Z13" s="23" t="s">
        <v>41</v>
      </c>
      <c r="AA13" s="23"/>
      <c r="AB13" s="23"/>
      <c r="AC13" s="23"/>
      <c r="AD13" s="23"/>
      <c r="AE13" s="21" t="s">
        <v>45</v>
      </c>
    </row>
    <row r="14" spans="2:32" ht="30" customHeight="1" x14ac:dyDescent="0.2">
      <c r="B14" s="19" t="s">
        <v>13</v>
      </c>
      <c r="C14" s="5"/>
      <c r="D14" s="6"/>
      <c r="E14" s="5"/>
      <c r="F14" s="6"/>
      <c r="G14" s="5"/>
      <c r="H14" s="6"/>
      <c r="I14" s="5"/>
      <c r="J14" s="6"/>
      <c r="K14" s="5"/>
      <c r="L14" s="6"/>
      <c r="M14" s="5"/>
      <c r="N14" s="6"/>
      <c r="O14" s="5"/>
      <c r="P14" s="6"/>
      <c r="Q14" s="5"/>
      <c r="R14" s="6"/>
      <c r="S14" s="5"/>
      <c r="T14" s="24" t="s">
        <v>39</v>
      </c>
      <c r="U14" s="24"/>
      <c r="V14" s="24"/>
      <c r="W14" s="24"/>
      <c r="X14" s="24"/>
      <c r="Y14" s="24"/>
      <c r="Z14" s="6"/>
      <c r="AA14" s="5"/>
      <c r="AB14" s="6"/>
      <c r="AC14" s="5"/>
      <c r="AD14" s="6"/>
      <c r="AE14" s="21" t="s">
        <v>45</v>
      </c>
    </row>
    <row r="15" spans="2:32" ht="30" customHeight="1" x14ac:dyDescent="0.2">
      <c r="B15" s="19" t="s">
        <v>14</v>
      </c>
      <c r="C15" s="5"/>
      <c r="D15" s="6"/>
      <c r="E15" s="5"/>
      <c r="F15" s="6"/>
      <c r="G15" s="5"/>
      <c r="H15" s="6"/>
      <c r="I15" s="5"/>
      <c r="J15" s="6"/>
      <c r="K15" s="5"/>
      <c r="L15" s="6"/>
      <c r="M15" s="5"/>
      <c r="N15" s="6"/>
      <c r="O15" s="5"/>
      <c r="P15" s="6"/>
      <c r="Q15" s="22" t="s">
        <v>40</v>
      </c>
      <c r="R15" s="22"/>
      <c r="S15" s="22"/>
      <c r="T15" s="22"/>
      <c r="U15" s="5"/>
      <c r="V15" s="6"/>
      <c r="W15" s="5"/>
      <c r="X15" s="6"/>
      <c r="Y15" s="5"/>
      <c r="Z15" s="6"/>
      <c r="AA15" s="5"/>
      <c r="AB15" s="6"/>
      <c r="AC15" s="5"/>
      <c r="AD15" s="6"/>
      <c r="AE15" s="21" t="s">
        <v>45</v>
      </c>
    </row>
    <row r="16" spans="2:32" ht="30" customHeight="1" x14ac:dyDescent="0.2">
      <c r="B16" s="19" t="s">
        <v>37</v>
      </c>
      <c r="C16" s="5"/>
      <c r="D16" s="6"/>
      <c r="E16" s="5"/>
      <c r="F16" s="6"/>
      <c r="G16" s="5"/>
      <c r="H16" s="6"/>
      <c r="I16" s="5"/>
      <c r="J16" s="6"/>
      <c r="K16" s="5"/>
      <c r="L16" s="6"/>
      <c r="M16" s="5"/>
      <c r="N16" s="6"/>
      <c r="O16" s="5"/>
      <c r="P16" s="6"/>
      <c r="Q16" s="5"/>
      <c r="R16" s="6"/>
      <c r="S16" s="5"/>
      <c r="T16" s="25" t="s">
        <v>38</v>
      </c>
      <c r="U16" s="25"/>
      <c r="V16" s="25"/>
      <c r="W16" s="25"/>
      <c r="X16" s="25"/>
      <c r="Y16" s="25"/>
      <c r="Z16" s="6"/>
      <c r="AA16" s="5"/>
      <c r="AB16" s="6"/>
      <c r="AC16" s="5"/>
      <c r="AD16" s="6"/>
      <c r="AE16" s="21" t="s">
        <v>45</v>
      </c>
    </row>
    <row r="17" spans="2:36" ht="30" customHeight="1" x14ac:dyDescent="0.2">
      <c r="B17" s="19" t="s">
        <v>42</v>
      </c>
      <c r="C17" s="5"/>
      <c r="D17" s="6"/>
      <c r="E17" s="5"/>
      <c r="F17" s="6"/>
      <c r="G17" s="5"/>
      <c r="H17" s="6"/>
      <c r="I17" s="5"/>
      <c r="J17" s="6"/>
      <c r="K17" s="5"/>
      <c r="L17" s="6"/>
      <c r="M17" s="5"/>
      <c r="N17" s="6"/>
      <c r="O17" s="5"/>
      <c r="P17" s="6"/>
      <c r="Q17" s="5"/>
      <c r="R17" s="6"/>
      <c r="S17" s="5"/>
      <c r="T17" s="6"/>
      <c r="U17" s="22" t="s">
        <v>40</v>
      </c>
      <c r="V17" s="22"/>
      <c r="W17" s="22"/>
      <c r="X17" s="22"/>
      <c r="Y17" s="22"/>
      <c r="Z17" s="6"/>
      <c r="AA17" s="5"/>
      <c r="AB17" s="6"/>
      <c r="AC17" s="5"/>
      <c r="AD17" s="6"/>
      <c r="AE17" s="21" t="s">
        <v>45</v>
      </c>
    </row>
    <row r="18" spans="2:36" ht="30" customHeight="1" x14ac:dyDescent="0.2">
      <c r="B18" s="19"/>
      <c r="C18" s="5"/>
      <c r="D18" s="6"/>
      <c r="E18" s="5"/>
      <c r="F18" s="6"/>
      <c r="G18" s="5"/>
      <c r="H18" s="6"/>
      <c r="I18" s="5"/>
      <c r="J18" s="6"/>
      <c r="K18" s="5"/>
      <c r="L18" s="6"/>
      <c r="M18" s="5"/>
      <c r="N18" s="6"/>
      <c r="O18" s="5"/>
      <c r="P18" s="6"/>
      <c r="Q18" s="5"/>
      <c r="R18" s="6"/>
      <c r="S18" s="5"/>
      <c r="T18" s="6"/>
      <c r="U18" s="5"/>
      <c r="V18" s="6"/>
      <c r="W18" s="5"/>
      <c r="X18" s="6"/>
      <c r="Y18" s="5"/>
      <c r="Z18" s="6"/>
      <c r="AA18" s="5"/>
      <c r="AB18" s="6"/>
      <c r="AC18" s="5"/>
      <c r="AD18" s="6"/>
      <c r="AE18" s="20"/>
    </row>
    <row r="19" spans="2:36" ht="30" customHeight="1" x14ac:dyDescent="0.2">
      <c r="B19" s="19"/>
      <c r="C19" s="5"/>
      <c r="D19" s="6"/>
      <c r="E19" s="5"/>
      <c r="F19" s="6"/>
      <c r="G19" s="5"/>
      <c r="H19" s="6"/>
      <c r="I19" s="5"/>
      <c r="J19" s="6"/>
      <c r="K19" s="5"/>
      <c r="L19" s="6"/>
      <c r="M19" s="5"/>
      <c r="N19" s="6"/>
      <c r="O19" s="5"/>
      <c r="P19" s="6"/>
      <c r="Q19" s="5"/>
      <c r="R19" s="6"/>
      <c r="S19" s="5"/>
      <c r="T19" s="6"/>
      <c r="U19" s="5"/>
      <c r="V19" s="6"/>
      <c r="W19" s="5"/>
      <c r="X19" s="6"/>
      <c r="Y19" s="5"/>
      <c r="Z19" s="6"/>
      <c r="AA19" s="5"/>
      <c r="AB19" s="6"/>
      <c r="AC19" s="5"/>
      <c r="AD19" s="6"/>
      <c r="AE19" s="20"/>
      <c r="AJ19" t="s">
        <v>17</v>
      </c>
    </row>
    <row r="20" spans="2:36" ht="30" customHeight="1" x14ac:dyDescent="0.2">
      <c r="B20" s="19"/>
      <c r="C20" s="5"/>
      <c r="D20" s="6"/>
      <c r="E20" s="5"/>
      <c r="F20" s="6"/>
      <c r="G20" s="5"/>
      <c r="H20" s="6"/>
      <c r="I20" s="5"/>
      <c r="J20" s="6"/>
      <c r="K20" s="5"/>
      <c r="L20" s="6"/>
      <c r="M20" s="5"/>
      <c r="N20" s="6"/>
      <c r="O20" s="5"/>
      <c r="P20" s="6"/>
      <c r="Q20" s="5"/>
      <c r="R20" s="6"/>
      <c r="S20" s="5"/>
      <c r="T20" s="6"/>
      <c r="U20" s="5"/>
      <c r="V20" s="6"/>
      <c r="W20" s="5"/>
      <c r="X20" s="6"/>
      <c r="Y20" s="5"/>
      <c r="Z20" s="6"/>
      <c r="AA20" s="5"/>
      <c r="AB20" s="6"/>
      <c r="AC20" s="5"/>
      <c r="AD20" s="6"/>
      <c r="AE20" s="20"/>
      <c r="AJ20" t="s">
        <v>18</v>
      </c>
    </row>
    <row r="21" spans="2:36" ht="30" customHeight="1" x14ac:dyDescent="0.2">
      <c r="B21" s="19"/>
      <c r="C21" s="5"/>
      <c r="D21" s="6"/>
      <c r="E21" s="5"/>
      <c r="F21" s="6"/>
      <c r="G21" s="5"/>
      <c r="H21" s="6"/>
      <c r="I21" s="5"/>
      <c r="J21" s="6"/>
      <c r="K21" s="5"/>
      <c r="L21" s="6"/>
      <c r="M21" s="5"/>
      <c r="N21" s="6"/>
      <c r="O21" s="5"/>
      <c r="P21" s="6"/>
      <c r="Q21" s="5"/>
      <c r="R21" s="6"/>
      <c r="S21" s="5"/>
      <c r="T21" s="6"/>
      <c r="U21" s="5"/>
      <c r="V21" s="6"/>
      <c r="W21" s="5"/>
      <c r="X21" s="6"/>
      <c r="Y21" s="5"/>
      <c r="Z21" s="6"/>
      <c r="AA21" s="5"/>
      <c r="AB21" s="6"/>
      <c r="AC21" s="5"/>
      <c r="AD21" s="6"/>
      <c r="AE21" s="20"/>
      <c r="AJ21" t="s">
        <v>19</v>
      </c>
    </row>
    <row r="22" spans="2:36" ht="30" customHeight="1" x14ac:dyDescent="0.2">
      <c r="B22" s="19"/>
      <c r="C22" s="5"/>
      <c r="D22" s="6"/>
      <c r="E22" s="5"/>
      <c r="F22" s="6"/>
      <c r="G22" s="5"/>
      <c r="H22" s="6"/>
      <c r="I22" s="5"/>
      <c r="J22" s="6"/>
      <c r="K22" s="5"/>
      <c r="L22" s="6"/>
      <c r="M22" s="5"/>
      <c r="N22" s="6"/>
      <c r="O22" s="5"/>
      <c r="P22" s="6"/>
      <c r="Q22" s="5"/>
      <c r="R22" s="6"/>
      <c r="S22" s="5"/>
      <c r="T22" s="6"/>
      <c r="U22" s="5"/>
      <c r="V22" s="6"/>
      <c r="W22" s="5"/>
      <c r="X22" s="6"/>
      <c r="Y22" s="5"/>
      <c r="Z22" s="6"/>
      <c r="AA22" s="5"/>
      <c r="AB22" s="6"/>
      <c r="AC22" s="5"/>
      <c r="AD22" s="6"/>
      <c r="AE22" s="20"/>
      <c r="AJ22" t="s">
        <v>17</v>
      </c>
    </row>
    <row r="23" spans="2:36" ht="30" customHeight="1" x14ac:dyDescent="0.2">
      <c r="B23" s="18"/>
      <c r="C23" s="7"/>
      <c r="D23" s="8"/>
      <c r="E23" s="7"/>
      <c r="F23" s="8"/>
      <c r="G23" s="7"/>
      <c r="H23" s="8"/>
      <c r="I23" s="7"/>
      <c r="J23" s="8"/>
      <c r="K23" s="7"/>
      <c r="L23" s="8"/>
      <c r="M23" s="7"/>
      <c r="N23" s="8"/>
      <c r="O23" s="7"/>
      <c r="P23" s="8"/>
      <c r="Q23" s="7"/>
      <c r="R23" s="8"/>
      <c r="S23" s="7"/>
      <c r="T23" s="8"/>
      <c r="U23" s="7"/>
      <c r="V23" s="8"/>
      <c r="W23" s="7"/>
      <c r="X23" s="8"/>
      <c r="Y23" s="7"/>
      <c r="Z23" s="8"/>
      <c r="AA23" s="7"/>
      <c r="AB23" s="8"/>
      <c r="AC23" s="7"/>
      <c r="AD23" s="8"/>
      <c r="AE23" s="20"/>
      <c r="AJ23" t="s">
        <v>17</v>
      </c>
    </row>
    <row r="24" spans="2:36" ht="30" customHeight="1" x14ac:dyDescent="0.2">
      <c r="B24" s="18"/>
      <c r="C24" s="5"/>
      <c r="D24" s="6"/>
      <c r="E24" s="5"/>
      <c r="F24" s="6"/>
      <c r="G24" s="5"/>
      <c r="H24" s="6"/>
      <c r="I24" s="5"/>
      <c r="J24" s="6"/>
      <c r="K24" s="5"/>
      <c r="L24" s="6"/>
      <c r="M24" s="5"/>
      <c r="N24" s="6"/>
      <c r="O24" s="5"/>
      <c r="P24" s="6"/>
      <c r="Q24" s="5"/>
      <c r="R24" s="6"/>
      <c r="S24" s="5"/>
      <c r="T24" s="6"/>
      <c r="U24" s="5"/>
      <c r="V24" s="6"/>
      <c r="W24" s="5"/>
      <c r="X24" s="6"/>
      <c r="Y24" s="5"/>
      <c r="Z24" s="6"/>
      <c r="AA24" s="5"/>
      <c r="AB24" s="6"/>
      <c r="AC24" s="5"/>
      <c r="AD24" s="6"/>
      <c r="AE24" s="20"/>
      <c r="AJ24" t="s">
        <v>18</v>
      </c>
    </row>
    <row r="25" spans="2:36" ht="30" customHeight="1" x14ac:dyDescent="0.2">
      <c r="B25" s="18"/>
      <c r="C25" s="7"/>
      <c r="D25" s="8"/>
      <c r="E25" s="7"/>
      <c r="F25" s="8"/>
      <c r="G25" s="7"/>
      <c r="H25" s="8"/>
      <c r="I25" s="7"/>
      <c r="J25" s="8"/>
      <c r="K25" s="7"/>
      <c r="L25" s="8"/>
      <c r="M25" s="7"/>
      <c r="N25" s="8"/>
      <c r="O25" s="7"/>
      <c r="P25" s="8"/>
      <c r="Q25" s="7"/>
      <c r="R25" s="8"/>
      <c r="S25" s="7"/>
      <c r="T25" s="8"/>
      <c r="U25" s="7"/>
      <c r="V25" s="8"/>
      <c r="W25" s="7"/>
      <c r="X25" s="8"/>
      <c r="Y25" s="7"/>
      <c r="Z25" s="8"/>
      <c r="AA25" s="7"/>
      <c r="AB25" s="8"/>
      <c r="AC25" s="7"/>
      <c r="AD25" s="8"/>
      <c r="AE25" s="20"/>
      <c r="AJ25" t="s">
        <v>17</v>
      </c>
    </row>
    <row r="26" spans="2:36" ht="30" customHeight="1" x14ac:dyDescent="0.2">
      <c r="B26" s="18"/>
      <c r="C26" s="5"/>
      <c r="D26" s="6"/>
      <c r="E26" s="5"/>
      <c r="F26" s="6"/>
      <c r="G26" s="5"/>
      <c r="H26" s="6"/>
      <c r="I26" s="5"/>
      <c r="J26" s="6"/>
      <c r="K26" s="5"/>
      <c r="L26" s="6"/>
      <c r="M26" s="5"/>
      <c r="N26" s="6"/>
      <c r="O26" s="5"/>
      <c r="P26" s="6"/>
      <c r="Q26" s="5"/>
      <c r="R26" s="6"/>
      <c r="S26" s="5"/>
      <c r="T26" s="6"/>
      <c r="U26" s="5"/>
      <c r="V26" s="6"/>
      <c r="W26" s="5"/>
      <c r="X26" s="6"/>
      <c r="Y26" s="5"/>
      <c r="Z26" s="6"/>
      <c r="AA26" s="5"/>
      <c r="AB26" s="6"/>
      <c r="AC26" s="5"/>
      <c r="AD26" s="6"/>
      <c r="AE26" s="20"/>
      <c r="AJ26" t="s">
        <v>17</v>
      </c>
    </row>
    <row r="27" spans="2:36" ht="30" customHeight="1" x14ac:dyDescent="0.2">
      <c r="B27" s="18"/>
      <c r="C27" s="7"/>
      <c r="D27" s="8"/>
      <c r="E27" s="7"/>
      <c r="F27" s="8"/>
      <c r="G27" s="7"/>
      <c r="H27" s="8"/>
      <c r="I27" s="7"/>
      <c r="J27" s="8"/>
      <c r="K27" s="7"/>
      <c r="L27" s="8"/>
      <c r="M27" s="7"/>
      <c r="N27" s="8"/>
      <c r="O27" s="7"/>
      <c r="P27" s="8"/>
      <c r="Q27" s="7"/>
      <c r="R27" s="8"/>
      <c r="S27" s="7"/>
      <c r="T27" s="8"/>
      <c r="U27" s="7"/>
      <c r="V27" s="8"/>
      <c r="W27" s="7"/>
      <c r="X27" s="8"/>
      <c r="Y27" s="7"/>
      <c r="Z27" s="8"/>
      <c r="AA27" s="7"/>
      <c r="AB27" s="8"/>
      <c r="AC27" s="7"/>
      <c r="AD27" s="8"/>
      <c r="AE27" s="20"/>
      <c r="AJ27" t="s">
        <v>18</v>
      </c>
    </row>
    <row r="28" spans="2:36" ht="30" customHeight="1" x14ac:dyDescent="0.2">
      <c r="B28" s="18"/>
      <c r="C28" s="5"/>
      <c r="D28" s="6"/>
      <c r="E28" s="5"/>
      <c r="F28" s="6"/>
      <c r="G28" s="5"/>
      <c r="H28" s="6"/>
      <c r="I28" s="5"/>
      <c r="J28" s="6"/>
      <c r="K28" s="5"/>
      <c r="L28" s="6"/>
      <c r="M28" s="5"/>
      <c r="N28" s="6"/>
      <c r="O28" s="5"/>
      <c r="P28" s="6"/>
      <c r="Q28" s="5"/>
      <c r="R28" s="6"/>
      <c r="S28" s="5"/>
      <c r="T28" s="6"/>
      <c r="U28" s="5"/>
      <c r="V28" s="6"/>
      <c r="W28" s="5"/>
      <c r="X28" s="6"/>
      <c r="Y28" s="5"/>
      <c r="Z28" s="6"/>
      <c r="AA28" s="5"/>
      <c r="AB28" s="6"/>
      <c r="AC28" s="5"/>
      <c r="AD28" s="6"/>
      <c r="AE28" s="20"/>
      <c r="AJ28" t="s">
        <v>19</v>
      </c>
    </row>
    <row r="29" spans="2:36" ht="30" customHeight="1" x14ac:dyDescent="0.2">
      <c r="AJ29" t="s">
        <v>20</v>
      </c>
    </row>
    <row r="30" spans="2:36" ht="30" customHeight="1" x14ac:dyDescent="0.2">
      <c r="AJ30" t="s">
        <v>21</v>
      </c>
    </row>
    <row r="31" spans="2:36" ht="30" customHeight="1" x14ac:dyDescent="0.2">
      <c r="AJ31" t="s">
        <v>20</v>
      </c>
    </row>
    <row r="32" spans="2:36" ht="30" customHeight="1" x14ac:dyDescent="0.2">
      <c r="AJ32" t="s">
        <v>19</v>
      </c>
    </row>
    <row r="34" spans="36:36" ht="30" customHeight="1" x14ac:dyDescent="0.2">
      <c r="AJ34" t="s">
        <v>19</v>
      </c>
    </row>
    <row r="35" spans="36:36" ht="30" customHeight="1" x14ac:dyDescent="0.2">
      <c r="AJ35" t="s">
        <v>19</v>
      </c>
    </row>
    <row r="36" spans="36:36" ht="30" customHeight="1" x14ac:dyDescent="0.2">
      <c r="AJ36" t="s">
        <v>19</v>
      </c>
    </row>
    <row r="37" spans="36:36" ht="30" customHeight="1" x14ac:dyDescent="0.2">
      <c r="AJ37" t="s">
        <v>22</v>
      </c>
    </row>
    <row r="38" spans="36:36" ht="30" customHeight="1" x14ac:dyDescent="0.2">
      <c r="AJ38" t="s">
        <v>19</v>
      </c>
    </row>
    <row r="40" spans="36:36" ht="30" customHeight="1" x14ac:dyDescent="0.2">
      <c r="AJ40" t="s">
        <v>18</v>
      </c>
    </row>
    <row r="41" spans="36:36" ht="30" customHeight="1" x14ac:dyDescent="0.2">
      <c r="AJ41" t="s">
        <v>23</v>
      </c>
    </row>
    <row r="42" spans="36:36" ht="30" customHeight="1" x14ac:dyDescent="0.2">
      <c r="AJ42" t="s">
        <v>19</v>
      </c>
    </row>
    <row r="43" spans="36:36" ht="30" customHeight="1" x14ac:dyDescent="0.2">
      <c r="AJ43" t="s">
        <v>17</v>
      </c>
    </row>
    <row r="45" spans="36:36" ht="30" customHeight="1" x14ac:dyDescent="0.2">
      <c r="AJ45" t="s">
        <v>17</v>
      </c>
    </row>
    <row r="47" spans="36:36" ht="30" customHeight="1" x14ac:dyDescent="0.2">
      <c r="AJ47" t="s">
        <v>17</v>
      </c>
    </row>
    <row r="48" spans="36:36" ht="30" customHeight="1" x14ac:dyDescent="0.2">
      <c r="AJ48" t="s">
        <v>24</v>
      </c>
    </row>
    <row r="49" spans="36:36" ht="30" customHeight="1" x14ac:dyDescent="0.2">
      <c r="AJ49" t="s">
        <v>18</v>
      </c>
    </row>
    <row r="50" spans="36:36" ht="30" customHeight="1" x14ac:dyDescent="0.2">
      <c r="AJ50" t="s">
        <v>17</v>
      </c>
    </row>
    <row r="51" spans="36:36" ht="30" customHeight="1" x14ac:dyDescent="0.2">
      <c r="AJ51" t="s">
        <v>17</v>
      </c>
    </row>
    <row r="52" spans="36:36" ht="30" customHeight="1" x14ac:dyDescent="0.2">
      <c r="AJ52" t="s">
        <v>25</v>
      </c>
    </row>
    <row r="53" spans="36:36" ht="30" customHeight="1" x14ac:dyDescent="0.2">
      <c r="AJ53" t="s">
        <v>18</v>
      </c>
    </row>
    <row r="54" spans="36:36" ht="30" customHeight="1" x14ac:dyDescent="0.2">
      <c r="AJ54" t="s">
        <v>17</v>
      </c>
    </row>
    <row r="56" spans="36:36" ht="30" customHeight="1" x14ac:dyDescent="0.2">
      <c r="AJ56" t="s">
        <v>17</v>
      </c>
    </row>
    <row r="57" spans="36:36" ht="30" customHeight="1" x14ac:dyDescent="0.2">
      <c r="AJ57" t="s">
        <v>18</v>
      </c>
    </row>
    <row r="58" spans="36:36" ht="30" customHeight="1" x14ac:dyDescent="0.2">
      <c r="AJ58" t="s">
        <v>26</v>
      </c>
    </row>
    <row r="59" spans="36:36" ht="30" customHeight="1" x14ac:dyDescent="0.2">
      <c r="AJ59" t="s">
        <v>18</v>
      </c>
    </row>
    <row r="60" spans="36:36" ht="30" customHeight="1" x14ac:dyDescent="0.2">
      <c r="AJ60" t="s">
        <v>17</v>
      </c>
    </row>
    <row r="62" spans="36:36" ht="30" customHeight="1" x14ac:dyDescent="0.2">
      <c r="AJ62" t="s">
        <v>18</v>
      </c>
    </row>
    <row r="64" spans="36:36" ht="30" customHeight="1" x14ac:dyDescent="0.2">
      <c r="AJ64" t="s">
        <v>27</v>
      </c>
    </row>
    <row r="65" spans="36:36" ht="30" customHeight="1" x14ac:dyDescent="0.2">
      <c r="AJ65" t="s">
        <v>18</v>
      </c>
    </row>
    <row r="66" spans="36:36" ht="30" customHeight="1" x14ac:dyDescent="0.2">
      <c r="AJ66" t="s">
        <v>18</v>
      </c>
    </row>
    <row r="67" spans="36:36" ht="30" customHeight="1" x14ac:dyDescent="0.2">
      <c r="AJ67" t="s">
        <v>20</v>
      </c>
    </row>
    <row r="68" spans="36:36" ht="30" customHeight="1" x14ac:dyDescent="0.2">
      <c r="AJ68" t="s">
        <v>20</v>
      </c>
    </row>
    <row r="69" spans="36:36" ht="30" customHeight="1" x14ac:dyDescent="0.2">
      <c r="AJ69" t="s">
        <v>28</v>
      </c>
    </row>
    <row r="70" spans="36:36" ht="30" customHeight="1" x14ac:dyDescent="0.2">
      <c r="AJ70" t="s">
        <v>20</v>
      </c>
    </row>
    <row r="72" spans="36:36" ht="30" customHeight="1" x14ac:dyDescent="0.2">
      <c r="AJ72" t="s">
        <v>18</v>
      </c>
    </row>
    <row r="73" spans="36:36" ht="30" customHeight="1" x14ac:dyDescent="0.2">
      <c r="AJ73" t="s">
        <v>17</v>
      </c>
    </row>
    <row r="76" spans="36:36" ht="30" customHeight="1" x14ac:dyDescent="0.2">
      <c r="AJ76" t="s">
        <v>17</v>
      </c>
    </row>
    <row r="77" spans="36:36" ht="30" customHeight="1" x14ac:dyDescent="0.2">
      <c r="AJ77" t="s">
        <v>18</v>
      </c>
    </row>
    <row r="78" spans="36:36" ht="30" customHeight="1" x14ac:dyDescent="0.2">
      <c r="AJ78" t="s">
        <v>17</v>
      </c>
    </row>
    <row r="80" spans="36:36" ht="30" customHeight="1" x14ac:dyDescent="0.2">
      <c r="AJ80" t="s">
        <v>17</v>
      </c>
    </row>
    <row r="81" spans="36:36" ht="30" customHeight="1" x14ac:dyDescent="0.2">
      <c r="AJ81" t="s">
        <v>18</v>
      </c>
    </row>
    <row r="82" spans="36:36" ht="30" customHeight="1" x14ac:dyDescent="0.2">
      <c r="AJ82" t="s">
        <v>19</v>
      </c>
    </row>
    <row r="83" spans="36:36" ht="30" customHeight="1" x14ac:dyDescent="0.2">
      <c r="AJ83" t="s">
        <v>29</v>
      </c>
    </row>
    <row r="84" spans="36:36" ht="30" customHeight="1" x14ac:dyDescent="0.2">
      <c r="AJ84" t="s">
        <v>19</v>
      </c>
    </row>
    <row r="85" spans="36:36" ht="30" customHeight="1" x14ac:dyDescent="0.2">
      <c r="AJ85" t="s">
        <v>20</v>
      </c>
    </row>
    <row r="86" spans="36:36" ht="30" customHeight="1" x14ac:dyDescent="0.2">
      <c r="AJ86" t="s">
        <v>30</v>
      </c>
    </row>
    <row r="87" spans="36:36" ht="30" customHeight="1" x14ac:dyDescent="0.2">
      <c r="AJ87" t="s">
        <v>31</v>
      </c>
    </row>
    <row r="88" spans="36:36" ht="30" customHeight="1" x14ac:dyDescent="0.2">
      <c r="AJ88" t="s">
        <v>18</v>
      </c>
    </row>
    <row r="89" spans="36:36" ht="30" customHeight="1" x14ac:dyDescent="0.2">
      <c r="AJ89" t="s">
        <v>32</v>
      </c>
    </row>
    <row r="90" spans="36:36" ht="30" customHeight="1" x14ac:dyDescent="0.2">
      <c r="AJ90" t="s">
        <v>17</v>
      </c>
    </row>
    <row r="95" spans="36:36" ht="30" customHeight="1" x14ac:dyDescent="0.2">
      <c r="AJ95" t="s">
        <v>17</v>
      </c>
    </row>
    <row r="96" spans="36:36" ht="30" customHeight="1" x14ac:dyDescent="0.2">
      <c r="AJ96" t="s">
        <v>33</v>
      </c>
    </row>
    <row r="97" spans="36:36" ht="30" customHeight="1" x14ac:dyDescent="0.2">
      <c r="AJ97" t="s">
        <v>17</v>
      </c>
    </row>
    <row r="98" spans="36:36" ht="30" customHeight="1" x14ac:dyDescent="0.2">
      <c r="AJ98" t="s">
        <v>18</v>
      </c>
    </row>
    <row r="99" spans="36:36" ht="30" customHeight="1" x14ac:dyDescent="0.2">
      <c r="AJ99" t="s">
        <v>18</v>
      </c>
    </row>
    <row r="100" spans="36:36" ht="30" customHeight="1" x14ac:dyDescent="0.2">
      <c r="AJ100" t="s">
        <v>19</v>
      </c>
    </row>
    <row r="101" spans="36:36" ht="30" customHeight="1" x14ac:dyDescent="0.2">
      <c r="AJ101" t="s">
        <v>34</v>
      </c>
    </row>
    <row r="102" spans="36:36" ht="30" customHeight="1" x14ac:dyDescent="0.2">
      <c r="AJ102" t="s">
        <v>19</v>
      </c>
    </row>
    <row r="103" spans="36:36" ht="30" customHeight="1" x14ac:dyDescent="0.2">
      <c r="AJ103" t="s">
        <v>19</v>
      </c>
    </row>
    <row r="104" spans="36:36" ht="30" customHeight="1" x14ac:dyDescent="0.2">
      <c r="AJ104" t="s">
        <v>29</v>
      </c>
    </row>
    <row r="105" spans="36:36" ht="30" customHeight="1" x14ac:dyDescent="0.2">
      <c r="AJ105" t="s">
        <v>20</v>
      </c>
    </row>
    <row r="106" spans="36:36" ht="30" customHeight="1" x14ac:dyDescent="0.2">
      <c r="AJ106" t="s">
        <v>19</v>
      </c>
    </row>
    <row r="107" spans="36:36" ht="30" customHeight="1" x14ac:dyDescent="0.2">
      <c r="AJ107" t="s">
        <v>19</v>
      </c>
    </row>
    <row r="108" spans="36:36" ht="30" customHeight="1" x14ac:dyDescent="0.2">
      <c r="AJ108" t="s">
        <v>20</v>
      </c>
    </row>
    <row r="109" spans="36:36" ht="30" customHeight="1" x14ac:dyDescent="0.2">
      <c r="AJ109" t="s">
        <v>19</v>
      </c>
    </row>
    <row r="110" spans="36:36" ht="30" customHeight="1" x14ac:dyDescent="0.2">
      <c r="AJ110" t="s">
        <v>18</v>
      </c>
    </row>
    <row r="112" spans="36:36" ht="30" customHeight="1" x14ac:dyDescent="0.2">
      <c r="AJ112" t="s">
        <v>18</v>
      </c>
    </row>
    <row r="113" spans="36:36" ht="30" customHeight="1" x14ac:dyDescent="0.2">
      <c r="AJ113" t="s">
        <v>19</v>
      </c>
    </row>
    <row r="114" spans="36:36" ht="30" customHeight="1" x14ac:dyDescent="0.2">
      <c r="AJ114" t="s">
        <v>35</v>
      </c>
    </row>
    <row r="115" spans="36:36" ht="30" customHeight="1" x14ac:dyDescent="0.2">
      <c r="AJ115" t="s">
        <v>19</v>
      </c>
    </row>
    <row r="116" spans="36:36" ht="30" customHeight="1" x14ac:dyDescent="0.2">
      <c r="AJ116" t="s">
        <v>18</v>
      </c>
    </row>
    <row r="122" spans="36:36" ht="30" customHeight="1" x14ac:dyDescent="0.2">
      <c r="AJ122" t="s">
        <v>36</v>
      </c>
    </row>
    <row r="123" spans="36:36" ht="30" customHeight="1" x14ac:dyDescent="0.2">
      <c r="AJ123" t="s">
        <v>18</v>
      </c>
    </row>
    <row r="125" spans="36:36" ht="30" customHeight="1" x14ac:dyDescent="0.2">
      <c r="AJ125" t="s">
        <v>17</v>
      </c>
    </row>
  </sheetData>
  <mergeCells count="17">
    <mergeCell ref="B1:AE1"/>
    <mergeCell ref="X4:AD4"/>
    <mergeCell ref="C2:E2"/>
    <mergeCell ref="C4:I4"/>
    <mergeCell ref="J4:P4"/>
    <mergeCell ref="Q4:W4"/>
    <mergeCell ref="C8:P8"/>
    <mergeCell ref="Q11:T11"/>
    <mergeCell ref="Z13:AD13"/>
    <mergeCell ref="Q10:AD10"/>
    <mergeCell ref="AE4:AE7"/>
    <mergeCell ref="U17:Y17"/>
    <mergeCell ref="Q9:AD9"/>
    <mergeCell ref="W12:Z12"/>
    <mergeCell ref="T14:Y14"/>
    <mergeCell ref="Q15:T15"/>
    <mergeCell ref="T16:Y16"/>
  </mergeCells>
  <conditionalFormatting sqref="C6:AD7">
    <cfRule type="expression" dxfId="0" priority="1">
      <formula>C$7=TODAY()</formula>
    </cfRule>
  </conditionalFormatting>
  <dataValidations count="9">
    <dataValidation allowBlank="1" showInputMessage="1" showErrorMessage="1" prompt="Create a Project Timeline in this worksheet. Enter Start Date in cell C2 and other details starting in cell B4" sqref="A1" xr:uid="{00000000-0002-0000-0000-000000000000}"/>
    <dataValidation allowBlank="1" showInputMessage="1" showErrorMessage="1" prompt="Enter Start Date in cell at right" sqref="B2" xr:uid="{00000000-0002-0000-0000-000001000000}"/>
    <dataValidation allowBlank="1" showInputMessage="1" showErrorMessage="1" prompt="Enter Start Date in this cell" sqref="C2:E2" xr:uid="{00000000-0002-0000-0000-000002000000}"/>
    <dataValidation allowBlank="1" showInputMessage="1" showErrorMessage="1" prompt="Title of this worksheet is in this cell" sqref="B1:AE1" xr:uid="{00000000-0002-0000-0000-000003000000}"/>
    <dataValidation allowBlank="1" showInputMessage="1" showErrorMessage="1" prompt="Days of the week are automatically updated in this row. Enter assigned to person's name in cells below and their tasks in the row at right of their name" sqref="B7" xr:uid="{00000000-0002-0000-0000-000004000000}"/>
    <dataValidation allowBlank="1" showInputMessage="1" showErrorMessage="1" prompt="Update task status in cells below for each task assigned to a person in column B" sqref="AE4:AE7" xr:uid="{00000000-0002-0000-0000-000005000000}"/>
    <dataValidation allowBlank="1" showInputMessage="1" showErrorMessage="1" prompt="Week number is in cell blocks C to I, J to P, Q to W and X to AD in this row" sqref="B4" xr:uid="{00000000-0002-0000-0000-000006000000}"/>
    <dataValidation allowBlank="1" showInputMessage="1" showErrorMessage="1" prompt="Month is automatically updated in this row" sqref="B5" xr:uid="{00000000-0002-0000-0000-000007000000}"/>
    <dataValidation allowBlank="1" showInputMessage="1" showErrorMessage="1" prompt="Weekdays are automatically updated in this row" sqref="B6" xr:uid="{00000000-0002-0000-0000-000008000000}"/>
  </dataValidations>
  <printOptions horizontalCentered="1"/>
  <pageMargins left="0.25" right="0.25" top="0.75" bottom="0.75" header="0.3" footer="0.3"/>
  <pageSetup scale="63" fitToHeight="0" orientation="landscape" r:id="rId1"/>
  <headerFooter differentFirst="1">
    <oddFooter>Page &amp;P of &amp;N</oddFooter>
  </headerFooter>
  <ignoredErrors>
    <ignoredError sqref="J5 Q5 X5" formula="1"/>
  </ignoredError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Project Timeline</vt:lpstr>
      <vt:lpstr>'Project Timeline'!Print_Titles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lukx</cp:lastModifiedBy>
  <dcterms:created xsi:type="dcterms:W3CDTF">2017-12-20T12:36:32Z</dcterms:created>
  <dcterms:modified xsi:type="dcterms:W3CDTF">2018-06-05T18:16:09Z</dcterms:modified>
</cp:coreProperties>
</file>