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2025f8c28d8d0d/School/CIVE202/Project 5/"/>
    </mc:Choice>
  </mc:AlternateContent>
  <xr:revisionPtr revIDLastSave="60" documentId="8_{ACC4529A-17E3-47C9-B1A5-E65770A396D2}" xr6:coauthVersionLast="47" xr6:coauthVersionMax="47" xr10:uidLastSave="{A5DC8AAD-612C-4BA8-912F-DBBC3281AC89}"/>
  <bookViews>
    <workbookView xWindow="12192" yWindow="0" windowWidth="12480" windowHeight="14736" xr2:uid="{98197E8B-4171-4909-902B-075BC8EA1F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F11" i="1"/>
  <c r="F5" i="1"/>
  <c r="F6" i="1"/>
  <c r="F7" i="1"/>
  <c r="F8" i="1"/>
  <c r="F9" i="1"/>
  <c r="F10" i="1"/>
  <c r="F4" i="1"/>
  <c r="F3" i="1"/>
  <c r="F2" i="1"/>
</calcChain>
</file>

<file path=xl/sharedStrings.xml><?xml version="1.0" encoding="utf-8"?>
<sst xmlns="http://schemas.openxmlformats.org/spreadsheetml/2006/main" count="25" uniqueCount="17">
  <si>
    <t>Date</t>
  </si>
  <si>
    <t>Person</t>
  </si>
  <si>
    <t>Hours Worked</t>
  </si>
  <si>
    <t>Tasks Completed</t>
  </si>
  <si>
    <t>Rate (Snickers Bars)</t>
  </si>
  <si>
    <t>Compensation (Snickers Bars)</t>
  </si>
  <si>
    <t>Seeking clarifications from instructor and working on developing methods</t>
  </si>
  <si>
    <t>Developing draft flow chart</t>
  </si>
  <si>
    <t>Drafting Gant Chart</t>
  </si>
  <si>
    <t>Working on program logic</t>
  </si>
  <si>
    <t>Producing function to find beam from table as part of initial results</t>
  </si>
  <si>
    <t>Check-in with TA and reviewing feedback</t>
  </si>
  <si>
    <t>Working with user inputs in lab and adding user inputs to program</t>
  </si>
  <si>
    <t>Lucas</t>
  </si>
  <si>
    <t>Finishing touches on code and creating annotated code document</t>
  </si>
  <si>
    <t>Writing report and finalizing code, SOW, ACD, Gantt Chart, etc.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</si>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</sst>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DCDE-A9EA-4656-BDAF-BFE0C947CB0D}">
  <dimension ref="A1:F17"/>
  <sheetViews>
    <sheetView tabSelected="1" workbookViewId="0">
      <selection activeCell="A13" sqref="A13"/>
    </sheetView>
  </sheetViews>
  <sheetFormatPr defaultRowHeight="14.4" x14ac:dyDescent="0.3"/>
  <cols>
    <col min="1" max="1" width="9.33203125" bestFit="1" customWidth="1"/>
    <col min="3" max="3" width="12.44140625" bestFit="1" customWidth="1"/>
    <col min="4" max="4" width="60.109375" bestFit="1" customWidth="1"/>
    <col min="5" max="5" width="17.88671875" bestFit="1" customWidth="1"/>
    <col min="6" max="6" width="25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46086</v>
      </c>
      <c r="B2" t="s">
        <v>13</v>
      </c>
      <c r="C2">
        <v>0.5</v>
      </c>
      <c r="D2" t="s">
        <v>8</v>
      </c>
      <c r="E2">
        <v>0.67</v>
      </c>
      <c r="F2">
        <f>E2*C2</f>
        <v>0.33500000000000002</v>
      </c>
    </row>
    <row r="3" spans="1:6" x14ac:dyDescent="0.3">
      <c r="A3" s="1">
        <v>46091</v>
      </c>
      <c r="B3" t="s">
        <v>13</v>
      </c>
      <c r="C3">
        <v>0.5</v>
      </c>
      <c r="D3" t="s">
        <v>9</v>
      </c>
      <c r="E3">
        <v>0.67</v>
      </c>
      <c r="F3">
        <f>E3*C3</f>
        <v>0.33500000000000002</v>
      </c>
    </row>
    <row r="4" spans="1:6" x14ac:dyDescent="0.3">
      <c r="A4" s="1">
        <v>46108</v>
      </c>
      <c r="B4" t="s">
        <v>13</v>
      </c>
      <c r="C4">
        <v>3</v>
      </c>
      <c r="D4" t="s">
        <v>6</v>
      </c>
      <c r="E4">
        <v>0.67</v>
      </c>
      <c r="F4">
        <f>E4*C4</f>
        <v>2.0100000000000002</v>
      </c>
    </row>
    <row r="5" spans="1:6" x14ac:dyDescent="0.3">
      <c r="A5" s="1">
        <v>46093</v>
      </c>
      <c r="B5" t="s">
        <v>13</v>
      </c>
      <c r="C5">
        <v>1</v>
      </c>
      <c r="D5" t="s">
        <v>7</v>
      </c>
      <c r="E5">
        <v>0.67</v>
      </c>
      <c r="F5">
        <f t="shared" ref="F5:F10" si="0">E5*C5</f>
        <v>0.67</v>
      </c>
    </row>
    <row r="6" spans="1:6" x14ac:dyDescent="0.3">
      <c r="A6" s="1">
        <v>46108</v>
      </c>
      <c r="B6" t="s">
        <v>13</v>
      </c>
      <c r="C6">
        <v>3</v>
      </c>
      <c r="D6" t="s">
        <v>10</v>
      </c>
      <c r="E6">
        <v>0.67</v>
      </c>
      <c r="F6">
        <f t="shared" si="0"/>
        <v>2.0100000000000002</v>
      </c>
    </row>
    <row r="7" spans="1:6" x14ac:dyDescent="0.3">
      <c r="A7" s="1">
        <v>46131</v>
      </c>
      <c r="B7" t="s">
        <v>13</v>
      </c>
      <c r="C7">
        <v>0.5</v>
      </c>
      <c r="D7" t="s">
        <v>11</v>
      </c>
      <c r="E7">
        <v>0.67</v>
      </c>
      <c r="F7">
        <f t="shared" si="0"/>
        <v>0.33500000000000002</v>
      </c>
    </row>
    <row r="8" spans="1:6" x14ac:dyDescent="0.3">
      <c r="A8" s="1">
        <v>46136</v>
      </c>
      <c r="B8" t="s">
        <v>13</v>
      </c>
      <c r="C8">
        <v>3</v>
      </c>
      <c r="D8" t="s">
        <v>12</v>
      </c>
      <c r="E8">
        <v>0.67</v>
      </c>
      <c r="F8">
        <f t="shared" si="0"/>
        <v>2.0100000000000002</v>
      </c>
    </row>
    <row r="9" spans="1:6" x14ac:dyDescent="0.3">
      <c r="A9" s="1">
        <v>46149</v>
      </c>
      <c r="B9" t="s">
        <v>13</v>
      </c>
      <c r="C9">
        <v>5</v>
      </c>
      <c r="D9" t="s">
        <v>14</v>
      </c>
      <c r="E9">
        <v>0.67</v>
      </c>
      <c r="F9">
        <f t="shared" si="0"/>
        <v>3.35</v>
      </c>
    </row>
    <row r="10" spans="1:6" x14ac:dyDescent="0.3">
      <c r="A10" s="1">
        <v>46150</v>
      </c>
      <c r="B10" t="s">
        <v>13</v>
      </c>
      <c r="C10">
        <v>4</v>
      </c>
      <c r="D10" t="s">
        <v>15</v>
      </c>
      <c r="E10">
        <v>0.67</v>
      </c>
      <c r="F10">
        <f t="shared" si="0"/>
        <v>2.68</v>
      </c>
    </row>
    <row r="11" spans="1:6" x14ac:dyDescent="0.3">
      <c r="A11" t="s">
        <v>16</v>
      </c>
      <c r="C11">
        <f>SUM(C2:C10)</f>
        <v>20.5</v>
      </c>
      <c r="F11">
        <f>SUM(F2:F10)</f>
        <v>13.734999999999999</v>
      </c>
    </row>
    <row r="17" spans="6:6" ht="15" x14ac:dyDescent="0.3">
      <c r="F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Lee</dc:creator>
  <cp:lastModifiedBy>Lucas Lee</cp:lastModifiedBy>
  <dcterms:created xsi:type="dcterms:W3CDTF">2026-02-27T17:14:58Z</dcterms:created>
  <dcterms:modified xsi:type="dcterms:W3CDTF">2026-05-08T20:27:54Z</dcterms:modified>
</cp:coreProperties>
</file>