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412" documentId="13_ncr:1_{82E5F4C0-05CE-4077-A2B0-0E5F28F16310}" xr6:coauthVersionLast="47" xr6:coauthVersionMax="47" xr10:uidLastSave="{9673BF59-545A-499F-AF8A-10E2B635A591}"/>
  <bookViews>
    <workbookView xWindow="-120" yWindow="-120" windowWidth="29040" windowHeight="15720" activeTab="3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cand!$A$1:$H$1</definedName>
    <definedName name="_xlnm._FilterDatabase" localSheetId="3" hidden="1">demand!$A$1:$H$22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G4" i="4"/>
  <c r="G5" i="4"/>
  <c r="G6" i="4"/>
  <c r="G10" i="4"/>
  <c r="G12" i="4"/>
  <c r="G13" i="4"/>
  <c r="G14" i="4"/>
  <c r="G18" i="4"/>
  <c r="G20" i="4"/>
  <c r="G21" i="4"/>
  <c r="G22" i="4"/>
  <c r="H4" i="4"/>
  <c r="H5" i="4"/>
  <c r="H7" i="4"/>
  <c r="H8" i="4"/>
  <c r="H9" i="4"/>
  <c r="H13" i="4"/>
  <c r="H15" i="4"/>
  <c r="H16" i="4"/>
  <c r="H17" i="4"/>
  <c r="H21" i="4"/>
  <c r="H2" i="4"/>
  <c r="E3" i="4"/>
  <c r="H3" i="4" s="1"/>
  <c r="E4" i="4"/>
  <c r="E5" i="4"/>
  <c r="E6" i="4"/>
  <c r="H6" i="4" s="1"/>
  <c r="E7" i="4"/>
  <c r="E8" i="4"/>
  <c r="E9" i="4"/>
  <c r="E10" i="4"/>
  <c r="H10" i="4" s="1"/>
  <c r="E11" i="4"/>
  <c r="H11" i="4" s="1"/>
  <c r="E12" i="4"/>
  <c r="H12" i="4" s="1"/>
  <c r="E13" i="4"/>
  <c r="E14" i="4"/>
  <c r="H14" i="4" s="1"/>
  <c r="E15" i="4"/>
  <c r="E16" i="4"/>
  <c r="E17" i="4"/>
  <c r="E18" i="4"/>
  <c r="H18" i="4" s="1"/>
  <c r="E19" i="4"/>
  <c r="H19" i="4" s="1"/>
  <c r="E20" i="4"/>
  <c r="H20" i="4" s="1"/>
  <c r="E21" i="4"/>
  <c r="E22" i="4"/>
  <c r="H22" i="4" s="1"/>
  <c r="E2" i="4"/>
  <c r="D3" i="4"/>
  <c r="G3" i="4" s="1"/>
  <c r="D4" i="4"/>
  <c r="D5" i="4"/>
  <c r="D6" i="4"/>
  <c r="D7" i="4"/>
  <c r="G7" i="4" s="1"/>
  <c r="D8" i="4"/>
  <c r="G8" i="4" s="1"/>
  <c r="D9" i="4"/>
  <c r="G9" i="4" s="1"/>
  <c r="D10" i="4"/>
  <c r="D11" i="4"/>
  <c r="G11" i="4" s="1"/>
  <c r="D12" i="4"/>
  <c r="D13" i="4"/>
  <c r="D14" i="4"/>
  <c r="D15" i="4"/>
  <c r="G15" i="4" s="1"/>
  <c r="D16" i="4"/>
  <c r="G16" i="4" s="1"/>
  <c r="D17" i="4"/>
  <c r="G17" i="4" s="1"/>
  <c r="D18" i="4"/>
  <c r="D19" i="4"/>
  <c r="G19" i="4" s="1"/>
  <c r="D20" i="4"/>
  <c r="D21" i="4"/>
  <c r="D22" i="4"/>
  <c r="D2" i="4"/>
  <c r="G2" i="4" s="1"/>
</calcChain>
</file>

<file path=xl/sharedStrings.xml><?xml version="1.0" encoding="utf-8"?>
<sst xmlns="http://schemas.openxmlformats.org/spreadsheetml/2006/main" count="215" uniqueCount="95">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</sst>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H15"/>
  <sheetViews>
    <sheetView workbookViewId="0">
      <selection activeCell="C7" sqref="C7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6" width="12.5703125" bestFit="1" customWidth="1"/>
    <col min="7" max="7" width="9.28515625" bestFit="1" customWidth="1"/>
    <col min="8" max="8" width="3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5</v>
      </c>
      <c r="H1" t="s">
        <v>2</v>
      </c>
    </row>
    <row r="2" spans="1:8" x14ac:dyDescent="0.25">
      <c r="A2">
        <v>1</v>
      </c>
      <c r="B2">
        <v>9</v>
      </c>
      <c r="C2">
        <v>13</v>
      </c>
      <c r="D2">
        <v>13</v>
      </c>
      <c r="E2">
        <v>76255</v>
      </c>
      <c r="F2">
        <v>76255</v>
      </c>
      <c r="G2">
        <v>1000</v>
      </c>
      <c r="H2">
        <v>10</v>
      </c>
    </row>
    <row r="3" spans="1:8" x14ac:dyDescent="0.25">
      <c r="A3">
        <v>2</v>
      </c>
      <c r="B3">
        <v>20</v>
      </c>
      <c r="C3">
        <v>9</v>
      </c>
      <c r="D3">
        <v>9</v>
      </c>
      <c r="E3">
        <v>73073</v>
      </c>
      <c r="F3">
        <v>73073</v>
      </c>
      <c r="G3">
        <v>1000</v>
      </c>
      <c r="H3">
        <v>10</v>
      </c>
    </row>
    <row r="4" spans="1:8" x14ac:dyDescent="0.25">
      <c r="A4">
        <v>3</v>
      </c>
      <c r="B4">
        <v>23</v>
      </c>
      <c r="C4">
        <v>11</v>
      </c>
      <c r="D4">
        <v>11</v>
      </c>
      <c r="E4">
        <v>78706</v>
      </c>
      <c r="F4">
        <v>78706</v>
      </c>
      <c r="G4">
        <v>1000</v>
      </c>
      <c r="H4">
        <v>10</v>
      </c>
    </row>
    <row r="5" spans="1:8" x14ac:dyDescent="0.25">
      <c r="A5">
        <v>4</v>
      </c>
      <c r="B5">
        <v>24</v>
      </c>
      <c r="C5">
        <v>15</v>
      </c>
      <c r="D5">
        <v>15</v>
      </c>
      <c r="E5">
        <v>73899</v>
      </c>
      <c r="F5">
        <v>73899</v>
      </c>
      <c r="G5">
        <v>1000</v>
      </c>
      <c r="H5">
        <v>10</v>
      </c>
    </row>
    <row r="6" spans="1:8" x14ac:dyDescent="0.25">
      <c r="A6">
        <v>5</v>
      </c>
      <c r="B6">
        <v>30</v>
      </c>
      <c r="C6">
        <v>13</v>
      </c>
      <c r="D6">
        <v>13</v>
      </c>
      <c r="E6">
        <v>65030</v>
      </c>
      <c r="F6">
        <v>65030</v>
      </c>
      <c r="G6">
        <v>1000</v>
      </c>
      <c r="H6">
        <v>10</v>
      </c>
    </row>
    <row r="7" spans="1:8" x14ac:dyDescent="0.25">
      <c r="A7">
        <v>6</v>
      </c>
      <c r="B7">
        <v>31</v>
      </c>
      <c r="C7">
        <v>9</v>
      </c>
      <c r="D7">
        <v>9</v>
      </c>
      <c r="E7">
        <v>76071</v>
      </c>
      <c r="F7">
        <v>76071</v>
      </c>
      <c r="G7">
        <v>1000</v>
      </c>
      <c r="H7">
        <v>10</v>
      </c>
    </row>
    <row r="8" spans="1:8" x14ac:dyDescent="0.25">
      <c r="A8">
        <v>7</v>
      </c>
      <c r="B8">
        <v>32</v>
      </c>
      <c r="C8">
        <v>9</v>
      </c>
      <c r="D8">
        <v>9</v>
      </c>
      <c r="E8">
        <v>67787</v>
      </c>
      <c r="F8">
        <v>67787</v>
      </c>
      <c r="G8">
        <v>1000</v>
      </c>
      <c r="H8">
        <v>10</v>
      </c>
    </row>
    <row r="9" spans="1:8" x14ac:dyDescent="0.25">
      <c r="A9">
        <v>8</v>
      </c>
      <c r="B9">
        <v>33</v>
      </c>
      <c r="C9">
        <v>14</v>
      </c>
      <c r="D9">
        <v>14</v>
      </c>
      <c r="E9">
        <v>74293</v>
      </c>
      <c r="F9">
        <v>74293</v>
      </c>
      <c r="G9">
        <v>1000</v>
      </c>
      <c r="H9">
        <v>10</v>
      </c>
    </row>
    <row r="10" spans="1:8" x14ac:dyDescent="0.25">
      <c r="A10">
        <v>9</v>
      </c>
      <c r="B10">
        <v>34</v>
      </c>
      <c r="C10">
        <v>5</v>
      </c>
      <c r="D10">
        <v>5</v>
      </c>
      <c r="E10">
        <v>77497</v>
      </c>
      <c r="F10">
        <v>77497</v>
      </c>
      <c r="G10">
        <v>1000</v>
      </c>
      <c r="H10">
        <v>10</v>
      </c>
    </row>
    <row r="11" spans="1:8" x14ac:dyDescent="0.25">
      <c r="A11">
        <v>10</v>
      </c>
      <c r="B11">
        <v>35</v>
      </c>
      <c r="C11">
        <v>8</v>
      </c>
      <c r="D11">
        <v>8</v>
      </c>
      <c r="E11">
        <v>54677</v>
      </c>
      <c r="F11">
        <v>54677</v>
      </c>
      <c r="G11">
        <v>1000</v>
      </c>
      <c r="H11">
        <v>10</v>
      </c>
    </row>
    <row r="12" spans="1:8" x14ac:dyDescent="0.25">
      <c r="A12">
        <v>11</v>
      </c>
      <c r="B12">
        <v>36</v>
      </c>
      <c r="C12">
        <v>12</v>
      </c>
      <c r="D12">
        <v>12</v>
      </c>
      <c r="E12">
        <v>73672</v>
      </c>
      <c r="F12">
        <v>73672</v>
      </c>
      <c r="G12">
        <v>1000</v>
      </c>
      <c r="H12">
        <v>10</v>
      </c>
    </row>
    <row r="13" spans="1:8" x14ac:dyDescent="0.25">
      <c r="A13">
        <v>12</v>
      </c>
      <c r="B13">
        <v>37</v>
      </c>
      <c r="C13">
        <v>10</v>
      </c>
      <c r="D13">
        <v>10</v>
      </c>
      <c r="E13">
        <v>50840</v>
      </c>
      <c r="F13">
        <v>50840</v>
      </c>
      <c r="G13">
        <v>1000</v>
      </c>
      <c r="H13">
        <v>10</v>
      </c>
    </row>
    <row r="14" spans="1:8" x14ac:dyDescent="0.25">
      <c r="A14">
        <v>13</v>
      </c>
      <c r="B14">
        <v>38</v>
      </c>
      <c r="C14">
        <v>13</v>
      </c>
      <c r="D14">
        <v>13</v>
      </c>
      <c r="E14">
        <v>60395</v>
      </c>
      <c r="F14">
        <v>60395</v>
      </c>
      <c r="G14">
        <v>1000</v>
      </c>
      <c r="H14">
        <v>10</v>
      </c>
    </row>
    <row r="15" spans="1:8" x14ac:dyDescent="0.25">
      <c r="A15">
        <v>14</v>
      </c>
      <c r="B15">
        <v>39</v>
      </c>
      <c r="C15">
        <v>8</v>
      </c>
      <c r="D15">
        <v>8</v>
      </c>
      <c r="E15">
        <v>54830</v>
      </c>
      <c r="F15">
        <v>54830</v>
      </c>
      <c r="G15">
        <v>1000</v>
      </c>
      <c r="H15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E11"/>
  <sheetViews>
    <sheetView workbookViewId="0">
      <selection activeCell="A2" sqref="A2:A11"/>
    </sheetView>
  </sheetViews>
  <sheetFormatPr defaultRowHeight="15" x14ac:dyDescent="0.25"/>
  <cols>
    <col min="1" max="1" width="2.85546875" bestFit="1" customWidth="1"/>
    <col min="2" max="2" width="5.7109375" bestFit="1" customWidth="1"/>
    <col min="3" max="3" width="8.7109375" bestFit="1" customWidth="1"/>
    <col min="4" max="5" width="12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25">
      <c r="A2">
        <v>1</v>
      </c>
      <c r="B2">
        <v>30</v>
      </c>
      <c r="C2">
        <v>1040</v>
      </c>
      <c r="D2" s="1">
        <v>10</v>
      </c>
      <c r="E2" s="1">
        <v>10</v>
      </c>
    </row>
    <row r="3" spans="1:5" x14ac:dyDescent="0.25">
      <c r="A3">
        <v>2</v>
      </c>
      <c r="B3">
        <v>31</v>
      </c>
      <c r="C3">
        <v>646</v>
      </c>
      <c r="D3" s="1">
        <v>10</v>
      </c>
      <c r="E3" s="1">
        <v>10</v>
      </c>
    </row>
    <row r="4" spans="1:5" x14ac:dyDescent="0.25">
      <c r="A4">
        <v>3</v>
      </c>
      <c r="B4">
        <v>32</v>
      </c>
      <c r="C4">
        <v>725</v>
      </c>
      <c r="D4" s="1">
        <v>10</v>
      </c>
      <c r="E4" s="1">
        <v>10</v>
      </c>
    </row>
    <row r="5" spans="1:5" x14ac:dyDescent="0.25">
      <c r="A5">
        <v>4</v>
      </c>
      <c r="B5">
        <v>33</v>
      </c>
      <c r="C5">
        <v>652</v>
      </c>
      <c r="D5" s="1">
        <v>10</v>
      </c>
      <c r="E5" s="1">
        <v>10</v>
      </c>
    </row>
    <row r="6" spans="1:5" x14ac:dyDescent="0.25">
      <c r="A6">
        <v>5</v>
      </c>
      <c r="B6">
        <v>34</v>
      </c>
      <c r="C6">
        <v>508</v>
      </c>
      <c r="D6" s="1">
        <v>10</v>
      </c>
      <c r="E6" s="1">
        <v>10</v>
      </c>
    </row>
    <row r="7" spans="1:5" x14ac:dyDescent="0.25">
      <c r="A7">
        <v>6</v>
      </c>
      <c r="B7">
        <v>35</v>
      </c>
      <c r="C7">
        <v>687</v>
      </c>
      <c r="D7" s="1">
        <v>10</v>
      </c>
      <c r="E7" s="1">
        <v>10</v>
      </c>
    </row>
    <row r="8" spans="1:5" x14ac:dyDescent="0.25">
      <c r="A8">
        <v>7</v>
      </c>
      <c r="B8">
        <v>36</v>
      </c>
      <c r="C8">
        <v>580</v>
      </c>
      <c r="D8" s="1">
        <v>10</v>
      </c>
      <c r="E8" s="1">
        <v>10</v>
      </c>
    </row>
    <row r="9" spans="1:5" x14ac:dyDescent="0.25">
      <c r="A9">
        <v>8</v>
      </c>
      <c r="B9">
        <v>37</v>
      </c>
      <c r="C9">
        <v>564</v>
      </c>
      <c r="D9" s="1">
        <v>10</v>
      </c>
      <c r="E9" s="1">
        <v>10</v>
      </c>
    </row>
    <row r="10" spans="1:5" x14ac:dyDescent="0.25">
      <c r="A10">
        <v>9</v>
      </c>
      <c r="B10">
        <v>38</v>
      </c>
      <c r="C10">
        <v>865</v>
      </c>
      <c r="D10" s="1">
        <v>10</v>
      </c>
      <c r="E10" s="1">
        <v>10</v>
      </c>
    </row>
    <row r="11" spans="1:5" x14ac:dyDescent="0.25">
      <c r="A11">
        <v>10</v>
      </c>
      <c r="B11">
        <v>39</v>
      </c>
      <c r="C11">
        <v>1100</v>
      </c>
      <c r="D11" s="1">
        <v>10</v>
      </c>
      <c r="E1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A2" sqref="A2:A47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s="1">
        <v>1</v>
      </c>
      <c r="C2" s="1">
        <v>2</v>
      </c>
      <c r="D2" s="2">
        <v>243.30900243309003</v>
      </c>
      <c r="E2" s="1">
        <v>600</v>
      </c>
    </row>
    <row r="3" spans="1:5" x14ac:dyDescent="0.25">
      <c r="A3">
        <v>2</v>
      </c>
      <c r="B3" s="1">
        <v>1</v>
      </c>
      <c r="C3" s="1">
        <v>39</v>
      </c>
      <c r="D3" s="2">
        <v>400</v>
      </c>
      <c r="E3" s="1">
        <v>1000</v>
      </c>
    </row>
    <row r="4" spans="1:5" x14ac:dyDescent="0.25">
      <c r="A4">
        <v>3</v>
      </c>
      <c r="B4" s="1">
        <v>2</v>
      </c>
      <c r="C4" s="1">
        <v>3</v>
      </c>
      <c r="D4" s="2">
        <v>662.25165562913901</v>
      </c>
      <c r="E4" s="1">
        <v>500</v>
      </c>
    </row>
    <row r="5" spans="1:5" x14ac:dyDescent="0.25">
      <c r="A5">
        <v>4</v>
      </c>
      <c r="B5" s="1">
        <v>2</v>
      </c>
      <c r="C5" s="1">
        <v>25</v>
      </c>
      <c r="D5" s="2">
        <v>1162.7906976744184</v>
      </c>
      <c r="E5" s="1">
        <v>500</v>
      </c>
    </row>
    <row r="6" spans="1:5" x14ac:dyDescent="0.25">
      <c r="A6">
        <v>5</v>
      </c>
      <c r="B6" s="1">
        <v>2</v>
      </c>
      <c r="C6" s="1">
        <v>30</v>
      </c>
      <c r="D6" s="2">
        <v>552.48618784530379</v>
      </c>
      <c r="E6" s="1">
        <v>900</v>
      </c>
    </row>
    <row r="7" spans="1:5" x14ac:dyDescent="0.25">
      <c r="A7">
        <v>6</v>
      </c>
      <c r="B7" s="1">
        <v>3</v>
      </c>
      <c r="C7" s="1">
        <v>4</v>
      </c>
      <c r="D7" s="2">
        <v>469.48356807511738</v>
      </c>
      <c r="E7" s="1">
        <v>500</v>
      </c>
    </row>
    <row r="8" spans="1:5" x14ac:dyDescent="0.25">
      <c r="A8">
        <v>7</v>
      </c>
      <c r="B8" s="1">
        <v>3</v>
      </c>
      <c r="C8" s="1">
        <v>18</v>
      </c>
      <c r="D8" s="2">
        <v>751.87969924812035</v>
      </c>
      <c r="E8" s="1">
        <v>500</v>
      </c>
    </row>
    <row r="9" spans="1:5" x14ac:dyDescent="0.25">
      <c r="A9">
        <v>8</v>
      </c>
      <c r="B9" s="1">
        <v>4</v>
      </c>
      <c r="C9" s="1">
        <v>5</v>
      </c>
      <c r="D9" s="2">
        <v>781.25</v>
      </c>
      <c r="E9" s="1">
        <v>600</v>
      </c>
    </row>
    <row r="10" spans="1:5" x14ac:dyDescent="0.25">
      <c r="A10">
        <v>9</v>
      </c>
      <c r="B10" s="1">
        <v>4</v>
      </c>
      <c r="C10" s="1">
        <v>14</v>
      </c>
      <c r="D10" s="2">
        <v>775.19379844961236</v>
      </c>
      <c r="E10" s="1">
        <v>500</v>
      </c>
    </row>
    <row r="11" spans="1:5" x14ac:dyDescent="0.25">
      <c r="A11">
        <v>10</v>
      </c>
      <c r="B11" s="1">
        <v>5</v>
      </c>
      <c r="C11" s="1">
        <v>6</v>
      </c>
      <c r="D11" s="2">
        <v>3846.1538461538466</v>
      </c>
      <c r="E11" s="1">
        <v>1200</v>
      </c>
    </row>
    <row r="12" spans="1:5" x14ac:dyDescent="0.25">
      <c r="A12">
        <v>11</v>
      </c>
      <c r="B12" s="1">
        <v>5</v>
      </c>
      <c r="C12" s="1">
        <v>8</v>
      </c>
      <c r="D12" s="2">
        <v>892.85714285714289</v>
      </c>
      <c r="E12" s="1">
        <v>900</v>
      </c>
    </row>
    <row r="13" spans="1:5" x14ac:dyDescent="0.25">
      <c r="A13">
        <v>12</v>
      </c>
      <c r="B13" s="1">
        <v>6</v>
      </c>
      <c r="C13" s="1">
        <v>7</v>
      </c>
      <c r="D13" s="2">
        <v>1086.9565217391305</v>
      </c>
      <c r="E13" s="1">
        <v>900</v>
      </c>
    </row>
    <row r="14" spans="1:5" x14ac:dyDescent="0.25">
      <c r="A14">
        <v>13</v>
      </c>
      <c r="B14" s="1">
        <v>6</v>
      </c>
      <c r="C14" s="1">
        <v>11</v>
      </c>
      <c r="D14" s="2">
        <v>1219.5121951219512</v>
      </c>
      <c r="E14" s="1">
        <v>480</v>
      </c>
    </row>
    <row r="15" spans="1:5" x14ac:dyDescent="0.25">
      <c r="A15">
        <v>14</v>
      </c>
      <c r="B15" s="1">
        <v>6</v>
      </c>
      <c r="C15" s="1">
        <v>31</v>
      </c>
      <c r="D15" s="2">
        <v>400</v>
      </c>
      <c r="E15" s="1">
        <v>1800</v>
      </c>
    </row>
    <row r="16" spans="1:5" x14ac:dyDescent="0.25">
      <c r="A16">
        <v>15</v>
      </c>
      <c r="B16" s="1">
        <v>7</v>
      </c>
      <c r="C16" s="1">
        <v>8</v>
      </c>
      <c r="D16" s="2">
        <v>2173.913043478261</v>
      </c>
      <c r="E16" s="1">
        <v>900</v>
      </c>
    </row>
    <row r="17" spans="1:5" x14ac:dyDescent="0.25">
      <c r="A17">
        <v>16</v>
      </c>
      <c r="B17" s="1">
        <v>8</v>
      </c>
      <c r="C17" s="1">
        <v>9</v>
      </c>
      <c r="D17" s="2">
        <v>275.48209366391183</v>
      </c>
      <c r="E17" s="1">
        <v>900</v>
      </c>
    </row>
    <row r="18" spans="1:5" x14ac:dyDescent="0.25">
      <c r="A18">
        <v>17</v>
      </c>
      <c r="B18" s="1">
        <v>9</v>
      </c>
      <c r="C18" s="1">
        <v>39</v>
      </c>
      <c r="D18" s="2">
        <v>400</v>
      </c>
      <c r="E18" s="1">
        <v>900</v>
      </c>
    </row>
    <row r="19" spans="1:5" x14ac:dyDescent="0.25">
      <c r="A19">
        <v>18</v>
      </c>
      <c r="B19" s="1">
        <v>10</v>
      </c>
      <c r="C19" s="1">
        <v>11</v>
      </c>
      <c r="D19" s="2">
        <v>2325.5813953488368</v>
      </c>
      <c r="E19" s="1">
        <v>600</v>
      </c>
    </row>
    <row r="20" spans="1:5" x14ac:dyDescent="0.25">
      <c r="A20">
        <v>19</v>
      </c>
      <c r="B20" s="1">
        <v>10</v>
      </c>
      <c r="C20" s="1">
        <v>13</v>
      </c>
      <c r="D20" s="2">
        <v>2325.5813953488368</v>
      </c>
      <c r="E20" s="1">
        <v>600</v>
      </c>
    </row>
    <row r="21" spans="1:5" x14ac:dyDescent="0.25">
      <c r="A21">
        <v>20</v>
      </c>
      <c r="B21" s="1">
        <v>10</v>
      </c>
      <c r="C21" s="1">
        <v>32</v>
      </c>
      <c r="D21" s="2">
        <v>500</v>
      </c>
      <c r="E21" s="1">
        <v>900</v>
      </c>
    </row>
    <row r="22" spans="1:5" x14ac:dyDescent="0.25">
      <c r="A22">
        <v>21</v>
      </c>
      <c r="B22" s="1">
        <v>12</v>
      </c>
      <c r="C22" s="1">
        <v>11</v>
      </c>
      <c r="D22" s="2">
        <v>229.88505747126439</v>
      </c>
      <c r="E22" s="1">
        <v>500</v>
      </c>
    </row>
    <row r="23" spans="1:5" x14ac:dyDescent="0.25">
      <c r="A23">
        <v>22</v>
      </c>
      <c r="B23" s="1">
        <v>12</v>
      </c>
      <c r="C23" s="1">
        <v>13</v>
      </c>
      <c r="D23" s="2">
        <v>229.88505747126439</v>
      </c>
      <c r="E23" s="1">
        <v>500</v>
      </c>
    </row>
    <row r="24" spans="1:5" x14ac:dyDescent="0.25">
      <c r="A24">
        <v>23</v>
      </c>
      <c r="B24" s="1">
        <v>13</v>
      </c>
      <c r="C24" s="1">
        <v>14</v>
      </c>
      <c r="D24" s="2">
        <v>990.09900990099015</v>
      </c>
      <c r="E24" s="1">
        <v>600</v>
      </c>
    </row>
    <row r="25" spans="1:5" x14ac:dyDescent="0.25">
      <c r="A25">
        <v>24</v>
      </c>
      <c r="B25" s="1">
        <v>14</v>
      </c>
      <c r="C25" s="1">
        <v>15</v>
      </c>
      <c r="D25" s="2">
        <v>460.82949308755758</v>
      </c>
      <c r="E25" s="1">
        <v>600</v>
      </c>
    </row>
    <row r="26" spans="1:5" x14ac:dyDescent="0.25">
      <c r="A26">
        <v>25</v>
      </c>
      <c r="B26" s="1">
        <v>15</v>
      </c>
      <c r="C26" s="1">
        <v>16</v>
      </c>
      <c r="D26" s="2">
        <v>1063.8297872340424</v>
      </c>
      <c r="E26" s="1">
        <v>600</v>
      </c>
    </row>
    <row r="27" spans="1:5" x14ac:dyDescent="0.25">
      <c r="A27">
        <v>26</v>
      </c>
      <c r="B27" s="1">
        <v>16</v>
      </c>
      <c r="C27" s="1">
        <v>17</v>
      </c>
      <c r="D27" s="2">
        <v>1123.5955056179776</v>
      </c>
      <c r="E27" s="1">
        <v>600</v>
      </c>
    </row>
    <row r="28" spans="1:5" x14ac:dyDescent="0.25">
      <c r="A28">
        <v>27</v>
      </c>
      <c r="B28" s="1">
        <v>16</v>
      </c>
      <c r="C28" s="1">
        <v>19</v>
      </c>
      <c r="D28" s="2">
        <v>512.82051282051282</v>
      </c>
      <c r="E28" s="1">
        <v>600</v>
      </c>
    </row>
    <row r="29" spans="1:5" x14ac:dyDescent="0.25">
      <c r="A29">
        <v>28</v>
      </c>
      <c r="B29" s="1">
        <v>16</v>
      </c>
      <c r="C29" s="1">
        <v>21</v>
      </c>
      <c r="D29" s="2">
        <v>740.74074074074076</v>
      </c>
      <c r="E29" s="1">
        <v>600</v>
      </c>
    </row>
    <row r="30" spans="1:5" x14ac:dyDescent="0.25">
      <c r="A30">
        <v>29</v>
      </c>
      <c r="B30" s="1">
        <v>16</v>
      </c>
      <c r="C30" s="1">
        <v>24</v>
      </c>
      <c r="D30" s="2">
        <v>1694.9152542372883</v>
      </c>
      <c r="E30" s="1">
        <v>600</v>
      </c>
    </row>
    <row r="31" spans="1:5" x14ac:dyDescent="0.25">
      <c r="A31">
        <v>30</v>
      </c>
      <c r="B31" s="1">
        <v>17</v>
      </c>
      <c r="C31" s="1">
        <v>18</v>
      </c>
      <c r="D31" s="2">
        <v>1219.5121951219512</v>
      </c>
      <c r="E31" s="1">
        <v>600</v>
      </c>
    </row>
    <row r="32" spans="1:5" x14ac:dyDescent="0.25">
      <c r="A32">
        <v>31</v>
      </c>
      <c r="B32" s="1">
        <v>17</v>
      </c>
      <c r="C32" s="1">
        <v>27</v>
      </c>
      <c r="D32" s="2">
        <v>578.03468208092488</v>
      </c>
      <c r="E32" s="1">
        <v>600</v>
      </c>
    </row>
    <row r="33" spans="1:5" x14ac:dyDescent="0.25">
      <c r="A33">
        <v>32</v>
      </c>
      <c r="B33" s="1">
        <v>19</v>
      </c>
      <c r="C33" s="1">
        <v>20</v>
      </c>
      <c r="D33" s="2">
        <v>724.63768115942025</v>
      </c>
      <c r="E33" s="1">
        <v>900</v>
      </c>
    </row>
    <row r="34" spans="1:5" x14ac:dyDescent="0.25">
      <c r="A34">
        <v>33</v>
      </c>
      <c r="B34" s="1">
        <v>19</v>
      </c>
      <c r="C34" s="1">
        <v>33</v>
      </c>
      <c r="D34" s="2">
        <v>704.22535211267598</v>
      </c>
      <c r="E34" s="1">
        <v>900</v>
      </c>
    </row>
    <row r="35" spans="1:5" x14ac:dyDescent="0.25">
      <c r="A35">
        <v>34</v>
      </c>
      <c r="B35" s="1">
        <v>20</v>
      </c>
      <c r="C35" s="1">
        <v>34</v>
      </c>
      <c r="D35" s="2">
        <v>555.55555555555554</v>
      </c>
      <c r="E35" s="1">
        <v>900</v>
      </c>
    </row>
    <row r="36" spans="1:5" x14ac:dyDescent="0.25">
      <c r="A36">
        <v>35</v>
      </c>
      <c r="B36" s="1">
        <v>21</v>
      </c>
      <c r="C36" s="1">
        <v>22</v>
      </c>
      <c r="D36" s="2">
        <v>714.28571428571433</v>
      </c>
      <c r="E36" s="1">
        <v>900</v>
      </c>
    </row>
    <row r="37" spans="1:5" x14ac:dyDescent="0.25">
      <c r="A37">
        <v>36</v>
      </c>
      <c r="B37" s="1">
        <v>22</v>
      </c>
      <c r="C37" s="1">
        <v>23</v>
      </c>
      <c r="D37" s="2">
        <v>1041.6666666666667</v>
      </c>
      <c r="E37" s="1">
        <v>600</v>
      </c>
    </row>
    <row r="38" spans="1:5" x14ac:dyDescent="0.25">
      <c r="A38">
        <v>37</v>
      </c>
      <c r="B38" s="1">
        <v>22</v>
      </c>
      <c r="C38" s="1">
        <v>35</v>
      </c>
      <c r="D38" s="2">
        <v>699.30069930069931</v>
      </c>
      <c r="E38" s="1">
        <v>900</v>
      </c>
    </row>
    <row r="39" spans="1:5" x14ac:dyDescent="0.25">
      <c r="A39">
        <v>38</v>
      </c>
      <c r="B39" s="1">
        <v>23</v>
      </c>
      <c r="C39" s="1">
        <v>24</v>
      </c>
      <c r="D39" s="2">
        <v>285.71428571428567</v>
      </c>
      <c r="E39" s="1">
        <v>600</v>
      </c>
    </row>
    <row r="40" spans="1:5" x14ac:dyDescent="0.25">
      <c r="A40">
        <v>39</v>
      </c>
      <c r="B40" s="1">
        <v>23</v>
      </c>
      <c r="C40" s="1">
        <v>36</v>
      </c>
      <c r="D40" s="2">
        <v>367.64705882352939</v>
      </c>
      <c r="E40" s="1">
        <v>900</v>
      </c>
    </row>
    <row r="41" spans="1:5" x14ac:dyDescent="0.25">
      <c r="A41">
        <v>40</v>
      </c>
      <c r="B41" s="1">
        <v>25</v>
      </c>
      <c r="C41" s="1">
        <v>26</v>
      </c>
      <c r="D41" s="2">
        <v>309.59752321981421</v>
      </c>
      <c r="E41" s="1">
        <v>600</v>
      </c>
    </row>
    <row r="42" spans="1:5" x14ac:dyDescent="0.25">
      <c r="A42">
        <v>41</v>
      </c>
      <c r="B42" s="1">
        <v>25</v>
      </c>
      <c r="C42" s="1">
        <v>37</v>
      </c>
      <c r="D42" s="2">
        <v>431.0344827586207</v>
      </c>
      <c r="E42" s="1">
        <v>900</v>
      </c>
    </row>
    <row r="43" spans="1:5" x14ac:dyDescent="0.25">
      <c r="A43">
        <v>42</v>
      </c>
      <c r="B43" s="1">
        <v>26</v>
      </c>
      <c r="C43" s="1">
        <v>27</v>
      </c>
      <c r="D43" s="2">
        <v>680.27210884353747</v>
      </c>
      <c r="E43" s="1">
        <v>600</v>
      </c>
    </row>
    <row r="44" spans="1:5" x14ac:dyDescent="0.25">
      <c r="A44">
        <v>43</v>
      </c>
      <c r="B44" s="1">
        <v>26</v>
      </c>
      <c r="C44" s="1">
        <v>28</v>
      </c>
      <c r="D44" s="2">
        <v>210.9704641350211</v>
      </c>
      <c r="E44" s="1">
        <v>600</v>
      </c>
    </row>
    <row r="45" spans="1:5" x14ac:dyDescent="0.25">
      <c r="A45">
        <v>44</v>
      </c>
      <c r="B45" s="1">
        <v>26</v>
      </c>
      <c r="C45" s="1">
        <v>29</v>
      </c>
      <c r="D45" s="2">
        <v>160</v>
      </c>
      <c r="E45" s="1">
        <v>600</v>
      </c>
    </row>
    <row r="46" spans="1:5" x14ac:dyDescent="0.25">
      <c r="A46">
        <v>45</v>
      </c>
      <c r="B46" s="1">
        <v>28</v>
      </c>
      <c r="C46" s="1">
        <v>29</v>
      </c>
      <c r="D46" s="2">
        <v>662.25165562913901</v>
      </c>
      <c r="E46" s="1">
        <v>600</v>
      </c>
    </row>
    <row r="47" spans="1:5" x14ac:dyDescent="0.25">
      <c r="A47">
        <v>46</v>
      </c>
      <c r="B47" s="1">
        <v>29</v>
      </c>
      <c r="C47" s="1">
        <v>38</v>
      </c>
      <c r="D47" s="2">
        <v>641.02564102564099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H22"/>
  <sheetViews>
    <sheetView tabSelected="1" zoomScaleNormal="100" workbookViewId="0">
      <selection activeCell="A2" sqref="A2:A22"/>
    </sheetView>
  </sheetViews>
  <sheetFormatPr defaultRowHeight="15" x14ac:dyDescent="0.25"/>
  <cols>
    <col min="1" max="1" width="4" bestFit="1" customWidth="1"/>
    <col min="2" max="2" width="5.7109375" bestFit="1" customWidth="1"/>
    <col min="3" max="4" width="10.7109375" bestFit="1" customWidth="1"/>
    <col min="5" max="5" width="10.7109375" customWidth="1"/>
    <col min="6" max="8" width="10.7109375" bestFit="1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  <c r="H1" t="s">
        <v>22</v>
      </c>
    </row>
    <row r="2" spans="1:8" x14ac:dyDescent="0.25">
      <c r="A2" s="1">
        <v>1</v>
      </c>
      <c r="B2" s="1">
        <v>9</v>
      </c>
      <c r="C2" s="3">
        <v>6.5</v>
      </c>
      <c r="D2" s="3">
        <f>+C2*1.2</f>
        <v>7.8</v>
      </c>
      <c r="E2" s="3">
        <f>+C2*1.3</f>
        <v>8.4500000000000011</v>
      </c>
      <c r="F2" s="3">
        <f>+C2*1.1</f>
        <v>7.15</v>
      </c>
      <c r="G2" s="3">
        <f>+D2*1.1</f>
        <v>8.58</v>
      </c>
      <c r="H2" s="3">
        <f>+E2*1.1</f>
        <v>9.2950000000000017</v>
      </c>
    </row>
    <row r="3" spans="1:8" x14ac:dyDescent="0.25">
      <c r="A3" s="1">
        <v>2</v>
      </c>
      <c r="B3" s="1">
        <v>12</v>
      </c>
      <c r="C3" s="3">
        <v>8.5299999999999994</v>
      </c>
      <c r="D3" s="3">
        <f t="shared" ref="D3:D22" si="0">+C3*1.2</f>
        <v>10.235999999999999</v>
      </c>
      <c r="E3" s="3">
        <f t="shared" ref="E3:E22" si="1">+C3*1.3</f>
        <v>11.089</v>
      </c>
      <c r="F3" s="3">
        <f t="shared" ref="F3:F22" si="2">+C3*1.1</f>
        <v>9.3830000000000009</v>
      </c>
      <c r="G3" s="3">
        <f t="shared" ref="G3:G22" si="3">+D3*1.1</f>
        <v>11.259599999999999</v>
      </c>
      <c r="H3" s="3">
        <f t="shared" ref="H3:H22" si="4">+E3*1.1</f>
        <v>12.197900000000001</v>
      </c>
    </row>
    <row r="4" spans="1:8" x14ac:dyDescent="0.25">
      <c r="A4" s="1">
        <v>3</v>
      </c>
      <c r="B4" s="1">
        <v>31</v>
      </c>
      <c r="C4" s="3">
        <v>9.1999999999999993</v>
      </c>
      <c r="D4" s="3">
        <f t="shared" si="0"/>
        <v>11.04</v>
      </c>
      <c r="E4" s="3">
        <f t="shared" si="1"/>
        <v>11.959999999999999</v>
      </c>
      <c r="F4" s="3">
        <f t="shared" si="2"/>
        <v>10.119999999999999</v>
      </c>
      <c r="G4" s="3">
        <f t="shared" si="3"/>
        <v>12.144</v>
      </c>
      <c r="H4" s="3">
        <f t="shared" si="4"/>
        <v>13.156000000000001</v>
      </c>
    </row>
    <row r="5" spans="1:8" x14ac:dyDescent="0.25">
      <c r="A5" s="1">
        <v>4</v>
      </c>
      <c r="B5" s="1">
        <v>1</v>
      </c>
      <c r="C5" s="3">
        <v>97.6</v>
      </c>
      <c r="D5" s="3">
        <f t="shared" si="0"/>
        <v>117.11999999999999</v>
      </c>
      <c r="E5" s="3">
        <f t="shared" si="1"/>
        <v>126.88</v>
      </c>
      <c r="F5" s="3">
        <f t="shared" si="2"/>
        <v>107.36</v>
      </c>
      <c r="G5" s="3">
        <f t="shared" si="3"/>
        <v>128.83199999999999</v>
      </c>
      <c r="H5" s="3">
        <f t="shared" si="4"/>
        <v>139.56800000000001</v>
      </c>
    </row>
    <row r="6" spans="1:8" x14ac:dyDescent="0.25">
      <c r="A6" s="1">
        <v>5</v>
      </c>
      <c r="B6" s="1">
        <v>26</v>
      </c>
      <c r="C6" s="3">
        <v>139</v>
      </c>
      <c r="D6" s="3">
        <f t="shared" si="0"/>
        <v>166.79999999999998</v>
      </c>
      <c r="E6" s="3">
        <f t="shared" si="1"/>
        <v>180.70000000000002</v>
      </c>
      <c r="F6" s="3">
        <f t="shared" si="2"/>
        <v>152.9</v>
      </c>
      <c r="G6" s="3">
        <f t="shared" si="3"/>
        <v>183.48</v>
      </c>
      <c r="H6" s="3">
        <f t="shared" si="4"/>
        <v>198.77000000000004</v>
      </c>
    </row>
    <row r="7" spans="1:8" x14ac:dyDescent="0.25">
      <c r="A7" s="1">
        <v>6</v>
      </c>
      <c r="B7" s="1">
        <v>18</v>
      </c>
      <c r="C7" s="3">
        <v>158</v>
      </c>
      <c r="D7" s="3">
        <f t="shared" si="0"/>
        <v>189.6</v>
      </c>
      <c r="E7" s="3">
        <f t="shared" si="1"/>
        <v>205.4</v>
      </c>
      <c r="F7" s="3">
        <f t="shared" si="2"/>
        <v>173.8</v>
      </c>
      <c r="G7" s="3">
        <f t="shared" si="3"/>
        <v>208.56</v>
      </c>
      <c r="H7" s="3">
        <f t="shared" si="4"/>
        <v>225.94000000000003</v>
      </c>
    </row>
    <row r="8" spans="1:8" x14ac:dyDescent="0.25">
      <c r="A8" s="1">
        <v>7</v>
      </c>
      <c r="B8" s="1">
        <v>28</v>
      </c>
      <c r="C8" s="3">
        <v>206</v>
      </c>
      <c r="D8" s="3">
        <f t="shared" si="0"/>
        <v>247.2</v>
      </c>
      <c r="E8" s="3">
        <f t="shared" si="1"/>
        <v>267.8</v>
      </c>
      <c r="F8" s="3">
        <f t="shared" si="2"/>
        <v>226.60000000000002</v>
      </c>
      <c r="G8" s="3">
        <f t="shared" si="3"/>
        <v>271.92</v>
      </c>
      <c r="H8" s="3">
        <f t="shared" si="4"/>
        <v>294.58000000000004</v>
      </c>
    </row>
    <row r="9" spans="1:8" x14ac:dyDescent="0.25">
      <c r="A9" s="1">
        <v>8</v>
      </c>
      <c r="B9" s="1">
        <v>25</v>
      </c>
      <c r="C9" s="3">
        <v>224</v>
      </c>
      <c r="D9" s="3">
        <f t="shared" si="0"/>
        <v>268.8</v>
      </c>
      <c r="E9" s="3">
        <f t="shared" si="1"/>
        <v>291.2</v>
      </c>
      <c r="F9" s="3">
        <f t="shared" si="2"/>
        <v>246.40000000000003</v>
      </c>
      <c r="G9" s="3">
        <f t="shared" si="3"/>
        <v>295.68000000000006</v>
      </c>
      <c r="H9" s="3">
        <f t="shared" si="4"/>
        <v>320.32</v>
      </c>
    </row>
    <row r="10" spans="1:8" x14ac:dyDescent="0.25">
      <c r="A10" s="1">
        <v>9</v>
      </c>
      <c r="B10" s="1">
        <v>7</v>
      </c>
      <c r="C10" s="3">
        <v>233.8</v>
      </c>
      <c r="D10" s="3">
        <f t="shared" si="0"/>
        <v>280.56</v>
      </c>
      <c r="E10" s="3">
        <f t="shared" si="1"/>
        <v>303.94</v>
      </c>
      <c r="F10" s="3">
        <f t="shared" si="2"/>
        <v>257.18</v>
      </c>
      <c r="G10" s="3">
        <f t="shared" si="3"/>
        <v>308.61600000000004</v>
      </c>
      <c r="H10" s="3">
        <f t="shared" si="4"/>
        <v>334.334</v>
      </c>
    </row>
    <row r="11" spans="1:8" x14ac:dyDescent="0.25">
      <c r="A11" s="1">
        <v>10</v>
      </c>
      <c r="B11" s="1">
        <v>23</v>
      </c>
      <c r="C11" s="3">
        <v>247.5</v>
      </c>
      <c r="D11" s="3">
        <f t="shared" si="0"/>
        <v>297</v>
      </c>
      <c r="E11" s="3">
        <f t="shared" si="1"/>
        <v>321.75</v>
      </c>
      <c r="F11" s="3">
        <f t="shared" si="2"/>
        <v>272.25</v>
      </c>
      <c r="G11" s="3">
        <f t="shared" si="3"/>
        <v>326.70000000000005</v>
      </c>
      <c r="H11" s="3">
        <f t="shared" si="4"/>
        <v>353.92500000000001</v>
      </c>
    </row>
    <row r="12" spans="1:8" x14ac:dyDescent="0.25">
      <c r="A12" s="1">
        <v>11</v>
      </c>
      <c r="B12" s="1">
        <v>21</v>
      </c>
      <c r="C12" s="3">
        <v>274</v>
      </c>
      <c r="D12" s="3">
        <f t="shared" si="0"/>
        <v>328.8</v>
      </c>
      <c r="E12" s="3">
        <f t="shared" si="1"/>
        <v>356.2</v>
      </c>
      <c r="F12" s="3">
        <f t="shared" si="2"/>
        <v>301.40000000000003</v>
      </c>
      <c r="G12" s="3">
        <f t="shared" si="3"/>
        <v>361.68000000000006</v>
      </c>
      <c r="H12" s="3">
        <f t="shared" si="4"/>
        <v>391.82</v>
      </c>
    </row>
    <row r="13" spans="1:8" x14ac:dyDescent="0.25">
      <c r="A13" s="1">
        <v>12</v>
      </c>
      <c r="B13" s="1">
        <v>27</v>
      </c>
      <c r="C13" s="3">
        <v>281</v>
      </c>
      <c r="D13" s="3">
        <f t="shared" si="0"/>
        <v>337.2</v>
      </c>
      <c r="E13" s="3">
        <f t="shared" si="1"/>
        <v>365.3</v>
      </c>
      <c r="F13" s="3">
        <f t="shared" si="2"/>
        <v>309.10000000000002</v>
      </c>
      <c r="G13" s="3">
        <f t="shared" si="3"/>
        <v>370.92</v>
      </c>
      <c r="H13" s="3">
        <f t="shared" si="4"/>
        <v>401.83000000000004</v>
      </c>
    </row>
    <row r="14" spans="1:8" x14ac:dyDescent="0.25">
      <c r="A14" s="1">
        <v>13</v>
      </c>
      <c r="B14" s="1">
        <v>29</v>
      </c>
      <c r="C14" s="3">
        <v>283.5</v>
      </c>
      <c r="D14" s="3">
        <f t="shared" si="0"/>
        <v>340.2</v>
      </c>
      <c r="E14" s="3">
        <f t="shared" si="1"/>
        <v>368.55</v>
      </c>
      <c r="F14" s="3">
        <f t="shared" si="2"/>
        <v>311.85000000000002</v>
      </c>
      <c r="G14" s="3">
        <f t="shared" si="3"/>
        <v>374.22</v>
      </c>
      <c r="H14" s="3">
        <f t="shared" si="4"/>
        <v>405.40500000000003</v>
      </c>
    </row>
    <row r="15" spans="1:8" x14ac:dyDescent="0.25">
      <c r="A15" s="1">
        <v>14</v>
      </c>
      <c r="B15" s="1">
        <v>24</v>
      </c>
      <c r="C15" s="3">
        <v>308.60000000000002</v>
      </c>
      <c r="D15" s="3">
        <f t="shared" si="0"/>
        <v>370.32</v>
      </c>
      <c r="E15" s="3">
        <f t="shared" si="1"/>
        <v>401.18000000000006</v>
      </c>
      <c r="F15" s="3">
        <f t="shared" si="2"/>
        <v>339.46000000000004</v>
      </c>
      <c r="G15" s="3">
        <f t="shared" si="3"/>
        <v>407.35200000000003</v>
      </c>
      <c r="H15" s="3">
        <f t="shared" si="4"/>
        <v>441.29800000000012</v>
      </c>
    </row>
    <row r="16" spans="1:8" x14ac:dyDescent="0.25">
      <c r="A16" s="1">
        <v>15</v>
      </c>
      <c r="B16" s="1">
        <v>15</v>
      </c>
      <c r="C16" s="3">
        <v>320</v>
      </c>
      <c r="D16" s="3">
        <f t="shared" si="0"/>
        <v>384</v>
      </c>
      <c r="E16" s="3">
        <f t="shared" si="1"/>
        <v>416</v>
      </c>
      <c r="F16" s="3">
        <f t="shared" si="2"/>
        <v>352</v>
      </c>
      <c r="G16" s="3">
        <f t="shared" si="3"/>
        <v>422.40000000000003</v>
      </c>
      <c r="H16" s="3">
        <f t="shared" si="4"/>
        <v>457.6</v>
      </c>
    </row>
    <row r="17" spans="1:8" x14ac:dyDescent="0.25">
      <c r="A17" s="1">
        <v>16</v>
      </c>
      <c r="B17" s="1">
        <v>3</v>
      </c>
      <c r="C17" s="3">
        <v>322</v>
      </c>
      <c r="D17" s="3">
        <f t="shared" si="0"/>
        <v>386.4</v>
      </c>
      <c r="E17" s="3">
        <f t="shared" si="1"/>
        <v>418.6</v>
      </c>
      <c r="F17" s="3">
        <f t="shared" si="2"/>
        <v>354.20000000000005</v>
      </c>
      <c r="G17" s="3">
        <f t="shared" si="3"/>
        <v>425.04</v>
      </c>
      <c r="H17" s="3">
        <f t="shared" si="4"/>
        <v>460.46000000000004</v>
      </c>
    </row>
    <row r="18" spans="1:8" x14ac:dyDescent="0.25">
      <c r="A18" s="1">
        <v>17</v>
      </c>
      <c r="B18" s="1">
        <v>16</v>
      </c>
      <c r="C18" s="3">
        <v>329</v>
      </c>
      <c r="D18" s="3">
        <f t="shared" si="0"/>
        <v>394.8</v>
      </c>
      <c r="E18" s="3">
        <f t="shared" si="1"/>
        <v>427.7</v>
      </c>
      <c r="F18" s="3">
        <f t="shared" si="2"/>
        <v>361.90000000000003</v>
      </c>
      <c r="G18" s="3">
        <f t="shared" si="3"/>
        <v>434.28000000000003</v>
      </c>
      <c r="H18" s="3">
        <f t="shared" si="4"/>
        <v>470.47</v>
      </c>
    </row>
    <row r="19" spans="1:8" x14ac:dyDescent="0.25">
      <c r="A19" s="1">
        <v>18</v>
      </c>
      <c r="B19" s="1">
        <v>4</v>
      </c>
      <c r="C19" s="3">
        <v>500</v>
      </c>
      <c r="D19" s="3">
        <f t="shared" si="0"/>
        <v>600</v>
      </c>
      <c r="E19" s="3">
        <f t="shared" si="1"/>
        <v>650</v>
      </c>
      <c r="F19" s="3">
        <f t="shared" si="2"/>
        <v>550</v>
      </c>
      <c r="G19" s="3">
        <f t="shared" si="3"/>
        <v>660</v>
      </c>
      <c r="H19" s="3">
        <f t="shared" si="4"/>
        <v>715.00000000000011</v>
      </c>
    </row>
    <row r="20" spans="1:8" x14ac:dyDescent="0.25">
      <c r="A20" s="1">
        <v>19</v>
      </c>
      <c r="B20" s="1">
        <v>8</v>
      </c>
      <c r="C20" s="3">
        <v>522</v>
      </c>
      <c r="D20" s="3">
        <f t="shared" si="0"/>
        <v>626.4</v>
      </c>
      <c r="E20" s="3">
        <f t="shared" si="1"/>
        <v>678.6</v>
      </c>
      <c r="F20" s="3">
        <f t="shared" si="2"/>
        <v>574.20000000000005</v>
      </c>
      <c r="G20" s="3">
        <f t="shared" si="3"/>
        <v>689.04000000000008</v>
      </c>
      <c r="H20" s="3">
        <f t="shared" si="4"/>
        <v>746.46</v>
      </c>
    </row>
    <row r="21" spans="1:8" x14ac:dyDescent="0.25">
      <c r="A21" s="1">
        <v>20</v>
      </c>
      <c r="B21" s="1">
        <v>20</v>
      </c>
      <c r="C21" s="3">
        <v>680</v>
      </c>
      <c r="D21" s="3">
        <f t="shared" si="0"/>
        <v>816</v>
      </c>
      <c r="E21" s="3">
        <f t="shared" si="1"/>
        <v>884</v>
      </c>
      <c r="F21" s="3">
        <f t="shared" si="2"/>
        <v>748.00000000000011</v>
      </c>
      <c r="G21" s="3">
        <f t="shared" si="3"/>
        <v>897.6</v>
      </c>
      <c r="H21" s="3">
        <f t="shared" si="4"/>
        <v>972.40000000000009</v>
      </c>
    </row>
    <row r="22" spans="1:8" x14ac:dyDescent="0.25">
      <c r="A22" s="1">
        <v>21</v>
      </c>
      <c r="B22" s="1">
        <v>39</v>
      </c>
      <c r="C22" s="3">
        <v>1104</v>
      </c>
      <c r="D22" s="3">
        <f t="shared" si="0"/>
        <v>1324.8</v>
      </c>
      <c r="E22" s="3">
        <f t="shared" si="1"/>
        <v>1435.2</v>
      </c>
      <c r="F22" s="3">
        <f t="shared" si="2"/>
        <v>1214.4000000000001</v>
      </c>
      <c r="G22" s="3">
        <f t="shared" si="3"/>
        <v>1457.28</v>
      </c>
      <c r="H22" s="3">
        <f t="shared" si="4"/>
        <v>1578.7200000000003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E3"/>
  <sheetViews>
    <sheetView workbookViewId="0">
      <selection activeCell="G15" sqref="G15"/>
    </sheetView>
  </sheetViews>
  <sheetFormatPr defaultRowHeight="15" x14ac:dyDescent="0.25"/>
  <sheetData>
    <row r="1" spans="1:5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</row>
    <row r="2" spans="1:5" x14ac:dyDescent="0.25">
      <c r="A2">
        <v>1</v>
      </c>
      <c r="B2">
        <v>0.2</v>
      </c>
      <c r="C2">
        <v>4000</v>
      </c>
      <c r="D2">
        <v>2000</v>
      </c>
      <c r="E2">
        <v>2760</v>
      </c>
    </row>
    <row r="3" spans="1:5" x14ac:dyDescent="0.25">
      <c r="A3">
        <v>2</v>
      </c>
      <c r="B3">
        <v>0.1</v>
      </c>
      <c r="C3">
        <v>3000</v>
      </c>
      <c r="D3">
        <v>3000</v>
      </c>
      <c r="E3">
        <v>2760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V127"/>
  <sheetViews>
    <sheetView topLeftCell="A52" workbookViewId="0">
      <selection activeCell="G64" sqref="G64"/>
    </sheetView>
  </sheetViews>
  <sheetFormatPr defaultRowHeight="15" x14ac:dyDescent="0.25"/>
  <sheetData>
    <row r="1" spans="1:14" x14ac:dyDescent="0.25">
      <c r="A1" s="1"/>
    </row>
    <row r="2" spans="1:14" x14ac:dyDescent="0.25">
      <c r="A2" s="1" t="s">
        <v>24</v>
      </c>
    </row>
    <row r="3" spans="1:14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25">
      <c r="A4" s="1" t="s">
        <v>39</v>
      </c>
    </row>
    <row r="5" spans="1:14" x14ac:dyDescent="0.25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25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25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25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25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25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25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25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25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25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25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25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25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25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25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25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25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25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25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25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25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25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25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25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25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25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25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25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25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25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25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25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25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25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25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25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25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25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25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25">
      <c r="A44" s="1" t="s">
        <v>41</v>
      </c>
    </row>
    <row r="45" spans="1:22" x14ac:dyDescent="0.25">
      <c r="A45" s="1"/>
    </row>
    <row r="46" spans="1:22" x14ac:dyDescent="0.25">
      <c r="A46" s="1" t="s">
        <v>42</v>
      </c>
    </row>
    <row r="47" spans="1:22" x14ac:dyDescent="0.25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25">
      <c r="A48" s="1" t="s">
        <v>64</v>
      </c>
    </row>
    <row r="49" spans="1:22" x14ac:dyDescent="0.25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25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25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25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25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25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25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25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25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25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25">
      <c r="A59" s="1" t="s">
        <v>41</v>
      </c>
    </row>
    <row r="60" spans="1:22" x14ac:dyDescent="0.25">
      <c r="A60" s="1"/>
    </row>
    <row r="61" spans="1:22" x14ac:dyDescent="0.25">
      <c r="A61" s="1" t="s">
        <v>66</v>
      </c>
    </row>
    <row r="62" spans="1:22" x14ac:dyDescent="0.25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25">
      <c r="A63" s="1" t="s">
        <v>79</v>
      </c>
    </row>
    <row r="64" spans="1:22" x14ac:dyDescent="0.25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3">
        <v>243.30900243309003</v>
      </c>
    </row>
    <row r="65" spans="2:16" x14ac:dyDescent="0.25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3">
        <v>400</v>
      </c>
    </row>
    <row r="66" spans="2:16" x14ac:dyDescent="0.25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3">
        <v>662.25165562913901</v>
      </c>
    </row>
    <row r="67" spans="2:16" x14ac:dyDescent="0.25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3">
        <v>1162.7906976744184</v>
      </c>
    </row>
    <row r="68" spans="2:16" x14ac:dyDescent="0.25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3">
        <v>552.48618784530379</v>
      </c>
    </row>
    <row r="69" spans="2:16" x14ac:dyDescent="0.25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3">
        <v>469.48356807511738</v>
      </c>
    </row>
    <row r="70" spans="2:16" x14ac:dyDescent="0.25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3">
        <v>751.87969924812035</v>
      </c>
    </row>
    <row r="71" spans="2:16" x14ac:dyDescent="0.25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3">
        <v>781.25</v>
      </c>
    </row>
    <row r="72" spans="2:16" x14ac:dyDescent="0.25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3">
        <v>775.19379844961236</v>
      </c>
    </row>
    <row r="73" spans="2:16" x14ac:dyDescent="0.25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3">
        <v>3846.1538461538466</v>
      </c>
    </row>
    <row r="74" spans="2:16" x14ac:dyDescent="0.25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3">
        <v>892.85714285714289</v>
      </c>
    </row>
    <row r="75" spans="2:16" x14ac:dyDescent="0.25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3">
        <v>1086.9565217391305</v>
      </c>
    </row>
    <row r="76" spans="2:16" x14ac:dyDescent="0.25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3">
        <v>1219.5121951219512</v>
      </c>
    </row>
    <row r="77" spans="2:16" x14ac:dyDescent="0.25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3">
        <v>400</v>
      </c>
    </row>
    <row r="78" spans="2:16" x14ac:dyDescent="0.25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3">
        <v>2173.913043478261</v>
      </c>
    </row>
    <row r="79" spans="2:16" x14ac:dyDescent="0.25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3">
        <v>275.48209366391183</v>
      </c>
    </row>
    <row r="80" spans="2:16" x14ac:dyDescent="0.25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3">
        <v>400</v>
      </c>
    </row>
    <row r="81" spans="2:16" x14ac:dyDescent="0.25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3">
        <v>2325.5813953488368</v>
      </c>
    </row>
    <row r="82" spans="2:16" x14ac:dyDescent="0.25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3">
        <v>2325.5813953488368</v>
      </c>
    </row>
    <row r="83" spans="2:16" x14ac:dyDescent="0.25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3">
        <v>500</v>
      </c>
    </row>
    <row r="84" spans="2:16" x14ac:dyDescent="0.25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3">
        <v>229.88505747126439</v>
      </c>
    </row>
    <row r="85" spans="2:16" x14ac:dyDescent="0.25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3">
        <v>229.88505747126439</v>
      </c>
    </row>
    <row r="86" spans="2:16" x14ac:dyDescent="0.25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3">
        <v>990.09900990099015</v>
      </c>
    </row>
    <row r="87" spans="2:16" x14ac:dyDescent="0.25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3">
        <v>460.82949308755758</v>
      </c>
    </row>
    <row r="88" spans="2:16" x14ac:dyDescent="0.25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3">
        <v>1063.8297872340424</v>
      </c>
    </row>
    <row r="89" spans="2:16" x14ac:dyDescent="0.25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3">
        <v>1123.5955056179776</v>
      </c>
    </row>
    <row r="90" spans="2:16" x14ac:dyDescent="0.25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3">
        <v>512.82051282051282</v>
      </c>
    </row>
    <row r="91" spans="2:16" x14ac:dyDescent="0.25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3">
        <v>740.74074074074076</v>
      </c>
    </row>
    <row r="92" spans="2:16" x14ac:dyDescent="0.25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3">
        <v>1694.9152542372883</v>
      </c>
    </row>
    <row r="93" spans="2:16" x14ac:dyDescent="0.25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3">
        <v>1219.5121951219512</v>
      </c>
    </row>
    <row r="94" spans="2:16" x14ac:dyDescent="0.25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3">
        <v>578.03468208092488</v>
      </c>
    </row>
    <row r="95" spans="2:16" x14ac:dyDescent="0.25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3">
        <v>724.63768115942025</v>
      </c>
    </row>
    <row r="96" spans="2:16" x14ac:dyDescent="0.25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3">
        <v>704.22535211267598</v>
      </c>
    </row>
    <row r="97" spans="1:16" x14ac:dyDescent="0.25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3">
        <v>555.55555555555554</v>
      </c>
    </row>
    <row r="98" spans="1:16" x14ac:dyDescent="0.25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3">
        <v>714.28571428571433</v>
      </c>
    </row>
    <row r="99" spans="1:16" x14ac:dyDescent="0.25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3">
        <v>1041.6666666666667</v>
      </c>
    </row>
    <row r="100" spans="1:16" x14ac:dyDescent="0.25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3">
        <v>699.30069930069931</v>
      </c>
    </row>
    <row r="101" spans="1:16" x14ac:dyDescent="0.25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3">
        <v>285.71428571428567</v>
      </c>
    </row>
    <row r="102" spans="1:16" x14ac:dyDescent="0.25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3">
        <v>367.64705882352939</v>
      </c>
    </row>
    <row r="103" spans="1:16" x14ac:dyDescent="0.25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3">
        <v>309.59752321981421</v>
      </c>
    </row>
    <row r="104" spans="1:16" x14ac:dyDescent="0.25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3">
        <v>431.0344827586207</v>
      </c>
    </row>
    <row r="105" spans="1:16" x14ac:dyDescent="0.25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3">
        <v>680.27210884353747</v>
      </c>
    </row>
    <row r="106" spans="1:16" x14ac:dyDescent="0.25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3">
        <v>210.9704641350211</v>
      </c>
    </row>
    <row r="107" spans="1:16" x14ac:dyDescent="0.25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3">
        <v>160</v>
      </c>
    </row>
    <row r="108" spans="1:16" x14ac:dyDescent="0.25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3">
        <v>662.25165562913901</v>
      </c>
    </row>
    <row r="109" spans="1:16" x14ac:dyDescent="0.25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3">
        <v>641.02564102564099</v>
      </c>
    </row>
    <row r="110" spans="1:16" x14ac:dyDescent="0.25">
      <c r="A110" s="1" t="s">
        <v>41</v>
      </c>
    </row>
    <row r="111" spans="1:16" x14ac:dyDescent="0.25">
      <c r="A111" s="1"/>
    </row>
    <row r="112" spans="1:16" x14ac:dyDescent="0.25">
      <c r="A112" s="1" t="s">
        <v>81</v>
      </c>
    </row>
    <row r="113" spans="1:10" x14ac:dyDescent="0.25">
      <c r="A113" s="1" t="s">
        <v>82</v>
      </c>
    </row>
    <row r="114" spans="1:10" x14ac:dyDescent="0.25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25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25">
      <c r="A116" s="1" t="s">
        <v>93</v>
      </c>
    </row>
    <row r="117" spans="1:10" x14ac:dyDescent="0.25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25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25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25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25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25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25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25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25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25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25">
      <c r="A127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2025-01-13T20:38:43Z</dcterms:modified>
</cp:coreProperties>
</file>