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>
    <definedName hidden="1" localSheetId="0" name="_xlnm._FilterDatabase">Tabellenblatt1!$A$1:$E$26</definedName>
  </definedNames>
  <calcPr/>
</workbook>
</file>

<file path=xl/sharedStrings.xml><?xml version="1.0" encoding="utf-8"?>
<sst xmlns="http://schemas.openxmlformats.org/spreadsheetml/2006/main" count="349" uniqueCount="245">
  <si>
    <t>Category</t>
  </si>
  <si>
    <t>Name</t>
  </si>
  <si>
    <t>Rune Cost</t>
  </si>
  <si>
    <t>Description</t>
  </si>
  <si>
    <t>Addition</t>
  </si>
  <si>
    <t>Short</t>
  </si>
  <si>
    <t>Meaning</t>
  </si>
  <si>
    <t>(Offense)</t>
  </si>
  <si>
    <t>Ambush</t>
  </si>
  <si>
    <t>Attack P in R2, Move only 1 Sq</t>
  </si>
  <si>
    <t>POP</t>
  </si>
  <si>
    <t>Piece on Path</t>
  </si>
  <si>
    <t>(Offense)/Boost</t>
  </si>
  <si>
    <t>Heat Reduction</t>
  </si>
  <si>
    <t>Remove 1 Armor from POP</t>
  </si>
  <si>
    <t>P</t>
  </si>
  <si>
    <t>Piece</t>
  </si>
  <si>
    <t>Anti Defense</t>
  </si>
  <si>
    <t>Pocket Thief</t>
  </si>
  <si>
    <t>Steal 1 Armor from POP</t>
  </si>
  <si>
    <t>P needs to have &gt;0 Armor</t>
  </si>
  <si>
    <t>Opp</t>
  </si>
  <si>
    <t>Opponent</t>
  </si>
  <si>
    <t>Boost</t>
  </si>
  <si>
    <t>Bardic Inspo</t>
  </si>
  <si>
    <t>Next Skill +1R</t>
  </si>
  <si>
    <t>Any Own P</t>
  </si>
  <si>
    <t>Adj</t>
  </si>
  <si>
    <t>Adjacent</t>
  </si>
  <si>
    <t>War Cry</t>
  </si>
  <si>
    <t>All Skills next Round +1R</t>
  </si>
  <si>
    <t>Sq</t>
  </si>
  <si>
    <t>Square</t>
  </si>
  <si>
    <t>Eagle Vision</t>
  </si>
  <si>
    <t>Next Turn +1 Speed</t>
  </si>
  <si>
    <t>R</t>
  </si>
  <si>
    <t>Range</t>
  </si>
  <si>
    <t>Sacrifice</t>
  </si>
  <si>
    <t>Sacrifce Own POP for +1 Rune Gain</t>
  </si>
  <si>
    <t>Rx</t>
  </si>
  <si>
    <t>Range of x</t>
  </si>
  <si>
    <t>Defense</t>
  </si>
  <si>
    <t>Plague Medicine</t>
  </si>
  <si>
    <t>Heal Injured Effect from POP</t>
  </si>
  <si>
    <t>SP</t>
  </si>
  <si>
    <t>Skill Path</t>
  </si>
  <si>
    <t>Scrap Armor</t>
  </si>
  <si>
    <t>Give Self 1 Armor</t>
  </si>
  <si>
    <t>Self = Casting P</t>
  </si>
  <si>
    <t>Armor Smith</t>
  </si>
  <si>
    <t>Give 1 Armor to POP</t>
  </si>
  <si>
    <t>Defense/Mobility</t>
  </si>
  <si>
    <t>Purifzing Waters</t>
  </si>
  <si>
    <t>Move to (closesd/any) Water Tile in R + Heal Self</t>
  </si>
  <si>
    <t>Mobility</t>
  </si>
  <si>
    <t>Horseback Tag Along</t>
  </si>
  <si>
    <t>Move 2 Sq on SP</t>
  </si>
  <si>
    <t>Poseidons Horses</t>
  </si>
  <si>
    <t>Move to any Water in R</t>
  </si>
  <si>
    <t>Wind Burst</t>
  </si>
  <si>
    <t>Push Adj P's 1 Sq away from Target Sq</t>
  </si>
  <si>
    <t>Feather Push</t>
  </si>
  <si>
    <t>Move POP 1 Sq</t>
  </si>
  <si>
    <t>Escape Plan</t>
  </si>
  <si>
    <t>Move to any Own Guard on SP</t>
  </si>
  <si>
    <t>Offense</t>
  </si>
  <si>
    <t>Kusarigama</t>
  </si>
  <si>
    <t>Steal 1 Rune from POP</t>
  </si>
  <si>
    <t>Opp needs to have &gt;0 Runes</t>
  </si>
  <si>
    <t>Blood Spear</t>
  </si>
  <si>
    <t>Next Skill +1(R/Dmg)</t>
  </si>
  <si>
    <t>Hook Pull</t>
  </si>
  <si>
    <t>Move 1 Tile toward POP</t>
  </si>
  <si>
    <t>Lead Shot</t>
  </si>
  <si>
    <t>-</t>
  </si>
  <si>
    <t>Utility</t>
  </si>
  <si>
    <t>Terrain Change</t>
  </si>
  <si>
    <t>Change Terrain of 1 Tile on SP</t>
  </si>
  <si>
    <t>Can only be changed to Adjacent Terrain</t>
  </si>
  <si>
    <t>Utility/Defense</t>
  </si>
  <si>
    <t>Raise Undead</t>
  </si>
  <si>
    <t>Bring back taken P from Opp as Own</t>
  </si>
  <si>
    <t>On Adj Sq</t>
  </si>
  <si>
    <t>Utility/Mobility</t>
  </si>
  <si>
    <t>Shadow Switch</t>
  </si>
  <si>
    <t>Switch with POP</t>
  </si>
  <si>
    <t>Maelstrom</t>
  </si>
  <si>
    <t>Pull Opp's P's forward 2 Sq's</t>
  </si>
  <si>
    <t>Tidal Wave</t>
  </si>
  <si>
    <t>Push Opp's P's backward 2 Sq's</t>
  </si>
  <si>
    <t>Self = auf sich selbst</t>
  </si>
  <si>
    <t>Schnellstich</t>
  </si>
  <si>
    <t>Variante A: Reichweite ↑ → R3 (mehr Sniper-Touch).</t>
  </si>
  <si>
    <t>Variante B: Statt 1 DMG → 1 DMG + Ziel verliert 1 Movement Slot diese Runde (mehr Kontrolle).</t>
  </si>
  <si>
    <t>Adj = adjazent (8 Felder, diagonal erlaubt)</t>
  </si>
  <si>
    <t>Rüstungsschwund</t>
  </si>
  <si>
    <t>Variante A: Rüstung entfernen aus R1 statt Adj.</t>
  </si>
  <si>
    <t>Variante B: Entferne 1 Armor, und der Anwender gewinnt +1 Rune (Risk/Reward, eher Mystic hybrid).</t>
  </si>
  <si>
    <t>Strike</t>
  </si>
  <si>
    <t>Ziel in R2 trifft: verursacht 1 DMG. (Line of Sight Pflicht, Stücke/Berge blocken.)</t>
  </si>
  <si>
    <t>R2</t>
  </si>
  <si>
    <t>R1 / R2 / R3 = Reichweite in Feldern (LoS nötig)</t>
  </si>
  <si>
    <t>Durchbohren</t>
  </si>
  <si>
    <t>Variante A: Ignoriere 1 Armor für Bewegungsangriff (macht Motoren weniger abhängig von Skills).</t>
  </si>
  <si>
    <t>Variante B: Ignoriere Armor + Angriff verursacht 1 extra Schaden (stärker).</t>
  </si>
  <si>
    <t>Entferne 1 Armor von einem adjazenten Gegner (Adj). Keine Wirkung, falls keine Armor vorhanden.</t>
  </si>
  <si>
    <t>SP = Skill Path (gerade Linie wie Queen, keine Kurven)</t>
  </si>
  <si>
    <t>Salvenstich</t>
  </si>
  <si>
    <t>Variante A: Kleinere AoE auf Kreuz → zusätzlich Ziel zurückschieben 1 Feld.</t>
  </si>
  <si>
    <t>Variante B: Nur orthogonale Nachbarn (schmaler AoE).</t>
  </si>
  <si>
    <t>Nächster Angriff dieses Charakters ignoriert 1 Armor des Ziels (sofort bei Einsatz: trifft direkt).</t>
  </si>
  <si>
    <t>Self→atk</t>
  </si>
  <si>
    <t>SwapAdj = Tausch mit adjacent ally</t>
  </si>
  <si>
    <t>Schrottpanzer</t>
  </si>
  <si>
    <t>Variante A: +1 Armor aber verschwindet wenn gegnerischer Schaden empfangen wird (Temp-Armor).</t>
  </si>
  <si>
    <t>Variante B: +1 Armor an Verbündeten Adj statt Self (mehr Support).</t>
  </si>
  <si>
    <t>Wähle ein Ziel in R1; Ziel + alle orthogonal benachbarten Gegner erhalten je 1 DMG. (Kleine AoE)</t>
  </si>
  <si>
    <t>R1 + Kreuz</t>
  </si>
  <si>
    <t>Pull1 / Push1 = ziehe/schiebe 1 Feld</t>
  </si>
  <si>
    <t>Heiltrank</t>
  </si>
  <si>
    <t>Variante A: Reichweite auf R1 erhöhen.</t>
  </si>
  <si>
    <t>Variante B: Heile 2 Injured→Normal (teurer).</t>
  </si>
  <si>
    <t>Shield</t>
  </si>
  <si>
    <t>Verleihe dir selbst +1 Armor (Self). Armor absorbiert je 1 Instanz Schaden.</t>
  </si>
  <si>
    <t>Self</t>
  </si>
  <si>
    <t>AllAdj = alle orthogonal/adjazent (definiere orthogonal oder 8-weges; hier orthogonal gemeint)</t>
  </si>
  <si>
    <t>Rüstungsschmied</t>
  </si>
  <si>
    <t>Variante A: Gib +1 Armor und entferne 1 Rune vom Anwender (Tradeoff).</t>
  </si>
  <si>
    <t>Variante B: Gib +1 Armor in Adj und zusätzlich +1 Movement an Ziel (kombiniert Shield/Move).</t>
  </si>
  <si>
    <t>Heile 1 Injured Verbündeten in Adj (ändert Injured→Normal).</t>
  </si>
  <si>
    <t>Rune− = entnehme 1 Rune vom Ziel</t>
  </si>
  <si>
    <t>Standhaft</t>
  </si>
  <si>
    <t>Variante A: Bindet Guards (guard-bind) — Guard opfert sich statt Ziel, einmalig.</t>
  </si>
  <si>
    <t>Variante B: Macht Ziel kurzfristig immun gegen Push/Pull (1 Runde).</t>
  </si>
  <si>
    <t>Gib +1 Armor an einen Verbündeten in R1.</t>
  </si>
  <si>
    <t>R1</t>
  </si>
  <si>
    <t>Hakenziehen</t>
  </si>
  <si>
    <t>Variante A: Ziehe 2 Felder (stärker, kosten ↑).</t>
  </si>
  <si>
    <t>Variante B: Ziehe eigene Verbündete statt Gegner (Utility).</t>
  </si>
  <si>
    <t>Zielverbündeter in Adj kann in dieser Partie (einmalig) einen Bewegungsangriff nicht durch Bodyguard-Regel abfangen (nutzen, um z.B. König zu retten). — optionales Spezial</t>
  </si>
  <si>
    <t>Adj / Once</t>
  </si>
  <si>
    <t>Windstoß</t>
  </si>
  <si>
    <t>Variante A: Push 2 Felder (teurer).</t>
  </si>
  <si>
    <t>Variante B: Push in eine gewählte Richtung, nicht nur weg vom Anwender.</t>
  </si>
  <si>
    <t>Move</t>
  </si>
  <si>
    <t>Ziehe einen Gegner in R1 um 1 Feld zum dir hin (Pull). Ziel darf nicht durch Blocker gezogen werden.</t>
  </si>
  <si>
    <t>R1 / Pull1</t>
  </si>
  <si>
    <t>Pferdesprung</t>
  </si>
  <si>
    <t>Variante A: Move2 + ein Feld Attackenrecht (wenn am Ende auf Gegner) → kombinatorisch.</t>
  </si>
  <si>
    <t>Variante B: Move2 + ignore ZOC (nützlich gegen Frontlinien).</t>
  </si>
  <si>
    <t>Schiebe einen adjazenten Gegner um 1 Feld vom Anwender weg (Push). (Keine Movement-Ende für Schiebenden.)</t>
  </si>
  <si>
    <t>Adj / Push1</t>
  </si>
  <si>
    <t>Tauschschritt</t>
  </si>
  <si>
    <t>Variante A: Swap mit beliebigem Verbündeten in R2 (Range-Swap).</t>
  </si>
  <si>
    <t>Variante B: Swap + Ziel erhält 1 Temp-Armor.</t>
  </si>
  <si>
    <t>Bewege dich 2 Felder entlang einer geraden Linie (SP = Skill Path). Überspringt keine Blocker.</t>
  </si>
  <si>
    <t>SP / Move2</t>
  </si>
  <si>
    <t>Wasserlauf</t>
  </si>
  <si>
    <t>Variante A: Move to AnyWater und heal 1 HP (größerer Effekt).</t>
  </si>
  <si>
    <t>Variante B: Move to any water in R4 (erhöhte Reichweite).</t>
  </si>
  <si>
    <t>Tausche deine Position mit einer adjazenten Verbündeten Figur (Swap Adj).</t>
  </si>
  <si>
    <t>SwapAdj</t>
  </si>
  <si>
    <t>Runenraub</t>
  </si>
  <si>
    <t>Variante A: Stehle 2 Runen, aber nur wenn Ziel keine Armor hat (Risk/Reward).</t>
  </si>
  <si>
    <t>Variante B: Stehle 1 Rune und Ziel verliert 1 Movement Slot diese Runde (hart).</t>
  </si>
  <si>
    <t>Wähle ein Wasserfeld in R3; bewege dich dorthin (sofern LoS). Keine Heilung; reines Positionswerkzeug.</t>
  </si>
  <si>
    <t>AnyWater / R3</t>
  </si>
  <si>
    <t>Opfergabe</t>
  </si>
  <si>
    <t>Variante A: Gib +2 Armor, kostet 3 Runes (stärker, seltener).</t>
  </si>
  <si>
    <t>Variante B: Gib Armor an alle Adj Verbündeten (AoE Support).</t>
  </si>
  <si>
    <t>Mystic</t>
  </si>
  <si>
    <t>Stehle 1 Rune von einem adjazenten Gegner (sofern dieser ≥1 Rune hat). (Sofort).</t>
  </si>
  <si>
    <t>Adj / Rune−</t>
  </si>
  <si>
    <t>Variante A: Pull nur orthogonal-adj (engen wir ein).</t>
  </si>
  <si>
    <t>Variante B: Pull All Adj 1 Feld und deal 1 DMG an jeden gezogenen Gegner (stärker).</t>
  </si>
  <si>
    <t>Zahle 0 Runen (Skill kostet 2) → gib einem Verbündeten in Adj +1 Armor (sofort). (Repräsentiert Unterstützung durch Ressourcenaufwand.)</t>
  </si>
  <si>
    <t>Adj / Armor+</t>
  </si>
  <si>
    <t>Tidenstoß</t>
  </si>
  <si>
    <t>Variante A: Push All Adj orthogonal + Ziel erhält 0.5 DMG (nicht möglich — alternativ 1 DMG an Ziele am Rand).</t>
  </si>
  <si>
    <t>Variante B: Push / Pull kombiniert wählbar beim Einsatz (Dual-mode, teurer).</t>
  </si>
  <si>
    <t>Ziehe alle Gegner in orthogonaler Nachbarschaft (All Adj) 1 Feld auf dich zu (Pull All Adj). Blocker verhindern einzelne Ziehungen.</t>
  </si>
  <si>
    <t>AllAdj / Pull1</t>
  </si>
  <si>
    <t>Schiebe alle Gegner orthogonal angrenzend 1 Feld von dir weg (Push All Adj).</t>
  </si>
  <si>
    <t>AllAdj / Push1</t>
  </si>
  <si>
    <t>Small/Big</t>
  </si>
  <si>
    <t>Small</t>
  </si>
  <si>
    <t>Lanzenstich</t>
  </si>
  <si>
    <t>Ziel in Reichweite -1 erleidet 1 DMG.</t>
  </si>
  <si>
    <t>Hakenzug</t>
  </si>
  <si>
    <t>Ziehe feindliches Ziel 1 Tile näher heran nach SP nachdem es 1 DMG erleidet.</t>
  </si>
  <si>
    <t>Pull 1</t>
  </si>
  <si>
    <t>Rüstungsbrecher</t>
  </si>
  <si>
    <t>Entfernt 1 Armor vom Ziel (wenn vorhanden).</t>
  </si>
  <si>
    <t>Remove Armor</t>
  </si>
  <si>
    <t>Rune-Raub</t>
  </si>
  <si>
    <t>Ziel erleidet 1 Schaden. Nimm 1 Rune von Gegner (nur wenn er ≥1 Rune besitzt).</t>
  </si>
  <si>
    <t>Steal 1 Rune</t>
  </si>
  <si>
    <t>Big</t>
  </si>
  <si>
    <t>Klingenorkan</t>
  </si>
  <si>
    <t>Ziel erleidet 1 DMG; angrenzende Felder an Ziel erhalten kein Schaden, sondern werden 1 Tile zurückgestoßen laut Skill Path.</t>
  </si>
  <si>
    <t>Range 3 + Push 1</t>
  </si>
  <si>
    <t>Blechschild</t>
  </si>
  <si>
    <t>Selbst: Erhalte +1 Armor.</t>
  </si>
  <si>
    <t>Self +1 Armor</t>
  </si>
  <si>
    <t>Feldarzt</t>
  </si>
  <si>
    <t>Heile Injured bei benachbarten Verbündeten.</t>
  </si>
  <si>
    <t>Adjacent Heal</t>
  </si>
  <si>
    <t>Gib einem benachbartem Verbündeten +1 Armor.</t>
  </si>
  <si>
    <t>Range 1</t>
  </si>
  <si>
    <t>Schnelltritt</t>
  </si>
  <si>
    <t>Selbst: Bewegung bis zu 2 Felder entlang Skill Pfad.</t>
  </si>
  <si>
    <t>Move ≤2</t>
  </si>
  <si>
    <t>Luftstoß</t>
  </si>
  <si>
    <t>Stoße ein feindliches Ziel 1 Feld vom Ausgangsfeld weg.</t>
  </si>
  <si>
    <t>Push 1</t>
  </si>
  <si>
    <t>Federstoß</t>
  </si>
  <si>
    <t>Schiebe ein feindliches Ziel 1 Feld in eine beliebige Richtung (Angreifer wählt Richtung).</t>
  </si>
  <si>
    <t>Push 1 (free dir)</t>
  </si>
  <si>
    <t>Schattenwechsel</t>
  </si>
  <si>
    <t>Tausche die Position deiner Figur mit einem verbündeten Ziel.</t>
  </si>
  <si>
    <t>Swap Ally</t>
  </si>
  <si>
    <t>Rückzugsplan</t>
  </si>
  <si>
    <t>Selbst: Folge mit Bewegung dem Skill Pfad zu einem eigenen Guard (Bleibe daneben stehen) in Range +1.</t>
  </si>
  <si>
    <t>Teleport → Guard</t>
  </si>
  <si>
    <t>Fokusstoß</t>
  </si>
  <si>
    <t>Deine nächste Skill-Aktivierung dieses Zuges verursacht +1 Reichweite.</t>
  </si>
  <si>
    <t>Buff (immediate)</t>
  </si>
  <si>
    <t>Klingenruf</t>
  </si>
  <si>
    <t>Einer deiner Skills dieses Zuges kann zusätzlich 1 Rune kosten, um +1 DMG zu verursachen (einmalig).</t>
  </si>
  <si>
    <t>Empower +1DMG (immediate)</t>
  </si>
  <si>
    <t>Wächterband</t>
  </si>
  <si>
    <t>Binde einen eigenen Guard an ein Ziel (Guard verliert seine Bewegung diese Runde, Ziel erhält +1 Armor gegen die nächste Schadensinstanz).</t>
  </si>
  <si>
    <t>Bind Guard</t>
  </si>
  <si>
    <t>DOG</t>
  </si>
  <si>
    <t>Runenblick</t>
  </si>
  <si>
    <t>Ermittle (zeige) die Runenanzahl einer gegnerischen Figur und nimm optional 1 Rune, wenn Ziel ≥1 Rune (einmalige Wahl).</t>
  </si>
  <si>
    <t>Inspect + Optional Steal</t>
  </si>
  <si>
    <t>Fokusstoß (OLD)</t>
  </si>
  <si>
    <t>Diese Figur: Deine nächste Skill-Aktivierung dieses Zuges verursacht +1 Reichweite oder +1 DMG (Spieler entscheidet beim Aktivieren). (wirkt sofort, nicht über Runden)</t>
  </si>
  <si>
    <t>Tempohymne</t>
  </si>
  <si>
    <t>Bezahle 1 Rune: Wähle eine eigene Figur; sie darf 1 zusätzliches Feld bewegen dieses Zuges. (bleibt lokal)</t>
  </si>
  <si>
    <t>=+1 Move (this turn)</t>
  </si>
  <si>
    <t>Strömungsruf</t>
  </si>
  <si>
    <t>Wähle eine Linie (LoS): Ziehe alle feindl. Figuren auf dieser Linie 1 Feld Richtung Zentrum der Linie (Pull 1, nur orthogonal/diagonal als gerade Linie).</t>
  </si>
  <si>
    <t>Line Pull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</si>
</sst>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rgb="FF5A3286"/>
      <name val="Roboto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4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 shrinkToFit="0" vertical="center" wrapText="1"/>
    </xf>
    <xf borderId="1" fillId="2" fontId="4" numFmtId="0" xfId="0" applyAlignment="1" applyBorder="1" applyFill="1" applyFont="1">
      <alignment shrinkToFit="0" vertical="center" wrapText="0"/>
    </xf>
    <xf borderId="2" fillId="2" fontId="5" numFmtId="0" xfId="0" applyAlignment="1" applyBorder="1" applyFont="1">
      <alignment horizontal="right"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2" fillId="2" fontId="5" numFmtId="0" xfId="0" applyAlignment="1" applyBorder="1" applyFont="1">
      <alignment horizontal="center" shrinkToFit="0" vertical="center" wrapText="0"/>
    </xf>
    <xf borderId="2" fillId="2" fontId="5" numFmtId="0" xfId="0" applyAlignment="1" applyBorder="1" applyFont="1">
      <alignment readingOrder="0" shrinkToFit="0" vertical="center" wrapText="1"/>
    </xf>
    <xf borderId="3" fillId="2" fontId="5" numFmtId="0" xfId="0" applyAlignment="1" applyBorder="1" applyFont="1">
      <alignment shrinkToFit="0" vertical="center" wrapText="1"/>
    </xf>
    <xf quotePrefix="1"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Tabellenblat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nblat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lenblatt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6" displayName="Version_1" name="Version_1" id="1">
  <autoFilter ref="$A$1:$E$26"/>
  <tableColumns count="5">
    <tableColumn name="Category" id="1"/>
    <tableColumn name="Name" id="2"/>
    <tableColumn name="Rune Cost" id="3"/>
    <tableColumn name="Description" id="4"/>
    <tableColumn name="Addition" id="5"/>
  </tableColumns>
  <tableStyleInfo name="Tabellenblatt1-style" showColumnStripes="0" showFirstColumn="1" showLastColumn="1" showRowStripes="1"/>
</table>
</file>

<file path=xl/tables/table2.xml><?xml version="1.0" encoding="utf-8"?>
<table xmlns="http://schemas.openxmlformats.org/spreadsheetml/2006/main" ref="A29:E46" displayName="Version_2" name="Version_2" id="2">
  <tableColumns count="5">
    <tableColumn name="Category" id="1"/>
    <tableColumn name="Name" id="2"/>
    <tableColumn name="Rune Cost" id="3"/>
    <tableColumn name="Description" id="4"/>
    <tableColumn name="Addition" id="5"/>
  </tableColumns>
  <tableStyleInfo name="Tabellenblatt1-style 2" showColumnStripes="0" showFirstColumn="1" showLastColumn="1" showRowStripes="1"/>
</table>
</file>

<file path=xl/tables/table3.xml><?xml version="1.0" encoding="utf-8"?>
<table xmlns="http://schemas.openxmlformats.org/spreadsheetml/2006/main" ref="A48:F68" displayName="Version_3" name="Version_3" id="3">
  <tableColumns count="6">
    <tableColumn name="Category" id="1"/>
    <tableColumn name="Small/Big" id="2"/>
    <tableColumn name="Name" id="3"/>
    <tableColumn name="Rune Cost" id="4"/>
    <tableColumn name="Description" id="5"/>
    <tableColumn name="Addition" id="6"/>
  </tableColumns>
  <tableStyleInfo name="Tabellenblat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8.38"/>
    <col customWidth="1" min="3" max="3" width="17.88"/>
    <col customWidth="1" min="4" max="4" width="10.88"/>
    <col customWidth="1" min="5" max="5" width="44.63"/>
    <col customWidth="1" min="6" max="6" width="17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3" t="s">
        <v>6</v>
      </c>
    </row>
    <row r="2" ht="22.5" customHeight="1">
      <c r="A2" s="4" t="s">
        <v>7</v>
      </c>
      <c r="B2" s="5" t="s">
        <v>8</v>
      </c>
      <c r="C2" s="6">
        <v>2.0</v>
      </c>
      <c r="D2" s="5" t="s">
        <v>9</v>
      </c>
      <c r="G2" s="7" t="s">
        <v>10</v>
      </c>
      <c r="H2" s="7" t="s">
        <v>11</v>
      </c>
    </row>
    <row r="3" ht="22.5" customHeight="1">
      <c r="A3" s="4" t="s">
        <v>12</v>
      </c>
      <c r="B3" s="5" t="s">
        <v>13</v>
      </c>
      <c r="C3" s="6">
        <v>2.0</v>
      </c>
      <c r="D3" s="5" t="s">
        <v>14</v>
      </c>
      <c r="G3" s="7" t="s">
        <v>15</v>
      </c>
      <c r="H3" s="7" t="s">
        <v>16</v>
      </c>
    </row>
    <row r="4" ht="22.5" customHeight="1">
      <c r="A4" s="4" t="s">
        <v>17</v>
      </c>
      <c r="B4" s="5" t="s">
        <v>18</v>
      </c>
      <c r="C4" s="6">
        <v>5.0</v>
      </c>
      <c r="D4" s="5" t="s">
        <v>19</v>
      </c>
      <c r="E4" s="5" t="s">
        <v>20</v>
      </c>
      <c r="G4" s="7" t="s">
        <v>21</v>
      </c>
      <c r="H4" s="7" t="s">
        <v>22</v>
      </c>
    </row>
    <row r="5" ht="22.5" customHeight="1">
      <c r="A5" s="4" t="s">
        <v>23</v>
      </c>
      <c r="B5" s="5" t="s">
        <v>24</v>
      </c>
      <c r="C5" s="6">
        <v>1.0</v>
      </c>
      <c r="D5" s="5" t="s">
        <v>25</v>
      </c>
      <c r="E5" s="5" t="s">
        <v>26</v>
      </c>
      <c r="G5" s="7" t="s">
        <v>27</v>
      </c>
      <c r="H5" s="7" t="s">
        <v>28</v>
      </c>
    </row>
    <row r="6" ht="22.5" customHeight="1">
      <c r="A6" s="4" t="s">
        <v>23</v>
      </c>
      <c r="B6" s="5" t="s">
        <v>29</v>
      </c>
      <c r="C6" s="6">
        <v>5.0</v>
      </c>
      <c r="D6" s="5" t="s">
        <v>30</v>
      </c>
      <c r="E6" s="5" t="s">
        <v>26</v>
      </c>
      <c r="G6" s="7" t="s">
        <v>31</v>
      </c>
      <c r="H6" s="7" t="s">
        <v>32</v>
      </c>
    </row>
    <row r="7" ht="22.5" customHeight="1">
      <c r="A7" s="4" t="s">
        <v>23</v>
      </c>
      <c r="B7" s="5" t="s">
        <v>33</v>
      </c>
      <c r="C7" s="6">
        <v>3.0</v>
      </c>
      <c r="D7" s="5" t="s">
        <v>34</v>
      </c>
      <c r="E7" s="5" t="s">
        <v>26</v>
      </c>
      <c r="G7" s="7" t="s">
        <v>35</v>
      </c>
      <c r="H7" s="7" t="s">
        <v>36</v>
      </c>
    </row>
    <row r="8" ht="22.5" customHeight="1">
      <c r="A8" s="4" t="s">
        <v>23</v>
      </c>
      <c r="B8" s="5" t="s">
        <v>37</v>
      </c>
      <c r="C8" s="6">
        <v>4.0</v>
      </c>
      <c r="D8" s="5" t="s">
        <v>38</v>
      </c>
      <c r="G8" s="7" t="s">
        <v>39</v>
      </c>
      <c r="H8" s="7" t="s">
        <v>40</v>
      </c>
    </row>
    <row r="9" ht="22.5" customHeight="1">
      <c r="A9" s="4" t="s">
        <v>41</v>
      </c>
      <c r="B9" s="5" t="s">
        <v>42</v>
      </c>
      <c r="C9" s="6">
        <v>3.0</v>
      </c>
      <c r="D9" s="5" t="s">
        <v>43</v>
      </c>
      <c r="G9" s="7" t="s">
        <v>44</v>
      </c>
      <c r="H9" s="7" t="s">
        <v>45</v>
      </c>
    </row>
    <row r="10" ht="22.5" customHeight="1">
      <c r="A10" s="4" t="s">
        <v>41</v>
      </c>
      <c r="B10" s="5" t="s">
        <v>46</v>
      </c>
      <c r="C10" s="6">
        <v>2.0</v>
      </c>
      <c r="D10" s="5" t="s">
        <v>47</v>
      </c>
      <c r="E10" s="5" t="s">
        <v>48</v>
      </c>
    </row>
    <row r="11" ht="22.5" customHeight="1">
      <c r="A11" s="4" t="s">
        <v>41</v>
      </c>
      <c r="B11" s="5" t="s">
        <v>49</v>
      </c>
      <c r="C11" s="6">
        <v>3.0</v>
      </c>
      <c r="D11" s="5" t="s">
        <v>50</v>
      </c>
    </row>
    <row r="12" ht="22.5" customHeight="1">
      <c r="A12" s="4" t="s">
        <v>51</v>
      </c>
      <c r="B12" s="5" t="s">
        <v>52</v>
      </c>
      <c r="C12" s="6">
        <v>4.0</v>
      </c>
      <c r="D12" s="5" t="s">
        <v>53</v>
      </c>
    </row>
    <row r="13" ht="22.5" customHeight="1">
      <c r="A13" s="4" t="s">
        <v>54</v>
      </c>
      <c r="B13" s="5" t="s">
        <v>55</v>
      </c>
      <c r="C13" s="6">
        <v>3.0</v>
      </c>
      <c r="D13" s="5" t="s">
        <v>56</v>
      </c>
    </row>
    <row r="14" ht="22.5" customHeight="1">
      <c r="A14" s="4" t="s">
        <v>54</v>
      </c>
      <c r="B14" s="5" t="s">
        <v>57</v>
      </c>
      <c r="C14" s="6">
        <v>3.0</v>
      </c>
      <c r="D14" s="5" t="s">
        <v>58</v>
      </c>
    </row>
    <row r="15" ht="22.5" customHeight="1">
      <c r="A15" s="4" t="s">
        <v>54</v>
      </c>
      <c r="B15" s="5" t="s">
        <v>59</v>
      </c>
      <c r="C15" s="6">
        <v>2.0</v>
      </c>
      <c r="D15" s="5" t="s">
        <v>60</v>
      </c>
    </row>
    <row r="16" ht="22.5" customHeight="1">
      <c r="A16" s="4" t="s">
        <v>54</v>
      </c>
      <c r="B16" s="5" t="s">
        <v>61</v>
      </c>
      <c r="C16" s="6">
        <v>2.0</v>
      </c>
      <c r="D16" s="5" t="s">
        <v>62</v>
      </c>
    </row>
    <row r="17" ht="22.5" customHeight="1">
      <c r="A17" s="4" t="s">
        <v>54</v>
      </c>
      <c r="B17" s="5" t="s">
        <v>63</v>
      </c>
      <c r="C17" s="6">
        <v>3.0</v>
      </c>
      <c r="D17" s="5" t="s">
        <v>64</v>
      </c>
    </row>
    <row r="18" ht="22.5" customHeight="1">
      <c r="A18" s="4" t="s">
        <v>65</v>
      </c>
      <c r="B18" s="5" t="s">
        <v>66</v>
      </c>
      <c r="C18" s="6">
        <v>3.0</v>
      </c>
      <c r="D18" s="5" t="s">
        <v>67</v>
      </c>
      <c r="E18" s="5" t="s">
        <v>68</v>
      </c>
    </row>
    <row r="19" ht="22.5" customHeight="1">
      <c r="A19" s="4" t="s">
        <v>65</v>
      </c>
      <c r="B19" s="5" t="s">
        <v>69</v>
      </c>
      <c r="C19" s="6">
        <v>3.0</v>
      </c>
      <c r="D19" s="5" t="s">
        <v>70</v>
      </c>
      <c r="E19" s="5" t="s">
        <v>26</v>
      </c>
    </row>
    <row r="20" ht="22.5" customHeight="1">
      <c r="A20" s="4" t="s">
        <v>65</v>
      </c>
      <c r="B20" s="5" t="s">
        <v>71</v>
      </c>
      <c r="C20" s="6">
        <v>3.0</v>
      </c>
      <c r="D20" s="5" t="s">
        <v>72</v>
      </c>
    </row>
    <row r="21" ht="22.5" customHeight="1">
      <c r="A21" s="4" t="s">
        <v>65</v>
      </c>
      <c r="B21" s="5" t="s">
        <v>73</v>
      </c>
      <c r="C21" s="6">
        <v>2.0</v>
      </c>
      <c r="D21" s="5" t="s">
        <v>74</v>
      </c>
    </row>
    <row r="22" ht="22.5" customHeight="1">
      <c r="A22" s="4" t="s">
        <v>75</v>
      </c>
      <c r="B22" s="5" t="s">
        <v>76</v>
      </c>
      <c r="C22" s="6">
        <v>4.0</v>
      </c>
      <c r="D22" s="5" t="s">
        <v>77</v>
      </c>
      <c r="E22" s="5" t="s">
        <v>78</v>
      </c>
    </row>
    <row r="23" ht="22.5" customHeight="1">
      <c r="A23" s="4" t="s">
        <v>79</v>
      </c>
      <c r="B23" s="5" t="s">
        <v>80</v>
      </c>
      <c r="C23" s="6">
        <v>10.0</v>
      </c>
      <c r="D23" s="5" t="s">
        <v>81</v>
      </c>
      <c r="E23" s="5" t="s">
        <v>82</v>
      </c>
    </row>
    <row r="24" ht="22.5" customHeight="1">
      <c r="A24" s="4" t="s">
        <v>83</v>
      </c>
      <c r="B24" s="5" t="s">
        <v>84</v>
      </c>
      <c r="C24" s="6">
        <v>4.0</v>
      </c>
      <c r="D24" s="5" t="s">
        <v>85</v>
      </c>
    </row>
    <row r="25" ht="22.5" customHeight="1">
      <c r="A25" s="4" t="s">
        <v>83</v>
      </c>
      <c r="B25" s="5" t="s">
        <v>86</v>
      </c>
      <c r="C25" s="6">
        <v>3.0</v>
      </c>
      <c r="D25" s="5" t="s">
        <v>87</v>
      </c>
    </row>
    <row r="26" ht="22.5" customHeight="1">
      <c r="A26" s="4" t="s">
        <v>83</v>
      </c>
      <c r="B26" s="5" t="s">
        <v>88</v>
      </c>
      <c r="C26" s="6">
        <v>3.0</v>
      </c>
      <c r="D26" s="5" t="s">
        <v>89</v>
      </c>
    </row>
    <row r="28">
      <c r="G28" s="7" t="s">
        <v>90</v>
      </c>
      <c r="I28" s="7" t="s">
        <v>91</v>
      </c>
      <c r="J28" s="7" t="s">
        <v>92</v>
      </c>
      <c r="K28" s="7" t="s">
        <v>93</v>
      </c>
    </row>
    <row r="29" ht="22.5" customHeight="1">
      <c r="A29" s="1" t="s">
        <v>0</v>
      </c>
      <c r="B29" s="8" t="s">
        <v>1</v>
      </c>
      <c r="C29" s="8" t="s">
        <v>2</v>
      </c>
      <c r="D29" s="1" t="s">
        <v>3</v>
      </c>
      <c r="E29" s="1" t="s">
        <v>4</v>
      </c>
      <c r="G29" s="7" t="s">
        <v>94</v>
      </c>
      <c r="I29" s="7" t="s">
        <v>95</v>
      </c>
      <c r="J29" s="7" t="s">
        <v>96</v>
      </c>
      <c r="K29" s="7" t="s">
        <v>97</v>
      </c>
    </row>
    <row r="30" ht="22.5" customHeight="1">
      <c r="A30" s="4" t="s">
        <v>98</v>
      </c>
      <c r="B30" s="9" t="s">
        <v>91</v>
      </c>
      <c r="C30" s="10">
        <v>2.0</v>
      </c>
      <c r="D30" s="5" t="s">
        <v>99</v>
      </c>
      <c r="E30" s="5" t="s">
        <v>100</v>
      </c>
      <c r="G30" s="7" t="s">
        <v>101</v>
      </c>
      <c r="I30" s="7" t="s">
        <v>102</v>
      </c>
      <c r="J30" s="7" t="s">
        <v>103</v>
      </c>
      <c r="K30" s="7" t="s">
        <v>104</v>
      </c>
    </row>
    <row r="31" ht="22.5" customHeight="1">
      <c r="A31" s="4" t="s">
        <v>98</v>
      </c>
      <c r="B31" s="9" t="s">
        <v>95</v>
      </c>
      <c r="C31" s="10">
        <v>2.0</v>
      </c>
      <c r="D31" s="5" t="s">
        <v>105</v>
      </c>
      <c r="E31" s="5" t="s">
        <v>27</v>
      </c>
      <c r="G31" s="7" t="s">
        <v>106</v>
      </c>
      <c r="I31" s="7" t="s">
        <v>107</v>
      </c>
      <c r="J31" s="7" t="s">
        <v>108</v>
      </c>
      <c r="K31" s="7" t="s">
        <v>109</v>
      </c>
    </row>
    <row r="32" ht="22.5" customHeight="1">
      <c r="A32" s="4" t="s">
        <v>98</v>
      </c>
      <c r="B32" s="9" t="s">
        <v>102</v>
      </c>
      <c r="C32" s="10">
        <v>3.0</v>
      </c>
      <c r="D32" s="5" t="s">
        <v>110</v>
      </c>
      <c r="E32" s="5" t="s">
        <v>111</v>
      </c>
      <c r="G32" s="7" t="s">
        <v>112</v>
      </c>
      <c r="I32" s="7" t="s">
        <v>113</v>
      </c>
      <c r="J32" s="7" t="s">
        <v>114</v>
      </c>
      <c r="K32" s="7" t="s">
        <v>115</v>
      </c>
    </row>
    <row r="33" ht="22.5" customHeight="1">
      <c r="A33" s="4" t="s">
        <v>98</v>
      </c>
      <c r="B33" s="9" t="s">
        <v>107</v>
      </c>
      <c r="C33" s="10">
        <v>3.0</v>
      </c>
      <c r="D33" s="5" t="s">
        <v>116</v>
      </c>
      <c r="E33" s="5" t="s">
        <v>117</v>
      </c>
      <c r="G33" s="7" t="s">
        <v>118</v>
      </c>
      <c r="I33" s="7" t="s">
        <v>119</v>
      </c>
      <c r="J33" s="7" t="s">
        <v>120</v>
      </c>
      <c r="K33" s="7" t="s">
        <v>121</v>
      </c>
    </row>
    <row r="34" ht="22.5" customHeight="1">
      <c r="A34" s="4" t="s">
        <v>122</v>
      </c>
      <c r="B34" s="9" t="s">
        <v>113</v>
      </c>
      <c r="C34" s="10">
        <v>2.0</v>
      </c>
      <c r="D34" s="5" t="s">
        <v>123</v>
      </c>
      <c r="E34" s="5" t="s">
        <v>124</v>
      </c>
      <c r="G34" s="7" t="s">
        <v>125</v>
      </c>
      <c r="I34" s="7" t="s">
        <v>126</v>
      </c>
      <c r="J34" s="7" t="s">
        <v>127</v>
      </c>
      <c r="K34" s="7" t="s">
        <v>128</v>
      </c>
    </row>
    <row r="35" ht="22.5" customHeight="1">
      <c r="A35" s="4" t="s">
        <v>122</v>
      </c>
      <c r="B35" s="9" t="s">
        <v>119</v>
      </c>
      <c r="C35" s="10">
        <v>3.0</v>
      </c>
      <c r="D35" s="5" t="s">
        <v>129</v>
      </c>
      <c r="E35" s="5" t="s">
        <v>27</v>
      </c>
      <c r="G35" s="7" t="s">
        <v>130</v>
      </c>
      <c r="I35" s="7" t="s">
        <v>131</v>
      </c>
      <c r="J35" s="7" t="s">
        <v>132</v>
      </c>
      <c r="K35" s="7" t="s">
        <v>133</v>
      </c>
    </row>
    <row r="36" ht="22.5" customHeight="1">
      <c r="A36" s="4" t="s">
        <v>122</v>
      </c>
      <c r="B36" s="9" t="s">
        <v>126</v>
      </c>
      <c r="C36" s="10">
        <v>3.0</v>
      </c>
      <c r="D36" s="5" t="s">
        <v>134</v>
      </c>
      <c r="E36" s="5" t="s">
        <v>135</v>
      </c>
      <c r="I36" s="7" t="s">
        <v>136</v>
      </c>
      <c r="J36" s="7" t="s">
        <v>137</v>
      </c>
      <c r="K36" s="7" t="s">
        <v>138</v>
      </c>
    </row>
    <row r="37" ht="22.5" customHeight="1">
      <c r="A37" s="4" t="s">
        <v>122</v>
      </c>
      <c r="B37" s="9" t="s">
        <v>131</v>
      </c>
      <c r="C37" s="10">
        <v>2.0</v>
      </c>
      <c r="D37" s="5" t="s">
        <v>139</v>
      </c>
      <c r="E37" s="5" t="s">
        <v>140</v>
      </c>
      <c r="G37" s="11"/>
      <c r="I37" s="7" t="s">
        <v>141</v>
      </c>
      <c r="J37" s="7" t="s">
        <v>142</v>
      </c>
      <c r="K37" s="7" t="s">
        <v>143</v>
      </c>
      <c r="L37" s="11"/>
    </row>
    <row r="38" ht="22.5" customHeight="1">
      <c r="A38" s="4" t="s">
        <v>144</v>
      </c>
      <c r="B38" s="9" t="s">
        <v>136</v>
      </c>
      <c r="C38" s="10">
        <v>2.0</v>
      </c>
      <c r="D38" s="5" t="s">
        <v>145</v>
      </c>
      <c r="E38" s="5" t="s">
        <v>146</v>
      </c>
      <c r="I38" s="7" t="s">
        <v>147</v>
      </c>
      <c r="J38" s="7" t="s">
        <v>148</v>
      </c>
      <c r="K38" s="7" t="s">
        <v>149</v>
      </c>
    </row>
    <row r="39" ht="22.5" customHeight="1">
      <c r="A39" s="4" t="s">
        <v>144</v>
      </c>
      <c r="B39" s="9" t="s">
        <v>141</v>
      </c>
      <c r="C39" s="10">
        <v>2.0</v>
      </c>
      <c r="D39" s="5" t="s">
        <v>150</v>
      </c>
      <c r="E39" s="5" t="s">
        <v>151</v>
      </c>
      <c r="I39" s="7" t="s">
        <v>152</v>
      </c>
      <c r="J39" s="7" t="s">
        <v>153</v>
      </c>
      <c r="K39" s="7" t="s">
        <v>154</v>
      </c>
    </row>
    <row r="40" ht="22.5" customHeight="1">
      <c r="A40" s="4" t="s">
        <v>144</v>
      </c>
      <c r="B40" s="9" t="s">
        <v>147</v>
      </c>
      <c r="C40" s="10">
        <v>3.0</v>
      </c>
      <c r="D40" s="5" t="s">
        <v>155</v>
      </c>
      <c r="E40" s="5" t="s">
        <v>156</v>
      </c>
      <c r="I40" s="7" t="s">
        <v>157</v>
      </c>
      <c r="J40" s="7" t="s">
        <v>158</v>
      </c>
      <c r="K40" s="7" t="s">
        <v>159</v>
      </c>
    </row>
    <row r="41" ht="22.5" customHeight="1">
      <c r="A41" s="4" t="s">
        <v>144</v>
      </c>
      <c r="B41" s="9" t="s">
        <v>152</v>
      </c>
      <c r="C41" s="10">
        <v>3.0</v>
      </c>
      <c r="D41" s="5" t="s">
        <v>160</v>
      </c>
      <c r="E41" s="5" t="s">
        <v>161</v>
      </c>
      <c r="I41" s="7" t="s">
        <v>162</v>
      </c>
      <c r="J41" s="7" t="s">
        <v>163</v>
      </c>
      <c r="K41" s="7" t="s">
        <v>164</v>
      </c>
    </row>
    <row r="42" ht="22.5" customHeight="1">
      <c r="A42" s="4" t="s">
        <v>144</v>
      </c>
      <c r="B42" s="9" t="s">
        <v>157</v>
      </c>
      <c r="C42" s="10">
        <v>3.0</v>
      </c>
      <c r="D42" s="5" t="s">
        <v>165</v>
      </c>
      <c r="E42" s="5" t="s">
        <v>166</v>
      </c>
      <c r="I42" s="7" t="s">
        <v>167</v>
      </c>
      <c r="J42" s="7" t="s">
        <v>168</v>
      </c>
      <c r="K42" s="7" t="s">
        <v>169</v>
      </c>
    </row>
    <row r="43" ht="22.5" customHeight="1">
      <c r="A43" s="4" t="s">
        <v>170</v>
      </c>
      <c r="B43" s="9" t="s">
        <v>162</v>
      </c>
      <c r="C43" s="10">
        <v>3.0</v>
      </c>
      <c r="D43" s="5" t="s">
        <v>171</v>
      </c>
      <c r="E43" s="5" t="s">
        <v>172</v>
      </c>
      <c r="I43" s="7" t="s">
        <v>86</v>
      </c>
      <c r="J43" s="7" t="s">
        <v>173</v>
      </c>
      <c r="K43" s="7" t="s">
        <v>174</v>
      </c>
    </row>
    <row r="44" ht="22.5" customHeight="1">
      <c r="A44" s="4" t="s">
        <v>170</v>
      </c>
      <c r="B44" s="9" t="s">
        <v>167</v>
      </c>
      <c r="C44" s="10">
        <v>2.0</v>
      </c>
      <c r="D44" s="5" t="s">
        <v>175</v>
      </c>
      <c r="E44" s="5" t="s">
        <v>176</v>
      </c>
      <c r="I44" s="7" t="s">
        <v>177</v>
      </c>
      <c r="J44" s="7" t="s">
        <v>178</v>
      </c>
      <c r="K44" s="7" t="s">
        <v>179</v>
      </c>
    </row>
    <row r="45" ht="22.5" customHeight="1">
      <c r="A45" s="4" t="s">
        <v>170</v>
      </c>
      <c r="B45" s="9" t="s">
        <v>86</v>
      </c>
      <c r="C45" s="10">
        <v>3.0</v>
      </c>
      <c r="D45" s="5" t="s">
        <v>180</v>
      </c>
      <c r="E45" s="5" t="s">
        <v>181</v>
      </c>
    </row>
    <row r="46" ht="22.5" customHeight="1">
      <c r="A46" s="4" t="s">
        <v>170</v>
      </c>
      <c r="B46" s="9" t="s">
        <v>177</v>
      </c>
      <c r="C46" s="10">
        <v>3.0</v>
      </c>
      <c r="D46" s="5" t="s">
        <v>182</v>
      </c>
      <c r="E46" s="5" t="s">
        <v>183</v>
      </c>
    </row>
    <row r="47">
      <c r="C47" s="12"/>
    </row>
    <row r="48" ht="22.5" customHeight="1">
      <c r="A48" s="1" t="s">
        <v>0</v>
      </c>
      <c r="B48" s="8" t="s">
        <v>184</v>
      </c>
      <c r="C48" s="1" t="s">
        <v>1</v>
      </c>
      <c r="D48" s="8" t="s">
        <v>2</v>
      </c>
      <c r="E48" s="1" t="s">
        <v>3</v>
      </c>
      <c r="F48" s="1" t="s">
        <v>4</v>
      </c>
    </row>
    <row r="49" ht="22.5" customHeight="1">
      <c r="A49" s="4" t="s">
        <v>98</v>
      </c>
      <c r="B49" s="9" t="s">
        <v>185</v>
      </c>
      <c r="C49" s="5" t="s">
        <v>186</v>
      </c>
      <c r="D49" s="6">
        <v>2.0</v>
      </c>
      <c r="E49" s="13" t="s">
        <v>187</v>
      </c>
      <c r="F49" s="13"/>
    </row>
    <row r="50" ht="22.5" customHeight="1">
      <c r="A50" s="4" t="s">
        <v>98</v>
      </c>
      <c r="B50" s="9" t="s">
        <v>185</v>
      </c>
      <c r="C50" s="5" t="s">
        <v>188</v>
      </c>
      <c r="D50" s="6">
        <v>3.0</v>
      </c>
      <c r="E50" s="13" t="s">
        <v>189</v>
      </c>
      <c r="F50" s="13" t="s">
        <v>190</v>
      </c>
    </row>
    <row r="51" ht="22.5" customHeight="1">
      <c r="A51" s="4" t="s">
        <v>98</v>
      </c>
      <c r="B51" s="9" t="s">
        <v>185</v>
      </c>
      <c r="C51" s="5" t="s">
        <v>191</v>
      </c>
      <c r="D51" s="6">
        <v>2.0</v>
      </c>
      <c r="E51" s="13" t="s">
        <v>192</v>
      </c>
      <c r="F51" s="13" t="s">
        <v>193</v>
      </c>
    </row>
    <row r="52" ht="22.5" customHeight="1">
      <c r="A52" s="4" t="s">
        <v>98</v>
      </c>
      <c r="B52" s="9" t="s">
        <v>185</v>
      </c>
      <c r="C52" s="5" t="s">
        <v>194</v>
      </c>
      <c r="D52" s="6">
        <v>3.0</v>
      </c>
      <c r="E52" s="13" t="s">
        <v>195</v>
      </c>
      <c r="F52" s="13" t="s">
        <v>196</v>
      </c>
    </row>
    <row r="53" ht="22.5" customHeight="1">
      <c r="A53" s="4" t="s">
        <v>98</v>
      </c>
      <c r="B53" s="9" t="s">
        <v>197</v>
      </c>
      <c r="C53" s="5" t="s">
        <v>198</v>
      </c>
      <c r="D53" s="6">
        <v>4.0</v>
      </c>
      <c r="E53" s="13" t="s">
        <v>199</v>
      </c>
      <c r="F53" s="13" t="s">
        <v>200</v>
      </c>
    </row>
    <row r="54" ht="22.5" customHeight="1">
      <c r="A54" s="4" t="s">
        <v>122</v>
      </c>
      <c r="B54" s="9" t="s">
        <v>185</v>
      </c>
      <c r="C54" s="5" t="s">
        <v>201</v>
      </c>
      <c r="D54" s="6">
        <v>2.0</v>
      </c>
      <c r="E54" s="13" t="s">
        <v>202</v>
      </c>
      <c r="F54" s="13" t="s">
        <v>203</v>
      </c>
    </row>
    <row r="55" ht="22.5" customHeight="1">
      <c r="A55" s="4" t="s">
        <v>122</v>
      </c>
      <c r="B55" s="9" t="s">
        <v>185</v>
      </c>
      <c r="C55" s="5" t="s">
        <v>204</v>
      </c>
      <c r="D55" s="6">
        <v>3.0</v>
      </c>
      <c r="E55" s="13" t="s">
        <v>205</v>
      </c>
      <c r="F55" s="13" t="s">
        <v>206</v>
      </c>
    </row>
    <row r="56" ht="22.5" customHeight="1">
      <c r="A56" s="4" t="s">
        <v>122</v>
      </c>
      <c r="B56" s="9" t="s">
        <v>185</v>
      </c>
      <c r="C56" s="5" t="s">
        <v>126</v>
      </c>
      <c r="D56" s="6">
        <v>3.0</v>
      </c>
      <c r="E56" s="13" t="s">
        <v>207</v>
      </c>
      <c r="F56" s="13" t="s">
        <v>208</v>
      </c>
    </row>
    <row r="57" ht="22.5" customHeight="1">
      <c r="A57" s="4" t="s">
        <v>144</v>
      </c>
      <c r="B57" s="9" t="s">
        <v>185</v>
      </c>
      <c r="C57" s="5" t="s">
        <v>209</v>
      </c>
      <c r="D57" s="6">
        <v>3.0</v>
      </c>
      <c r="E57" s="13" t="s">
        <v>210</v>
      </c>
      <c r="F57" s="13" t="s">
        <v>211</v>
      </c>
    </row>
    <row r="58" ht="22.5" customHeight="1">
      <c r="A58" s="4" t="s">
        <v>144</v>
      </c>
      <c r="B58" s="9" t="s">
        <v>185</v>
      </c>
      <c r="C58" s="5" t="s">
        <v>212</v>
      </c>
      <c r="D58" s="6">
        <v>2.0</v>
      </c>
      <c r="E58" s="13" t="s">
        <v>213</v>
      </c>
      <c r="F58" s="13" t="s">
        <v>214</v>
      </c>
    </row>
    <row r="59" ht="22.5" customHeight="1">
      <c r="A59" s="4" t="s">
        <v>144</v>
      </c>
      <c r="B59" s="9" t="s">
        <v>185</v>
      </c>
      <c r="C59" s="5" t="s">
        <v>215</v>
      </c>
      <c r="D59" s="6">
        <v>3.0</v>
      </c>
      <c r="E59" s="13" t="s">
        <v>216</v>
      </c>
      <c r="F59" s="13" t="s">
        <v>217</v>
      </c>
    </row>
    <row r="60" ht="22.5" customHeight="1">
      <c r="A60" s="4" t="s">
        <v>144</v>
      </c>
      <c r="B60" s="9" t="s">
        <v>197</v>
      </c>
      <c r="C60" s="5" t="s">
        <v>218</v>
      </c>
      <c r="D60" s="6">
        <v>4.0</v>
      </c>
      <c r="E60" s="13" t="s">
        <v>219</v>
      </c>
      <c r="F60" s="13" t="s">
        <v>220</v>
      </c>
    </row>
    <row r="61" ht="22.5" customHeight="1">
      <c r="A61" s="4" t="s">
        <v>144</v>
      </c>
      <c r="B61" s="9" t="s">
        <v>197</v>
      </c>
      <c r="C61" s="5" t="s">
        <v>221</v>
      </c>
      <c r="D61" s="6">
        <v>4.0</v>
      </c>
      <c r="E61" s="13" t="s">
        <v>222</v>
      </c>
      <c r="F61" s="13" t="s">
        <v>223</v>
      </c>
    </row>
    <row r="62" ht="22.5" customHeight="1">
      <c r="A62" s="4" t="s">
        <v>170</v>
      </c>
      <c r="B62" s="9" t="s">
        <v>185</v>
      </c>
      <c r="C62" s="5" t="s">
        <v>224</v>
      </c>
      <c r="D62" s="6">
        <v>1.0</v>
      </c>
      <c r="E62" s="13" t="s">
        <v>225</v>
      </c>
      <c r="F62" s="13" t="s">
        <v>226</v>
      </c>
    </row>
    <row r="63" ht="22.5" customHeight="1">
      <c r="A63" s="4" t="s">
        <v>170</v>
      </c>
      <c r="B63" s="9" t="s">
        <v>185</v>
      </c>
      <c r="C63" s="5" t="s">
        <v>227</v>
      </c>
      <c r="D63" s="6">
        <v>2.0</v>
      </c>
      <c r="E63" s="13" t="s">
        <v>228</v>
      </c>
      <c r="F63" s="13" t="s">
        <v>229</v>
      </c>
    </row>
    <row r="64" ht="22.5" customHeight="1">
      <c r="A64" s="4" t="s">
        <v>122</v>
      </c>
      <c r="B64" s="9" t="s">
        <v>197</v>
      </c>
      <c r="C64" s="5" t="s">
        <v>230</v>
      </c>
      <c r="D64" s="6">
        <v>4.0</v>
      </c>
      <c r="E64" s="13" t="s">
        <v>231</v>
      </c>
      <c r="F64" s="13" t="s">
        <v>232</v>
      </c>
      <c r="H64" s="7" t="s">
        <v>233</v>
      </c>
    </row>
    <row r="65" ht="22.5" customHeight="1">
      <c r="A65" s="4" t="s">
        <v>170</v>
      </c>
      <c r="B65" s="9" t="s">
        <v>185</v>
      </c>
      <c r="C65" s="5" t="s">
        <v>234</v>
      </c>
      <c r="D65" s="6">
        <v>2.0</v>
      </c>
      <c r="E65" s="13" t="s">
        <v>235</v>
      </c>
      <c r="F65" s="13" t="s">
        <v>236</v>
      </c>
      <c r="H65" s="7" t="s">
        <v>233</v>
      </c>
    </row>
    <row r="66" ht="22.5" customHeight="1">
      <c r="A66" s="14" t="s">
        <v>170</v>
      </c>
      <c r="B66" s="15" t="s">
        <v>185</v>
      </c>
      <c r="C66" s="16" t="s">
        <v>237</v>
      </c>
      <c r="D66" s="17">
        <v>1.0</v>
      </c>
      <c r="E66" s="18" t="s">
        <v>238</v>
      </c>
      <c r="F66" s="19" t="s">
        <v>226</v>
      </c>
      <c r="H66" s="7" t="s">
        <v>233</v>
      </c>
    </row>
    <row r="67" ht="22.5" customHeight="1">
      <c r="A67" s="4" t="s">
        <v>170</v>
      </c>
      <c r="B67" s="9" t="s">
        <v>185</v>
      </c>
      <c r="C67" s="5" t="s">
        <v>239</v>
      </c>
      <c r="D67" s="6">
        <v>1.0</v>
      </c>
      <c r="E67" s="13" t="s">
        <v>240</v>
      </c>
      <c r="F67" s="20" t="s">
        <v>241</v>
      </c>
      <c r="H67" s="7" t="s">
        <v>233</v>
      </c>
    </row>
    <row r="68" ht="22.5" customHeight="1">
      <c r="A68" s="4" t="s">
        <v>170</v>
      </c>
      <c r="B68" s="9" t="s">
        <v>197</v>
      </c>
      <c r="C68" s="5" t="s">
        <v>242</v>
      </c>
      <c r="D68" s="6">
        <v>4.0</v>
      </c>
      <c r="E68" s="13" t="s">
        <v>243</v>
      </c>
      <c r="F68" s="13" t="s">
        <v>244</v>
      </c>
      <c r="H68" s="7" t="s">
        <v>233</v>
      </c>
    </row>
  </sheetData>
  <dataValidations>
    <dataValidation type="list" allowBlank="1" sqref="A2:A26">
      <formula1>"Utility/Mobility,Anti Defense,Offense,Defense,(Offense),Defense/Mobility,Boost,(Offense)/Boost,Mobility,Utility/Defense,Utility"</formula1>
    </dataValidation>
    <dataValidation type="custom" allowBlank="1" showDropDown="1" sqref="C30:C46">
      <formula1>AND(ISNUMBER(C30),(NOT(OR(NOT(ISERROR(DATEVALUE(C30))), AND(ISNUMBER(C30), LEFT(CELL("format", C30))="D")))))</formula1>
    </dataValidation>
    <dataValidation type="list" allowBlank="1" sqref="A49:A68">
      <formula1>"Strike,Shield,Move,Mystic"</formula1>
    </dataValidation>
    <dataValidation type="list" allowBlank="1" showDropDown="1" showErrorMessage="1" sqref="A30:A46">
      <formula1>"Strike,Shield,Move,Mystic"</formula1>
    </dataValidation>
  </dataValidations>
  <drawing r:id="rId1"/>
  <tableParts count="3">
    <tablePart r:id="rId5"/>
    <tablePart r:id="rId6"/>
    <tablePart r:id="rId7"/>
  </tableParts>
</worksheet>
</file>