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多變量\期末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<sst xmlns="http://schemas.openxmlformats.org/spreadsheetml/2006/main" count="239" uniqueCount="84">
  <si>
    <t>民眾等候</t>
    <phoneticPr fontId="1" type="noConversion"/>
  </si>
  <si>
    <t>員工服務</t>
    <phoneticPr fontId="1" type="noConversion"/>
  </si>
  <si>
    <t>成份矩陣a</t>
  </si>
  <si>
    <t xml:space="preserve"> </t>
  </si>
  <si>
    <t>元件</t>
  </si>
  <si>
    <t>1</t>
  </si>
  <si>
    <t>B1</t>
  </si>
  <si>
    <t>B2</t>
  </si>
  <si>
    <t>B3</t>
  </si>
  <si>
    <t>D1</t>
  </si>
  <si>
    <t>D2</t>
  </si>
  <si>
    <t>D3</t>
  </si>
  <si>
    <t>解說總變異量</t>
  </si>
  <si>
    <t>初始特徵值</t>
  </si>
  <si>
    <t>平方和負荷量萃取</t>
  </si>
  <si>
    <t>總數</t>
  </si>
  <si>
    <t>變異數的 %</t>
  </si>
  <si>
    <t>累積%</t>
  </si>
  <si>
    <t>2</t>
  </si>
  <si>
    <t>3</t>
  </si>
  <si>
    <t>4</t>
  </si>
  <si>
    <t>5</t>
  </si>
  <si>
    <t>6</t>
  </si>
  <si>
    <t>負荷量</t>
    <phoneticPr fontId="1" type="noConversion"/>
  </si>
  <si>
    <t>特徵值</t>
    <phoneticPr fontId="1" type="noConversion"/>
  </si>
  <si>
    <t>E1</t>
  </si>
  <si>
    <t>E2</t>
  </si>
  <si>
    <t>E3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</si>
  <si>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</si>
  <si>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</si>
  <si>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</si>
  <si>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</si>
  <si>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</si>
  <si>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</si>
  <si>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</si>
  <si>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</si>
  <si>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</si>
  <si>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</si>
  <si>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樣式矩陣a</t>
  </si>
  <si>
    <t>因子</t>
  </si>
  <si>
    <t>轉軸平方和負荷量a</t>
  </si>
  <si>
    <t>7</t>
  </si>
  <si>
    <t>8</t>
  </si>
  <si>
    <t>9</t>
  </si>
  <si>
    <t>10</t>
  </si>
  <si>
    <t>11</t>
  </si>
  <si>
    <t>12</t>
  </si>
  <si>
    <t>13</t>
  </si>
  <si>
    <t>A1</t>
  </si>
  <si>
    <t>A2</t>
  </si>
  <si>
    <t>A3</t>
  </si>
  <si>
    <t>A4</t>
  </si>
  <si>
    <t>A5</t>
  </si>
  <si>
    <t>C1</t>
  </si>
  <si>
    <t>C2</t>
  </si>
  <si>
    <t>C3</t>
  </si>
  <si>
    <t>F1</t>
  </si>
  <si>
    <t>F2</t>
  </si>
  <si>
    <t>F3</t>
  </si>
  <si>
    <t>K1</t>
  </si>
  <si>
    <t>K2</t>
  </si>
  <si>
    <t>K3</t>
  </si>
  <si>
    <t>K4</t>
  </si>
  <si>
    <t>14</t>
  </si>
  <si>
    <t>15</t>
  </si>
  <si>
    <t>E</t>
    <phoneticPr fontId="1" type="noConversion"/>
  </si>
  <si>
    <t>可靠性統計量</t>
  </si>
  <si>
    <t>Cronbach's Alpha 值</t>
  </si>
  <si>
    <t>以標準化項目為準的 Cronbach's Alpha 值</t>
  </si>
  <si>
    <t>項目的個數</t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</si>
  <si>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</si>
  <si>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</si>
  <si>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</si>
  <si>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</si>
  <si>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和</t>
    <phoneticPr fontId="1" type="noConversion"/>
  </si>
  <si>
    <t>一.民眾</t>
    <phoneticPr fontId="1" type="noConversion"/>
  </si>
  <si>
    <t>二.員工</t>
    <phoneticPr fontId="1" type="noConversion"/>
  </si>
  <si>
    <t>B</t>
    <phoneticPr fontId="1" type="noConversion"/>
  </si>
  <si>
    <t>D</t>
    <phoneticPr fontId="1" type="noConversion"/>
  </si>
  <si>
    <t>三.滿意度</t>
    <phoneticPr fontId="1" type="noConversion"/>
  </si>
  <si>
    <t>A</t>
    <phoneticPr fontId="1" type="noConversion"/>
  </si>
  <si>
    <t>C</t>
    <phoneticPr fontId="1" type="noConversion"/>
  </si>
  <si>
    <t>F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</si>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</sst>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####.000"/>
    <numFmt numFmtId="181" formatCode="###0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3">
    <xf numFmtId="0" fontId="0" fillId="0" borderId="0" xfId="0">
      <alignment vertic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/>
    <xf numFmtId="0" fontId="2" fillId="0" borderId="1" xfId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wrapText="1"/>
    </xf>
    <xf numFmtId="0" fontId="4" fillId="0" borderId="2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center" wrapText="1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wrapText="1"/>
    </xf>
    <xf numFmtId="0" fontId="2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180" fontId="4" fillId="0" borderId="14" xfId="1" applyNumberFormat="1" applyFont="1" applyBorder="1" applyAlignment="1">
      <alignment horizontal="right" vertical="top"/>
    </xf>
    <xf numFmtId="180" fontId="4" fillId="0" borderId="15" xfId="1" applyNumberFormat="1" applyFont="1" applyBorder="1" applyAlignment="1">
      <alignment horizontal="right" vertical="top"/>
    </xf>
    <xf numFmtId="180" fontId="4" fillId="0" borderId="16" xfId="1" applyNumberFormat="1" applyFont="1" applyBorder="1" applyAlignment="1">
      <alignment horizontal="right" vertical="top"/>
    </xf>
    <xf numFmtId="180" fontId="4" fillId="0" borderId="17" xfId="1" applyNumberFormat="1" applyFont="1" applyBorder="1" applyAlignment="1">
      <alignment horizontal="right" vertical="top"/>
    </xf>
    <xf numFmtId="180" fontId="4" fillId="0" borderId="18" xfId="1" applyNumberFormat="1" applyFont="1" applyBorder="1" applyAlignment="1">
      <alignment horizontal="right" vertical="top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180" fontId="4" fillId="0" borderId="20" xfId="1" applyNumberFormat="1" applyFont="1" applyBorder="1" applyAlignment="1">
      <alignment horizontal="right" vertical="top"/>
    </xf>
    <xf numFmtId="180" fontId="4" fillId="0" borderId="21" xfId="1" applyNumberFormat="1" applyFont="1" applyBorder="1" applyAlignment="1">
      <alignment horizontal="right" vertical="top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180" fontId="4" fillId="2" borderId="15" xfId="1" applyNumberFormat="1" applyFont="1" applyFill="1" applyBorder="1" applyAlignment="1">
      <alignment horizontal="right" vertical="top"/>
    </xf>
    <xf numFmtId="180" fontId="4" fillId="2" borderId="14" xfId="1" applyNumberFormat="1" applyFont="1" applyFill="1" applyBorder="1" applyAlignment="1">
      <alignment horizontal="right" vertical="top"/>
    </xf>
    <xf numFmtId="180" fontId="4" fillId="2" borderId="2" xfId="1" applyNumberFormat="1" applyFont="1" applyFill="1" applyBorder="1" applyAlignment="1">
      <alignment horizontal="right" vertical="top"/>
    </xf>
    <xf numFmtId="180" fontId="4" fillId="2" borderId="5" xfId="1" applyNumberFormat="1" applyFont="1" applyFill="1" applyBorder="1" applyAlignment="1">
      <alignment horizontal="right" vertical="top"/>
    </xf>
    <xf numFmtId="180" fontId="4" fillId="2" borderId="3" xfId="1" applyNumberFormat="1" applyFont="1" applyFill="1" applyBorder="1" applyAlignment="1">
      <alignment horizontal="right" vertical="top"/>
    </xf>
    <xf numFmtId="0" fontId="4" fillId="0" borderId="2" xfId="1" applyFont="1" applyBorder="1" applyAlignment="1">
      <alignment horizontal="center" wrapText="1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180" fontId="4" fillId="0" borderId="19" xfId="1" applyNumberFormat="1" applyFont="1" applyBorder="1" applyAlignment="1">
      <alignment horizontal="right" vertical="top"/>
    </xf>
    <xf numFmtId="180" fontId="4" fillId="0" borderId="22" xfId="1" applyNumberFormat="1" applyFont="1" applyBorder="1" applyAlignment="1">
      <alignment horizontal="right" vertical="top"/>
    </xf>
    <xf numFmtId="0" fontId="4" fillId="0" borderId="25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180" fontId="4" fillId="2" borderId="17" xfId="1" applyNumberFormat="1" applyFont="1" applyFill="1" applyBorder="1" applyAlignment="1">
      <alignment horizontal="right" vertical="top"/>
    </xf>
    <xf numFmtId="180" fontId="4" fillId="2" borderId="16" xfId="1" applyNumberFormat="1" applyFont="1" applyFill="1" applyBorder="1" applyAlignment="1">
      <alignment horizontal="right" vertical="top"/>
    </xf>
    <xf numFmtId="180" fontId="4" fillId="2" borderId="19" xfId="1" applyNumberFormat="1" applyFont="1" applyFill="1" applyBorder="1" applyAlignment="1">
      <alignment horizontal="right" vertical="top"/>
    </xf>
    <xf numFmtId="0" fontId="4" fillId="0" borderId="26" xfId="1" applyFont="1" applyBorder="1" applyAlignment="1">
      <alignment horizontal="center" wrapText="1"/>
    </xf>
    <xf numFmtId="0" fontId="4" fillId="0" borderId="27" xfId="1" applyFont="1" applyBorder="1" applyAlignment="1">
      <alignment horizontal="center" wrapText="1"/>
    </xf>
    <xf numFmtId="0" fontId="4" fillId="0" borderId="28" xfId="1" applyFont="1" applyBorder="1" applyAlignment="1">
      <alignment horizontal="center" wrapText="1"/>
    </xf>
    <xf numFmtId="180" fontId="4" fillId="0" borderId="26" xfId="1" applyNumberFormat="1" applyFont="1" applyBorder="1" applyAlignment="1">
      <alignment horizontal="right" vertical="top"/>
    </xf>
    <xf numFmtId="180" fontId="4" fillId="0" borderId="27" xfId="1" applyNumberFormat="1" applyFont="1" applyBorder="1" applyAlignment="1">
      <alignment horizontal="right" vertical="top"/>
    </xf>
    <xf numFmtId="181" fontId="4" fillId="0" borderId="28" xfId="1" applyNumberFormat="1" applyFont="1" applyBorder="1" applyAlignment="1">
      <alignment horizontal="right" vertical="top"/>
    </xf>
    <xf numFmtId="0" fontId="4" fillId="0" borderId="0" xfId="1" applyFont="1" applyFill="1" applyBorder="1" applyAlignment="1">
      <alignment horizontal="left" vertical="top" wrapText="1"/>
    </xf>
  </cellXfs>
  <cellStyles count="2">
    <cellStyle name="一般" xfId="0" builtinId="0"/>
    <cellStyle name="一般_工作表1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76" workbookViewId="0">
      <selection activeCell="S108" sqref="S108"/>
    </sheetView>
  </sheetViews>
  <sheetFormatPr defaultRowHeight="16.5"/>
  <sheetData>
    <row r="1" spans="1:20">
      <c r="A1" t="s">
        <v>0</v>
      </c>
    </row>
    <row r="3" spans="1:20">
      <c r="G3" t="s">
        <v>23</v>
      </c>
      <c r="H3">
        <v>3</v>
      </c>
      <c r="I3">
        <v>1</v>
      </c>
      <c r="J3">
        <v>2</v>
      </c>
      <c r="M3" t="s">
        <v>24</v>
      </c>
      <c r="S3" t="s">
        <v>23</v>
      </c>
    </row>
    <row r="5" spans="1:20" ht="17.25" thickBot="1">
      <c r="A5" s="1" t="s">
        <v>2</v>
      </c>
      <c r="B5" s="2"/>
      <c r="C5" s="2"/>
      <c r="D5" s="2"/>
      <c r="E5" s="3"/>
      <c r="G5" s="1" t="s">
        <v>38</v>
      </c>
      <c r="H5" s="2"/>
      <c r="I5" s="2"/>
      <c r="J5" s="2"/>
      <c r="K5" s="3"/>
      <c r="L5" s="1" t="s">
        <v>12</v>
      </c>
      <c r="M5" s="2"/>
      <c r="N5" s="2"/>
      <c r="O5" s="2"/>
      <c r="P5" s="2"/>
      <c r="Q5" s="2"/>
      <c r="R5" s="2"/>
      <c r="S5" s="2"/>
      <c r="T5" s="3"/>
    </row>
    <row r="6" spans="1:20" ht="24" thickBot="1">
      <c r="A6" s="4" t="s">
        <v>3</v>
      </c>
      <c r="B6" s="36" t="s">
        <v>4</v>
      </c>
      <c r="C6" s="37"/>
      <c r="D6" s="38"/>
      <c r="E6" s="3"/>
      <c r="G6" s="4" t="s">
        <v>3</v>
      </c>
      <c r="H6" s="36" t="s">
        <v>39</v>
      </c>
      <c r="I6" s="37"/>
      <c r="J6" s="38"/>
      <c r="K6" s="3"/>
      <c r="L6" s="11" t="s">
        <v>39</v>
      </c>
      <c r="M6" s="12" t="s">
        <v>13</v>
      </c>
      <c r="N6" s="13"/>
      <c r="O6" s="14"/>
      <c r="P6" s="41" t="s">
        <v>14</v>
      </c>
      <c r="Q6" s="13"/>
      <c r="R6" s="14"/>
      <c r="S6" s="42" t="s">
        <v>40</v>
      </c>
      <c r="T6" s="3"/>
    </row>
    <row r="7" spans="1:20" ht="17.25" thickBot="1">
      <c r="A7" s="6"/>
      <c r="B7" s="17" t="s">
        <v>5</v>
      </c>
      <c r="C7" s="18" t="s">
        <v>18</v>
      </c>
      <c r="D7" s="19" t="s">
        <v>19</v>
      </c>
      <c r="E7" s="3"/>
      <c r="G7" s="6"/>
      <c r="H7" s="17" t="s">
        <v>5</v>
      </c>
      <c r="I7" s="18" t="s">
        <v>18</v>
      </c>
      <c r="J7" s="19" t="s">
        <v>19</v>
      </c>
      <c r="K7" s="3"/>
      <c r="L7" s="6"/>
      <c r="M7" s="17" t="s">
        <v>15</v>
      </c>
      <c r="N7" s="18" t="s">
        <v>16</v>
      </c>
      <c r="O7" s="18" t="s">
        <v>17</v>
      </c>
      <c r="P7" s="18" t="s">
        <v>15</v>
      </c>
      <c r="Q7" s="18" t="s">
        <v>16</v>
      </c>
      <c r="R7" s="18" t="s">
        <v>17</v>
      </c>
      <c r="S7" s="19" t="s">
        <v>15</v>
      </c>
      <c r="T7" s="3"/>
    </row>
    <row r="8" spans="1:20">
      <c r="A8" s="8" t="s">
        <v>25</v>
      </c>
      <c r="B8" s="20">
        <v>0.75651542580007236</v>
      </c>
      <c r="C8" s="21">
        <v>6.8160576057312586E-2</v>
      </c>
      <c r="D8" s="22">
        <v>-0.5259138090340999</v>
      </c>
      <c r="E8" s="3"/>
      <c r="G8" s="8" t="s">
        <v>25</v>
      </c>
      <c r="H8" s="20">
        <v>5.2172624178291868E-2</v>
      </c>
      <c r="I8" s="21">
        <v>0.875484928998019</v>
      </c>
      <c r="J8" s="22">
        <v>-4.7649863593718506E-2</v>
      </c>
      <c r="K8" s="3"/>
      <c r="L8" s="8" t="s">
        <v>5</v>
      </c>
      <c r="M8" s="32">
        <v>6.3779076113624864</v>
      </c>
      <c r="N8" s="21">
        <v>49.060827779711438</v>
      </c>
      <c r="O8" s="21">
        <v>49.060827779711438</v>
      </c>
      <c r="P8" s="21">
        <v>6.0894362764343732</v>
      </c>
      <c r="Q8" s="21">
        <v>46.841817511033639</v>
      </c>
      <c r="R8" s="21">
        <v>46.841817511033639</v>
      </c>
      <c r="S8" s="44">
        <v>5.6285925799902499</v>
      </c>
      <c r="T8" s="3"/>
    </row>
    <row r="9" spans="1:20">
      <c r="A9" s="9" t="s">
        <v>26</v>
      </c>
      <c r="B9" s="23">
        <v>0.7395129396329353</v>
      </c>
      <c r="C9" s="24">
        <v>0.13150300525754519</v>
      </c>
      <c r="D9" s="39">
        <v>-0.54866934611536811</v>
      </c>
      <c r="E9" s="3"/>
      <c r="G9" s="9" t="s">
        <v>26</v>
      </c>
      <c r="H9" s="23">
        <v>-2.2203829469999166E-2</v>
      </c>
      <c r="I9" s="24">
        <v>0.93389128294613089</v>
      </c>
      <c r="J9" s="39">
        <v>-3.422144029399189E-3</v>
      </c>
      <c r="K9" s="3"/>
      <c r="L9" s="9" t="s">
        <v>18</v>
      </c>
      <c r="M9" s="43">
        <v>1.9817788919874131</v>
      </c>
      <c r="N9" s="24">
        <v>15.244453015287792</v>
      </c>
      <c r="O9" s="24">
        <v>64.305280794999234</v>
      </c>
      <c r="P9" s="24">
        <v>1.6704717001806118</v>
      </c>
      <c r="Q9" s="24">
        <v>12.849782309081629</v>
      </c>
      <c r="R9" s="24">
        <v>59.691599820115272</v>
      </c>
      <c r="S9" s="45">
        <v>4.4604082855056086</v>
      </c>
      <c r="T9" s="3"/>
    </row>
    <row r="10" spans="1:20">
      <c r="A10" s="9" t="s">
        <v>27</v>
      </c>
      <c r="B10" s="23">
        <v>0.70675870552160758</v>
      </c>
      <c r="C10" s="24">
        <v>0.14770021784089549</v>
      </c>
      <c r="D10" s="39">
        <v>-0.55958092693150452</v>
      </c>
      <c r="E10" s="3"/>
      <c r="G10" s="9" t="s">
        <v>27</v>
      </c>
      <c r="H10" s="23">
        <v>-2.5844188944391069E-2</v>
      </c>
      <c r="I10" s="24">
        <v>0.87939451376887823</v>
      </c>
      <c r="J10" s="39">
        <v>1.5217743887976226E-2</v>
      </c>
      <c r="K10" s="3"/>
      <c r="L10" s="9" t="s">
        <v>19</v>
      </c>
      <c r="M10" s="43">
        <v>1.4133774976539983</v>
      </c>
      <c r="N10" s="24">
        <v>10.872134597338448</v>
      </c>
      <c r="O10" s="24">
        <v>75.177415392337679</v>
      </c>
      <c r="P10" s="24">
        <v>1.1569360380182776</v>
      </c>
      <c r="Q10" s="24">
        <v>8.8995079847559815</v>
      </c>
      <c r="R10" s="24">
        <v>68.591107804871257</v>
      </c>
      <c r="S10" s="45">
        <v>1.8871529792995558</v>
      </c>
      <c r="T10" s="3"/>
    </row>
    <row r="11" spans="1:20">
      <c r="A11" s="9" t="s">
        <v>28</v>
      </c>
      <c r="B11" s="23">
        <v>0.15056931179565919</v>
      </c>
      <c r="C11" s="24">
        <v>0.87365934696482495</v>
      </c>
      <c r="D11" s="39">
        <v>0.17637955306069183</v>
      </c>
      <c r="E11" s="3"/>
      <c r="G11" s="9" t="s">
        <v>28</v>
      </c>
      <c r="H11" s="23">
        <v>-5.9598115411337763E-2</v>
      </c>
      <c r="I11" s="24">
        <v>-2.7480071278306786E-2</v>
      </c>
      <c r="J11" s="39">
        <v>0.94797158144142046</v>
      </c>
      <c r="K11" s="3"/>
      <c r="L11" s="9" t="s">
        <v>20</v>
      </c>
      <c r="M11" s="23">
        <v>0.66795332718409106</v>
      </c>
      <c r="N11" s="24">
        <v>5.1381025168007008</v>
      </c>
      <c r="O11" s="24">
        <v>80.315517909138379</v>
      </c>
      <c r="P11" s="25"/>
      <c r="Q11" s="25"/>
      <c r="R11" s="25"/>
      <c r="S11" s="26"/>
      <c r="T11" s="3"/>
    </row>
    <row r="12" spans="1:20">
      <c r="A12" s="9" t="s">
        <v>29</v>
      </c>
      <c r="B12" s="23">
        <v>0.14697463464434218</v>
      </c>
      <c r="C12" s="24">
        <v>0.84907853140520539</v>
      </c>
      <c r="D12" s="39">
        <v>0.10034767171325761</v>
      </c>
      <c r="E12" s="3"/>
      <c r="G12" s="9" t="s">
        <v>29</v>
      </c>
      <c r="H12" s="23">
        <v>-9.620535969743263E-2</v>
      </c>
      <c r="I12" s="24">
        <v>6.4695195119110746E-2</v>
      </c>
      <c r="J12" s="39">
        <v>0.73531387579139551</v>
      </c>
      <c r="K12" s="3"/>
      <c r="L12" s="9" t="s">
        <v>21</v>
      </c>
      <c r="M12" s="23">
        <v>0.59470911183439745</v>
      </c>
      <c r="N12" s="24">
        <v>4.5746854756492112</v>
      </c>
      <c r="O12" s="24">
        <v>84.890203384787583</v>
      </c>
      <c r="P12" s="25"/>
      <c r="Q12" s="25"/>
      <c r="R12" s="25"/>
      <c r="S12" s="26"/>
      <c r="T12" s="3"/>
    </row>
    <row r="13" spans="1:20">
      <c r="A13" s="9" t="s">
        <v>30</v>
      </c>
      <c r="B13" s="23">
        <v>0.72053600822625485</v>
      </c>
      <c r="C13" s="24">
        <v>0.15102860901331058</v>
      </c>
      <c r="D13" s="39">
        <v>-0.10569649302388191</v>
      </c>
      <c r="E13" s="3"/>
      <c r="G13" s="9" t="s">
        <v>30</v>
      </c>
      <c r="H13" s="23">
        <v>0.3890775854787103</v>
      </c>
      <c r="I13" s="24">
        <v>0.33053810399446454</v>
      </c>
      <c r="J13" s="39">
        <v>0.1575106070116585</v>
      </c>
      <c r="K13" s="3"/>
      <c r="L13" s="9" t="s">
        <v>22</v>
      </c>
      <c r="M13" s="23">
        <v>0.46225898961135181</v>
      </c>
      <c r="N13" s="24">
        <v>3.555838381625783</v>
      </c>
      <c r="O13" s="24">
        <v>88.446041766413373</v>
      </c>
      <c r="P13" s="25"/>
      <c r="Q13" s="25"/>
      <c r="R13" s="25"/>
      <c r="S13" s="26"/>
      <c r="T13" s="3"/>
    </row>
    <row r="14" spans="1:20">
      <c r="A14" s="9" t="s">
        <v>31</v>
      </c>
      <c r="B14" s="23">
        <v>0.38699705858571642</v>
      </c>
      <c r="C14" s="24">
        <v>0.51185987192620197</v>
      </c>
      <c r="D14" s="39">
        <v>0.37562039429695199</v>
      </c>
      <c r="E14" s="3"/>
      <c r="G14" s="9" t="s">
        <v>31</v>
      </c>
      <c r="H14" s="23">
        <v>0.32146167828001143</v>
      </c>
      <c r="I14" s="24">
        <v>-7.8594204085037783E-2</v>
      </c>
      <c r="J14" s="39">
        <v>0.46272380563549126</v>
      </c>
      <c r="K14" s="3"/>
      <c r="L14" s="9" t="s">
        <v>41</v>
      </c>
      <c r="M14" s="23">
        <v>0.30183344936782408</v>
      </c>
      <c r="N14" s="24">
        <v>2.3217957643678773</v>
      </c>
      <c r="O14" s="24">
        <v>90.76783753078125</v>
      </c>
      <c r="P14" s="25"/>
      <c r="Q14" s="25"/>
      <c r="R14" s="25"/>
      <c r="S14" s="26"/>
      <c r="T14" s="3"/>
    </row>
    <row r="15" spans="1:20">
      <c r="A15" s="9" t="s">
        <v>32</v>
      </c>
      <c r="B15" s="23">
        <v>0.83905766350679878</v>
      </c>
      <c r="C15" s="24">
        <v>-0.14332497716583317</v>
      </c>
      <c r="D15" s="39">
        <v>0.17681519316774774</v>
      </c>
      <c r="E15" s="3"/>
      <c r="G15" s="9" t="s">
        <v>32</v>
      </c>
      <c r="H15" s="23">
        <v>0.8091721657983989</v>
      </c>
      <c r="I15" s="24">
        <v>6.6153173329336137E-2</v>
      </c>
      <c r="J15" s="39">
        <v>-7.8938185063990585E-3</v>
      </c>
      <c r="K15" s="3"/>
      <c r="L15" s="9" t="s">
        <v>42</v>
      </c>
      <c r="M15" s="23">
        <v>0.286673925509627</v>
      </c>
      <c r="N15" s="24">
        <v>2.2051840423817461</v>
      </c>
      <c r="O15" s="24">
        <v>92.973021573162995</v>
      </c>
      <c r="P15" s="25"/>
      <c r="Q15" s="25"/>
      <c r="R15" s="25"/>
      <c r="S15" s="26"/>
      <c r="T15" s="3"/>
    </row>
    <row r="16" spans="1:20">
      <c r="A16" s="9" t="s">
        <v>33</v>
      </c>
      <c r="B16" s="23">
        <v>0.86246503866254554</v>
      </c>
      <c r="C16" s="24">
        <v>-0.17377589437626939</v>
      </c>
      <c r="D16" s="39">
        <v>0.10123759852691105</v>
      </c>
      <c r="E16" s="3"/>
      <c r="G16" s="9" t="s">
        <v>33</v>
      </c>
      <c r="H16" s="23">
        <v>0.78364503404396646</v>
      </c>
      <c r="I16" s="24">
        <v>0.14415569609686155</v>
      </c>
      <c r="J16" s="39">
        <v>-5.3803993179651399E-2</v>
      </c>
      <c r="K16" s="3"/>
      <c r="L16" s="9" t="s">
        <v>43</v>
      </c>
      <c r="M16" s="23">
        <v>0.23890374574124193</v>
      </c>
      <c r="N16" s="24">
        <v>1.8377211210864763</v>
      </c>
      <c r="O16" s="24">
        <v>94.81074269424947</v>
      </c>
      <c r="P16" s="25"/>
      <c r="Q16" s="25"/>
      <c r="R16" s="25"/>
      <c r="S16" s="26"/>
      <c r="T16" s="3"/>
    </row>
    <row r="17" spans="1:20">
      <c r="A17" s="9" t="s">
        <v>34</v>
      </c>
      <c r="B17" s="23">
        <v>0.82168643313446332</v>
      </c>
      <c r="C17" s="24">
        <v>-0.19155031146481993</v>
      </c>
      <c r="D17" s="39">
        <v>0.26141184098623638</v>
      </c>
      <c r="E17" s="3"/>
      <c r="G17" s="9" t="s">
        <v>34</v>
      </c>
      <c r="H17" s="23">
        <v>0.88861400156733672</v>
      </c>
      <c r="I17" s="24">
        <v>-3.8558378792390387E-2</v>
      </c>
      <c r="J17" s="39">
        <v>-2.6226865121005062E-2</v>
      </c>
      <c r="K17" s="3"/>
      <c r="L17" s="9" t="s">
        <v>44</v>
      </c>
      <c r="M17" s="23">
        <v>0.21658829171785668</v>
      </c>
      <c r="N17" s="24">
        <v>1.6660637824450513</v>
      </c>
      <c r="O17" s="24">
        <v>96.47680647669452</v>
      </c>
      <c r="P17" s="25"/>
      <c r="Q17" s="25"/>
      <c r="R17" s="25"/>
      <c r="S17" s="26"/>
      <c r="T17" s="3"/>
    </row>
    <row r="18" spans="1:20">
      <c r="A18" s="9" t="s">
        <v>35</v>
      </c>
      <c r="B18" s="23">
        <v>0.79682398896166362</v>
      </c>
      <c r="C18" s="24">
        <v>-0.19798309622890387</v>
      </c>
      <c r="D18" s="39">
        <v>0.26995154236948204</v>
      </c>
      <c r="E18" s="3"/>
      <c r="G18" s="9" t="s">
        <v>35</v>
      </c>
      <c r="H18" s="23">
        <v>0.85867685089957246</v>
      </c>
      <c r="I18" s="24">
        <v>-4.14344691709298E-2</v>
      </c>
      <c r="J18" s="39">
        <v>-2.9532677725265164E-2</v>
      </c>
      <c r="K18" s="3"/>
      <c r="L18" s="9" t="s">
        <v>45</v>
      </c>
      <c r="M18" s="23">
        <v>0.18552845043722757</v>
      </c>
      <c r="N18" s="24">
        <v>1.4271419264402121</v>
      </c>
      <c r="O18" s="24">
        <v>97.903948403134734</v>
      </c>
      <c r="P18" s="25"/>
      <c r="Q18" s="25"/>
      <c r="R18" s="25"/>
      <c r="S18" s="26"/>
      <c r="T18" s="3"/>
    </row>
    <row r="19" spans="1:20">
      <c r="A19" s="9" t="s">
        <v>36</v>
      </c>
      <c r="B19" s="23">
        <v>0.79372461752116363</v>
      </c>
      <c r="C19" s="24">
        <v>-0.16369145248369701</v>
      </c>
      <c r="D19" s="39">
        <v>0.32271377372599436</v>
      </c>
      <c r="E19" s="3"/>
      <c r="G19" s="9" t="s">
        <v>36</v>
      </c>
      <c r="H19" s="23">
        <v>0.89157357465673359</v>
      </c>
      <c r="I19" s="24">
        <v>-9.5240658608939877E-2</v>
      </c>
      <c r="J19" s="39">
        <v>1.6823756335085729E-2</v>
      </c>
      <c r="K19" s="3"/>
      <c r="L19" s="9" t="s">
        <v>46</v>
      </c>
      <c r="M19" s="23">
        <v>0.14830436261054991</v>
      </c>
      <c r="N19" s="24">
        <v>1.1408027893119224</v>
      </c>
      <c r="O19" s="24">
        <v>99.044751192446654</v>
      </c>
      <c r="P19" s="25"/>
      <c r="Q19" s="25"/>
      <c r="R19" s="25"/>
      <c r="S19" s="26"/>
      <c r="T19" s="3"/>
    </row>
    <row r="20" spans="1:20" ht="17.25" thickBot="1">
      <c r="A20" s="10" t="s">
        <v>37</v>
      </c>
      <c r="B20" s="27">
        <v>0.81119276681933861</v>
      </c>
      <c r="C20" s="28">
        <v>-0.1248023496540512</v>
      </c>
      <c r="D20" s="40">
        <v>0.2057052193921137</v>
      </c>
      <c r="E20" s="3"/>
      <c r="G20" s="10" t="s">
        <v>37</v>
      </c>
      <c r="H20" s="27">
        <v>0.7869053248555854</v>
      </c>
      <c r="I20" s="28">
        <v>4.0880255518416134E-2</v>
      </c>
      <c r="J20" s="40">
        <v>1.943951322499907E-2</v>
      </c>
      <c r="K20" s="3"/>
      <c r="L20" s="10" t="s">
        <v>47</v>
      </c>
      <c r="M20" s="27">
        <v>0.12418234498193333</v>
      </c>
      <c r="N20" s="28">
        <v>0.9552488075533333</v>
      </c>
      <c r="O20" s="28">
        <v>100</v>
      </c>
      <c r="P20" s="29"/>
      <c r="Q20" s="29"/>
      <c r="R20" s="29"/>
      <c r="S20" s="30"/>
      <c r="T20" s="3"/>
    </row>
    <row r="21" spans="1:20">
      <c r="A21" s="3"/>
      <c r="B21" s="3"/>
      <c r="C21" s="3"/>
      <c r="D21" s="3"/>
      <c r="E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4" spans="1:20">
      <c r="A24" t="s">
        <v>1</v>
      </c>
    </row>
    <row r="26" spans="1:20">
      <c r="C26" s="3"/>
    </row>
    <row r="27" spans="1:20">
      <c r="A27" t="s">
        <v>23</v>
      </c>
      <c r="C27" s="3"/>
      <c r="E27" t="s">
        <v>24</v>
      </c>
      <c r="I27" t="s">
        <v>23</v>
      </c>
    </row>
    <row r="28" spans="1:20">
      <c r="C28" s="3"/>
    </row>
    <row r="29" spans="1:20">
      <c r="C29" s="3"/>
    </row>
    <row r="30" spans="1:20" ht="17.25" thickBot="1">
      <c r="A30" s="1" t="s">
        <v>2</v>
      </c>
      <c r="B30" s="2"/>
      <c r="C30" s="3"/>
      <c r="D30" s="1" t="s">
        <v>12</v>
      </c>
      <c r="E30" s="2"/>
      <c r="F30" s="2"/>
      <c r="G30" s="2"/>
      <c r="H30" s="2"/>
      <c r="I30" s="2"/>
      <c r="J30" s="2"/>
    </row>
    <row r="31" spans="1:20" ht="17.25" thickBot="1">
      <c r="A31" s="4" t="s">
        <v>3</v>
      </c>
      <c r="B31" s="5" t="s">
        <v>4</v>
      </c>
      <c r="C31" s="3"/>
      <c r="D31" s="11" t="s">
        <v>4</v>
      </c>
      <c r="E31" s="12" t="s">
        <v>13</v>
      </c>
      <c r="F31" s="13"/>
      <c r="G31" s="14"/>
      <c r="H31" s="15" t="s">
        <v>14</v>
      </c>
      <c r="I31" s="13"/>
      <c r="J31" s="16"/>
    </row>
    <row r="32" spans="1:20" ht="17.25" thickBot="1">
      <c r="A32" s="6"/>
      <c r="B32" s="7" t="s">
        <v>5</v>
      </c>
      <c r="C32" s="3"/>
      <c r="D32" s="6"/>
      <c r="E32" s="17" t="s">
        <v>15</v>
      </c>
      <c r="F32" s="18" t="s">
        <v>16</v>
      </c>
      <c r="G32" s="18" t="s">
        <v>17</v>
      </c>
      <c r="H32" s="18" t="s">
        <v>15</v>
      </c>
      <c r="I32" s="18" t="s">
        <v>16</v>
      </c>
      <c r="J32" s="19" t="s">
        <v>17</v>
      </c>
    </row>
    <row r="33" spans="1:10">
      <c r="A33" s="8" t="s">
        <v>6</v>
      </c>
      <c r="B33" s="33">
        <v>0.8722317358794901</v>
      </c>
      <c r="C33" s="3"/>
      <c r="D33" s="8" t="s">
        <v>5</v>
      </c>
      <c r="E33" s="32">
        <v>4.5099464699761569</v>
      </c>
      <c r="F33" s="21">
        <v>75.165774499602605</v>
      </c>
      <c r="G33" s="21">
        <v>75.165774499602605</v>
      </c>
      <c r="H33" s="21">
        <v>4.5099464699761569</v>
      </c>
      <c r="I33" s="31">
        <v>75.165774499602605</v>
      </c>
      <c r="J33" s="22">
        <v>75.165774499602605</v>
      </c>
    </row>
    <row r="34" spans="1:10">
      <c r="A34" s="9" t="s">
        <v>7</v>
      </c>
      <c r="B34" s="34">
        <v>0.82022607531386516</v>
      </c>
      <c r="C34" s="3"/>
      <c r="D34" s="9" t="s">
        <v>18</v>
      </c>
      <c r="E34" s="23">
        <v>0.58382428562446342</v>
      </c>
      <c r="F34" s="24">
        <v>9.7304047604077244</v>
      </c>
      <c r="G34" s="24">
        <v>84.896179260010328</v>
      </c>
      <c r="H34" s="25"/>
      <c r="I34" s="25"/>
      <c r="J34" s="26"/>
    </row>
    <row r="35" spans="1:10">
      <c r="A35" s="9" t="s">
        <v>8</v>
      </c>
      <c r="B35" s="34">
        <v>0.88574888608222457</v>
      </c>
      <c r="C35" s="3"/>
      <c r="D35" s="9" t="s">
        <v>19</v>
      </c>
      <c r="E35" s="23">
        <v>0.35760461832814489</v>
      </c>
      <c r="F35" s="24">
        <v>5.9600769721357478</v>
      </c>
      <c r="G35" s="24">
        <v>90.85625623214608</v>
      </c>
      <c r="H35" s="25"/>
      <c r="I35" s="25"/>
      <c r="J35" s="26"/>
    </row>
    <row r="36" spans="1:10">
      <c r="A36" s="9" t="s">
        <v>9</v>
      </c>
      <c r="B36" s="34">
        <v>0.88640546493920325</v>
      </c>
      <c r="C36" s="3"/>
      <c r="D36" s="9" t="s">
        <v>20</v>
      </c>
      <c r="E36" s="23">
        <v>0.19272030641976234</v>
      </c>
      <c r="F36" s="24">
        <v>3.2120051069960387</v>
      </c>
      <c r="G36" s="24">
        <v>94.068261339142126</v>
      </c>
      <c r="H36" s="25"/>
      <c r="I36" s="25"/>
      <c r="J36" s="26"/>
    </row>
    <row r="37" spans="1:10">
      <c r="A37" s="9" t="s">
        <v>10</v>
      </c>
      <c r="B37" s="34">
        <v>0.87784036970696422</v>
      </c>
      <c r="D37" s="9" t="s">
        <v>21</v>
      </c>
      <c r="E37" s="23">
        <v>0.18227060927526501</v>
      </c>
      <c r="F37" s="24">
        <v>3.0378434879210836</v>
      </c>
      <c r="G37" s="24">
        <v>97.106104827063206</v>
      </c>
      <c r="H37" s="25"/>
      <c r="I37" s="25"/>
      <c r="J37" s="26"/>
    </row>
    <row r="38" spans="1:10" ht="17.25" thickBot="1">
      <c r="A38" s="10" t="s">
        <v>11</v>
      </c>
      <c r="B38" s="35">
        <v>0.85762346173526272</v>
      </c>
      <c r="D38" s="10" t="s">
        <v>22</v>
      </c>
      <c r="E38" s="27">
        <v>0.17363371037620656</v>
      </c>
      <c r="F38" s="28">
        <v>2.8938951729367761</v>
      </c>
      <c r="G38" s="28">
        <v>100</v>
      </c>
      <c r="H38" s="29"/>
      <c r="I38" s="29"/>
      <c r="J38" s="30"/>
    </row>
    <row r="50" spans="1:20" ht="17.25" thickBot="1">
      <c r="A50" s="1" t="s">
        <v>2</v>
      </c>
      <c r="B50" s="2"/>
      <c r="C50" s="2"/>
      <c r="D50" s="2"/>
      <c r="E50" s="3"/>
      <c r="G50" s="1" t="s">
        <v>38</v>
      </c>
      <c r="H50" s="2"/>
      <c r="I50" s="2"/>
      <c r="J50" s="2"/>
      <c r="K50" s="3"/>
      <c r="L50" s="1" t="s">
        <v>12</v>
      </c>
      <c r="M50" s="2"/>
      <c r="N50" s="2"/>
      <c r="O50" s="2"/>
      <c r="P50" s="2"/>
      <c r="Q50" s="2"/>
      <c r="R50" s="2"/>
      <c r="S50" s="2"/>
      <c r="T50" s="3"/>
    </row>
    <row r="51" spans="1:20" ht="24" thickBot="1">
      <c r="A51" s="4" t="s">
        <v>3</v>
      </c>
      <c r="B51" s="36" t="s">
        <v>4</v>
      </c>
      <c r="C51" s="37"/>
      <c r="D51" s="38"/>
      <c r="E51" s="3"/>
      <c r="G51" s="4" t="s">
        <v>3</v>
      </c>
      <c r="H51" s="36" t="s">
        <v>39</v>
      </c>
      <c r="I51" s="37"/>
      <c r="J51" s="38"/>
      <c r="K51" s="3"/>
      <c r="L51" s="11" t="s">
        <v>39</v>
      </c>
      <c r="M51" s="12" t="s">
        <v>13</v>
      </c>
      <c r="N51" s="13"/>
      <c r="O51" s="14"/>
      <c r="P51" s="41" t="s">
        <v>14</v>
      </c>
      <c r="Q51" s="13"/>
      <c r="R51" s="14"/>
      <c r="S51" s="42" t="s">
        <v>40</v>
      </c>
      <c r="T51" s="3"/>
    </row>
    <row r="52" spans="1:20" ht="17.25" thickBot="1">
      <c r="A52" s="6"/>
      <c r="B52" s="17" t="s">
        <v>5</v>
      </c>
      <c r="C52" s="18" t="s">
        <v>18</v>
      </c>
      <c r="D52" s="19" t="s">
        <v>19</v>
      </c>
      <c r="E52" s="3"/>
      <c r="G52" s="6"/>
      <c r="H52" s="17" t="s">
        <v>5</v>
      </c>
      <c r="I52" s="18" t="s">
        <v>18</v>
      </c>
      <c r="J52" s="19" t="s">
        <v>19</v>
      </c>
      <c r="K52" s="3"/>
      <c r="L52" s="6"/>
      <c r="M52" s="17" t="s">
        <v>15</v>
      </c>
      <c r="N52" s="18" t="s">
        <v>16</v>
      </c>
      <c r="O52" s="18" t="s">
        <v>17</v>
      </c>
      <c r="P52" s="18" t="s">
        <v>15</v>
      </c>
      <c r="Q52" s="18" t="s">
        <v>16</v>
      </c>
      <c r="R52" s="18" t="s">
        <v>17</v>
      </c>
      <c r="S52" s="19" t="s">
        <v>15</v>
      </c>
      <c r="T52" s="3"/>
    </row>
    <row r="53" spans="1:20">
      <c r="A53" s="8" t="s">
        <v>48</v>
      </c>
      <c r="B53" s="20">
        <v>0.84088271105028922</v>
      </c>
      <c r="C53" s="21">
        <v>-0.18300916027867975</v>
      </c>
      <c r="D53" s="22">
        <v>0.23829738976339632</v>
      </c>
      <c r="E53" s="3"/>
      <c r="G53" s="8" t="s">
        <v>48</v>
      </c>
      <c r="H53" s="20">
        <v>0.92618369842744697</v>
      </c>
      <c r="I53" s="21">
        <v>7.7736678082862207E-2</v>
      </c>
      <c r="J53" s="22">
        <v>-0.11116971879646541</v>
      </c>
      <c r="K53" s="3"/>
      <c r="L53" s="8" t="s">
        <v>5</v>
      </c>
      <c r="M53" s="32">
        <v>8.0370800364097832</v>
      </c>
      <c r="N53" s="21">
        <v>53.580533576065228</v>
      </c>
      <c r="O53" s="21">
        <v>53.580533576065228</v>
      </c>
      <c r="P53" s="21">
        <v>7.7648536561727912</v>
      </c>
      <c r="Q53" s="21">
        <v>51.765691041151939</v>
      </c>
      <c r="R53" s="21">
        <v>51.765691041151939</v>
      </c>
      <c r="S53" s="44">
        <v>7.3193397039142551</v>
      </c>
      <c r="T53" s="3"/>
    </row>
    <row r="54" spans="1:20">
      <c r="A54" s="9" t="s">
        <v>49</v>
      </c>
      <c r="B54" s="23">
        <v>0.86350182241327711</v>
      </c>
      <c r="C54" s="24">
        <v>-0.15546697773410767</v>
      </c>
      <c r="D54" s="39">
        <v>0.21175926410192011</v>
      </c>
      <c r="E54" s="3"/>
      <c r="G54" s="9" t="s">
        <v>49</v>
      </c>
      <c r="H54" s="23">
        <v>0.91530687326024285</v>
      </c>
      <c r="I54" s="24">
        <v>9.4143359506126525E-2</v>
      </c>
      <c r="J54" s="39">
        <v>-7.5732487480550892E-2</v>
      </c>
      <c r="K54" s="3"/>
      <c r="L54" s="9" t="s">
        <v>18</v>
      </c>
      <c r="M54" s="43">
        <v>2.4259214838693501</v>
      </c>
      <c r="N54" s="24">
        <v>16.172809892462332</v>
      </c>
      <c r="O54" s="24">
        <v>69.753343468527561</v>
      </c>
      <c r="P54" s="24">
        <v>2.161200966573205</v>
      </c>
      <c r="Q54" s="24">
        <v>14.408006443821368</v>
      </c>
      <c r="R54" s="24">
        <v>66.173697484973303</v>
      </c>
      <c r="S54" s="45">
        <v>3.024893389282501</v>
      </c>
      <c r="T54" s="3"/>
    </row>
    <row r="55" spans="1:20">
      <c r="A55" s="9" t="s">
        <v>50</v>
      </c>
      <c r="B55" s="23">
        <v>0.84554862517164675</v>
      </c>
      <c r="C55" s="24">
        <v>-0.21466245146353394</v>
      </c>
      <c r="D55" s="39">
        <v>0.15362547477834956</v>
      </c>
      <c r="E55" s="3"/>
      <c r="G55" s="9" t="s">
        <v>50</v>
      </c>
      <c r="H55" s="23">
        <v>0.87843020996203758</v>
      </c>
      <c r="I55" s="24">
        <v>8.4174905808494811E-3</v>
      </c>
      <c r="J55" s="39">
        <v>-1.6782924678481057E-2</v>
      </c>
      <c r="K55" s="3"/>
      <c r="L55" s="9" t="s">
        <v>19</v>
      </c>
      <c r="M55" s="43">
        <v>1.077545155208915</v>
      </c>
      <c r="N55" s="24">
        <v>7.1836343680594341</v>
      </c>
      <c r="O55" s="24">
        <v>76.936977836586991</v>
      </c>
      <c r="P55" s="24">
        <v>0.76223992910866389</v>
      </c>
      <c r="Q55" s="24">
        <v>5.0815995273910923</v>
      </c>
      <c r="R55" s="24">
        <v>71.255297012364395</v>
      </c>
      <c r="S55" s="45">
        <v>5.5693205406238393</v>
      </c>
      <c r="T55" s="3"/>
    </row>
    <row r="56" spans="1:20">
      <c r="A56" s="9" t="s">
        <v>51</v>
      </c>
      <c r="B56" s="23">
        <v>0.86593003441059824</v>
      </c>
      <c r="C56" s="24">
        <v>-0.24254952135980956</v>
      </c>
      <c r="D56" s="39">
        <v>0.13904351366480275</v>
      </c>
      <c r="E56" s="3"/>
      <c r="G56" s="9" t="s">
        <v>51</v>
      </c>
      <c r="H56" s="23">
        <v>0.91326947032245176</v>
      </c>
      <c r="I56" s="24">
        <v>-1.9690855985974819E-2</v>
      </c>
      <c r="J56" s="39">
        <v>-1.1292343241410395E-2</v>
      </c>
      <c r="K56" s="3"/>
      <c r="L56" s="9" t="s">
        <v>20</v>
      </c>
      <c r="M56" s="23">
        <v>0.65593563435970215</v>
      </c>
      <c r="N56" s="24">
        <v>4.3729042290646811</v>
      </c>
      <c r="O56" s="24">
        <v>81.309882065651678</v>
      </c>
      <c r="P56" s="25"/>
      <c r="Q56" s="25"/>
      <c r="R56" s="25"/>
      <c r="S56" s="26"/>
      <c r="T56" s="3"/>
    </row>
    <row r="57" spans="1:20">
      <c r="A57" s="9" t="s">
        <v>52</v>
      </c>
      <c r="B57" s="23">
        <v>0.8771565762969894</v>
      </c>
      <c r="C57" s="24">
        <v>-0.25376699724197749</v>
      </c>
      <c r="D57" s="39">
        <v>0.10774577685125401</v>
      </c>
      <c r="E57" s="3"/>
      <c r="G57" s="9" t="s">
        <v>52</v>
      </c>
      <c r="H57" s="23">
        <v>0.90314058389129637</v>
      </c>
      <c r="I57" s="24">
        <v>-4.8345390831431453E-2</v>
      </c>
      <c r="J57" s="39">
        <v>3.1292804001887851E-2</v>
      </c>
      <c r="K57" s="3"/>
      <c r="L57" s="9" t="s">
        <v>21</v>
      </c>
      <c r="M57" s="23">
        <v>0.57455410876555191</v>
      </c>
      <c r="N57" s="24">
        <v>3.8303607251036791</v>
      </c>
      <c r="O57" s="24">
        <v>85.140242790755352</v>
      </c>
      <c r="P57" s="25"/>
      <c r="Q57" s="25"/>
      <c r="R57" s="25"/>
      <c r="S57" s="26"/>
      <c r="T57" s="3"/>
    </row>
    <row r="58" spans="1:20">
      <c r="A58" s="9" t="s">
        <v>53</v>
      </c>
      <c r="B58" s="23">
        <v>0.83845218058425031</v>
      </c>
      <c r="C58" s="24">
        <v>-0.20903292198386972</v>
      </c>
      <c r="D58" s="39">
        <v>6.4381751640495158E-2</v>
      </c>
      <c r="E58" s="3"/>
      <c r="G58" s="9" t="s">
        <v>53</v>
      </c>
      <c r="H58" s="23">
        <v>0.76998674068214767</v>
      </c>
      <c r="I58" s="24">
        <v>-3.9096628532187344E-2</v>
      </c>
      <c r="J58" s="39">
        <v>0.11874096567678226</v>
      </c>
      <c r="K58" s="3"/>
      <c r="L58" s="9" t="s">
        <v>22</v>
      </c>
      <c r="M58" s="23">
        <v>0.405078460655168</v>
      </c>
      <c r="N58" s="24">
        <v>2.7005230710344534</v>
      </c>
      <c r="O58" s="24">
        <v>87.840765861789805</v>
      </c>
      <c r="P58" s="25"/>
      <c r="Q58" s="25"/>
      <c r="R58" s="25"/>
      <c r="S58" s="26"/>
      <c r="T58" s="3"/>
    </row>
    <row r="59" spans="1:20">
      <c r="A59" s="9" t="s">
        <v>54</v>
      </c>
      <c r="B59" s="23">
        <v>0.81757414781808102</v>
      </c>
      <c r="C59" s="24">
        <v>-0.10265529068437433</v>
      </c>
      <c r="D59" s="39">
        <v>5.9201528913254376E-3</v>
      </c>
      <c r="E59" s="3"/>
      <c r="G59" s="9" t="s">
        <v>54</v>
      </c>
      <c r="H59" s="23">
        <v>0.64656540914507477</v>
      </c>
      <c r="I59" s="24">
        <v>2.3356309298450898E-2</v>
      </c>
      <c r="J59" s="39">
        <v>0.19753165261493244</v>
      </c>
      <c r="K59" s="3"/>
      <c r="L59" s="9" t="s">
        <v>41</v>
      </c>
      <c r="M59" s="23">
        <v>0.32616292956308907</v>
      </c>
      <c r="N59" s="24">
        <v>2.174419530420594</v>
      </c>
      <c r="O59" s="24">
        <v>90.015185392210398</v>
      </c>
      <c r="P59" s="25"/>
      <c r="Q59" s="25"/>
      <c r="R59" s="25"/>
      <c r="S59" s="26"/>
      <c r="T59" s="3"/>
    </row>
    <row r="60" spans="1:20">
      <c r="A60" s="9" t="s">
        <v>55</v>
      </c>
      <c r="B60" s="23">
        <v>0.81888454813638067</v>
      </c>
      <c r="C60" s="24">
        <v>-0.25756963991064641</v>
      </c>
      <c r="D60" s="39">
        <v>9.3353914893482798E-2</v>
      </c>
      <c r="E60" s="3"/>
      <c r="G60" s="9" t="s">
        <v>55</v>
      </c>
      <c r="H60" s="23">
        <v>0.79585642327604622</v>
      </c>
      <c r="I60" s="24">
        <v>-7.2141472891891337E-2</v>
      </c>
      <c r="J60" s="39">
        <v>8.0333766114481953E-2</v>
      </c>
      <c r="K60" s="3"/>
      <c r="L60" s="9" t="s">
        <v>42</v>
      </c>
      <c r="M60" s="23">
        <v>0.28905446966474269</v>
      </c>
      <c r="N60" s="24">
        <v>1.9270297977649513</v>
      </c>
      <c r="O60" s="24">
        <v>91.942215189975343</v>
      </c>
      <c r="P60" s="25"/>
      <c r="Q60" s="25"/>
      <c r="R60" s="25"/>
      <c r="S60" s="26"/>
      <c r="T60" s="3"/>
    </row>
    <row r="61" spans="1:20">
      <c r="A61" s="9" t="s">
        <v>56</v>
      </c>
      <c r="B61" s="23">
        <v>0.49886319404953144</v>
      </c>
      <c r="C61" s="24">
        <v>0.65043018981544054</v>
      </c>
      <c r="D61" s="39">
        <v>0.25454668300552036</v>
      </c>
      <c r="E61" s="3"/>
      <c r="G61" s="9" t="s">
        <v>56</v>
      </c>
      <c r="H61" s="23">
        <v>0.16178869249422922</v>
      </c>
      <c r="I61" s="24">
        <v>0.68441530406747586</v>
      </c>
      <c r="J61" s="39">
        <v>5.6182165182884429E-2</v>
      </c>
      <c r="K61" s="3"/>
      <c r="L61" s="9" t="s">
        <v>43</v>
      </c>
      <c r="M61" s="23">
        <v>0.26888497495101105</v>
      </c>
      <c r="N61" s="24">
        <v>1.7925664996734072</v>
      </c>
      <c r="O61" s="24">
        <v>93.734781689648756</v>
      </c>
      <c r="P61" s="25"/>
      <c r="Q61" s="25"/>
      <c r="R61" s="25"/>
      <c r="S61" s="26"/>
      <c r="T61" s="3"/>
    </row>
    <row r="62" spans="1:20">
      <c r="A62" s="9" t="s">
        <v>57</v>
      </c>
      <c r="B62" s="23">
        <v>0.32239632102514437</v>
      </c>
      <c r="C62" s="24">
        <v>0.82148986510131572</v>
      </c>
      <c r="D62" s="39">
        <v>0.2345934739501673</v>
      </c>
      <c r="E62" s="3"/>
      <c r="G62" s="9" t="s">
        <v>57</v>
      </c>
      <c r="H62" s="23">
        <v>-4.5270897059874186E-2</v>
      </c>
      <c r="I62" s="24">
        <v>0.87826335372499897</v>
      </c>
      <c r="J62" s="39">
        <v>2.7366155990668078E-3</v>
      </c>
      <c r="K62" s="3"/>
      <c r="L62" s="9" t="s">
        <v>44</v>
      </c>
      <c r="M62" s="23">
        <v>0.19870681521695427</v>
      </c>
      <c r="N62" s="24">
        <v>1.3247121014463619</v>
      </c>
      <c r="O62" s="24">
        <v>95.059493791095122</v>
      </c>
      <c r="P62" s="25"/>
      <c r="Q62" s="25"/>
      <c r="R62" s="25"/>
      <c r="S62" s="26"/>
      <c r="T62" s="3"/>
    </row>
    <row r="63" spans="1:20">
      <c r="A63" s="9" t="s">
        <v>58</v>
      </c>
      <c r="B63" s="23">
        <v>0.3359878720438359</v>
      </c>
      <c r="C63" s="24">
        <v>0.83369095298631524</v>
      </c>
      <c r="D63" s="39">
        <v>0.24447030088759161</v>
      </c>
      <c r="E63" s="3"/>
      <c r="G63" s="9" t="s">
        <v>58</v>
      </c>
      <c r="H63" s="23">
        <v>-3.5104250748887691E-2</v>
      </c>
      <c r="I63" s="24">
        <v>0.94316171582778852</v>
      </c>
      <c r="J63" s="39">
        <v>-1.9617424287953707E-2</v>
      </c>
      <c r="K63" s="3"/>
      <c r="L63" s="9" t="s">
        <v>45</v>
      </c>
      <c r="M63" s="23">
        <v>0.18410522739015825</v>
      </c>
      <c r="N63" s="24">
        <v>1.227368182601055</v>
      </c>
      <c r="O63" s="24">
        <v>96.286861973696176</v>
      </c>
      <c r="P63" s="25"/>
      <c r="Q63" s="25"/>
      <c r="R63" s="25"/>
      <c r="S63" s="26"/>
      <c r="T63" s="3"/>
    </row>
    <row r="64" spans="1:20">
      <c r="A64" s="9" t="s">
        <v>59</v>
      </c>
      <c r="B64" s="23">
        <v>0.73314937988292483</v>
      </c>
      <c r="C64" s="24">
        <v>0.19047900528862882</v>
      </c>
      <c r="D64" s="39">
        <v>-0.44760104013990848</v>
      </c>
      <c r="E64" s="3"/>
      <c r="G64" s="9" t="s">
        <v>59</v>
      </c>
      <c r="H64" s="23">
        <v>9.9304092055818964E-3</v>
      </c>
      <c r="I64" s="24">
        <v>2.7653672311138836E-3</v>
      </c>
      <c r="J64" s="39">
        <v>0.86489400297109453</v>
      </c>
      <c r="K64" s="3"/>
      <c r="L64" s="9" t="s">
        <v>46</v>
      </c>
      <c r="M64" s="23">
        <v>0.18023664888840027</v>
      </c>
      <c r="N64" s="24">
        <v>1.2015776592560017</v>
      </c>
      <c r="O64" s="24">
        <v>97.488439632952179</v>
      </c>
      <c r="P64" s="25"/>
      <c r="Q64" s="25"/>
      <c r="R64" s="25"/>
      <c r="S64" s="26"/>
      <c r="T64" s="3"/>
    </row>
    <row r="65" spans="1:23">
      <c r="A65" s="9" t="s">
        <v>60</v>
      </c>
      <c r="B65" s="23">
        <v>0.74687428384808907</v>
      </c>
      <c r="C65" s="24">
        <v>0.1314044687006877</v>
      </c>
      <c r="D65" s="39">
        <v>-0.41110301795903009</v>
      </c>
      <c r="E65" s="3"/>
      <c r="G65" s="9" t="s">
        <v>60</v>
      </c>
      <c r="H65" s="23">
        <v>0.11477130063562284</v>
      </c>
      <c r="I65" s="24">
        <v>-1.3244463543939449E-2</v>
      </c>
      <c r="J65" s="39">
        <v>0.75990345132553816</v>
      </c>
      <c r="K65" s="3"/>
      <c r="L65" s="9" t="s">
        <v>47</v>
      </c>
      <c r="M65" s="23">
        <v>0.13255295757730429</v>
      </c>
      <c r="N65" s="24">
        <v>0.88368638384869524</v>
      </c>
      <c r="O65" s="24">
        <v>98.372126016800877</v>
      </c>
      <c r="P65" s="25"/>
      <c r="Q65" s="25"/>
      <c r="R65" s="25"/>
      <c r="S65" s="26"/>
      <c r="T65" s="3"/>
    </row>
    <row r="66" spans="1:23">
      <c r="A66" s="9" t="s">
        <v>61</v>
      </c>
      <c r="B66" s="23">
        <v>0.48924806258777293</v>
      </c>
      <c r="C66" s="24">
        <v>0.47963502838586475</v>
      </c>
      <c r="D66" s="39">
        <v>-0.40716180823050269</v>
      </c>
      <c r="E66" s="3"/>
      <c r="G66" s="9" t="s">
        <v>61</v>
      </c>
      <c r="H66" s="23">
        <v>-0.110248699098001</v>
      </c>
      <c r="I66" s="24">
        <v>0.28025160774765179</v>
      </c>
      <c r="J66" s="39">
        <v>0.54984049259155965</v>
      </c>
      <c r="K66" s="3"/>
      <c r="L66" s="9" t="s">
        <v>63</v>
      </c>
      <c r="M66" s="23">
        <v>0.12695031650238323</v>
      </c>
      <c r="N66" s="24">
        <v>0.84633544334922151</v>
      </c>
      <c r="O66" s="24">
        <v>99.218461460150095</v>
      </c>
      <c r="P66" s="25"/>
      <c r="Q66" s="25"/>
      <c r="R66" s="25"/>
      <c r="S66" s="26"/>
      <c r="T66" s="3"/>
    </row>
    <row r="67" spans="1:23" ht="17.25" thickBot="1">
      <c r="A67" s="10" t="s">
        <v>62</v>
      </c>
      <c r="B67" s="27">
        <v>0.71258956932888562</v>
      </c>
      <c r="C67" s="28">
        <v>4.2795448615679063E-2</v>
      </c>
      <c r="D67" s="40">
        <v>-0.44017327684549945</v>
      </c>
      <c r="E67" s="3"/>
      <c r="G67" s="10" t="s">
        <v>62</v>
      </c>
      <c r="H67" s="27">
        <v>0.18368715780835673</v>
      </c>
      <c r="I67" s="28">
        <v>-6.5218583906465191E-2</v>
      </c>
      <c r="J67" s="40">
        <v>0.6515380839419278</v>
      </c>
      <c r="K67" s="3"/>
      <c r="L67" s="10" t="s">
        <v>64</v>
      </c>
      <c r="M67" s="27">
        <v>0.11723078097748406</v>
      </c>
      <c r="N67" s="28">
        <v>0.78153853984989385</v>
      </c>
      <c r="O67" s="28">
        <v>100</v>
      </c>
      <c r="P67" s="29"/>
      <c r="Q67" s="29"/>
      <c r="R67" s="29"/>
      <c r="S67" s="30"/>
      <c r="T67" s="3"/>
    </row>
    <row r="68" spans="1:23">
      <c r="A68" s="3"/>
      <c r="B68" s="3"/>
      <c r="C68" s="3"/>
      <c r="D68" s="3"/>
      <c r="E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3">
      <c r="A69" s="3"/>
      <c r="B69" s="3"/>
      <c r="C69" s="3"/>
      <c r="D69" s="3"/>
      <c r="E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3">
      <c r="A70" s="52" t="s">
        <v>75</v>
      </c>
    </row>
    <row r="73" spans="1:23">
      <c r="A73" t="s">
        <v>65</v>
      </c>
      <c r="F73" t="s">
        <v>70</v>
      </c>
      <c r="K73" t="s">
        <v>71</v>
      </c>
      <c r="P73" t="s">
        <v>72</v>
      </c>
      <c r="U73" t="s">
        <v>73</v>
      </c>
    </row>
    <row r="74" spans="1:23" ht="17.25" thickBot="1">
      <c r="A74" s="1" t="s">
        <v>66</v>
      </c>
      <c r="B74" s="2"/>
      <c r="C74" s="2"/>
      <c r="F74" s="1" t="s">
        <v>66</v>
      </c>
      <c r="G74" s="2"/>
      <c r="H74" s="2"/>
      <c r="K74" s="1" t="s">
        <v>66</v>
      </c>
      <c r="L74" s="2"/>
      <c r="M74" s="2"/>
      <c r="P74" s="1" t="s">
        <v>66</v>
      </c>
      <c r="Q74" s="2"/>
      <c r="R74" s="2"/>
      <c r="U74" s="1" t="s">
        <v>66</v>
      </c>
      <c r="V74" s="2"/>
      <c r="W74" s="2"/>
    </row>
    <row r="75" spans="1:23" ht="45.75" thickBot="1">
      <c r="A75" s="46" t="s">
        <v>67</v>
      </c>
      <c r="B75" s="47" t="s">
        <v>68</v>
      </c>
      <c r="C75" s="48" t="s">
        <v>69</v>
      </c>
      <c r="F75" s="46" t="s">
        <v>67</v>
      </c>
      <c r="G75" s="47" t="s">
        <v>68</v>
      </c>
      <c r="H75" s="48" t="s">
        <v>69</v>
      </c>
      <c r="K75" s="46" t="s">
        <v>67</v>
      </c>
      <c r="L75" s="47" t="s">
        <v>68</v>
      </c>
      <c r="M75" s="48" t="s">
        <v>69</v>
      </c>
      <c r="P75" s="46" t="s">
        <v>67</v>
      </c>
      <c r="Q75" s="47" t="s">
        <v>68</v>
      </c>
      <c r="R75" s="48" t="s">
        <v>69</v>
      </c>
      <c r="U75" s="46" t="s">
        <v>67</v>
      </c>
      <c r="V75" s="47" t="s">
        <v>68</v>
      </c>
      <c r="W75" s="48" t="s">
        <v>69</v>
      </c>
    </row>
    <row r="76" spans="1:23" ht="17.25" thickBot="1">
      <c r="A76" s="49">
        <v>0.92332507135617536</v>
      </c>
      <c r="B76" s="50">
        <v>0.92387771015351872</v>
      </c>
      <c r="C76" s="51">
        <v>3</v>
      </c>
      <c r="F76" s="49">
        <v>0.80936178693962368</v>
      </c>
      <c r="G76" s="50">
        <v>0.8126832199662356</v>
      </c>
      <c r="H76" s="51">
        <v>2</v>
      </c>
      <c r="K76" s="49">
        <v>0.3479925016818961</v>
      </c>
      <c r="L76" s="50">
        <v>0.34846799506918946</v>
      </c>
      <c r="M76" s="51">
        <v>2</v>
      </c>
      <c r="P76" s="49">
        <v>0.92908447551304985</v>
      </c>
      <c r="Q76" s="50">
        <v>0.92918306793808714</v>
      </c>
      <c r="R76" s="51">
        <v>3</v>
      </c>
      <c r="U76" s="49">
        <v>0.90065294123882189</v>
      </c>
      <c r="V76" s="50">
        <v>0.9007771086525419</v>
      </c>
      <c r="W76" s="51">
        <v>3</v>
      </c>
    </row>
    <row r="79" spans="1:23">
      <c r="A79" t="s">
        <v>74</v>
      </c>
    </row>
    <row r="80" spans="1:23" ht="17.25" thickBot="1">
      <c r="A80" s="1" t="s">
        <v>66</v>
      </c>
      <c r="B80" s="2"/>
      <c r="C80" s="2"/>
    </row>
    <row r="81" spans="1:13" ht="45.75" thickBot="1">
      <c r="A81" s="46" t="s">
        <v>67</v>
      </c>
      <c r="B81" s="47" t="s">
        <v>68</v>
      </c>
      <c r="C81" s="48" t="s">
        <v>69</v>
      </c>
    </row>
    <row r="82" spans="1:13" ht="17.25" thickBot="1">
      <c r="A82" s="49">
        <v>0.90031839774733091</v>
      </c>
      <c r="B82" s="50">
        <v>0.89777707302622234</v>
      </c>
      <c r="C82" s="51">
        <v>13</v>
      </c>
    </row>
    <row r="87" spans="1:13">
      <c r="A87" t="s">
        <v>76</v>
      </c>
    </row>
    <row r="90" spans="1:13">
      <c r="A90" t="s">
        <v>77</v>
      </c>
      <c r="F90" t="s">
        <v>78</v>
      </c>
      <c r="K90" t="s">
        <v>74</v>
      </c>
    </row>
    <row r="91" spans="1:13" ht="17.25" thickBot="1">
      <c r="A91" s="1" t="s">
        <v>66</v>
      </c>
      <c r="B91" s="2"/>
      <c r="C91" s="2"/>
      <c r="F91" s="1" t="s">
        <v>66</v>
      </c>
      <c r="G91" s="2"/>
      <c r="H91" s="2"/>
      <c r="K91" s="1" t="s">
        <v>66</v>
      </c>
      <c r="L91" s="2"/>
      <c r="M91" s="2"/>
    </row>
    <row r="92" spans="1:13" ht="45.75" thickBot="1">
      <c r="A92" s="46" t="s">
        <v>67</v>
      </c>
      <c r="B92" s="47" t="s">
        <v>68</v>
      </c>
      <c r="C92" s="48" t="s">
        <v>69</v>
      </c>
      <c r="F92" s="46" t="s">
        <v>67</v>
      </c>
      <c r="G92" s="47" t="s">
        <v>68</v>
      </c>
      <c r="H92" s="48" t="s">
        <v>69</v>
      </c>
      <c r="K92" s="46" t="s">
        <v>67</v>
      </c>
      <c r="L92" s="47" t="s">
        <v>68</v>
      </c>
      <c r="M92" s="48" t="s">
        <v>69</v>
      </c>
    </row>
    <row r="93" spans="1:13" ht="17.25" thickBot="1">
      <c r="A93" s="49">
        <v>0.90123341666767653</v>
      </c>
      <c r="B93" s="50">
        <v>0.90119908246521674</v>
      </c>
      <c r="C93" s="51">
        <v>3</v>
      </c>
      <c r="F93" s="49">
        <v>0.91648983192061084</v>
      </c>
      <c r="G93" s="50">
        <v>0.91648419102243228</v>
      </c>
      <c r="H93" s="51">
        <v>3</v>
      </c>
      <c r="K93" s="49">
        <v>0.93358029424012068</v>
      </c>
      <c r="L93" s="50">
        <v>0.93374904387623658</v>
      </c>
      <c r="M93" s="51">
        <v>6</v>
      </c>
    </row>
    <row r="98" spans="1:23">
      <c r="A98" t="s">
        <v>79</v>
      </c>
    </row>
    <row r="102" spans="1:23">
      <c r="A102" t="s">
        <v>80</v>
      </c>
      <c r="F102" t="s">
        <v>81</v>
      </c>
      <c r="K102" t="s">
        <v>82</v>
      </c>
      <c r="P102" t="s">
        <v>83</v>
      </c>
      <c r="U102" t="s">
        <v>74</v>
      </c>
    </row>
    <row r="103" spans="1:23" ht="17.25" thickBot="1">
      <c r="A103" s="1" t="s">
        <v>66</v>
      </c>
      <c r="B103" s="2"/>
      <c r="C103" s="2"/>
      <c r="F103" s="1" t="s">
        <v>66</v>
      </c>
      <c r="G103" s="2"/>
      <c r="H103" s="2"/>
      <c r="K103" s="1" t="s">
        <v>66</v>
      </c>
      <c r="L103" s="2"/>
      <c r="M103" s="2"/>
      <c r="P103" s="1" t="s">
        <v>66</v>
      </c>
      <c r="Q103" s="2"/>
      <c r="R103" s="2"/>
      <c r="U103" s="1" t="s">
        <v>66</v>
      </c>
      <c r="V103" s="2"/>
      <c r="W103" s="2"/>
    </row>
    <row r="104" spans="1:23" ht="45.75" thickBot="1">
      <c r="A104" s="46" t="s">
        <v>67</v>
      </c>
      <c r="B104" s="47" t="s">
        <v>68</v>
      </c>
      <c r="C104" s="48" t="s">
        <v>69</v>
      </c>
      <c r="F104" s="46" t="s">
        <v>67</v>
      </c>
      <c r="G104" s="47" t="s">
        <v>68</v>
      </c>
      <c r="H104" s="48" t="s">
        <v>69</v>
      </c>
      <c r="K104" s="46" t="s">
        <v>67</v>
      </c>
      <c r="L104" s="47" t="s">
        <v>68</v>
      </c>
      <c r="M104" s="48" t="s">
        <v>69</v>
      </c>
      <c r="P104" s="46" t="s">
        <v>67</v>
      </c>
      <c r="Q104" s="47" t="s">
        <v>68</v>
      </c>
      <c r="R104" s="48" t="s">
        <v>69</v>
      </c>
      <c r="U104" s="46" t="s">
        <v>67</v>
      </c>
      <c r="V104" s="47" t="s">
        <v>68</v>
      </c>
      <c r="W104" s="48" t="s">
        <v>69</v>
      </c>
    </row>
    <row r="105" spans="1:23" ht="17.25" thickBot="1">
      <c r="A105" s="49">
        <v>0.9554931927034005</v>
      </c>
      <c r="B105" s="50">
        <v>0.95552174067620665</v>
      </c>
      <c r="C105" s="51">
        <v>5</v>
      </c>
      <c r="F105" s="49">
        <v>0.92283656155563432</v>
      </c>
      <c r="G105" s="50">
        <v>0.92265009384519292</v>
      </c>
      <c r="H105" s="51">
        <v>3</v>
      </c>
      <c r="K105" s="49">
        <v>0.88001623713514898</v>
      </c>
      <c r="L105" s="50">
        <v>0.88004534790083677</v>
      </c>
      <c r="M105" s="51">
        <v>3</v>
      </c>
      <c r="P105" s="49">
        <v>0.83408651274385048</v>
      </c>
      <c r="Q105" s="50">
        <v>0.84276706403421975</v>
      </c>
      <c r="R105" s="51">
        <v>4</v>
      </c>
      <c r="U105" s="49">
        <v>0.92703074474619152</v>
      </c>
      <c r="V105" s="50">
        <v>0.93151974351218947</v>
      </c>
      <c r="W105" s="51">
        <v>15</v>
      </c>
    </row>
  </sheetData>
  <mergeCells count="40">
    <mergeCell ref="U74:W74"/>
    <mergeCell ref="A80:C80"/>
    <mergeCell ref="A91:C91"/>
    <mergeCell ref="F91:H91"/>
    <mergeCell ref="K91:M91"/>
    <mergeCell ref="A103:C103"/>
    <mergeCell ref="F103:H103"/>
    <mergeCell ref="K103:M103"/>
    <mergeCell ref="P103:R103"/>
    <mergeCell ref="U103:W103"/>
    <mergeCell ref="L50:S50"/>
    <mergeCell ref="L51:L52"/>
    <mergeCell ref="M51:O51"/>
    <mergeCell ref="P51:R51"/>
    <mergeCell ref="A74:C74"/>
    <mergeCell ref="F74:H74"/>
    <mergeCell ref="K74:M74"/>
    <mergeCell ref="P74:R74"/>
    <mergeCell ref="L5:S5"/>
    <mergeCell ref="L6:L7"/>
    <mergeCell ref="M6:O6"/>
    <mergeCell ref="P6:R6"/>
    <mergeCell ref="A50:D50"/>
    <mergeCell ref="A51:A52"/>
    <mergeCell ref="B51:D51"/>
    <mergeCell ref="G50:J50"/>
    <mergeCell ref="G51:G52"/>
    <mergeCell ref="H51:J51"/>
    <mergeCell ref="A5:D5"/>
    <mergeCell ref="A6:A7"/>
    <mergeCell ref="B6:D6"/>
    <mergeCell ref="G5:J5"/>
    <mergeCell ref="G6:G7"/>
    <mergeCell ref="H6:J6"/>
    <mergeCell ref="A30:B30"/>
    <mergeCell ref="A31:A32"/>
    <mergeCell ref="D30:J30"/>
    <mergeCell ref="D31:D32"/>
    <mergeCell ref="E31:G31"/>
    <mergeCell ref="H31:J31"/>
  </mergeCells>
  <phoneticPr fontId="1" type="noConversion"/>
  <conditionalFormatting sqref="B8:D20">
    <cfRule type="cellIs" dxfId="6" priority="4" operator="greaterThan">
      <formula>0.4</formula>
    </cfRule>
  </conditionalFormatting>
  <conditionalFormatting sqref="H8:J20">
    <cfRule type="cellIs" dxfId="5" priority="3" operator="greaterThan">
      <formula>0.4</formula>
    </cfRule>
  </conditionalFormatting>
  <conditionalFormatting sqref="B53:D67">
    <cfRule type="cellIs" dxfId="4" priority="2" operator="greaterThan">
      <formula>0.4</formula>
    </cfRule>
  </conditionalFormatting>
  <conditionalFormatting sqref="H53:J67">
    <cfRule type="cellIs" dxfId="0" priority="1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2018-12-11T07:03:10Z</dcterms:created>
  <dcterms:modified xsi:type="dcterms:W3CDTF">2018-12-11T08:13:57Z</dcterms:modified>
</cp:coreProperties>
</file>