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3" i="1"/>
</calcChain>
</file>

<file path=xl/sharedStrings.xml><?xml version="1.0" encoding="utf-8"?>
<sst xmlns="http://schemas.openxmlformats.org/spreadsheetml/2006/main" count="258" uniqueCount="9">
  <si>
    <t>节点</t>
  </si>
  <si>
    <t>荷载</t>
  </si>
  <si>
    <t>DX (mm)</t>
  </si>
  <si>
    <t>DY (mm)</t>
  </si>
  <si>
    <t>DZ (mm)</t>
  </si>
  <si>
    <t>RX ([rad])</t>
  </si>
  <si>
    <t>RY ([rad])</t>
  </si>
  <si>
    <t>RZ ([rad])</t>
  </si>
  <si>
    <t>恒载1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</si>
</sst>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3"/>
  <sheetViews>
    <sheetView tabSelected="1" workbookViewId="0">
      <selection activeCell="Y12" sqref="Y12"/>
    </sheetView>
  </sheetViews>
  <sheetFormatPr defaultRowHeight="13.8" x14ac:dyDescent="0.25"/>
  <sheetData>
    <row r="2" spans="1:23" x14ac:dyDescent="0.25">
      <c r="A2" t="s">
        <v>0</v>
      </c>
      <c r="B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0</v>
      </c>
      <c r="M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</row>
    <row r="3" spans="1:23" x14ac:dyDescent="0.25">
      <c r="A3">
        <v>194</v>
      </c>
      <c r="B3" t="s">
        <v>8</v>
      </c>
      <c r="C3">
        <v>0</v>
      </c>
      <c r="D3">
        <v>0</v>
      </c>
      <c r="E3">
        <v>0</v>
      </c>
      <c r="F3">
        <v>0</v>
      </c>
      <c r="G3">
        <v>-2.2476500000000001</v>
      </c>
      <c r="H3">
        <v>-2.5999999999999998E-5</v>
      </c>
      <c r="I3">
        <v>3.0000000000000001E-5</v>
      </c>
      <c r="J3">
        <v>0</v>
      </c>
      <c r="L3">
        <v>1</v>
      </c>
      <c r="M3" t="s">
        <v>8</v>
      </c>
      <c r="N3">
        <v>0</v>
      </c>
      <c r="O3">
        <v>0</v>
      </c>
      <c r="P3">
        <v>0</v>
      </c>
      <c r="Q3">
        <v>0</v>
      </c>
      <c r="R3">
        <v>-2.4264250000000001</v>
      </c>
      <c r="S3">
        <v>1.26E-4</v>
      </c>
      <c r="T3">
        <v>-1.47E-4</v>
      </c>
      <c r="U3">
        <v>0</v>
      </c>
      <c r="W3">
        <f>G3-R3</f>
        <v>0.17877499999999991</v>
      </c>
    </row>
    <row r="4" spans="1:23" x14ac:dyDescent="0.25">
      <c r="A4">
        <v>195</v>
      </c>
      <c r="B4" t="s">
        <v>8</v>
      </c>
      <c r="C4">
        <v>0</v>
      </c>
      <c r="D4">
        <v>8000</v>
      </c>
      <c r="E4">
        <v>0</v>
      </c>
      <c r="F4">
        <v>0</v>
      </c>
      <c r="G4">
        <v>-2.5528810000000002</v>
      </c>
      <c r="H4">
        <v>6.0000000000000002E-6</v>
      </c>
      <c r="I4">
        <v>4.1999999999999998E-5</v>
      </c>
      <c r="J4">
        <v>0</v>
      </c>
      <c r="L4">
        <v>2</v>
      </c>
      <c r="M4" t="s">
        <v>8</v>
      </c>
      <c r="N4">
        <v>0</v>
      </c>
      <c r="O4">
        <v>8000</v>
      </c>
      <c r="P4">
        <v>0</v>
      </c>
      <c r="Q4">
        <v>0</v>
      </c>
      <c r="R4">
        <v>-2.755986</v>
      </c>
      <c r="S4">
        <v>-3.1000000000000001E-5</v>
      </c>
      <c r="T4">
        <v>-2.03E-4</v>
      </c>
      <c r="U4">
        <v>0</v>
      </c>
      <c r="W4">
        <f t="shared" ref="W4:W67" si="0">G4-R4</f>
        <v>0.20310499999999987</v>
      </c>
    </row>
    <row r="5" spans="1:23" x14ac:dyDescent="0.25">
      <c r="A5">
        <v>196</v>
      </c>
      <c r="B5" t="s">
        <v>8</v>
      </c>
      <c r="C5">
        <v>0</v>
      </c>
      <c r="D5">
        <v>16000</v>
      </c>
      <c r="E5">
        <v>0</v>
      </c>
      <c r="F5">
        <v>0</v>
      </c>
      <c r="G5">
        <v>-2.6614960000000001</v>
      </c>
      <c r="H5">
        <v>0</v>
      </c>
      <c r="I5">
        <v>4.0000000000000003E-5</v>
      </c>
      <c r="J5">
        <v>0</v>
      </c>
      <c r="L5">
        <v>3</v>
      </c>
      <c r="M5" t="s">
        <v>8</v>
      </c>
      <c r="N5">
        <v>0</v>
      </c>
      <c r="O5">
        <v>16000</v>
      </c>
      <c r="P5">
        <v>0</v>
      </c>
      <c r="Q5">
        <v>0</v>
      </c>
      <c r="R5">
        <v>-2.8732579999999999</v>
      </c>
      <c r="S5">
        <v>-1.9999999999999999E-6</v>
      </c>
      <c r="T5">
        <v>-1.95E-4</v>
      </c>
      <c r="U5">
        <v>0</v>
      </c>
      <c r="W5">
        <f t="shared" si="0"/>
        <v>0.21176199999999978</v>
      </c>
    </row>
    <row r="6" spans="1:23" x14ac:dyDescent="0.25">
      <c r="A6">
        <v>197</v>
      </c>
      <c r="B6" t="s">
        <v>8</v>
      </c>
      <c r="C6">
        <v>0</v>
      </c>
      <c r="D6">
        <v>24000</v>
      </c>
      <c r="E6">
        <v>0</v>
      </c>
      <c r="F6">
        <v>0</v>
      </c>
      <c r="G6">
        <v>-2.6614960000000001</v>
      </c>
      <c r="H6">
        <v>0</v>
      </c>
      <c r="I6">
        <v>4.0000000000000003E-5</v>
      </c>
      <c r="J6">
        <v>0</v>
      </c>
      <c r="L6">
        <v>4</v>
      </c>
      <c r="M6" t="s">
        <v>8</v>
      </c>
      <c r="N6">
        <v>0</v>
      </c>
      <c r="O6">
        <v>24000</v>
      </c>
      <c r="P6">
        <v>0</v>
      </c>
      <c r="Q6">
        <v>0</v>
      </c>
      <c r="R6">
        <v>-2.8732579999999999</v>
      </c>
      <c r="S6">
        <v>1.9999999999999999E-6</v>
      </c>
      <c r="T6">
        <v>-1.95E-4</v>
      </c>
      <c r="U6">
        <v>0</v>
      </c>
      <c r="W6">
        <f t="shared" si="0"/>
        <v>0.21176199999999978</v>
      </c>
    </row>
    <row r="7" spans="1:23" x14ac:dyDescent="0.25">
      <c r="A7">
        <v>198</v>
      </c>
      <c r="B7" t="s">
        <v>8</v>
      </c>
      <c r="C7">
        <v>0</v>
      </c>
      <c r="D7">
        <v>32000</v>
      </c>
      <c r="E7">
        <v>0</v>
      </c>
      <c r="F7">
        <v>0</v>
      </c>
      <c r="G7">
        <v>-2.5528810000000002</v>
      </c>
      <c r="H7">
        <v>-6.0000000000000002E-6</v>
      </c>
      <c r="I7">
        <v>4.1999999999999998E-5</v>
      </c>
      <c r="J7">
        <v>0</v>
      </c>
      <c r="L7">
        <v>5</v>
      </c>
      <c r="M7" t="s">
        <v>8</v>
      </c>
      <c r="N7">
        <v>0</v>
      </c>
      <c r="O7">
        <v>32000</v>
      </c>
      <c r="P7">
        <v>0</v>
      </c>
      <c r="Q7">
        <v>0</v>
      </c>
      <c r="R7">
        <v>-2.755986</v>
      </c>
      <c r="S7">
        <v>3.1000000000000001E-5</v>
      </c>
      <c r="T7">
        <v>-2.03E-4</v>
      </c>
      <c r="U7">
        <v>0</v>
      </c>
      <c r="W7">
        <f t="shared" si="0"/>
        <v>0.20310499999999987</v>
      </c>
    </row>
    <row r="8" spans="1:23" x14ac:dyDescent="0.25">
      <c r="A8">
        <v>199</v>
      </c>
      <c r="B8" t="s">
        <v>8</v>
      </c>
      <c r="C8">
        <v>0</v>
      </c>
      <c r="D8">
        <v>40000</v>
      </c>
      <c r="E8">
        <v>0</v>
      </c>
      <c r="F8">
        <v>0</v>
      </c>
      <c r="G8">
        <v>-2.2476500000000001</v>
      </c>
      <c r="H8">
        <v>2.5999999999999998E-5</v>
      </c>
      <c r="I8">
        <v>3.0000000000000001E-5</v>
      </c>
      <c r="J8">
        <v>0</v>
      </c>
      <c r="L8">
        <v>6</v>
      </c>
      <c r="M8" t="s">
        <v>8</v>
      </c>
      <c r="N8">
        <v>0</v>
      </c>
      <c r="O8">
        <v>40000</v>
      </c>
      <c r="P8">
        <v>0</v>
      </c>
      <c r="Q8">
        <v>0</v>
      </c>
      <c r="R8">
        <v>-2.4264250000000001</v>
      </c>
      <c r="S8">
        <v>-1.26E-4</v>
      </c>
      <c r="T8">
        <v>-1.47E-4</v>
      </c>
      <c r="U8">
        <v>0</v>
      </c>
      <c r="W8">
        <f t="shared" si="0"/>
        <v>0.17877499999999991</v>
      </c>
    </row>
    <row r="9" spans="1:23" x14ac:dyDescent="0.25">
      <c r="A9">
        <v>200</v>
      </c>
      <c r="B9" t="s">
        <v>8</v>
      </c>
      <c r="C9">
        <v>9000</v>
      </c>
      <c r="D9">
        <v>0</v>
      </c>
      <c r="E9">
        <v>0</v>
      </c>
      <c r="F9">
        <v>0</v>
      </c>
      <c r="G9">
        <v>-2.6269689999999999</v>
      </c>
      <c r="H9">
        <v>-3.8000000000000002E-5</v>
      </c>
      <c r="I9">
        <v>-6.0000000000000002E-6</v>
      </c>
      <c r="J9">
        <v>0</v>
      </c>
      <c r="L9">
        <v>7</v>
      </c>
      <c r="M9" t="s">
        <v>8</v>
      </c>
      <c r="N9">
        <v>9000</v>
      </c>
      <c r="O9">
        <v>0</v>
      </c>
      <c r="P9">
        <v>0</v>
      </c>
      <c r="Q9">
        <v>0</v>
      </c>
      <c r="R9">
        <v>-2.8359800000000002</v>
      </c>
      <c r="S9">
        <v>1.85E-4</v>
      </c>
      <c r="T9">
        <v>3.1000000000000001E-5</v>
      </c>
      <c r="U9">
        <v>0</v>
      </c>
      <c r="W9">
        <f t="shared" si="0"/>
        <v>0.20901100000000028</v>
      </c>
    </row>
    <row r="10" spans="1:23" x14ac:dyDescent="0.25">
      <c r="A10">
        <v>201</v>
      </c>
      <c r="B10" t="s">
        <v>8</v>
      </c>
      <c r="C10">
        <v>18000</v>
      </c>
      <c r="D10">
        <v>0</v>
      </c>
      <c r="E10">
        <v>0</v>
      </c>
      <c r="F10">
        <v>0</v>
      </c>
      <c r="G10">
        <v>-2.722966</v>
      </c>
      <c r="H10">
        <v>-3.6000000000000001E-5</v>
      </c>
      <c r="I10">
        <v>0</v>
      </c>
      <c r="J10">
        <v>0</v>
      </c>
      <c r="L10">
        <v>8</v>
      </c>
      <c r="M10" t="s">
        <v>8</v>
      </c>
      <c r="N10">
        <v>18000</v>
      </c>
      <c r="O10">
        <v>0</v>
      </c>
      <c r="P10">
        <v>0</v>
      </c>
      <c r="Q10">
        <v>0</v>
      </c>
      <c r="R10">
        <v>-2.9396279999999999</v>
      </c>
      <c r="S10">
        <v>1.76E-4</v>
      </c>
      <c r="T10">
        <v>0</v>
      </c>
      <c r="U10">
        <v>0</v>
      </c>
      <c r="W10">
        <f t="shared" si="0"/>
        <v>0.21666199999999991</v>
      </c>
    </row>
    <row r="11" spans="1:23" x14ac:dyDescent="0.25">
      <c r="A11">
        <v>202</v>
      </c>
      <c r="B11" t="s">
        <v>8</v>
      </c>
      <c r="C11">
        <v>27000</v>
      </c>
      <c r="D11">
        <v>0</v>
      </c>
      <c r="E11">
        <v>0</v>
      </c>
      <c r="F11">
        <v>0</v>
      </c>
      <c r="G11">
        <v>-2.722966</v>
      </c>
      <c r="H11">
        <v>-3.6000000000000001E-5</v>
      </c>
      <c r="I11">
        <v>0</v>
      </c>
      <c r="J11">
        <v>0</v>
      </c>
      <c r="L11">
        <v>9</v>
      </c>
      <c r="M11" t="s">
        <v>8</v>
      </c>
      <c r="N11">
        <v>27000</v>
      </c>
      <c r="O11">
        <v>0</v>
      </c>
      <c r="P11">
        <v>0</v>
      </c>
      <c r="Q11">
        <v>0</v>
      </c>
      <c r="R11">
        <v>-2.9396279999999999</v>
      </c>
      <c r="S11">
        <v>1.76E-4</v>
      </c>
      <c r="T11">
        <v>0</v>
      </c>
      <c r="U11">
        <v>0</v>
      </c>
      <c r="W11">
        <f t="shared" si="0"/>
        <v>0.21666199999999991</v>
      </c>
    </row>
    <row r="12" spans="1:23" x14ac:dyDescent="0.25">
      <c r="A12">
        <v>203</v>
      </c>
      <c r="B12" t="s">
        <v>8</v>
      </c>
      <c r="C12">
        <v>36000</v>
      </c>
      <c r="D12">
        <v>0</v>
      </c>
      <c r="E12">
        <v>0</v>
      </c>
      <c r="F12">
        <v>0</v>
      </c>
      <c r="G12">
        <v>-2.6269689999999999</v>
      </c>
      <c r="H12">
        <v>-3.8000000000000002E-5</v>
      </c>
      <c r="I12">
        <v>6.0000000000000002E-6</v>
      </c>
      <c r="J12">
        <v>0</v>
      </c>
      <c r="L12">
        <v>10</v>
      </c>
      <c r="M12" t="s">
        <v>8</v>
      </c>
      <c r="N12">
        <v>36000</v>
      </c>
      <c r="O12">
        <v>0</v>
      </c>
      <c r="P12">
        <v>0</v>
      </c>
      <c r="Q12">
        <v>0</v>
      </c>
      <c r="R12">
        <v>-2.8359800000000002</v>
      </c>
      <c r="S12">
        <v>1.85E-4</v>
      </c>
      <c r="T12">
        <v>-3.1000000000000001E-5</v>
      </c>
      <c r="U12">
        <v>0</v>
      </c>
      <c r="W12">
        <f t="shared" si="0"/>
        <v>0.20901100000000028</v>
      </c>
    </row>
    <row r="13" spans="1:23" x14ac:dyDescent="0.25">
      <c r="A13">
        <v>204</v>
      </c>
      <c r="B13" t="s">
        <v>8</v>
      </c>
      <c r="C13">
        <v>45000</v>
      </c>
      <c r="D13">
        <v>0</v>
      </c>
      <c r="E13">
        <v>0</v>
      </c>
      <c r="F13">
        <v>0</v>
      </c>
      <c r="G13">
        <v>-2.2476500000000001</v>
      </c>
      <c r="H13">
        <v>-2.5999999999999998E-5</v>
      </c>
      <c r="I13">
        <v>-3.0000000000000001E-5</v>
      </c>
      <c r="J13">
        <v>0</v>
      </c>
      <c r="L13">
        <v>11</v>
      </c>
      <c r="M13" t="s">
        <v>8</v>
      </c>
      <c r="N13">
        <v>45000</v>
      </c>
      <c r="O13">
        <v>0</v>
      </c>
      <c r="P13">
        <v>0</v>
      </c>
      <c r="Q13">
        <v>0</v>
      </c>
      <c r="R13">
        <v>-2.4264250000000001</v>
      </c>
      <c r="S13">
        <v>1.26E-4</v>
      </c>
      <c r="T13">
        <v>1.47E-4</v>
      </c>
      <c r="U13">
        <v>0</v>
      </c>
      <c r="W13">
        <f t="shared" si="0"/>
        <v>0.17877499999999991</v>
      </c>
    </row>
    <row r="14" spans="1:23" x14ac:dyDescent="0.25">
      <c r="A14">
        <v>205</v>
      </c>
      <c r="B14" t="s">
        <v>8</v>
      </c>
      <c r="C14">
        <v>9000</v>
      </c>
      <c r="D14">
        <v>8000</v>
      </c>
      <c r="E14">
        <v>0</v>
      </c>
      <c r="F14">
        <v>0</v>
      </c>
      <c r="G14">
        <v>-2.8344420000000001</v>
      </c>
      <c r="H14">
        <v>6.0000000000000002E-6</v>
      </c>
      <c r="I14">
        <v>-6.0000000000000002E-6</v>
      </c>
      <c r="J14">
        <v>0</v>
      </c>
      <c r="L14">
        <v>12</v>
      </c>
      <c r="M14" t="s">
        <v>8</v>
      </c>
      <c r="N14">
        <v>9000</v>
      </c>
      <c r="O14">
        <v>8000</v>
      </c>
      <c r="P14">
        <v>2.019E-3</v>
      </c>
      <c r="Q14">
        <v>1.7359999999999999E-3</v>
      </c>
      <c r="R14">
        <v>-3.0599910000000001</v>
      </c>
      <c r="S14">
        <v>-4.0000000000000003E-5</v>
      </c>
      <c r="T14">
        <v>4.0000000000000003E-5</v>
      </c>
      <c r="U14">
        <v>0</v>
      </c>
      <c r="W14">
        <f t="shared" si="0"/>
        <v>0.225549</v>
      </c>
    </row>
    <row r="15" spans="1:23" x14ac:dyDescent="0.25">
      <c r="A15">
        <v>206</v>
      </c>
      <c r="B15" t="s">
        <v>8</v>
      </c>
      <c r="C15">
        <v>18000</v>
      </c>
      <c r="D15">
        <v>8000</v>
      </c>
      <c r="E15">
        <v>0</v>
      </c>
      <c r="F15">
        <v>0</v>
      </c>
      <c r="G15">
        <v>-2.9781680000000001</v>
      </c>
      <c r="H15">
        <v>6.9999999999999999E-6</v>
      </c>
      <c r="I15">
        <v>0</v>
      </c>
      <c r="J15">
        <v>0</v>
      </c>
      <c r="L15">
        <v>13</v>
      </c>
      <c r="M15" t="s">
        <v>8</v>
      </c>
      <c r="N15">
        <v>18000</v>
      </c>
      <c r="O15">
        <v>8000</v>
      </c>
      <c r="P15">
        <v>5.3499999999999999E-4</v>
      </c>
      <c r="Q15">
        <v>1.792E-3</v>
      </c>
      <c r="R15">
        <v>-3.2151730000000001</v>
      </c>
      <c r="S15">
        <v>-4.3000000000000002E-5</v>
      </c>
      <c r="T15">
        <v>1.9999999999999999E-6</v>
      </c>
      <c r="U15">
        <v>0</v>
      </c>
      <c r="W15">
        <f t="shared" si="0"/>
        <v>0.23700499999999991</v>
      </c>
    </row>
    <row r="16" spans="1:23" x14ac:dyDescent="0.25">
      <c r="A16">
        <v>207</v>
      </c>
      <c r="B16" t="s">
        <v>8</v>
      </c>
      <c r="C16">
        <v>27000</v>
      </c>
      <c r="D16">
        <v>8000</v>
      </c>
      <c r="E16">
        <v>0</v>
      </c>
      <c r="F16">
        <v>0</v>
      </c>
      <c r="G16">
        <v>-2.9781680000000001</v>
      </c>
      <c r="H16">
        <v>6.9999999999999999E-6</v>
      </c>
      <c r="I16">
        <v>0</v>
      </c>
      <c r="J16">
        <v>0</v>
      </c>
      <c r="L16">
        <v>14</v>
      </c>
      <c r="M16" t="s">
        <v>8</v>
      </c>
      <c r="N16">
        <v>27000</v>
      </c>
      <c r="O16">
        <v>8000</v>
      </c>
      <c r="P16">
        <v>-5.3499999999999999E-4</v>
      </c>
      <c r="Q16">
        <v>1.792E-3</v>
      </c>
      <c r="R16">
        <v>-3.2151730000000001</v>
      </c>
      <c r="S16">
        <v>-4.3000000000000002E-5</v>
      </c>
      <c r="T16">
        <v>-1.9999999999999999E-6</v>
      </c>
      <c r="U16">
        <v>0</v>
      </c>
      <c r="W16">
        <f t="shared" si="0"/>
        <v>0.23700499999999991</v>
      </c>
    </row>
    <row r="17" spans="1:23" x14ac:dyDescent="0.25">
      <c r="A17">
        <v>208</v>
      </c>
      <c r="B17" t="s">
        <v>8</v>
      </c>
      <c r="C17">
        <v>36000</v>
      </c>
      <c r="D17">
        <v>8000</v>
      </c>
      <c r="E17">
        <v>0</v>
      </c>
      <c r="F17">
        <v>0</v>
      </c>
      <c r="G17">
        <v>-2.8344420000000001</v>
      </c>
      <c r="H17">
        <v>6.0000000000000002E-6</v>
      </c>
      <c r="I17">
        <v>6.0000000000000002E-6</v>
      </c>
      <c r="J17">
        <v>0</v>
      </c>
      <c r="L17">
        <v>15</v>
      </c>
      <c r="M17" t="s">
        <v>8</v>
      </c>
      <c r="N17">
        <v>36000</v>
      </c>
      <c r="O17">
        <v>8000</v>
      </c>
      <c r="P17">
        <v>-2.019E-3</v>
      </c>
      <c r="Q17">
        <v>1.7359999999999999E-3</v>
      </c>
      <c r="R17">
        <v>-3.0599910000000001</v>
      </c>
      <c r="S17">
        <v>-4.0000000000000003E-5</v>
      </c>
      <c r="T17">
        <v>-4.0000000000000003E-5</v>
      </c>
      <c r="U17">
        <v>0</v>
      </c>
      <c r="W17">
        <f t="shared" si="0"/>
        <v>0.225549</v>
      </c>
    </row>
    <row r="18" spans="1:23" x14ac:dyDescent="0.25">
      <c r="A18">
        <v>209</v>
      </c>
      <c r="B18" t="s">
        <v>8</v>
      </c>
      <c r="C18">
        <v>45000</v>
      </c>
      <c r="D18">
        <v>8000</v>
      </c>
      <c r="E18">
        <v>0</v>
      </c>
      <c r="F18">
        <v>0</v>
      </c>
      <c r="G18">
        <v>-2.5528810000000002</v>
      </c>
      <c r="H18">
        <v>6.0000000000000002E-6</v>
      </c>
      <c r="I18">
        <v>-4.1999999999999998E-5</v>
      </c>
      <c r="J18">
        <v>0</v>
      </c>
      <c r="L18">
        <v>16</v>
      </c>
      <c r="M18" t="s">
        <v>8</v>
      </c>
      <c r="N18">
        <v>45000</v>
      </c>
      <c r="O18">
        <v>8000</v>
      </c>
      <c r="P18">
        <v>0</v>
      </c>
      <c r="Q18">
        <v>0</v>
      </c>
      <c r="R18">
        <v>-2.755986</v>
      </c>
      <c r="S18">
        <v>-3.1000000000000001E-5</v>
      </c>
      <c r="T18">
        <v>2.03E-4</v>
      </c>
      <c r="U18">
        <v>0</v>
      </c>
      <c r="W18">
        <f t="shared" si="0"/>
        <v>0.20310499999999987</v>
      </c>
    </row>
    <row r="19" spans="1:23" x14ac:dyDescent="0.25">
      <c r="A19">
        <v>210</v>
      </c>
      <c r="B19" t="s">
        <v>8</v>
      </c>
      <c r="C19">
        <v>9000</v>
      </c>
      <c r="D19">
        <v>16000</v>
      </c>
      <c r="E19">
        <v>0</v>
      </c>
      <c r="F19">
        <v>0</v>
      </c>
      <c r="G19">
        <v>-2.9931950000000001</v>
      </c>
      <c r="H19">
        <v>0</v>
      </c>
      <c r="I19">
        <v>-6.0000000000000002E-6</v>
      </c>
      <c r="J19">
        <v>0</v>
      </c>
      <c r="L19">
        <v>17</v>
      </c>
      <c r="M19" t="s">
        <v>8</v>
      </c>
      <c r="N19">
        <v>9000</v>
      </c>
      <c r="O19">
        <v>16000</v>
      </c>
      <c r="P19">
        <v>2.2139999999999998E-3</v>
      </c>
      <c r="Q19">
        <v>5.5800000000000001E-4</v>
      </c>
      <c r="R19">
        <v>-3.2313969999999999</v>
      </c>
      <c r="S19">
        <v>-5.0000000000000004E-6</v>
      </c>
      <c r="T19">
        <v>4.3000000000000002E-5</v>
      </c>
      <c r="U19">
        <v>0</v>
      </c>
      <c r="W19">
        <f t="shared" si="0"/>
        <v>0.2382019999999998</v>
      </c>
    </row>
    <row r="20" spans="1:23" x14ac:dyDescent="0.25">
      <c r="A20">
        <v>211</v>
      </c>
      <c r="B20" t="s">
        <v>8</v>
      </c>
      <c r="C20">
        <v>18000</v>
      </c>
      <c r="D20">
        <v>16000</v>
      </c>
      <c r="E20">
        <v>0</v>
      </c>
      <c r="F20">
        <v>0</v>
      </c>
      <c r="G20">
        <v>-3.149289</v>
      </c>
      <c r="H20">
        <v>0</v>
      </c>
      <c r="I20">
        <v>0</v>
      </c>
      <c r="J20">
        <v>0</v>
      </c>
      <c r="L20">
        <v>18</v>
      </c>
      <c r="M20" t="s">
        <v>8</v>
      </c>
      <c r="N20">
        <v>18000</v>
      </c>
      <c r="O20">
        <v>16000</v>
      </c>
      <c r="P20">
        <v>6.6699999999999995E-4</v>
      </c>
      <c r="Q20">
        <v>6.0700000000000001E-4</v>
      </c>
      <c r="R20">
        <v>-3.399934</v>
      </c>
      <c r="S20">
        <v>-6.0000000000000002E-6</v>
      </c>
      <c r="T20">
        <v>1.9999999999999999E-6</v>
      </c>
      <c r="U20">
        <v>0</v>
      </c>
      <c r="W20">
        <f t="shared" si="0"/>
        <v>0.25064500000000001</v>
      </c>
    </row>
    <row r="21" spans="1:23" x14ac:dyDescent="0.25">
      <c r="A21">
        <v>212</v>
      </c>
      <c r="B21" t="s">
        <v>8</v>
      </c>
      <c r="C21">
        <v>27000</v>
      </c>
      <c r="D21">
        <v>16000</v>
      </c>
      <c r="E21">
        <v>0</v>
      </c>
      <c r="F21">
        <v>0</v>
      </c>
      <c r="G21">
        <v>-3.149289</v>
      </c>
      <c r="H21">
        <v>0</v>
      </c>
      <c r="I21">
        <v>0</v>
      </c>
      <c r="J21">
        <v>0</v>
      </c>
      <c r="L21">
        <v>19</v>
      </c>
      <c r="M21" t="s">
        <v>8</v>
      </c>
      <c r="N21">
        <v>27000</v>
      </c>
      <c r="O21">
        <v>16000</v>
      </c>
      <c r="P21">
        <v>-6.6699999999999995E-4</v>
      </c>
      <c r="Q21">
        <v>6.0700000000000001E-4</v>
      </c>
      <c r="R21">
        <v>-3.399934</v>
      </c>
      <c r="S21">
        <v>-6.0000000000000002E-6</v>
      </c>
      <c r="T21">
        <v>-1.9999999999999999E-6</v>
      </c>
      <c r="U21">
        <v>0</v>
      </c>
      <c r="W21">
        <f t="shared" si="0"/>
        <v>0.25064500000000001</v>
      </c>
    </row>
    <row r="22" spans="1:23" x14ac:dyDescent="0.25">
      <c r="A22">
        <v>213</v>
      </c>
      <c r="B22" t="s">
        <v>8</v>
      </c>
      <c r="C22">
        <v>36000</v>
      </c>
      <c r="D22">
        <v>16000</v>
      </c>
      <c r="E22">
        <v>0</v>
      </c>
      <c r="F22">
        <v>0</v>
      </c>
      <c r="G22">
        <v>-2.9931950000000001</v>
      </c>
      <c r="H22">
        <v>0</v>
      </c>
      <c r="I22">
        <v>6.0000000000000002E-6</v>
      </c>
      <c r="J22">
        <v>0</v>
      </c>
      <c r="L22">
        <v>20</v>
      </c>
      <c r="M22" t="s">
        <v>8</v>
      </c>
      <c r="N22">
        <v>36000</v>
      </c>
      <c r="O22">
        <v>16000</v>
      </c>
      <c r="P22">
        <v>-2.2139999999999998E-3</v>
      </c>
      <c r="Q22">
        <v>5.5800000000000001E-4</v>
      </c>
      <c r="R22">
        <v>-3.2313969999999999</v>
      </c>
      <c r="S22">
        <v>-5.0000000000000004E-6</v>
      </c>
      <c r="T22">
        <v>-4.3000000000000002E-5</v>
      </c>
      <c r="U22">
        <v>0</v>
      </c>
      <c r="W22">
        <f t="shared" si="0"/>
        <v>0.2382019999999998</v>
      </c>
    </row>
    <row r="23" spans="1:23" x14ac:dyDescent="0.25">
      <c r="A23">
        <v>214</v>
      </c>
      <c r="B23" t="s">
        <v>8</v>
      </c>
      <c r="C23">
        <v>45000</v>
      </c>
      <c r="D23">
        <v>16000</v>
      </c>
      <c r="E23">
        <v>0</v>
      </c>
      <c r="F23">
        <v>0</v>
      </c>
      <c r="G23">
        <v>-2.6614960000000001</v>
      </c>
      <c r="H23">
        <v>0</v>
      </c>
      <c r="I23">
        <v>-4.0000000000000003E-5</v>
      </c>
      <c r="J23">
        <v>0</v>
      </c>
      <c r="L23">
        <v>21</v>
      </c>
      <c r="M23" t="s">
        <v>8</v>
      </c>
      <c r="N23">
        <v>45000</v>
      </c>
      <c r="O23">
        <v>16000</v>
      </c>
      <c r="P23">
        <v>0</v>
      </c>
      <c r="Q23">
        <v>0</v>
      </c>
      <c r="R23">
        <v>-2.8732579999999999</v>
      </c>
      <c r="S23">
        <v>-1.9999999999999999E-6</v>
      </c>
      <c r="T23">
        <v>1.95E-4</v>
      </c>
      <c r="U23">
        <v>0</v>
      </c>
      <c r="W23">
        <f t="shared" si="0"/>
        <v>0.21176199999999978</v>
      </c>
    </row>
    <row r="24" spans="1:23" x14ac:dyDescent="0.25">
      <c r="A24">
        <v>215</v>
      </c>
      <c r="B24" t="s">
        <v>8</v>
      </c>
      <c r="C24">
        <v>9000</v>
      </c>
      <c r="D24">
        <v>24000</v>
      </c>
      <c r="E24">
        <v>0</v>
      </c>
      <c r="F24">
        <v>0</v>
      </c>
      <c r="G24">
        <v>-2.9931950000000001</v>
      </c>
      <c r="H24">
        <v>0</v>
      </c>
      <c r="I24">
        <v>-6.0000000000000002E-6</v>
      </c>
      <c r="J24">
        <v>0</v>
      </c>
      <c r="L24">
        <v>22</v>
      </c>
      <c r="M24" t="s">
        <v>8</v>
      </c>
      <c r="N24">
        <v>9000</v>
      </c>
      <c r="O24">
        <v>24000</v>
      </c>
      <c r="P24">
        <v>2.2139999999999998E-3</v>
      </c>
      <c r="Q24">
        <v>-5.5800000000000001E-4</v>
      </c>
      <c r="R24">
        <v>-3.2313969999999999</v>
      </c>
      <c r="S24">
        <v>5.0000000000000004E-6</v>
      </c>
      <c r="T24">
        <v>4.3000000000000002E-5</v>
      </c>
      <c r="U24">
        <v>0</v>
      </c>
      <c r="W24">
        <f t="shared" si="0"/>
        <v>0.2382019999999998</v>
      </c>
    </row>
    <row r="25" spans="1:23" x14ac:dyDescent="0.25">
      <c r="A25">
        <v>216</v>
      </c>
      <c r="B25" t="s">
        <v>8</v>
      </c>
      <c r="C25">
        <v>18000</v>
      </c>
      <c r="D25">
        <v>24000</v>
      </c>
      <c r="E25">
        <v>0</v>
      </c>
      <c r="F25">
        <v>0</v>
      </c>
      <c r="G25">
        <v>-3.149289</v>
      </c>
      <c r="H25">
        <v>0</v>
      </c>
      <c r="I25">
        <v>0</v>
      </c>
      <c r="J25">
        <v>0</v>
      </c>
      <c r="L25">
        <v>23</v>
      </c>
      <c r="M25" t="s">
        <v>8</v>
      </c>
      <c r="N25">
        <v>18000</v>
      </c>
      <c r="O25">
        <v>24000</v>
      </c>
      <c r="P25">
        <v>6.6699999999999995E-4</v>
      </c>
      <c r="Q25">
        <v>-6.0700000000000001E-4</v>
      </c>
      <c r="R25">
        <v>-3.399934</v>
      </c>
      <c r="S25">
        <v>6.0000000000000002E-6</v>
      </c>
      <c r="T25">
        <v>1.9999999999999999E-6</v>
      </c>
      <c r="U25">
        <v>0</v>
      </c>
      <c r="W25">
        <f t="shared" si="0"/>
        <v>0.25064500000000001</v>
      </c>
    </row>
    <row r="26" spans="1:23" x14ac:dyDescent="0.25">
      <c r="A26">
        <v>217</v>
      </c>
      <c r="B26" t="s">
        <v>8</v>
      </c>
      <c r="C26">
        <v>27000</v>
      </c>
      <c r="D26">
        <v>24000</v>
      </c>
      <c r="E26">
        <v>0</v>
      </c>
      <c r="F26">
        <v>0</v>
      </c>
      <c r="G26">
        <v>-3.149289</v>
      </c>
      <c r="H26">
        <v>0</v>
      </c>
      <c r="I26">
        <v>0</v>
      </c>
      <c r="J26">
        <v>0</v>
      </c>
      <c r="L26">
        <v>24</v>
      </c>
      <c r="M26" t="s">
        <v>8</v>
      </c>
      <c r="N26">
        <v>27000</v>
      </c>
      <c r="O26">
        <v>24000</v>
      </c>
      <c r="P26">
        <v>-6.6699999999999995E-4</v>
      </c>
      <c r="Q26">
        <v>-6.0700000000000001E-4</v>
      </c>
      <c r="R26">
        <v>-3.399934</v>
      </c>
      <c r="S26">
        <v>6.0000000000000002E-6</v>
      </c>
      <c r="T26">
        <v>-1.9999999999999999E-6</v>
      </c>
      <c r="U26">
        <v>0</v>
      </c>
      <c r="W26">
        <f t="shared" si="0"/>
        <v>0.25064500000000001</v>
      </c>
    </row>
    <row r="27" spans="1:23" x14ac:dyDescent="0.25">
      <c r="A27">
        <v>218</v>
      </c>
      <c r="B27" t="s">
        <v>8</v>
      </c>
      <c r="C27">
        <v>36000</v>
      </c>
      <c r="D27">
        <v>24000</v>
      </c>
      <c r="E27">
        <v>0</v>
      </c>
      <c r="F27">
        <v>0</v>
      </c>
      <c r="G27">
        <v>-2.9931950000000001</v>
      </c>
      <c r="H27">
        <v>0</v>
      </c>
      <c r="I27">
        <v>6.0000000000000002E-6</v>
      </c>
      <c r="J27">
        <v>0</v>
      </c>
      <c r="L27">
        <v>25</v>
      </c>
      <c r="M27" t="s">
        <v>8</v>
      </c>
      <c r="N27">
        <v>36000</v>
      </c>
      <c r="O27">
        <v>24000</v>
      </c>
      <c r="P27">
        <v>-2.2139999999999998E-3</v>
      </c>
      <c r="Q27">
        <v>-5.5800000000000001E-4</v>
      </c>
      <c r="R27">
        <v>-3.2313969999999999</v>
      </c>
      <c r="S27">
        <v>5.0000000000000004E-6</v>
      </c>
      <c r="T27">
        <v>-4.3000000000000002E-5</v>
      </c>
      <c r="U27">
        <v>0</v>
      </c>
      <c r="W27">
        <f t="shared" si="0"/>
        <v>0.2382019999999998</v>
      </c>
    </row>
    <row r="28" spans="1:23" x14ac:dyDescent="0.25">
      <c r="A28">
        <v>219</v>
      </c>
      <c r="B28" t="s">
        <v>8</v>
      </c>
      <c r="C28">
        <v>45000</v>
      </c>
      <c r="D28">
        <v>24000</v>
      </c>
      <c r="E28">
        <v>0</v>
      </c>
      <c r="F28">
        <v>0</v>
      </c>
      <c r="G28">
        <v>-2.6614960000000001</v>
      </c>
      <c r="H28">
        <v>0</v>
      </c>
      <c r="I28">
        <v>-4.0000000000000003E-5</v>
      </c>
      <c r="J28">
        <v>0</v>
      </c>
      <c r="L28">
        <v>26</v>
      </c>
      <c r="M28" t="s">
        <v>8</v>
      </c>
      <c r="N28">
        <v>45000</v>
      </c>
      <c r="O28">
        <v>24000</v>
      </c>
      <c r="P28">
        <v>0</v>
      </c>
      <c r="Q28">
        <v>0</v>
      </c>
      <c r="R28">
        <v>-2.8732579999999999</v>
      </c>
      <c r="S28">
        <v>1.9999999999999999E-6</v>
      </c>
      <c r="T28">
        <v>1.95E-4</v>
      </c>
      <c r="U28">
        <v>0</v>
      </c>
      <c r="W28">
        <f t="shared" si="0"/>
        <v>0.21176199999999978</v>
      </c>
    </row>
    <row r="29" spans="1:23" x14ac:dyDescent="0.25">
      <c r="A29">
        <v>220</v>
      </c>
      <c r="B29" t="s">
        <v>8</v>
      </c>
      <c r="C29">
        <v>9000</v>
      </c>
      <c r="D29">
        <v>32000</v>
      </c>
      <c r="E29">
        <v>0</v>
      </c>
      <c r="F29">
        <v>0</v>
      </c>
      <c r="G29">
        <v>-2.8344420000000001</v>
      </c>
      <c r="H29">
        <v>-6.0000000000000002E-6</v>
      </c>
      <c r="I29">
        <v>-6.0000000000000002E-6</v>
      </c>
      <c r="J29">
        <v>0</v>
      </c>
      <c r="L29">
        <v>27</v>
      </c>
      <c r="M29" t="s">
        <v>8</v>
      </c>
      <c r="N29">
        <v>9000</v>
      </c>
      <c r="O29">
        <v>32000</v>
      </c>
      <c r="P29">
        <v>2.019E-3</v>
      </c>
      <c r="Q29">
        <v>-1.7359999999999999E-3</v>
      </c>
      <c r="R29">
        <v>-3.0599910000000001</v>
      </c>
      <c r="S29">
        <v>4.0000000000000003E-5</v>
      </c>
      <c r="T29">
        <v>4.0000000000000003E-5</v>
      </c>
      <c r="U29">
        <v>0</v>
      </c>
      <c r="W29">
        <f t="shared" si="0"/>
        <v>0.225549</v>
      </c>
    </row>
    <row r="30" spans="1:23" x14ac:dyDescent="0.25">
      <c r="A30">
        <v>221</v>
      </c>
      <c r="B30" t="s">
        <v>8</v>
      </c>
      <c r="C30">
        <v>18000</v>
      </c>
      <c r="D30">
        <v>32000</v>
      </c>
      <c r="E30">
        <v>0</v>
      </c>
      <c r="F30">
        <v>0</v>
      </c>
      <c r="G30">
        <v>-2.9781680000000001</v>
      </c>
      <c r="H30">
        <v>-6.9999999999999999E-6</v>
      </c>
      <c r="I30">
        <v>0</v>
      </c>
      <c r="J30">
        <v>0</v>
      </c>
      <c r="L30">
        <v>28</v>
      </c>
      <c r="M30" t="s">
        <v>8</v>
      </c>
      <c r="N30">
        <v>18000</v>
      </c>
      <c r="O30">
        <v>32000</v>
      </c>
      <c r="P30">
        <v>5.3499999999999999E-4</v>
      </c>
      <c r="Q30">
        <v>-1.792E-3</v>
      </c>
      <c r="R30">
        <v>-3.2151730000000001</v>
      </c>
      <c r="S30">
        <v>4.3000000000000002E-5</v>
      </c>
      <c r="T30">
        <v>1.9999999999999999E-6</v>
      </c>
      <c r="U30">
        <v>0</v>
      </c>
      <c r="W30">
        <f t="shared" si="0"/>
        <v>0.23700499999999991</v>
      </c>
    </row>
    <row r="31" spans="1:23" x14ac:dyDescent="0.25">
      <c r="A31">
        <v>222</v>
      </c>
      <c r="B31" t="s">
        <v>8</v>
      </c>
      <c r="C31">
        <v>27000</v>
      </c>
      <c r="D31">
        <v>32000</v>
      </c>
      <c r="E31">
        <v>0</v>
      </c>
      <c r="F31">
        <v>0</v>
      </c>
      <c r="G31">
        <v>-2.9781680000000001</v>
      </c>
      <c r="H31">
        <v>-6.9999999999999999E-6</v>
      </c>
      <c r="I31">
        <v>0</v>
      </c>
      <c r="J31">
        <v>0</v>
      </c>
      <c r="L31">
        <v>29</v>
      </c>
      <c r="M31" t="s">
        <v>8</v>
      </c>
      <c r="N31">
        <v>27000</v>
      </c>
      <c r="O31">
        <v>32000</v>
      </c>
      <c r="P31">
        <v>-5.3499999999999999E-4</v>
      </c>
      <c r="Q31">
        <v>-1.792E-3</v>
      </c>
      <c r="R31">
        <v>-3.2151730000000001</v>
      </c>
      <c r="S31">
        <v>4.3000000000000002E-5</v>
      </c>
      <c r="T31">
        <v>-1.9999999999999999E-6</v>
      </c>
      <c r="U31">
        <v>0</v>
      </c>
      <c r="W31">
        <f t="shared" si="0"/>
        <v>0.23700499999999991</v>
      </c>
    </row>
    <row r="32" spans="1:23" x14ac:dyDescent="0.25">
      <c r="A32">
        <v>223</v>
      </c>
      <c r="B32" t="s">
        <v>8</v>
      </c>
      <c r="C32">
        <v>36000</v>
      </c>
      <c r="D32">
        <v>32000</v>
      </c>
      <c r="E32">
        <v>0</v>
      </c>
      <c r="F32">
        <v>0</v>
      </c>
      <c r="G32">
        <v>-2.8344420000000001</v>
      </c>
      <c r="H32">
        <v>-6.0000000000000002E-6</v>
      </c>
      <c r="I32">
        <v>6.0000000000000002E-6</v>
      </c>
      <c r="J32">
        <v>0</v>
      </c>
      <c r="L32">
        <v>30</v>
      </c>
      <c r="M32" t="s">
        <v>8</v>
      </c>
      <c r="N32">
        <v>36000</v>
      </c>
      <c r="O32">
        <v>32000</v>
      </c>
      <c r="P32">
        <v>-2.019E-3</v>
      </c>
      <c r="Q32">
        <v>-1.7359999999999999E-3</v>
      </c>
      <c r="R32">
        <v>-3.0599910000000001</v>
      </c>
      <c r="S32">
        <v>4.0000000000000003E-5</v>
      </c>
      <c r="T32">
        <v>-4.0000000000000003E-5</v>
      </c>
      <c r="U32">
        <v>0</v>
      </c>
      <c r="W32">
        <f t="shared" si="0"/>
        <v>0.225549</v>
      </c>
    </row>
    <row r="33" spans="1:23" x14ac:dyDescent="0.25">
      <c r="A33">
        <v>224</v>
      </c>
      <c r="B33" t="s">
        <v>8</v>
      </c>
      <c r="C33">
        <v>45000</v>
      </c>
      <c r="D33">
        <v>32000</v>
      </c>
      <c r="E33">
        <v>0</v>
      </c>
      <c r="F33">
        <v>0</v>
      </c>
      <c r="G33">
        <v>-2.5528810000000002</v>
      </c>
      <c r="H33">
        <v>-6.0000000000000002E-6</v>
      </c>
      <c r="I33">
        <v>-4.1999999999999998E-5</v>
      </c>
      <c r="J33">
        <v>0</v>
      </c>
      <c r="L33">
        <v>31</v>
      </c>
      <c r="M33" t="s">
        <v>8</v>
      </c>
      <c r="N33">
        <v>45000</v>
      </c>
      <c r="O33">
        <v>32000</v>
      </c>
      <c r="P33">
        <v>0</v>
      </c>
      <c r="Q33">
        <v>0</v>
      </c>
      <c r="R33">
        <v>-2.755986</v>
      </c>
      <c r="S33">
        <v>3.1000000000000001E-5</v>
      </c>
      <c r="T33">
        <v>2.03E-4</v>
      </c>
      <c r="U33">
        <v>0</v>
      </c>
      <c r="W33">
        <f t="shared" si="0"/>
        <v>0.20310499999999987</v>
      </c>
    </row>
    <row r="34" spans="1:23" x14ac:dyDescent="0.25">
      <c r="A34">
        <v>225</v>
      </c>
      <c r="B34" t="s">
        <v>8</v>
      </c>
      <c r="C34">
        <v>9000</v>
      </c>
      <c r="D34">
        <v>40000</v>
      </c>
      <c r="E34">
        <v>0</v>
      </c>
      <c r="F34">
        <v>0</v>
      </c>
      <c r="G34">
        <v>-2.6269689999999999</v>
      </c>
      <c r="H34">
        <v>3.8000000000000002E-5</v>
      </c>
      <c r="I34">
        <v>-6.0000000000000002E-6</v>
      </c>
      <c r="J34">
        <v>0</v>
      </c>
      <c r="L34">
        <v>32</v>
      </c>
      <c r="M34" t="s">
        <v>8</v>
      </c>
      <c r="N34">
        <v>9000</v>
      </c>
      <c r="O34">
        <v>40000</v>
      </c>
      <c r="P34">
        <v>0</v>
      </c>
      <c r="Q34">
        <v>0</v>
      </c>
      <c r="R34">
        <v>-2.8359800000000002</v>
      </c>
      <c r="S34">
        <v>-1.85E-4</v>
      </c>
      <c r="T34">
        <v>3.1000000000000001E-5</v>
      </c>
      <c r="U34">
        <v>0</v>
      </c>
      <c r="W34">
        <f t="shared" si="0"/>
        <v>0.20901100000000028</v>
      </c>
    </row>
    <row r="35" spans="1:23" x14ac:dyDescent="0.25">
      <c r="A35">
        <v>226</v>
      </c>
      <c r="B35" t="s">
        <v>8</v>
      </c>
      <c r="C35">
        <v>18000</v>
      </c>
      <c r="D35">
        <v>40000</v>
      </c>
      <c r="E35">
        <v>0</v>
      </c>
      <c r="F35">
        <v>0</v>
      </c>
      <c r="G35">
        <v>-2.722966</v>
      </c>
      <c r="H35">
        <v>3.6000000000000001E-5</v>
      </c>
      <c r="I35">
        <v>0</v>
      </c>
      <c r="J35">
        <v>0</v>
      </c>
      <c r="L35">
        <v>33</v>
      </c>
      <c r="M35" t="s">
        <v>8</v>
      </c>
      <c r="N35">
        <v>18000</v>
      </c>
      <c r="O35">
        <v>40000</v>
      </c>
      <c r="P35">
        <v>0</v>
      </c>
      <c r="Q35">
        <v>0</v>
      </c>
      <c r="R35">
        <v>-2.9396279999999999</v>
      </c>
      <c r="S35">
        <v>-1.76E-4</v>
      </c>
      <c r="T35">
        <v>0</v>
      </c>
      <c r="U35">
        <v>0</v>
      </c>
      <c r="W35">
        <f t="shared" si="0"/>
        <v>0.21666199999999991</v>
      </c>
    </row>
    <row r="36" spans="1:23" x14ac:dyDescent="0.25">
      <c r="A36">
        <v>227</v>
      </c>
      <c r="B36" t="s">
        <v>8</v>
      </c>
      <c r="C36">
        <v>27000</v>
      </c>
      <c r="D36">
        <v>40000</v>
      </c>
      <c r="E36">
        <v>0</v>
      </c>
      <c r="F36">
        <v>0</v>
      </c>
      <c r="G36">
        <v>-2.722966</v>
      </c>
      <c r="H36">
        <v>3.6000000000000001E-5</v>
      </c>
      <c r="I36">
        <v>0</v>
      </c>
      <c r="J36">
        <v>0</v>
      </c>
      <c r="L36">
        <v>34</v>
      </c>
      <c r="M36" t="s">
        <v>8</v>
      </c>
      <c r="N36">
        <v>27000</v>
      </c>
      <c r="O36">
        <v>40000</v>
      </c>
      <c r="P36">
        <v>0</v>
      </c>
      <c r="Q36">
        <v>0</v>
      </c>
      <c r="R36">
        <v>-2.9396279999999999</v>
      </c>
      <c r="S36">
        <v>-1.76E-4</v>
      </c>
      <c r="T36">
        <v>0</v>
      </c>
      <c r="U36">
        <v>0</v>
      </c>
      <c r="W36">
        <f t="shared" si="0"/>
        <v>0.21666199999999991</v>
      </c>
    </row>
    <row r="37" spans="1:23" x14ac:dyDescent="0.25">
      <c r="A37">
        <v>228</v>
      </c>
      <c r="B37" t="s">
        <v>8</v>
      </c>
      <c r="C37">
        <v>36000</v>
      </c>
      <c r="D37">
        <v>40000</v>
      </c>
      <c r="E37">
        <v>0</v>
      </c>
      <c r="F37">
        <v>0</v>
      </c>
      <c r="G37">
        <v>-2.6269689999999999</v>
      </c>
      <c r="H37">
        <v>3.8000000000000002E-5</v>
      </c>
      <c r="I37">
        <v>6.0000000000000002E-6</v>
      </c>
      <c r="J37">
        <v>0</v>
      </c>
      <c r="L37">
        <v>35</v>
      </c>
      <c r="M37" t="s">
        <v>8</v>
      </c>
      <c r="N37">
        <v>36000</v>
      </c>
      <c r="O37">
        <v>40000</v>
      </c>
      <c r="P37">
        <v>0</v>
      </c>
      <c r="Q37">
        <v>0</v>
      </c>
      <c r="R37">
        <v>-2.8359800000000002</v>
      </c>
      <c r="S37">
        <v>-1.85E-4</v>
      </c>
      <c r="T37">
        <v>-3.1000000000000001E-5</v>
      </c>
      <c r="U37">
        <v>0</v>
      </c>
      <c r="W37">
        <f t="shared" si="0"/>
        <v>0.20901100000000028</v>
      </c>
    </row>
    <row r="38" spans="1:23" x14ac:dyDescent="0.25">
      <c r="A38">
        <v>229</v>
      </c>
      <c r="B38" t="s">
        <v>8</v>
      </c>
      <c r="C38">
        <v>45000</v>
      </c>
      <c r="D38">
        <v>40000</v>
      </c>
      <c r="E38">
        <v>0</v>
      </c>
      <c r="F38">
        <v>0</v>
      </c>
      <c r="G38">
        <v>-2.2476500000000001</v>
      </c>
      <c r="H38">
        <v>2.5999999999999998E-5</v>
      </c>
      <c r="I38">
        <v>-3.0000000000000001E-5</v>
      </c>
      <c r="J38">
        <v>0</v>
      </c>
      <c r="L38">
        <v>36</v>
      </c>
      <c r="M38" t="s">
        <v>8</v>
      </c>
      <c r="N38">
        <v>45000</v>
      </c>
      <c r="O38">
        <v>40000</v>
      </c>
      <c r="P38">
        <v>0</v>
      </c>
      <c r="Q38">
        <v>0</v>
      </c>
      <c r="R38">
        <v>-2.4264250000000001</v>
      </c>
      <c r="S38">
        <v>-1.26E-4</v>
      </c>
      <c r="T38">
        <v>1.47E-4</v>
      </c>
      <c r="U38">
        <v>0</v>
      </c>
      <c r="W38">
        <f t="shared" si="0"/>
        <v>0.17877499999999991</v>
      </c>
    </row>
    <row r="39" spans="1:23" x14ac:dyDescent="0.25">
      <c r="A39">
        <v>230</v>
      </c>
      <c r="B39" t="s">
        <v>8</v>
      </c>
      <c r="C39">
        <v>0</v>
      </c>
      <c r="D39">
        <v>4000</v>
      </c>
      <c r="E39">
        <v>0</v>
      </c>
      <c r="F39">
        <v>0</v>
      </c>
      <c r="G39">
        <v>-1.731149</v>
      </c>
      <c r="H39">
        <v>1.1E-5</v>
      </c>
      <c r="I39">
        <v>-1.2999999999999999E-5</v>
      </c>
      <c r="J39">
        <v>0</v>
      </c>
      <c r="L39">
        <v>109</v>
      </c>
      <c r="M39" t="s">
        <v>8</v>
      </c>
      <c r="N39">
        <v>0</v>
      </c>
      <c r="O39">
        <v>4000</v>
      </c>
      <c r="P39">
        <v>0</v>
      </c>
      <c r="Q39">
        <v>0</v>
      </c>
      <c r="R39">
        <v>-1.868754</v>
      </c>
      <c r="S39">
        <v>-5.3000000000000001E-5</v>
      </c>
      <c r="T39">
        <v>6.3999999999999997E-5</v>
      </c>
      <c r="U39">
        <v>0</v>
      </c>
      <c r="W39">
        <f t="shared" si="0"/>
        <v>0.13760499999999998</v>
      </c>
    </row>
    <row r="40" spans="1:23" x14ac:dyDescent="0.25">
      <c r="A40">
        <v>231</v>
      </c>
      <c r="B40" t="s">
        <v>8</v>
      </c>
      <c r="C40">
        <v>9000</v>
      </c>
      <c r="D40">
        <v>4000</v>
      </c>
      <c r="E40">
        <v>0</v>
      </c>
      <c r="F40">
        <v>0</v>
      </c>
      <c r="G40">
        <v>-2.2061289999999998</v>
      </c>
      <c r="H40">
        <v>7.9999999999999996E-6</v>
      </c>
      <c r="I40">
        <v>-6.0000000000000002E-6</v>
      </c>
      <c r="J40">
        <v>0</v>
      </c>
      <c r="L40">
        <v>110</v>
      </c>
      <c r="M40" t="s">
        <v>8</v>
      </c>
      <c r="N40">
        <v>9000</v>
      </c>
      <c r="O40">
        <v>4000</v>
      </c>
      <c r="P40">
        <v>1.601E-3</v>
      </c>
      <c r="Q40">
        <v>1.619E-3</v>
      </c>
      <c r="R40">
        <v>-2.3815949999999999</v>
      </c>
      <c r="S40">
        <v>-5.0000000000000002E-5</v>
      </c>
      <c r="T40">
        <v>3.8000000000000002E-5</v>
      </c>
      <c r="U40">
        <v>0</v>
      </c>
      <c r="W40">
        <f t="shared" si="0"/>
        <v>0.17546600000000012</v>
      </c>
    </row>
    <row r="41" spans="1:23" x14ac:dyDescent="0.25">
      <c r="A41">
        <v>232</v>
      </c>
      <c r="B41" t="s">
        <v>8</v>
      </c>
      <c r="C41">
        <v>18000</v>
      </c>
      <c r="D41">
        <v>4000</v>
      </c>
      <c r="E41">
        <v>0</v>
      </c>
      <c r="F41">
        <v>0</v>
      </c>
      <c r="G41">
        <v>-2.3298839999999998</v>
      </c>
      <c r="H41">
        <v>9.0000000000000002E-6</v>
      </c>
      <c r="I41">
        <v>0</v>
      </c>
      <c r="J41">
        <v>0</v>
      </c>
      <c r="L41">
        <v>111</v>
      </c>
      <c r="M41" t="s">
        <v>8</v>
      </c>
      <c r="N41">
        <v>18000</v>
      </c>
      <c r="O41">
        <v>4000</v>
      </c>
      <c r="P41">
        <v>3.5399999999999999E-4</v>
      </c>
      <c r="Q41">
        <v>1.704E-3</v>
      </c>
      <c r="R41">
        <v>-2.5152139999999998</v>
      </c>
      <c r="S41">
        <v>-5.5999999999999999E-5</v>
      </c>
      <c r="T41">
        <v>9.9999999999999995E-7</v>
      </c>
      <c r="U41">
        <v>0</v>
      </c>
      <c r="W41">
        <f t="shared" si="0"/>
        <v>0.18532999999999999</v>
      </c>
    </row>
    <row r="42" spans="1:23" x14ac:dyDescent="0.25">
      <c r="A42">
        <v>233</v>
      </c>
      <c r="B42" t="s">
        <v>8</v>
      </c>
      <c r="C42">
        <v>27000</v>
      </c>
      <c r="D42">
        <v>4000</v>
      </c>
      <c r="E42">
        <v>0</v>
      </c>
      <c r="F42">
        <v>0</v>
      </c>
      <c r="G42">
        <v>-2.3298839999999998</v>
      </c>
      <c r="H42">
        <v>9.0000000000000002E-6</v>
      </c>
      <c r="I42">
        <v>0</v>
      </c>
      <c r="J42">
        <v>0</v>
      </c>
      <c r="L42">
        <v>112</v>
      </c>
      <c r="M42" t="s">
        <v>8</v>
      </c>
      <c r="N42">
        <v>27000</v>
      </c>
      <c r="O42">
        <v>4000</v>
      </c>
      <c r="P42">
        <v>-3.5399999999999999E-4</v>
      </c>
      <c r="Q42">
        <v>1.704E-3</v>
      </c>
      <c r="R42">
        <v>-2.5152139999999998</v>
      </c>
      <c r="S42">
        <v>-5.5999999999999999E-5</v>
      </c>
      <c r="T42">
        <v>-9.9999999999999995E-7</v>
      </c>
      <c r="U42">
        <v>0</v>
      </c>
      <c r="W42">
        <f t="shared" si="0"/>
        <v>0.18532999999999999</v>
      </c>
    </row>
    <row r="43" spans="1:23" x14ac:dyDescent="0.25">
      <c r="A43">
        <v>234</v>
      </c>
      <c r="B43" t="s">
        <v>8</v>
      </c>
      <c r="C43">
        <v>36000</v>
      </c>
      <c r="D43">
        <v>4000</v>
      </c>
      <c r="E43">
        <v>0</v>
      </c>
      <c r="F43">
        <v>0</v>
      </c>
      <c r="G43">
        <v>-2.2061289999999998</v>
      </c>
      <c r="H43">
        <v>7.9999999999999996E-6</v>
      </c>
      <c r="I43">
        <v>6.0000000000000002E-6</v>
      </c>
      <c r="J43">
        <v>0</v>
      </c>
      <c r="L43">
        <v>113</v>
      </c>
      <c r="M43" t="s">
        <v>8</v>
      </c>
      <c r="N43">
        <v>36000</v>
      </c>
      <c r="O43">
        <v>4000</v>
      </c>
      <c r="P43">
        <v>-1.601E-3</v>
      </c>
      <c r="Q43">
        <v>1.619E-3</v>
      </c>
      <c r="R43">
        <v>-2.3815949999999999</v>
      </c>
      <c r="S43">
        <v>-5.0000000000000002E-5</v>
      </c>
      <c r="T43">
        <v>-3.8000000000000002E-5</v>
      </c>
      <c r="U43">
        <v>0</v>
      </c>
      <c r="W43">
        <f t="shared" si="0"/>
        <v>0.17546600000000012</v>
      </c>
    </row>
    <row r="44" spans="1:23" x14ac:dyDescent="0.25">
      <c r="A44">
        <v>235</v>
      </c>
      <c r="B44" t="s">
        <v>8</v>
      </c>
      <c r="C44">
        <v>45000</v>
      </c>
      <c r="D44">
        <v>4000</v>
      </c>
      <c r="E44">
        <v>0</v>
      </c>
      <c r="F44">
        <v>0</v>
      </c>
      <c r="G44">
        <v>-1.731149</v>
      </c>
      <c r="H44">
        <v>1.1E-5</v>
      </c>
      <c r="I44">
        <v>1.2999999999999999E-5</v>
      </c>
      <c r="J44">
        <v>0</v>
      </c>
      <c r="L44">
        <v>114</v>
      </c>
      <c r="M44" t="s">
        <v>8</v>
      </c>
      <c r="N44">
        <v>45000</v>
      </c>
      <c r="O44">
        <v>4000</v>
      </c>
      <c r="P44">
        <v>0</v>
      </c>
      <c r="Q44">
        <v>0</v>
      </c>
      <c r="R44">
        <v>-1.868754</v>
      </c>
      <c r="S44">
        <v>-5.3000000000000001E-5</v>
      </c>
      <c r="T44">
        <v>-6.3999999999999997E-5</v>
      </c>
      <c r="U44">
        <v>0</v>
      </c>
      <c r="W44">
        <f t="shared" si="0"/>
        <v>0.13760499999999998</v>
      </c>
    </row>
    <row r="45" spans="1:23" x14ac:dyDescent="0.25">
      <c r="A45">
        <v>236</v>
      </c>
      <c r="B45" t="s">
        <v>8</v>
      </c>
      <c r="C45">
        <v>0</v>
      </c>
      <c r="D45">
        <v>12000</v>
      </c>
      <c r="E45">
        <v>0</v>
      </c>
      <c r="F45">
        <v>0</v>
      </c>
      <c r="G45">
        <v>-1.9905679999999999</v>
      </c>
      <c r="H45">
        <v>3.0000000000000001E-6</v>
      </c>
      <c r="I45">
        <v>-1.5E-5</v>
      </c>
      <c r="J45">
        <v>0</v>
      </c>
      <c r="L45">
        <v>115</v>
      </c>
      <c r="M45" t="s">
        <v>8</v>
      </c>
      <c r="N45">
        <v>0</v>
      </c>
      <c r="O45">
        <v>12000</v>
      </c>
      <c r="P45">
        <v>0</v>
      </c>
      <c r="Q45">
        <v>0</v>
      </c>
      <c r="R45">
        <v>-2.1488510000000001</v>
      </c>
      <c r="S45">
        <v>-1.2999999999999999E-5</v>
      </c>
      <c r="T45">
        <v>7.4999999999999993E-5</v>
      </c>
      <c r="U45">
        <v>0</v>
      </c>
      <c r="W45">
        <f t="shared" si="0"/>
        <v>0.15828300000000017</v>
      </c>
    </row>
    <row r="46" spans="1:23" x14ac:dyDescent="0.25">
      <c r="A46">
        <v>237</v>
      </c>
      <c r="B46" t="s">
        <v>8</v>
      </c>
      <c r="C46">
        <v>9000</v>
      </c>
      <c r="D46">
        <v>12000</v>
      </c>
      <c r="E46">
        <v>0</v>
      </c>
      <c r="F46">
        <v>0</v>
      </c>
      <c r="G46">
        <v>-2.5143080000000002</v>
      </c>
      <c r="H46">
        <v>1.9999999999999999E-6</v>
      </c>
      <c r="I46">
        <v>-6.0000000000000002E-6</v>
      </c>
      <c r="J46">
        <v>0</v>
      </c>
      <c r="L46">
        <v>116</v>
      </c>
      <c r="M46" t="s">
        <v>8</v>
      </c>
      <c r="N46">
        <v>9000</v>
      </c>
      <c r="O46">
        <v>12000</v>
      </c>
      <c r="P46">
        <v>2.2420000000000001E-3</v>
      </c>
      <c r="Q46">
        <v>1.2819999999999999E-3</v>
      </c>
      <c r="R46">
        <v>-2.7143380000000001</v>
      </c>
      <c r="S46">
        <v>-1.9000000000000001E-5</v>
      </c>
      <c r="T46">
        <v>4.3000000000000002E-5</v>
      </c>
      <c r="U46">
        <v>0</v>
      </c>
      <c r="W46">
        <f t="shared" si="0"/>
        <v>0.20002999999999993</v>
      </c>
    </row>
    <row r="47" spans="1:23" x14ac:dyDescent="0.25">
      <c r="A47">
        <v>238</v>
      </c>
      <c r="B47" t="s">
        <v>8</v>
      </c>
      <c r="C47">
        <v>18000</v>
      </c>
      <c r="D47">
        <v>12000</v>
      </c>
      <c r="E47">
        <v>0</v>
      </c>
      <c r="F47">
        <v>0</v>
      </c>
      <c r="G47">
        <v>-2.6629930000000002</v>
      </c>
      <c r="H47">
        <v>3.0000000000000001E-6</v>
      </c>
      <c r="I47">
        <v>0</v>
      </c>
      <c r="J47">
        <v>0</v>
      </c>
      <c r="L47">
        <v>117</v>
      </c>
      <c r="M47" t="s">
        <v>8</v>
      </c>
      <c r="N47">
        <v>18000</v>
      </c>
      <c r="O47">
        <v>12000</v>
      </c>
      <c r="P47">
        <v>6.7299999999999999E-4</v>
      </c>
      <c r="Q47">
        <v>1.3600000000000001E-3</v>
      </c>
      <c r="R47">
        <v>-2.874876</v>
      </c>
      <c r="S47">
        <v>-2.0999999999999999E-5</v>
      </c>
      <c r="T47">
        <v>1.9999999999999999E-6</v>
      </c>
      <c r="U47">
        <v>0</v>
      </c>
      <c r="W47">
        <f t="shared" si="0"/>
        <v>0.21188299999999982</v>
      </c>
    </row>
    <row r="48" spans="1:23" x14ac:dyDescent="0.25">
      <c r="A48">
        <v>239</v>
      </c>
      <c r="B48" t="s">
        <v>8</v>
      </c>
      <c r="C48">
        <v>27000</v>
      </c>
      <c r="D48">
        <v>12000</v>
      </c>
      <c r="E48">
        <v>0</v>
      </c>
      <c r="F48">
        <v>0</v>
      </c>
      <c r="G48">
        <v>-2.6629930000000002</v>
      </c>
      <c r="H48">
        <v>3.0000000000000001E-6</v>
      </c>
      <c r="I48">
        <v>0</v>
      </c>
      <c r="J48">
        <v>0</v>
      </c>
      <c r="L48">
        <v>118</v>
      </c>
      <c r="M48" t="s">
        <v>8</v>
      </c>
      <c r="N48">
        <v>27000</v>
      </c>
      <c r="O48">
        <v>12000</v>
      </c>
      <c r="P48">
        <v>-6.7299999999999999E-4</v>
      </c>
      <c r="Q48">
        <v>1.3600000000000001E-3</v>
      </c>
      <c r="R48">
        <v>-2.874876</v>
      </c>
      <c r="S48">
        <v>-2.0999999999999999E-5</v>
      </c>
      <c r="T48">
        <v>-1.9999999999999999E-6</v>
      </c>
      <c r="U48">
        <v>0</v>
      </c>
      <c r="W48">
        <f t="shared" si="0"/>
        <v>0.21188299999999982</v>
      </c>
    </row>
    <row r="49" spans="1:23" x14ac:dyDescent="0.25">
      <c r="A49">
        <v>240</v>
      </c>
      <c r="B49" t="s">
        <v>8</v>
      </c>
      <c r="C49">
        <v>36000</v>
      </c>
      <c r="D49">
        <v>12000</v>
      </c>
      <c r="E49">
        <v>0</v>
      </c>
      <c r="F49">
        <v>0</v>
      </c>
      <c r="G49">
        <v>-2.5143080000000002</v>
      </c>
      <c r="H49">
        <v>1.9999999999999999E-6</v>
      </c>
      <c r="I49">
        <v>6.0000000000000002E-6</v>
      </c>
      <c r="J49">
        <v>0</v>
      </c>
      <c r="L49">
        <v>119</v>
      </c>
      <c r="M49" t="s">
        <v>8</v>
      </c>
      <c r="N49">
        <v>36000</v>
      </c>
      <c r="O49">
        <v>12000</v>
      </c>
      <c r="P49">
        <v>-2.2420000000000001E-3</v>
      </c>
      <c r="Q49">
        <v>1.2819999999999999E-3</v>
      </c>
      <c r="R49">
        <v>-2.7143380000000001</v>
      </c>
      <c r="S49">
        <v>-1.9000000000000001E-5</v>
      </c>
      <c r="T49">
        <v>-4.3000000000000002E-5</v>
      </c>
      <c r="U49">
        <v>0</v>
      </c>
      <c r="W49">
        <f t="shared" si="0"/>
        <v>0.20002999999999993</v>
      </c>
    </row>
    <row r="50" spans="1:23" x14ac:dyDescent="0.25">
      <c r="A50">
        <v>241</v>
      </c>
      <c r="B50" t="s">
        <v>8</v>
      </c>
      <c r="C50">
        <v>45000</v>
      </c>
      <c r="D50">
        <v>12000</v>
      </c>
      <c r="E50">
        <v>0</v>
      </c>
      <c r="F50">
        <v>0</v>
      </c>
      <c r="G50">
        <v>-1.9905679999999999</v>
      </c>
      <c r="H50">
        <v>3.0000000000000001E-6</v>
      </c>
      <c r="I50">
        <v>1.5E-5</v>
      </c>
      <c r="J50">
        <v>0</v>
      </c>
      <c r="L50">
        <v>120</v>
      </c>
      <c r="M50" t="s">
        <v>8</v>
      </c>
      <c r="N50">
        <v>45000</v>
      </c>
      <c r="O50">
        <v>12000</v>
      </c>
      <c r="P50">
        <v>0</v>
      </c>
      <c r="Q50">
        <v>0</v>
      </c>
      <c r="R50">
        <v>-2.1488510000000001</v>
      </c>
      <c r="S50">
        <v>-1.2999999999999999E-5</v>
      </c>
      <c r="T50">
        <v>-7.4999999999999993E-5</v>
      </c>
      <c r="U50">
        <v>0</v>
      </c>
      <c r="W50">
        <f t="shared" si="0"/>
        <v>0.15828300000000017</v>
      </c>
    </row>
    <row r="51" spans="1:23" x14ac:dyDescent="0.25">
      <c r="A51">
        <v>242</v>
      </c>
      <c r="B51" t="s">
        <v>8</v>
      </c>
      <c r="C51">
        <v>0</v>
      </c>
      <c r="D51">
        <v>20000</v>
      </c>
      <c r="E51">
        <v>0</v>
      </c>
      <c r="F51">
        <v>0</v>
      </c>
      <c r="G51">
        <v>-2.0130560000000002</v>
      </c>
      <c r="H51">
        <v>0</v>
      </c>
      <c r="I51">
        <v>-1.7E-5</v>
      </c>
      <c r="J51">
        <v>0</v>
      </c>
      <c r="L51">
        <v>121</v>
      </c>
      <c r="M51" t="s">
        <v>8</v>
      </c>
      <c r="N51">
        <v>0</v>
      </c>
      <c r="O51">
        <v>20000</v>
      </c>
      <c r="P51">
        <v>0</v>
      </c>
      <c r="Q51">
        <v>0</v>
      </c>
      <c r="R51">
        <v>-2.1731319999999998</v>
      </c>
      <c r="S51">
        <v>0</v>
      </c>
      <c r="T51">
        <v>8.1000000000000004E-5</v>
      </c>
      <c r="U51">
        <v>0</v>
      </c>
      <c r="W51">
        <f t="shared" si="0"/>
        <v>0.16007599999999966</v>
      </c>
    </row>
    <row r="52" spans="1:23" x14ac:dyDescent="0.25">
      <c r="A52">
        <v>243</v>
      </c>
      <c r="B52" t="s">
        <v>8</v>
      </c>
      <c r="C52">
        <v>9000</v>
      </c>
      <c r="D52">
        <v>20000</v>
      </c>
      <c r="E52">
        <v>0</v>
      </c>
      <c r="F52">
        <v>0</v>
      </c>
      <c r="G52">
        <v>-2.563822</v>
      </c>
      <c r="H52">
        <v>0</v>
      </c>
      <c r="I52">
        <v>-6.0000000000000002E-6</v>
      </c>
      <c r="J52">
        <v>0</v>
      </c>
      <c r="L52">
        <v>122</v>
      </c>
      <c r="M52" t="s">
        <v>8</v>
      </c>
      <c r="N52">
        <v>9000</v>
      </c>
      <c r="O52">
        <v>20000</v>
      </c>
      <c r="P52">
        <v>2.3029999999999999E-3</v>
      </c>
      <c r="Q52">
        <v>0</v>
      </c>
      <c r="R52">
        <v>-2.7677990000000001</v>
      </c>
      <c r="S52">
        <v>0</v>
      </c>
      <c r="T52">
        <v>4.5000000000000003E-5</v>
      </c>
      <c r="U52">
        <v>0</v>
      </c>
      <c r="W52">
        <f t="shared" si="0"/>
        <v>0.20397700000000007</v>
      </c>
    </row>
    <row r="53" spans="1:23" x14ac:dyDescent="0.25">
      <c r="A53">
        <v>244</v>
      </c>
      <c r="B53" t="s">
        <v>8</v>
      </c>
      <c r="C53">
        <v>18000</v>
      </c>
      <c r="D53">
        <v>20000</v>
      </c>
      <c r="E53">
        <v>0</v>
      </c>
      <c r="F53">
        <v>0</v>
      </c>
      <c r="G53">
        <v>-2.7170070000000002</v>
      </c>
      <c r="H53">
        <v>0</v>
      </c>
      <c r="I53">
        <v>0</v>
      </c>
      <c r="J53">
        <v>0</v>
      </c>
      <c r="L53">
        <v>123</v>
      </c>
      <c r="M53" t="s">
        <v>8</v>
      </c>
      <c r="N53">
        <v>18000</v>
      </c>
      <c r="O53">
        <v>20000</v>
      </c>
      <c r="P53">
        <v>7.1599999999999995E-4</v>
      </c>
      <c r="Q53">
        <v>0</v>
      </c>
      <c r="R53">
        <v>-2.933195</v>
      </c>
      <c r="S53">
        <v>0</v>
      </c>
      <c r="T53">
        <v>1.9999999999999999E-6</v>
      </c>
      <c r="U53">
        <v>0</v>
      </c>
      <c r="W53">
        <f t="shared" si="0"/>
        <v>0.21618799999999982</v>
      </c>
    </row>
    <row r="54" spans="1:23" x14ac:dyDescent="0.25">
      <c r="A54">
        <v>245</v>
      </c>
      <c r="B54" t="s">
        <v>8</v>
      </c>
      <c r="C54">
        <v>27000</v>
      </c>
      <c r="D54">
        <v>20000</v>
      </c>
      <c r="E54">
        <v>0</v>
      </c>
      <c r="F54">
        <v>0</v>
      </c>
      <c r="G54">
        <v>-2.7170070000000002</v>
      </c>
      <c r="H54">
        <v>0</v>
      </c>
      <c r="I54">
        <v>0</v>
      </c>
      <c r="J54">
        <v>0</v>
      </c>
      <c r="L54">
        <v>124</v>
      </c>
      <c r="M54" t="s">
        <v>8</v>
      </c>
      <c r="N54">
        <v>27000</v>
      </c>
      <c r="O54">
        <v>20000</v>
      </c>
      <c r="P54">
        <v>-7.1599999999999995E-4</v>
      </c>
      <c r="Q54">
        <v>0</v>
      </c>
      <c r="R54">
        <v>-2.933195</v>
      </c>
      <c r="S54">
        <v>0</v>
      </c>
      <c r="T54">
        <v>-1.9999999999999999E-6</v>
      </c>
      <c r="U54">
        <v>0</v>
      </c>
      <c r="W54">
        <f t="shared" si="0"/>
        <v>0.21618799999999982</v>
      </c>
    </row>
    <row r="55" spans="1:23" x14ac:dyDescent="0.25">
      <c r="A55">
        <v>246</v>
      </c>
      <c r="B55" t="s">
        <v>8</v>
      </c>
      <c r="C55">
        <v>36000</v>
      </c>
      <c r="D55">
        <v>20000</v>
      </c>
      <c r="E55">
        <v>0</v>
      </c>
      <c r="F55">
        <v>0</v>
      </c>
      <c r="G55">
        <v>-2.563822</v>
      </c>
      <c r="H55">
        <v>0</v>
      </c>
      <c r="I55">
        <v>6.0000000000000002E-6</v>
      </c>
      <c r="J55">
        <v>0</v>
      </c>
      <c r="L55">
        <v>125</v>
      </c>
      <c r="M55" t="s">
        <v>8</v>
      </c>
      <c r="N55">
        <v>36000</v>
      </c>
      <c r="O55">
        <v>20000</v>
      </c>
      <c r="P55">
        <v>-2.3029999999999999E-3</v>
      </c>
      <c r="Q55">
        <v>0</v>
      </c>
      <c r="R55">
        <v>-2.7677990000000001</v>
      </c>
      <c r="S55">
        <v>0</v>
      </c>
      <c r="T55">
        <v>-4.5000000000000003E-5</v>
      </c>
      <c r="U55">
        <v>0</v>
      </c>
      <c r="W55">
        <f t="shared" si="0"/>
        <v>0.20397700000000007</v>
      </c>
    </row>
    <row r="56" spans="1:23" x14ac:dyDescent="0.25">
      <c r="A56">
        <v>247</v>
      </c>
      <c r="B56" t="s">
        <v>8</v>
      </c>
      <c r="C56">
        <v>45000</v>
      </c>
      <c r="D56">
        <v>20000</v>
      </c>
      <c r="E56">
        <v>0</v>
      </c>
      <c r="F56">
        <v>0</v>
      </c>
      <c r="G56">
        <v>-2.0130560000000002</v>
      </c>
      <c r="H56">
        <v>0</v>
      </c>
      <c r="I56">
        <v>1.7E-5</v>
      </c>
      <c r="J56">
        <v>0</v>
      </c>
      <c r="L56">
        <v>126</v>
      </c>
      <c r="M56" t="s">
        <v>8</v>
      </c>
      <c r="N56">
        <v>45000</v>
      </c>
      <c r="O56">
        <v>20000</v>
      </c>
      <c r="P56">
        <v>0</v>
      </c>
      <c r="Q56">
        <v>0</v>
      </c>
      <c r="R56">
        <v>-2.1731319999999998</v>
      </c>
      <c r="S56">
        <v>0</v>
      </c>
      <c r="T56">
        <v>-8.1000000000000004E-5</v>
      </c>
      <c r="U56">
        <v>0</v>
      </c>
      <c r="W56">
        <f t="shared" si="0"/>
        <v>0.16007599999999966</v>
      </c>
    </row>
    <row r="57" spans="1:23" x14ac:dyDescent="0.25">
      <c r="A57">
        <v>248</v>
      </c>
      <c r="B57" t="s">
        <v>8</v>
      </c>
      <c r="C57">
        <v>0</v>
      </c>
      <c r="D57">
        <v>28000</v>
      </c>
      <c r="E57">
        <v>0</v>
      </c>
      <c r="F57">
        <v>0</v>
      </c>
      <c r="G57">
        <v>-1.9905679999999999</v>
      </c>
      <c r="H57">
        <v>-3.0000000000000001E-6</v>
      </c>
      <c r="I57">
        <v>-1.5E-5</v>
      </c>
      <c r="J57">
        <v>0</v>
      </c>
      <c r="L57">
        <v>127</v>
      </c>
      <c r="M57" t="s">
        <v>8</v>
      </c>
      <c r="N57">
        <v>0</v>
      </c>
      <c r="O57">
        <v>28000</v>
      </c>
      <c r="P57">
        <v>0</v>
      </c>
      <c r="Q57">
        <v>0</v>
      </c>
      <c r="R57">
        <v>-2.1488510000000001</v>
      </c>
      <c r="S57">
        <v>1.2999999999999999E-5</v>
      </c>
      <c r="T57">
        <v>7.4999999999999993E-5</v>
      </c>
      <c r="U57">
        <v>0</v>
      </c>
      <c r="W57">
        <f t="shared" si="0"/>
        <v>0.15828300000000017</v>
      </c>
    </row>
    <row r="58" spans="1:23" x14ac:dyDescent="0.25">
      <c r="A58">
        <v>249</v>
      </c>
      <c r="B58" t="s">
        <v>8</v>
      </c>
      <c r="C58">
        <v>9000</v>
      </c>
      <c r="D58">
        <v>28000</v>
      </c>
      <c r="E58">
        <v>0</v>
      </c>
      <c r="F58">
        <v>0</v>
      </c>
      <c r="G58">
        <v>-2.5143080000000002</v>
      </c>
      <c r="H58">
        <v>-1.9999999999999999E-6</v>
      </c>
      <c r="I58">
        <v>-6.0000000000000002E-6</v>
      </c>
      <c r="J58">
        <v>0</v>
      </c>
      <c r="L58">
        <v>128</v>
      </c>
      <c r="M58" t="s">
        <v>8</v>
      </c>
      <c r="N58">
        <v>9000</v>
      </c>
      <c r="O58">
        <v>28000</v>
      </c>
      <c r="P58">
        <v>2.2420000000000001E-3</v>
      </c>
      <c r="Q58">
        <v>-1.2819999999999999E-3</v>
      </c>
      <c r="R58">
        <v>-2.7143380000000001</v>
      </c>
      <c r="S58">
        <v>1.9000000000000001E-5</v>
      </c>
      <c r="T58">
        <v>4.3000000000000002E-5</v>
      </c>
      <c r="U58">
        <v>0</v>
      </c>
      <c r="W58">
        <f t="shared" si="0"/>
        <v>0.20002999999999993</v>
      </c>
    </row>
    <row r="59" spans="1:23" x14ac:dyDescent="0.25">
      <c r="A59">
        <v>250</v>
      </c>
      <c r="B59" t="s">
        <v>8</v>
      </c>
      <c r="C59">
        <v>18000</v>
      </c>
      <c r="D59">
        <v>28000</v>
      </c>
      <c r="E59">
        <v>0</v>
      </c>
      <c r="F59">
        <v>0</v>
      </c>
      <c r="G59">
        <v>-2.6629930000000002</v>
      </c>
      <c r="H59">
        <v>-3.0000000000000001E-6</v>
      </c>
      <c r="I59">
        <v>0</v>
      </c>
      <c r="J59">
        <v>0</v>
      </c>
      <c r="L59">
        <v>129</v>
      </c>
      <c r="M59" t="s">
        <v>8</v>
      </c>
      <c r="N59">
        <v>18000</v>
      </c>
      <c r="O59">
        <v>28000</v>
      </c>
      <c r="P59">
        <v>6.7299999999999999E-4</v>
      </c>
      <c r="Q59">
        <v>-1.3600000000000001E-3</v>
      </c>
      <c r="R59">
        <v>-2.874876</v>
      </c>
      <c r="S59">
        <v>2.0999999999999999E-5</v>
      </c>
      <c r="T59">
        <v>1.9999999999999999E-6</v>
      </c>
      <c r="U59">
        <v>0</v>
      </c>
      <c r="W59">
        <f t="shared" si="0"/>
        <v>0.21188299999999982</v>
      </c>
    </row>
    <row r="60" spans="1:23" x14ac:dyDescent="0.25">
      <c r="A60">
        <v>251</v>
      </c>
      <c r="B60" t="s">
        <v>8</v>
      </c>
      <c r="C60">
        <v>27000</v>
      </c>
      <c r="D60">
        <v>28000</v>
      </c>
      <c r="E60">
        <v>0</v>
      </c>
      <c r="F60">
        <v>0</v>
      </c>
      <c r="G60">
        <v>-2.6629930000000002</v>
      </c>
      <c r="H60">
        <v>-3.0000000000000001E-6</v>
      </c>
      <c r="I60">
        <v>0</v>
      </c>
      <c r="J60">
        <v>0</v>
      </c>
      <c r="L60">
        <v>130</v>
      </c>
      <c r="M60" t="s">
        <v>8</v>
      </c>
      <c r="N60">
        <v>27000</v>
      </c>
      <c r="O60">
        <v>28000</v>
      </c>
      <c r="P60">
        <v>-6.7299999999999999E-4</v>
      </c>
      <c r="Q60">
        <v>-1.3600000000000001E-3</v>
      </c>
      <c r="R60">
        <v>-2.874876</v>
      </c>
      <c r="S60">
        <v>2.0999999999999999E-5</v>
      </c>
      <c r="T60">
        <v>-1.9999999999999999E-6</v>
      </c>
      <c r="U60">
        <v>0</v>
      </c>
      <c r="W60">
        <f t="shared" si="0"/>
        <v>0.21188299999999982</v>
      </c>
    </row>
    <row r="61" spans="1:23" x14ac:dyDescent="0.25">
      <c r="A61">
        <v>252</v>
      </c>
      <c r="B61" t="s">
        <v>8</v>
      </c>
      <c r="C61">
        <v>36000</v>
      </c>
      <c r="D61">
        <v>28000</v>
      </c>
      <c r="E61">
        <v>0</v>
      </c>
      <c r="F61">
        <v>0</v>
      </c>
      <c r="G61">
        <v>-2.5143080000000002</v>
      </c>
      <c r="H61">
        <v>-1.9999999999999999E-6</v>
      </c>
      <c r="I61">
        <v>6.0000000000000002E-6</v>
      </c>
      <c r="J61">
        <v>0</v>
      </c>
      <c r="L61">
        <v>131</v>
      </c>
      <c r="M61" t="s">
        <v>8</v>
      </c>
      <c r="N61">
        <v>36000</v>
      </c>
      <c r="O61">
        <v>28000</v>
      </c>
      <c r="P61">
        <v>-2.2420000000000001E-3</v>
      </c>
      <c r="Q61">
        <v>-1.2819999999999999E-3</v>
      </c>
      <c r="R61">
        <v>-2.7143380000000001</v>
      </c>
      <c r="S61">
        <v>1.9000000000000001E-5</v>
      </c>
      <c r="T61">
        <v>-4.3000000000000002E-5</v>
      </c>
      <c r="U61">
        <v>0</v>
      </c>
      <c r="W61">
        <f t="shared" si="0"/>
        <v>0.20002999999999993</v>
      </c>
    </row>
    <row r="62" spans="1:23" x14ac:dyDescent="0.25">
      <c r="A62">
        <v>253</v>
      </c>
      <c r="B62" t="s">
        <v>8</v>
      </c>
      <c r="C62">
        <v>45000</v>
      </c>
      <c r="D62">
        <v>28000</v>
      </c>
      <c r="E62">
        <v>0</v>
      </c>
      <c r="F62">
        <v>0</v>
      </c>
      <c r="G62">
        <v>-1.9905679999999999</v>
      </c>
      <c r="H62">
        <v>-3.0000000000000001E-6</v>
      </c>
      <c r="I62">
        <v>1.5E-5</v>
      </c>
      <c r="J62">
        <v>0</v>
      </c>
      <c r="L62">
        <v>132</v>
      </c>
      <c r="M62" t="s">
        <v>8</v>
      </c>
      <c r="N62">
        <v>45000</v>
      </c>
      <c r="O62">
        <v>28000</v>
      </c>
      <c r="P62">
        <v>0</v>
      </c>
      <c r="Q62">
        <v>0</v>
      </c>
      <c r="R62">
        <v>-2.1488510000000001</v>
      </c>
      <c r="S62">
        <v>1.2999999999999999E-5</v>
      </c>
      <c r="T62">
        <v>-7.4999999999999993E-5</v>
      </c>
      <c r="U62">
        <v>0</v>
      </c>
      <c r="W62">
        <f t="shared" si="0"/>
        <v>0.15828300000000017</v>
      </c>
    </row>
    <row r="63" spans="1:23" x14ac:dyDescent="0.25">
      <c r="A63">
        <v>254</v>
      </c>
      <c r="B63" t="s">
        <v>8</v>
      </c>
      <c r="C63">
        <v>0</v>
      </c>
      <c r="D63">
        <v>36000</v>
      </c>
      <c r="E63">
        <v>0</v>
      </c>
      <c r="F63">
        <v>0</v>
      </c>
      <c r="G63">
        <v>-1.731149</v>
      </c>
      <c r="H63">
        <v>-1.1E-5</v>
      </c>
      <c r="I63">
        <v>-1.2999999999999999E-5</v>
      </c>
      <c r="J63">
        <v>0</v>
      </c>
      <c r="L63">
        <v>133</v>
      </c>
      <c r="M63" t="s">
        <v>8</v>
      </c>
      <c r="N63">
        <v>0</v>
      </c>
      <c r="O63">
        <v>36000</v>
      </c>
      <c r="P63">
        <v>0</v>
      </c>
      <c r="Q63">
        <v>0</v>
      </c>
      <c r="R63">
        <v>-1.868754</v>
      </c>
      <c r="S63">
        <v>5.3000000000000001E-5</v>
      </c>
      <c r="T63">
        <v>6.3999999999999997E-5</v>
      </c>
      <c r="U63">
        <v>0</v>
      </c>
      <c r="W63">
        <f t="shared" si="0"/>
        <v>0.13760499999999998</v>
      </c>
    </row>
    <row r="64" spans="1:23" x14ac:dyDescent="0.25">
      <c r="A64">
        <v>255</v>
      </c>
      <c r="B64" t="s">
        <v>8</v>
      </c>
      <c r="C64">
        <v>9000</v>
      </c>
      <c r="D64">
        <v>36000</v>
      </c>
      <c r="E64">
        <v>0</v>
      </c>
      <c r="F64">
        <v>0</v>
      </c>
      <c r="G64">
        <v>-2.2061289999999998</v>
      </c>
      <c r="H64">
        <v>-7.9999999999999996E-6</v>
      </c>
      <c r="I64">
        <v>-6.0000000000000002E-6</v>
      </c>
      <c r="J64">
        <v>0</v>
      </c>
      <c r="L64">
        <v>134</v>
      </c>
      <c r="M64" t="s">
        <v>8</v>
      </c>
      <c r="N64">
        <v>9000</v>
      </c>
      <c r="O64">
        <v>36000</v>
      </c>
      <c r="P64">
        <v>1.601E-3</v>
      </c>
      <c r="Q64">
        <v>-1.619E-3</v>
      </c>
      <c r="R64">
        <v>-2.3815949999999999</v>
      </c>
      <c r="S64">
        <v>5.0000000000000002E-5</v>
      </c>
      <c r="T64">
        <v>3.8000000000000002E-5</v>
      </c>
      <c r="U64">
        <v>0</v>
      </c>
      <c r="W64">
        <f t="shared" si="0"/>
        <v>0.17546600000000012</v>
      </c>
    </row>
    <row r="65" spans="1:23" x14ac:dyDescent="0.25">
      <c r="A65">
        <v>256</v>
      </c>
      <c r="B65" t="s">
        <v>8</v>
      </c>
      <c r="C65">
        <v>18000</v>
      </c>
      <c r="D65">
        <v>36000</v>
      </c>
      <c r="E65">
        <v>0</v>
      </c>
      <c r="F65">
        <v>0</v>
      </c>
      <c r="G65">
        <v>-2.3298839999999998</v>
      </c>
      <c r="H65">
        <v>-9.0000000000000002E-6</v>
      </c>
      <c r="I65">
        <v>0</v>
      </c>
      <c r="J65">
        <v>0</v>
      </c>
      <c r="L65">
        <v>135</v>
      </c>
      <c r="M65" t="s">
        <v>8</v>
      </c>
      <c r="N65">
        <v>18000</v>
      </c>
      <c r="O65">
        <v>36000</v>
      </c>
      <c r="P65">
        <v>3.5399999999999999E-4</v>
      </c>
      <c r="Q65">
        <v>-1.704E-3</v>
      </c>
      <c r="R65">
        <v>-2.5152139999999998</v>
      </c>
      <c r="S65">
        <v>5.5999999999999999E-5</v>
      </c>
      <c r="T65">
        <v>9.9999999999999995E-7</v>
      </c>
      <c r="U65">
        <v>0</v>
      </c>
      <c r="W65">
        <f t="shared" si="0"/>
        <v>0.18532999999999999</v>
      </c>
    </row>
    <row r="66" spans="1:23" x14ac:dyDescent="0.25">
      <c r="A66">
        <v>257</v>
      </c>
      <c r="B66" t="s">
        <v>8</v>
      </c>
      <c r="C66">
        <v>27000</v>
      </c>
      <c r="D66">
        <v>36000</v>
      </c>
      <c r="E66">
        <v>0</v>
      </c>
      <c r="F66">
        <v>0</v>
      </c>
      <c r="G66">
        <v>-2.3298839999999998</v>
      </c>
      <c r="H66">
        <v>-9.0000000000000002E-6</v>
      </c>
      <c r="I66">
        <v>0</v>
      </c>
      <c r="J66">
        <v>0</v>
      </c>
      <c r="L66">
        <v>136</v>
      </c>
      <c r="M66" t="s">
        <v>8</v>
      </c>
      <c r="N66">
        <v>27000</v>
      </c>
      <c r="O66">
        <v>36000</v>
      </c>
      <c r="P66">
        <v>-3.5399999999999999E-4</v>
      </c>
      <c r="Q66">
        <v>-1.704E-3</v>
      </c>
      <c r="R66">
        <v>-2.5152139999999998</v>
      </c>
      <c r="S66">
        <v>5.5999999999999999E-5</v>
      </c>
      <c r="T66">
        <v>-9.9999999999999995E-7</v>
      </c>
      <c r="U66">
        <v>0</v>
      </c>
      <c r="W66">
        <f t="shared" si="0"/>
        <v>0.18532999999999999</v>
      </c>
    </row>
    <row r="67" spans="1:23" x14ac:dyDescent="0.25">
      <c r="A67">
        <v>258</v>
      </c>
      <c r="B67" t="s">
        <v>8</v>
      </c>
      <c r="C67">
        <v>36000</v>
      </c>
      <c r="D67">
        <v>36000</v>
      </c>
      <c r="E67">
        <v>0</v>
      </c>
      <c r="F67">
        <v>0</v>
      </c>
      <c r="G67">
        <v>-2.2061289999999998</v>
      </c>
      <c r="H67">
        <v>-7.9999999999999996E-6</v>
      </c>
      <c r="I67">
        <v>6.0000000000000002E-6</v>
      </c>
      <c r="J67">
        <v>0</v>
      </c>
      <c r="L67">
        <v>137</v>
      </c>
      <c r="M67" t="s">
        <v>8</v>
      </c>
      <c r="N67">
        <v>36000</v>
      </c>
      <c r="O67">
        <v>36000</v>
      </c>
      <c r="P67">
        <v>-1.601E-3</v>
      </c>
      <c r="Q67">
        <v>-1.619E-3</v>
      </c>
      <c r="R67">
        <v>-2.3815949999999999</v>
      </c>
      <c r="S67">
        <v>5.0000000000000002E-5</v>
      </c>
      <c r="T67">
        <v>-3.8000000000000002E-5</v>
      </c>
      <c r="U67">
        <v>0</v>
      </c>
      <c r="W67">
        <f t="shared" si="0"/>
        <v>0.17546600000000012</v>
      </c>
    </row>
    <row r="68" spans="1:23" x14ac:dyDescent="0.25">
      <c r="A68">
        <v>259</v>
      </c>
      <c r="B68" t="s">
        <v>8</v>
      </c>
      <c r="C68">
        <v>45000</v>
      </c>
      <c r="D68">
        <v>36000</v>
      </c>
      <c r="E68">
        <v>0</v>
      </c>
      <c r="F68">
        <v>0</v>
      </c>
      <c r="G68">
        <v>-1.731149</v>
      </c>
      <c r="H68">
        <v>-1.1E-5</v>
      </c>
      <c r="I68">
        <v>1.2999999999999999E-5</v>
      </c>
      <c r="J68">
        <v>0</v>
      </c>
      <c r="L68">
        <v>138</v>
      </c>
      <c r="M68" t="s">
        <v>8</v>
      </c>
      <c r="N68">
        <v>45000</v>
      </c>
      <c r="O68">
        <v>36000</v>
      </c>
      <c r="P68">
        <v>0</v>
      </c>
      <c r="Q68">
        <v>0</v>
      </c>
      <c r="R68">
        <v>-1.868754</v>
      </c>
      <c r="S68">
        <v>5.3000000000000001E-5</v>
      </c>
      <c r="T68">
        <v>-6.3999999999999997E-5</v>
      </c>
      <c r="U68">
        <v>0</v>
      </c>
      <c r="W68">
        <f t="shared" ref="W68:W123" si="1">G68-R68</f>
        <v>0.13760499999999998</v>
      </c>
    </row>
    <row r="69" spans="1:23" x14ac:dyDescent="0.25">
      <c r="A69">
        <v>260</v>
      </c>
      <c r="B69" t="s">
        <v>8</v>
      </c>
      <c r="C69">
        <v>4500</v>
      </c>
      <c r="D69">
        <v>0</v>
      </c>
      <c r="E69">
        <v>0</v>
      </c>
      <c r="F69">
        <v>0</v>
      </c>
      <c r="G69">
        <v>-1.6622790000000001</v>
      </c>
      <c r="H69">
        <v>1.9000000000000001E-5</v>
      </c>
      <c r="I69">
        <v>-1.2E-5</v>
      </c>
      <c r="J69">
        <v>0</v>
      </c>
      <c r="L69">
        <v>139</v>
      </c>
      <c r="M69" t="s">
        <v>8</v>
      </c>
      <c r="N69">
        <v>4500</v>
      </c>
      <c r="O69">
        <v>0</v>
      </c>
      <c r="P69">
        <v>0</v>
      </c>
      <c r="Q69">
        <v>0</v>
      </c>
      <c r="R69">
        <v>-1.794395</v>
      </c>
      <c r="S69">
        <v>-9.3999999999999994E-5</v>
      </c>
      <c r="T69">
        <v>6.0999999999999999E-5</v>
      </c>
      <c r="U69">
        <v>0</v>
      </c>
      <c r="W69">
        <f t="shared" si="1"/>
        <v>0.1321159999999999</v>
      </c>
    </row>
    <row r="70" spans="1:23" x14ac:dyDescent="0.25">
      <c r="A70">
        <v>261</v>
      </c>
      <c r="B70" t="s">
        <v>8</v>
      </c>
      <c r="C70">
        <v>4500</v>
      </c>
      <c r="D70">
        <v>8000</v>
      </c>
      <c r="E70">
        <v>0</v>
      </c>
      <c r="F70">
        <v>0</v>
      </c>
      <c r="G70">
        <v>-2.1001099999999999</v>
      </c>
      <c r="H70">
        <v>6.0000000000000002E-6</v>
      </c>
      <c r="I70">
        <v>-1.0000000000000001E-5</v>
      </c>
      <c r="J70">
        <v>0</v>
      </c>
      <c r="L70">
        <v>140</v>
      </c>
      <c r="M70" t="s">
        <v>8</v>
      </c>
      <c r="N70">
        <v>4500</v>
      </c>
      <c r="O70">
        <v>8000</v>
      </c>
      <c r="P70">
        <v>2.036E-3</v>
      </c>
      <c r="Q70">
        <v>1.5280000000000001E-3</v>
      </c>
      <c r="R70">
        <v>-2.2671250000000001</v>
      </c>
      <c r="S70">
        <v>-3.8000000000000002E-5</v>
      </c>
      <c r="T70">
        <v>5.8999999999999998E-5</v>
      </c>
      <c r="U70">
        <v>0</v>
      </c>
      <c r="W70">
        <f t="shared" si="1"/>
        <v>0.16701500000000014</v>
      </c>
    </row>
    <row r="71" spans="1:23" x14ac:dyDescent="0.25">
      <c r="A71">
        <v>262</v>
      </c>
      <c r="B71" t="s">
        <v>8</v>
      </c>
      <c r="C71">
        <v>4500</v>
      </c>
      <c r="D71">
        <v>16000</v>
      </c>
      <c r="E71">
        <v>0</v>
      </c>
      <c r="F71">
        <v>0</v>
      </c>
      <c r="G71">
        <v>-2.2353190000000001</v>
      </c>
      <c r="H71">
        <v>0</v>
      </c>
      <c r="I71">
        <v>-1.1E-5</v>
      </c>
      <c r="J71">
        <v>0</v>
      </c>
      <c r="L71">
        <v>141</v>
      </c>
      <c r="M71" t="s">
        <v>8</v>
      </c>
      <c r="N71">
        <v>4500</v>
      </c>
      <c r="O71">
        <v>16000</v>
      </c>
      <c r="P71">
        <v>2.1810000000000002E-3</v>
      </c>
      <c r="Q71">
        <v>4.26E-4</v>
      </c>
      <c r="R71">
        <v>-2.4131109999999998</v>
      </c>
      <c r="S71">
        <v>-3.9999999999999998E-6</v>
      </c>
      <c r="T71">
        <v>6.4999999999999994E-5</v>
      </c>
      <c r="U71">
        <v>0</v>
      </c>
      <c r="W71">
        <f t="shared" si="1"/>
        <v>0.17779199999999973</v>
      </c>
    </row>
    <row r="72" spans="1:23" x14ac:dyDescent="0.25">
      <c r="A72">
        <v>263</v>
      </c>
      <c r="B72" t="s">
        <v>8</v>
      </c>
      <c r="C72">
        <v>4500</v>
      </c>
      <c r="D72">
        <v>24000</v>
      </c>
      <c r="E72">
        <v>0</v>
      </c>
      <c r="F72">
        <v>0</v>
      </c>
      <c r="G72">
        <v>-2.2353190000000001</v>
      </c>
      <c r="H72">
        <v>0</v>
      </c>
      <c r="I72">
        <v>-1.1E-5</v>
      </c>
      <c r="J72">
        <v>0</v>
      </c>
      <c r="L72">
        <v>142</v>
      </c>
      <c r="M72" t="s">
        <v>8</v>
      </c>
      <c r="N72">
        <v>4500</v>
      </c>
      <c r="O72">
        <v>24000</v>
      </c>
      <c r="P72">
        <v>2.1810000000000002E-3</v>
      </c>
      <c r="Q72">
        <v>-4.26E-4</v>
      </c>
      <c r="R72">
        <v>-2.4131109999999998</v>
      </c>
      <c r="S72">
        <v>3.9999999999999998E-6</v>
      </c>
      <c r="T72">
        <v>6.4999999999999994E-5</v>
      </c>
      <c r="U72">
        <v>0</v>
      </c>
      <c r="W72">
        <f t="shared" si="1"/>
        <v>0.17779199999999973</v>
      </c>
    </row>
    <row r="73" spans="1:23" x14ac:dyDescent="0.25">
      <c r="A73">
        <v>264</v>
      </c>
      <c r="B73" t="s">
        <v>8</v>
      </c>
      <c r="C73">
        <v>4500</v>
      </c>
      <c r="D73">
        <v>32000</v>
      </c>
      <c r="E73">
        <v>0</v>
      </c>
      <c r="F73">
        <v>0</v>
      </c>
      <c r="G73">
        <v>-2.1001099999999999</v>
      </c>
      <c r="H73">
        <v>-6.0000000000000002E-6</v>
      </c>
      <c r="I73">
        <v>-1.0000000000000001E-5</v>
      </c>
      <c r="J73">
        <v>0</v>
      </c>
      <c r="L73">
        <v>143</v>
      </c>
      <c r="M73" t="s">
        <v>8</v>
      </c>
      <c r="N73">
        <v>4500</v>
      </c>
      <c r="O73">
        <v>32000</v>
      </c>
      <c r="P73">
        <v>2.036E-3</v>
      </c>
      <c r="Q73">
        <v>-1.5280000000000001E-3</v>
      </c>
      <c r="R73">
        <v>-2.2671250000000001</v>
      </c>
      <c r="S73">
        <v>3.8000000000000002E-5</v>
      </c>
      <c r="T73">
        <v>5.8999999999999998E-5</v>
      </c>
      <c r="U73">
        <v>0</v>
      </c>
      <c r="W73">
        <f t="shared" si="1"/>
        <v>0.16701500000000014</v>
      </c>
    </row>
    <row r="74" spans="1:23" x14ac:dyDescent="0.25">
      <c r="A74">
        <v>265</v>
      </c>
      <c r="B74" t="s">
        <v>8</v>
      </c>
      <c r="C74">
        <v>4500</v>
      </c>
      <c r="D74">
        <v>40000</v>
      </c>
      <c r="E74">
        <v>0</v>
      </c>
      <c r="F74">
        <v>0</v>
      </c>
      <c r="G74">
        <v>-1.6622790000000001</v>
      </c>
      <c r="H74">
        <v>-1.9000000000000001E-5</v>
      </c>
      <c r="I74">
        <v>-1.2E-5</v>
      </c>
      <c r="J74">
        <v>0</v>
      </c>
      <c r="L74">
        <v>144</v>
      </c>
      <c r="M74" t="s">
        <v>8</v>
      </c>
      <c r="N74">
        <v>4500</v>
      </c>
      <c r="O74">
        <v>40000</v>
      </c>
      <c r="P74">
        <v>0</v>
      </c>
      <c r="Q74">
        <v>0</v>
      </c>
      <c r="R74">
        <v>-1.794395</v>
      </c>
      <c r="S74">
        <v>9.3999999999999994E-5</v>
      </c>
      <c r="T74">
        <v>6.0999999999999999E-5</v>
      </c>
      <c r="U74">
        <v>0</v>
      </c>
      <c r="W74">
        <f t="shared" si="1"/>
        <v>0.1321159999999999</v>
      </c>
    </row>
    <row r="75" spans="1:23" x14ac:dyDescent="0.25">
      <c r="A75">
        <v>266</v>
      </c>
      <c r="B75" t="s">
        <v>8</v>
      </c>
      <c r="C75">
        <v>4500</v>
      </c>
      <c r="D75">
        <v>4000</v>
      </c>
      <c r="E75">
        <v>0</v>
      </c>
      <c r="F75">
        <v>0</v>
      </c>
      <c r="G75">
        <v>-1.8665389999999999</v>
      </c>
      <c r="H75">
        <v>9.0000000000000002E-6</v>
      </c>
      <c r="I75">
        <v>-1.0000000000000001E-5</v>
      </c>
      <c r="J75">
        <v>0</v>
      </c>
      <c r="L75">
        <v>145</v>
      </c>
      <c r="M75" t="s">
        <v>8</v>
      </c>
      <c r="N75">
        <v>4500</v>
      </c>
      <c r="O75">
        <v>4000</v>
      </c>
      <c r="P75">
        <v>1.804E-3</v>
      </c>
      <c r="Q75">
        <v>1.5870000000000001E-3</v>
      </c>
      <c r="R75">
        <v>-2.0149360000000001</v>
      </c>
      <c r="S75">
        <v>-5.3000000000000001E-5</v>
      </c>
      <c r="T75">
        <v>5.8999999999999998E-5</v>
      </c>
      <c r="U75">
        <v>0</v>
      </c>
      <c r="W75">
        <f t="shared" si="1"/>
        <v>0.14839700000000011</v>
      </c>
    </row>
    <row r="76" spans="1:23" x14ac:dyDescent="0.25">
      <c r="A76">
        <v>267</v>
      </c>
      <c r="B76" t="s">
        <v>8</v>
      </c>
      <c r="C76">
        <v>4500</v>
      </c>
      <c r="D76">
        <v>12000</v>
      </c>
      <c r="E76">
        <v>0</v>
      </c>
      <c r="F76">
        <v>0</v>
      </c>
      <c r="G76">
        <v>-2.1505030000000001</v>
      </c>
      <c r="H76">
        <v>1.9999999999999999E-6</v>
      </c>
      <c r="I76">
        <v>-1.0000000000000001E-5</v>
      </c>
      <c r="J76">
        <v>0</v>
      </c>
      <c r="L76">
        <v>146</v>
      </c>
      <c r="M76" t="s">
        <v>8</v>
      </c>
      <c r="N76">
        <v>4500</v>
      </c>
      <c r="O76">
        <v>12000</v>
      </c>
      <c r="P76">
        <v>2.1440000000000001E-3</v>
      </c>
      <c r="Q76">
        <v>9.6699999999999998E-4</v>
      </c>
      <c r="R76">
        <v>-2.3215349999999999</v>
      </c>
      <c r="S76">
        <v>-1.7E-5</v>
      </c>
      <c r="T76">
        <v>6.3E-5</v>
      </c>
      <c r="U76">
        <v>0</v>
      </c>
      <c r="W76">
        <f t="shared" si="1"/>
        <v>0.17103199999999985</v>
      </c>
    </row>
    <row r="77" spans="1:23" x14ac:dyDescent="0.25">
      <c r="A77">
        <v>268</v>
      </c>
      <c r="B77" t="s">
        <v>8</v>
      </c>
      <c r="C77">
        <v>4500</v>
      </c>
      <c r="D77">
        <v>20000</v>
      </c>
      <c r="E77">
        <v>0</v>
      </c>
      <c r="F77">
        <v>0</v>
      </c>
      <c r="G77">
        <v>-2.190763</v>
      </c>
      <c r="H77">
        <v>0</v>
      </c>
      <c r="I77">
        <v>-1.1E-5</v>
      </c>
      <c r="J77">
        <v>0</v>
      </c>
      <c r="L77">
        <v>147</v>
      </c>
      <c r="M77" t="s">
        <v>8</v>
      </c>
      <c r="N77">
        <v>4500</v>
      </c>
      <c r="O77">
        <v>20000</v>
      </c>
      <c r="P77">
        <v>2.2130000000000001E-3</v>
      </c>
      <c r="Q77">
        <v>0</v>
      </c>
      <c r="R77">
        <v>-2.3650039999999999</v>
      </c>
      <c r="S77">
        <v>0</v>
      </c>
      <c r="T77">
        <v>6.6000000000000005E-5</v>
      </c>
      <c r="U77">
        <v>0</v>
      </c>
      <c r="W77">
        <f t="shared" si="1"/>
        <v>0.17424099999999987</v>
      </c>
    </row>
    <row r="78" spans="1:23" x14ac:dyDescent="0.25">
      <c r="A78">
        <v>269</v>
      </c>
      <c r="B78" t="s">
        <v>8</v>
      </c>
      <c r="C78">
        <v>4500</v>
      </c>
      <c r="D78">
        <v>28000</v>
      </c>
      <c r="E78">
        <v>0</v>
      </c>
      <c r="F78">
        <v>0</v>
      </c>
      <c r="G78">
        <v>-2.1505030000000001</v>
      </c>
      <c r="H78">
        <v>-1.9999999999999999E-6</v>
      </c>
      <c r="I78">
        <v>-1.0000000000000001E-5</v>
      </c>
      <c r="J78">
        <v>0</v>
      </c>
      <c r="L78">
        <v>148</v>
      </c>
      <c r="M78" t="s">
        <v>8</v>
      </c>
      <c r="N78">
        <v>4500</v>
      </c>
      <c r="O78">
        <v>28000</v>
      </c>
      <c r="P78">
        <v>2.1440000000000001E-3</v>
      </c>
      <c r="Q78">
        <v>-9.6699999999999998E-4</v>
      </c>
      <c r="R78">
        <v>-2.3215349999999999</v>
      </c>
      <c r="S78">
        <v>1.7E-5</v>
      </c>
      <c r="T78">
        <v>6.3E-5</v>
      </c>
      <c r="U78">
        <v>0</v>
      </c>
      <c r="W78">
        <f t="shared" si="1"/>
        <v>0.17103199999999985</v>
      </c>
    </row>
    <row r="79" spans="1:23" x14ac:dyDescent="0.25">
      <c r="A79">
        <v>270</v>
      </c>
      <c r="B79" t="s">
        <v>8</v>
      </c>
      <c r="C79">
        <v>4500</v>
      </c>
      <c r="D79">
        <v>36000</v>
      </c>
      <c r="E79">
        <v>0</v>
      </c>
      <c r="F79">
        <v>0</v>
      </c>
      <c r="G79">
        <v>-1.8665389999999999</v>
      </c>
      <c r="H79">
        <v>-9.0000000000000002E-6</v>
      </c>
      <c r="I79">
        <v>-1.0000000000000001E-5</v>
      </c>
      <c r="J79">
        <v>0</v>
      </c>
      <c r="L79">
        <v>149</v>
      </c>
      <c r="M79" t="s">
        <v>8</v>
      </c>
      <c r="N79">
        <v>4500</v>
      </c>
      <c r="O79">
        <v>36000</v>
      </c>
      <c r="P79">
        <v>1.804E-3</v>
      </c>
      <c r="Q79">
        <v>-1.5870000000000001E-3</v>
      </c>
      <c r="R79">
        <v>-2.0149360000000001</v>
      </c>
      <c r="S79">
        <v>5.3000000000000001E-5</v>
      </c>
      <c r="T79">
        <v>5.8999999999999998E-5</v>
      </c>
      <c r="U79">
        <v>0</v>
      </c>
      <c r="W79">
        <f t="shared" si="1"/>
        <v>0.14839700000000011</v>
      </c>
    </row>
    <row r="80" spans="1:23" x14ac:dyDescent="0.25">
      <c r="A80">
        <v>271</v>
      </c>
      <c r="B80" t="s">
        <v>8</v>
      </c>
      <c r="C80">
        <v>13500</v>
      </c>
      <c r="D80">
        <v>0</v>
      </c>
      <c r="E80">
        <v>0</v>
      </c>
      <c r="F80">
        <v>0</v>
      </c>
      <c r="G80">
        <v>-1.957163</v>
      </c>
      <c r="H80">
        <v>2.1999999999999999E-5</v>
      </c>
      <c r="I80">
        <v>-1.9999999999999999E-6</v>
      </c>
      <c r="J80">
        <v>0</v>
      </c>
      <c r="L80">
        <v>150</v>
      </c>
      <c r="M80" t="s">
        <v>8</v>
      </c>
      <c r="N80">
        <v>13500</v>
      </c>
      <c r="O80">
        <v>0</v>
      </c>
      <c r="P80">
        <v>0</v>
      </c>
      <c r="Q80">
        <v>0</v>
      </c>
      <c r="R80">
        <v>-2.112784</v>
      </c>
      <c r="S80">
        <v>-1.08E-4</v>
      </c>
      <c r="T80">
        <v>9.0000000000000002E-6</v>
      </c>
      <c r="U80">
        <v>0</v>
      </c>
      <c r="W80">
        <f t="shared" si="1"/>
        <v>0.15562100000000001</v>
      </c>
    </row>
    <row r="81" spans="1:23" x14ac:dyDescent="0.25">
      <c r="A81">
        <v>272</v>
      </c>
      <c r="B81" t="s">
        <v>8</v>
      </c>
      <c r="C81">
        <v>13500</v>
      </c>
      <c r="D81">
        <v>8000</v>
      </c>
      <c r="E81">
        <v>0</v>
      </c>
      <c r="F81">
        <v>0</v>
      </c>
      <c r="G81">
        <v>-2.449462</v>
      </c>
      <c r="H81">
        <v>6.9999999999999999E-6</v>
      </c>
      <c r="I81">
        <v>-9.9999999999999995E-7</v>
      </c>
      <c r="J81">
        <v>0</v>
      </c>
      <c r="L81">
        <v>151</v>
      </c>
      <c r="M81" t="s">
        <v>8</v>
      </c>
      <c r="N81">
        <v>13500</v>
      </c>
      <c r="O81">
        <v>8000</v>
      </c>
      <c r="P81">
        <v>1.3110000000000001E-3</v>
      </c>
      <c r="Q81">
        <v>1.9109999999999999E-3</v>
      </c>
      <c r="R81">
        <v>-2.6443240000000001</v>
      </c>
      <c r="S81">
        <v>-4.3999999999999999E-5</v>
      </c>
      <c r="T81">
        <v>1.4E-5</v>
      </c>
      <c r="U81">
        <v>0</v>
      </c>
      <c r="W81">
        <f t="shared" si="1"/>
        <v>0.19486200000000009</v>
      </c>
    </row>
    <row r="82" spans="1:23" x14ac:dyDescent="0.25">
      <c r="A82">
        <v>273</v>
      </c>
      <c r="B82" t="s">
        <v>8</v>
      </c>
      <c r="C82">
        <v>13500</v>
      </c>
      <c r="D82">
        <v>16000</v>
      </c>
      <c r="E82">
        <v>0</v>
      </c>
      <c r="F82">
        <v>0</v>
      </c>
      <c r="G82">
        <v>-2.6110280000000001</v>
      </c>
      <c r="H82">
        <v>0</v>
      </c>
      <c r="I82">
        <v>-9.9999999999999995E-7</v>
      </c>
      <c r="J82">
        <v>0</v>
      </c>
      <c r="L82">
        <v>152</v>
      </c>
      <c r="M82" t="s">
        <v>8</v>
      </c>
      <c r="N82">
        <v>13500</v>
      </c>
      <c r="O82">
        <v>16000</v>
      </c>
      <c r="P82">
        <v>1.5299999999999999E-3</v>
      </c>
      <c r="Q82">
        <v>6.6100000000000002E-4</v>
      </c>
      <c r="R82">
        <v>-2.8187679999999999</v>
      </c>
      <c r="S82">
        <v>-6.0000000000000002E-6</v>
      </c>
      <c r="T82">
        <v>1.5999999999999999E-5</v>
      </c>
      <c r="U82">
        <v>0</v>
      </c>
      <c r="W82">
        <f t="shared" si="1"/>
        <v>0.20773999999999981</v>
      </c>
    </row>
    <row r="83" spans="1:23" x14ac:dyDescent="0.25">
      <c r="A83">
        <v>274</v>
      </c>
      <c r="B83" t="s">
        <v>8</v>
      </c>
      <c r="C83">
        <v>13500</v>
      </c>
      <c r="D83">
        <v>24000</v>
      </c>
      <c r="E83">
        <v>0</v>
      </c>
      <c r="F83">
        <v>0</v>
      </c>
      <c r="G83">
        <v>-2.6110280000000001</v>
      </c>
      <c r="H83">
        <v>0</v>
      </c>
      <c r="I83">
        <v>-9.9999999999999995E-7</v>
      </c>
      <c r="J83">
        <v>0</v>
      </c>
      <c r="L83">
        <v>153</v>
      </c>
      <c r="M83" t="s">
        <v>8</v>
      </c>
      <c r="N83">
        <v>13500</v>
      </c>
      <c r="O83">
        <v>24000</v>
      </c>
      <c r="P83">
        <v>1.5299999999999999E-3</v>
      </c>
      <c r="Q83">
        <v>-6.6100000000000002E-4</v>
      </c>
      <c r="R83">
        <v>-2.8187679999999999</v>
      </c>
      <c r="S83">
        <v>6.0000000000000002E-6</v>
      </c>
      <c r="T83">
        <v>1.5999999999999999E-5</v>
      </c>
      <c r="U83">
        <v>0</v>
      </c>
      <c r="W83">
        <f t="shared" si="1"/>
        <v>0.20773999999999981</v>
      </c>
    </row>
    <row r="84" spans="1:23" x14ac:dyDescent="0.25">
      <c r="A84">
        <v>275</v>
      </c>
      <c r="B84" t="s">
        <v>8</v>
      </c>
      <c r="C84">
        <v>13500</v>
      </c>
      <c r="D84">
        <v>32000</v>
      </c>
      <c r="E84">
        <v>0</v>
      </c>
      <c r="F84">
        <v>0</v>
      </c>
      <c r="G84">
        <v>-2.449462</v>
      </c>
      <c r="H84">
        <v>-6.9999999999999999E-6</v>
      </c>
      <c r="I84">
        <v>-9.9999999999999995E-7</v>
      </c>
      <c r="J84">
        <v>0</v>
      </c>
      <c r="L84">
        <v>154</v>
      </c>
      <c r="M84" t="s">
        <v>8</v>
      </c>
      <c r="N84">
        <v>13500</v>
      </c>
      <c r="O84">
        <v>32000</v>
      </c>
      <c r="P84">
        <v>1.3110000000000001E-3</v>
      </c>
      <c r="Q84">
        <v>-1.9109999999999999E-3</v>
      </c>
      <c r="R84">
        <v>-2.6443240000000001</v>
      </c>
      <c r="S84">
        <v>4.3999999999999999E-5</v>
      </c>
      <c r="T84">
        <v>1.4E-5</v>
      </c>
      <c r="U84">
        <v>0</v>
      </c>
      <c r="W84">
        <f t="shared" si="1"/>
        <v>0.19486200000000009</v>
      </c>
    </row>
    <row r="85" spans="1:23" x14ac:dyDescent="0.25">
      <c r="A85">
        <v>276</v>
      </c>
      <c r="B85" t="s">
        <v>8</v>
      </c>
      <c r="C85">
        <v>13500</v>
      </c>
      <c r="D85">
        <v>40000</v>
      </c>
      <c r="E85">
        <v>0</v>
      </c>
      <c r="F85">
        <v>0</v>
      </c>
      <c r="G85">
        <v>-1.957163</v>
      </c>
      <c r="H85">
        <v>-2.1999999999999999E-5</v>
      </c>
      <c r="I85">
        <v>-1.9999999999999999E-6</v>
      </c>
      <c r="J85">
        <v>0</v>
      </c>
      <c r="L85">
        <v>155</v>
      </c>
      <c r="M85" t="s">
        <v>8</v>
      </c>
      <c r="N85">
        <v>13500</v>
      </c>
      <c r="O85">
        <v>40000</v>
      </c>
      <c r="P85">
        <v>0</v>
      </c>
      <c r="Q85">
        <v>0</v>
      </c>
      <c r="R85">
        <v>-2.112784</v>
      </c>
      <c r="S85">
        <v>1.08E-4</v>
      </c>
      <c r="T85">
        <v>9.0000000000000002E-6</v>
      </c>
      <c r="U85">
        <v>0</v>
      </c>
      <c r="W85">
        <f t="shared" si="1"/>
        <v>0.15562100000000001</v>
      </c>
    </row>
    <row r="86" spans="1:23" x14ac:dyDescent="0.25">
      <c r="A86">
        <v>277</v>
      </c>
      <c r="B86" t="s">
        <v>8</v>
      </c>
      <c r="C86">
        <v>13500</v>
      </c>
      <c r="D86">
        <v>4000</v>
      </c>
      <c r="E86">
        <v>0</v>
      </c>
      <c r="F86">
        <v>0</v>
      </c>
      <c r="G86">
        <v>-2.191802</v>
      </c>
      <c r="H86">
        <v>1.0000000000000001E-5</v>
      </c>
      <c r="I86">
        <v>-9.9999999999999995E-7</v>
      </c>
      <c r="J86">
        <v>0</v>
      </c>
      <c r="L86">
        <v>156</v>
      </c>
      <c r="M86" t="s">
        <v>8</v>
      </c>
      <c r="N86">
        <v>13500</v>
      </c>
      <c r="O86">
        <v>4000</v>
      </c>
      <c r="P86">
        <v>8.9700000000000001E-4</v>
      </c>
      <c r="Q86">
        <v>1.756E-3</v>
      </c>
      <c r="R86">
        <v>-2.366126</v>
      </c>
      <c r="S86">
        <v>-5.8E-5</v>
      </c>
      <c r="T86">
        <v>1.2E-5</v>
      </c>
      <c r="U86">
        <v>0</v>
      </c>
      <c r="W86">
        <f t="shared" si="1"/>
        <v>0.17432399999999992</v>
      </c>
    </row>
    <row r="87" spans="1:23" x14ac:dyDescent="0.25">
      <c r="A87">
        <v>278</v>
      </c>
      <c r="B87" t="s">
        <v>8</v>
      </c>
      <c r="C87">
        <v>13500</v>
      </c>
      <c r="D87">
        <v>12000</v>
      </c>
      <c r="E87">
        <v>0</v>
      </c>
      <c r="F87">
        <v>0</v>
      </c>
      <c r="G87">
        <v>-2.5135550000000002</v>
      </c>
      <c r="H87">
        <v>1.9999999999999999E-6</v>
      </c>
      <c r="I87">
        <v>-9.9999999999999995E-7</v>
      </c>
      <c r="J87">
        <v>0</v>
      </c>
      <c r="L87">
        <v>157</v>
      </c>
      <c r="M87" t="s">
        <v>8</v>
      </c>
      <c r="N87">
        <v>13500</v>
      </c>
      <c r="O87">
        <v>12000</v>
      </c>
      <c r="P87">
        <v>1.4790000000000001E-3</v>
      </c>
      <c r="Q87">
        <v>1.3619999999999999E-3</v>
      </c>
      <c r="R87">
        <v>-2.7135259999999999</v>
      </c>
      <c r="S87">
        <v>-2.0000000000000002E-5</v>
      </c>
      <c r="T87">
        <v>1.5E-5</v>
      </c>
      <c r="U87">
        <v>0</v>
      </c>
      <c r="W87">
        <f t="shared" si="1"/>
        <v>0.19997099999999968</v>
      </c>
    </row>
    <row r="88" spans="1:23" x14ac:dyDescent="0.25">
      <c r="A88">
        <v>279</v>
      </c>
      <c r="B88" t="s">
        <v>8</v>
      </c>
      <c r="C88">
        <v>13500</v>
      </c>
      <c r="D88">
        <v>20000</v>
      </c>
      <c r="E88">
        <v>0</v>
      </c>
      <c r="F88">
        <v>0</v>
      </c>
      <c r="G88">
        <v>-2.5658289999999999</v>
      </c>
      <c r="H88">
        <v>0</v>
      </c>
      <c r="I88">
        <v>-9.9999999999999995E-7</v>
      </c>
      <c r="J88">
        <v>0</v>
      </c>
      <c r="L88">
        <v>158</v>
      </c>
      <c r="M88" t="s">
        <v>8</v>
      </c>
      <c r="N88">
        <v>13500</v>
      </c>
      <c r="O88">
        <v>20000</v>
      </c>
      <c r="P88">
        <v>1.542E-3</v>
      </c>
      <c r="Q88">
        <v>0</v>
      </c>
      <c r="R88">
        <v>-2.7699660000000002</v>
      </c>
      <c r="S88">
        <v>0</v>
      </c>
      <c r="T88">
        <v>1.5999999999999999E-5</v>
      </c>
      <c r="U88">
        <v>0</v>
      </c>
      <c r="W88">
        <f t="shared" si="1"/>
        <v>0.20413700000000023</v>
      </c>
    </row>
    <row r="89" spans="1:23" x14ac:dyDescent="0.25">
      <c r="A89">
        <v>280</v>
      </c>
      <c r="B89" t="s">
        <v>8</v>
      </c>
      <c r="C89">
        <v>13500</v>
      </c>
      <c r="D89">
        <v>28000</v>
      </c>
      <c r="E89">
        <v>0</v>
      </c>
      <c r="F89">
        <v>0</v>
      </c>
      <c r="G89">
        <v>-2.5135550000000002</v>
      </c>
      <c r="H89">
        <v>-1.9999999999999999E-6</v>
      </c>
      <c r="I89">
        <v>-9.9999999999999995E-7</v>
      </c>
      <c r="J89">
        <v>0</v>
      </c>
      <c r="L89">
        <v>159</v>
      </c>
      <c r="M89" t="s">
        <v>8</v>
      </c>
      <c r="N89">
        <v>13500</v>
      </c>
      <c r="O89">
        <v>28000</v>
      </c>
      <c r="P89">
        <v>1.4790000000000001E-3</v>
      </c>
      <c r="Q89">
        <v>-1.3619999999999999E-3</v>
      </c>
      <c r="R89">
        <v>-2.7135259999999999</v>
      </c>
      <c r="S89">
        <v>2.0000000000000002E-5</v>
      </c>
      <c r="T89">
        <v>1.5E-5</v>
      </c>
      <c r="U89">
        <v>0</v>
      </c>
      <c r="W89">
        <f t="shared" si="1"/>
        <v>0.19997099999999968</v>
      </c>
    </row>
    <row r="90" spans="1:23" x14ac:dyDescent="0.25">
      <c r="A90">
        <v>281</v>
      </c>
      <c r="B90" t="s">
        <v>8</v>
      </c>
      <c r="C90">
        <v>13500</v>
      </c>
      <c r="D90">
        <v>36000</v>
      </c>
      <c r="E90">
        <v>0</v>
      </c>
      <c r="F90">
        <v>0</v>
      </c>
      <c r="G90">
        <v>-2.191802</v>
      </c>
      <c r="H90">
        <v>-1.0000000000000001E-5</v>
      </c>
      <c r="I90">
        <v>-9.9999999999999995E-7</v>
      </c>
      <c r="J90">
        <v>0</v>
      </c>
      <c r="L90">
        <v>160</v>
      </c>
      <c r="M90" t="s">
        <v>8</v>
      </c>
      <c r="N90">
        <v>13500</v>
      </c>
      <c r="O90">
        <v>36000</v>
      </c>
      <c r="P90">
        <v>8.9700000000000001E-4</v>
      </c>
      <c r="Q90">
        <v>-1.756E-3</v>
      </c>
      <c r="R90">
        <v>-2.366126</v>
      </c>
      <c r="S90">
        <v>5.8E-5</v>
      </c>
      <c r="T90">
        <v>1.2E-5</v>
      </c>
      <c r="U90">
        <v>0</v>
      </c>
      <c r="W90">
        <f t="shared" si="1"/>
        <v>0.17432399999999992</v>
      </c>
    </row>
    <row r="91" spans="1:23" x14ac:dyDescent="0.25">
      <c r="A91">
        <v>282</v>
      </c>
      <c r="B91" t="s">
        <v>8</v>
      </c>
      <c r="C91">
        <v>22500</v>
      </c>
      <c r="D91">
        <v>0</v>
      </c>
      <c r="E91">
        <v>0</v>
      </c>
      <c r="F91">
        <v>0</v>
      </c>
      <c r="G91">
        <v>-1.964618</v>
      </c>
      <c r="H91">
        <v>2.3E-5</v>
      </c>
      <c r="I91">
        <v>0</v>
      </c>
      <c r="J91">
        <v>0</v>
      </c>
      <c r="L91">
        <v>161</v>
      </c>
      <c r="M91" t="s">
        <v>8</v>
      </c>
      <c r="N91">
        <v>22500</v>
      </c>
      <c r="O91">
        <v>0</v>
      </c>
      <c r="P91">
        <v>0</v>
      </c>
      <c r="Q91">
        <v>0</v>
      </c>
      <c r="R91">
        <v>-2.1208330000000002</v>
      </c>
      <c r="S91">
        <v>-1.13E-4</v>
      </c>
      <c r="T91">
        <v>0</v>
      </c>
      <c r="U91">
        <v>0</v>
      </c>
      <c r="W91">
        <f t="shared" si="1"/>
        <v>0.15621500000000021</v>
      </c>
    </row>
    <row r="92" spans="1:23" x14ac:dyDescent="0.25">
      <c r="A92">
        <v>283</v>
      </c>
      <c r="B92" t="s">
        <v>8</v>
      </c>
      <c r="C92">
        <v>22500</v>
      </c>
      <c r="D92">
        <v>8000</v>
      </c>
      <c r="E92">
        <v>0</v>
      </c>
      <c r="F92">
        <v>0</v>
      </c>
      <c r="G92">
        <v>-2.4789080000000001</v>
      </c>
      <c r="H92">
        <v>6.9999999999999999E-6</v>
      </c>
      <c r="I92">
        <v>0</v>
      </c>
      <c r="J92">
        <v>0</v>
      </c>
      <c r="L92">
        <v>162</v>
      </c>
      <c r="M92" t="s">
        <v>8</v>
      </c>
      <c r="N92">
        <v>22500</v>
      </c>
      <c r="O92">
        <v>8000</v>
      </c>
      <c r="P92">
        <v>0</v>
      </c>
      <c r="Q92">
        <v>1.923E-3</v>
      </c>
      <c r="R92">
        <v>-2.6761170000000001</v>
      </c>
      <c r="S92">
        <v>-4.5000000000000003E-5</v>
      </c>
      <c r="T92">
        <v>0</v>
      </c>
      <c r="U92">
        <v>0</v>
      </c>
      <c r="W92">
        <f t="shared" si="1"/>
        <v>0.19720899999999997</v>
      </c>
    </row>
    <row r="93" spans="1:23" x14ac:dyDescent="0.25">
      <c r="A93">
        <v>284</v>
      </c>
      <c r="B93" t="s">
        <v>8</v>
      </c>
      <c r="C93">
        <v>22500</v>
      </c>
      <c r="D93">
        <v>16000</v>
      </c>
      <c r="E93">
        <v>0</v>
      </c>
      <c r="F93">
        <v>0</v>
      </c>
      <c r="G93">
        <v>-2.6442510000000001</v>
      </c>
      <c r="H93">
        <v>0</v>
      </c>
      <c r="I93">
        <v>0</v>
      </c>
      <c r="J93">
        <v>0</v>
      </c>
      <c r="L93">
        <v>163</v>
      </c>
      <c r="M93" t="s">
        <v>8</v>
      </c>
      <c r="N93">
        <v>22500</v>
      </c>
      <c r="O93">
        <v>16000</v>
      </c>
      <c r="P93">
        <v>0</v>
      </c>
      <c r="Q93">
        <v>6.6100000000000002E-4</v>
      </c>
      <c r="R93">
        <v>-2.8546390000000001</v>
      </c>
      <c r="S93">
        <v>-6.0000000000000002E-6</v>
      </c>
      <c r="T93">
        <v>0</v>
      </c>
      <c r="U93">
        <v>0</v>
      </c>
      <c r="W93">
        <f t="shared" si="1"/>
        <v>0.21038800000000002</v>
      </c>
    </row>
    <row r="94" spans="1:23" x14ac:dyDescent="0.25">
      <c r="A94">
        <v>285</v>
      </c>
      <c r="B94" t="s">
        <v>8</v>
      </c>
      <c r="C94">
        <v>22500</v>
      </c>
      <c r="D94">
        <v>24000</v>
      </c>
      <c r="E94">
        <v>0</v>
      </c>
      <c r="F94">
        <v>0</v>
      </c>
      <c r="G94">
        <v>-2.6442510000000001</v>
      </c>
      <c r="H94">
        <v>0</v>
      </c>
      <c r="I94">
        <v>0</v>
      </c>
      <c r="J94">
        <v>0</v>
      </c>
      <c r="L94">
        <v>164</v>
      </c>
      <c r="M94" t="s">
        <v>8</v>
      </c>
      <c r="N94">
        <v>22500</v>
      </c>
      <c r="O94">
        <v>24000</v>
      </c>
      <c r="P94">
        <v>0</v>
      </c>
      <c r="Q94">
        <v>-6.6100000000000002E-4</v>
      </c>
      <c r="R94">
        <v>-2.8546390000000001</v>
      </c>
      <c r="S94">
        <v>6.0000000000000002E-6</v>
      </c>
      <c r="T94">
        <v>0</v>
      </c>
      <c r="U94">
        <v>0</v>
      </c>
      <c r="W94">
        <f t="shared" si="1"/>
        <v>0.21038800000000002</v>
      </c>
    </row>
    <row r="95" spans="1:23" x14ac:dyDescent="0.25">
      <c r="A95">
        <v>286</v>
      </c>
      <c r="B95" t="s">
        <v>8</v>
      </c>
      <c r="C95">
        <v>22500</v>
      </c>
      <c r="D95">
        <v>32000</v>
      </c>
      <c r="E95">
        <v>0</v>
      </c>
      <c r="F95">
        <v>0</v>
      </c>
      <c r="G95">
        <v>-2.4789080000000001</v>
      </c>
      <c r="H95">
        <v>-6.9999999999999999E-6</v>
      </c>
      <c r="I95">
        <v>0</v>
      </c>
      <c r="J95">
        <v>0</v>
      </c>
      <c r="L95">
        <v>165</v>
      </c>
      <c r="M95" t="s">
        <v>8</v>
      </c>
      <c r="N95">
        <v>22500</v>
      </c>
      <c r="O95">
        <v>32000</v>
      </c>
      <c r="P95">
        <v>0</v>
      </c>
      <c r="Q95">
        <v>-1.923E-3</v>
      </c>
      <c r="R95">
        <v>-2.6761170000000001</v>
      </c>
      <c r="S95">
        <v>4.5000000000000003E-5</v>
      </c>
      <c r="T95">
        <v>0</v>
      </c>
      <c r="U95">
        <v>0</v>
      </c>
      <c r="W95">
        <f t="shared" si="1"/>
        <v>0.19720899999999997</v>
      </c>
    </row>
    <row r="96" spans="1:23" x14ac:dyDescent="0.25">
      <c r="A96">
        <v>287</v>
      </c>
      <c r="B96" t="s">
        <v>8</v>
      </c>
      <c r="C96">
        <v>22500</v>
      </c>
      <c r="D96">
        <v>40000</v>
      </c>
      <c r="E96">
        <v>0</v>
      </c>
      <c r="F96">
        <v>0</v>
      </c>
      <c r="G96">
        <v>-1.964618</v>
      </c>
      <c r="H96">
        <v>-2.3E-5</v>
      </c>
      <c r="I96">
        <v>0</v>
      </c>
      <c r="J96">
        <v>0</v>
      </c>
      <c r="L96">
        <v>166</v>
      </c>
      <c r="M96" t="s">
        <v>8</v>
      </c>
      <c r="N96">
        <v>22500</v>
      </c>
      <c r="O96">
        <v>40000</v>
      </c>
      <c r="P96">
        <v>0</v>
      </c>
      <c r="Q96">
        <v>0</v>
      </c>
      <c r="R96">
        <v>-2.1208330000000002</v>
      </c>
      <c r="S96">
        <v>1.13E-4</v>
      </c>
      <c r="T96">
        <v>0</v>
      </c>
      <c r="U96">
        <v>0</v>
      </c>
      <c r="W96">
        <f t="shared" si="1"/>
        <v>0.15621500000000021</v>
      </c>
    </row>
    <row r="97" spans="1:23" x14ac:dyDescent="0.25">
      <c r="A97">
        <v>288</v>
      </c>
      <c r="B97" t="s">
        <v>8</v>
      </c>
      <c r="C97">
        <v>22500</v>
      </c>
      <c r="D97">
        <v>4000</v>
      </c>
      <c r="E97">
        <v>0</v>
      </c>
      <c r="F97">
        <v>0</v>
      </c>
      <c r="G97">
        <v>-2.2140399999999998</v>
      </c>
      <c r="H97">
        <v>1.0000000000000001E-5</v>
      </c>
      <c r="I97">
        <v>0</v>
      </c>
      <c r="J97">
        <v>0</v>
      </c>
      <c r="L97">
        <v>167</v>
      </c>
      <c r="M97" t="s">
        <v>8</v>
      </c>
      <c r="N97">
        <v>22500</v>
      </c>
      <c r="O97">
        <v>4000</v>
      </c>
      <c r="P97">
        <v>0</v>
      </c>
      <c r="Q97">
        <v>1.8079999999999999E-3</v>
      </c>
      <c r="R97">
        <v>-2.390136</v>
      </c>
      <c r="S97">
        <v>-6.0999999999999999E-5</v>
      </c>
      <c r="T97">
        <v>0</v>
      </c>
      <c r="U97">
        <v>0</v>
      </c>
      <c r="W97">
        <f t="shared" si="1"/>
        <v>0.17609600000000025</v>
      </c>
    </row>
    <row r="98" spans="1:23" x14ac:dyDescent="0.25">
      <c r="A98">
        <v>289</v>
      </c>
      <c r="B98" t="s">
        <v>8</v>
      </c>
      <c r="C98">
        <v>22500</v>
      </c>
      <c r="D98">
        <v>12000</v>
      </c>
      <c r="E98">
        <v>0</v>
      </c>
      <c r="F98">
        <v>0</v>
      </c>
      <c r="G98">
        <v>-2.5456180000000002</v>
      </c>
      <c r="H98">
        <v>3.0000000000000001E-6</v>
      </c>
      <c r="I98">
        <v>0</v>
      </c>
      <c r="J98">
        <v>0</v>
      </c>
      <c r="L98">
        <v>168</v>
      </c>
      <c r="M98" t="s">
        <v>8</v>
      </c>
      <c r="N98">
        <v>22500</v>
      </c>
      <c r="O98">
        <v>12000</v>
      </c>
      <c r="P98">
        <v>0</v>
      </c>
      <c r="Q98">
        <v>1.3619999999999999E-3</v>
      </c>
      <c r="R98">
        <v>-2.7481450000000001</v>
      </c>
      <c r="S98">
        <v>-2.0999999999999999E-5</v>
      </c>
      <c r="T98">
        <v>0</v>
      </c>
      <c r="U98">
        <v>0</v>
      </c>
      <c r="W98">
        <f t="shared" si="1"/>
        <v>0.2025269999999999</v>
      </c>
    </row>
    <row r="99" spans="1:23" x14ac:dyDescent="0.25">
      <c r="A99">
        <v>290</v>
      </c>
      <c r="B99" t="s">
        <v>8</v>
      </c>
      <c r="C99">
        <v>22500</v>
      </c>
      <c r="D99">
        <v>20000</v>
      </c>
      <c r="E99">
        <v>0</v>
      </c>
      <c r="F99">
        <v>0</v>
      </c>
      <c r="G99">
        <v>-2.5989529999999998</v>
      </c>
      <c r="H99">
        <v>0</v>
      </c>
      <c r="I99">
        <v>0</v>
      </c>
      <c r="J99">
        <v>0</v>
      </c>
      <c r="L99">
        <v>169</v>
      </c>
      <c r="M99" t="s">
        <v>8</v>
      </c>
      <c r="N99">
        <v>22500</v>
      </c>
      <c r="O99">
        <v>20000</v>
      </c>
      <c r="P99">
        <v>0</v>
      </c>
      <c r="Q99">
        <v>0</v>
      </c>
      <c r="R99">
        <v>-2.8057310000000002</v>
      </c>
      <c r="S99">
        <v>0</v>
      </c>
      <c r="T99">
        <v>0</v>
      </c>
      <c r="U99">
        <v>0</v>
      </c>
      <c r="W99">
        <f t="shared" si="1"/>
        <v>0.20677800000000035</v>
      </c>
    </row>
    <row r="100" spans="1:23" x14ac:dyDescent="0.25">
      <c r="A100">
        <v>291</v>
      </c>
      <c r="B100" t="s">
        <v>8</v>
      </c>
      <c r="C100">
        <v>22500</v>
      </c>
      <c r="D100">
        <v>28000</v>
      </c>
      <c r="E100">
        <v>0</v>
      </c>
      <c r="F100">
        <v>0</v>
      </c>
      <c r="G100">
        <v>-2.5456180000000002</v>
      </c>
      <c r="H100">
        <v>-3.0000000000000001E-6</v>
      </c>
      <c r="I100">
        <v>0</v>
      </c>
      <c r="J100">
        <v>0</v>
      </c>
      <c r="L100">
        <v>170</v>
      </c>
      <c r="M100" t="s">
        <v>8</v>
      </c>
      <c r="N100">
        <v>22500</v>
      </c>
      <c r="O100">
        <v>28000</v>
      </c>
      <c r="P100">
        <v>0</v>
      </c>
      <c r="Q100">
        <v>-1.3619999999999999E-3</v>
      </c>
      <c r="R100">
        <v>-2.7481450000000001</v>
      </c>
      <c r="S100">
        <v>2.0999999999999999E-5</v>
      </c>
      <c r="T100">
        <v>0</v>
      </c>
      <c r="U100">
        <v>0</v>
      </c>
      <c r="W100">
        <f t="shared" si="1"/>
        <v>0.2025269999999999</v>
      </c>
    </row>
    <row r="101" spans="1:23" x14ac:dyDescent="0.25">
      <c r="A101">
        <v>292</v>
      </c>
      <c r="B101" t="s">
        <v>8</v>
      </c>
      <c r="C101">
        <v>22500</v>
      </c>
      <c r="D101">
        <v>36000</v>
      </c>
      <c r="E101">
        <v>0</v>
      </c>
      <c r="F101">
        <v>0</v>
      </c>
      <c r="G101">
        <v>-2.2140399999999998</v>
      </c>
      <c r="H101">
        <v>-1.0000000000000001E-5</v>
      </c>
      <c r="I101">
        <v>0</v>
      </c>
      <c r="J101">
        <v>0</v>
      </c>
      <c r="L101">
        <v>171</v>
      </c>
      <c r="M101" t="s">
        <v>8</v>
      </c>
      <c r="N101">
        <v>22500</v>
      </c>
      <c r="O101">
        <v>36000</v>
      </c>
      <c r="P101">
        <v>0</v>
      </c>
      <c r="Q101">
        <v>-1.8079999999999999E-3</v>
      </c>
      <c r="R101">
        <v>-2.390136</v>
      </c>
      <c r="S101">
        <v>6.0999999999999999E-5</v>
      </c>
      <c r="T101">
        <v>0</v>
      </c>
      <c r="U101">
        <v>0</v>
      </c>
      <c r="W101">
        <f t="shared" si="1"/>
        <v>0.17609600000000025</v>
      </c>
    </row>
    <row r="102" spans="1:23" x14ac:dyDescent="0.25">
      <c r="A102">
        <v>293</v>
      </c>
      <c r="B102" t="s">
        <v>8</v>
      </c>
      <c r="C102">
        <v>31500</v>
      </c>
      <c r="D102">
        <v>0</v>
      </c>
      <c r="E102">
        <v>0</v>
      </c>
      <c r="F102">
        <v>0</v>
      </c>
      <c r="G102">
        <v>-1.957163</v>
      </c>
      <c r="H102">
        <v>2.1999999999999999E-5</v>
      </c>
      <c r="I102">
        <v>1.9999999999999999E-6</v>
      </c>
      <c r="J102">
        <v>0</v>
      </c>
      <c r="L102">
        <v>172</v>
      </c>
      <c r="M102" t="s">
        <v>8</v>
      </c>
      <c r="N102">
        <v>31500</v>
      </c>
      <c r="O102">
        <v>0</v>
      </c>
      <c r="P102">
        <v>0</v>
      </c>
      <c r="Q102">
        <v>0</v>
      </c>
      <c r="R102">
        <v>-2.112784</v>
      </c>
      <c r="S102">
        <v>-1.08E-4</v>
      </c>
      <c r="T102">
        <v>-9.0000000000000002E-6</v>
      </c>
      <c r="U102">
        <v>0</v>
      </c>
      <c r="W102">
        <f t="shared" si="1"/>
        <v>0.15562100000000001</v>
      </c>
    </row>
    <row r="103" spans="1:23" x14ac:dyDescent="0.25">
      <c r="A103">
        <v>294</v>
      </c>
      <c r="B103" t="s">
        <v>8</v>
      </c>
      <c r="C103">
        <v>31500</v>
      </c>
      <c r="D103">
        <v>8000</v>
      </c>
      <c r="E103">
        <v>0</v>
      </c>
      <c r="F103">
        <v>0</v>
      </c>
      <c r="G103">
        <v>-2.449462</v>
      </c>
      <c r="H103">
        <v>6.9999999999999999E-6</v>
      </c>
      <c r="I103">
        <v>9.9999999999999995E-7</v>
      </c>
      <c r="J103">
        <v>0</v>
      </c>
      <c r="L103">
        <v>173</v>
      </c>
      <c r="M103" t="s">
        <v>8</v>
      </c>
      <c r="N103">
        <v>31500</v>
      </c>
      <c r="O103">
        <v>8000</v>
      </c>
      <c r="P103">
        <v>-1.3110000000000001E-3</v>
      </c>
      <c r="Q103">
        <v>1.9109999999999999E-3</v>
      </c>
      <c r="R103">
        <v>-2.6443240000000001</v>
      </c>
      <c r="S103">
        <v>-4.3999999999999999E-5</v>
      </c>
      <c r="T103">
        <v>-1.4E-5</v>
      </c>
      <c r="U103">
        <v>0</v>
      </c>
      <c r="W103">
        <f t="shared" si="1"/>
        <v>0.19486200000000009</v>
      </c>
    </row>
    <row r="104" spans="1:23" x14ac:dyDescent="0.25">
      <c r="A104">
        <v>295</v>
      </c>
      <c r="B104" t="s">
        <v>8</v>
      </c>
      <c r="C104">
        <v>31500</v>
      </c>
      <c r="D104">
        <v>16000</v>
      </c>
      <c r="E104">
        <v>0</v>
      </c>
      <c r="F104">
        <v>0</v>
      </c>
      <c r="G104">
        <v>-2.6110280000000001</v>
      </c>
      <c r="H104">
        <v>0</v>
      </c>
      <c r="I104">
        <v>9.9999999999999995E-7</v>
      </c>
      <c r="J104">
        <v>0</v>
      </c>
      <c r="L104">
        <v>174</v>
      </c>
      <c r="M104" t="s">
        <v>8</v>
      </c>
      <c r="N104">
        <v>31500</v>
      </c>
      <c r="O104">
        <v>16000</v>
      </c>
      <c r="P104">
        <v>-1.5299999999999999E-3</v>
      </c>
      <c r="Q104">
        <v>6.6100000000000002E-4</v>
      </c>
      <c r="R104">
        <v>-2.8187679999999999</v>
      </c>
      <c r="S104">
        <v>-6.0000000000000002E-6</v>
      </c>
      <c r="T104">
        <v>-1.5999999999999999E-5</v>
      </c>
      <c r="U104">
        <v>0</v>
      </c>
      <c r="W104">
        <f t="shared" si="1"/>
        <v>0.20773999999999981</v>
      </c>
    </row>
    <row r="105" spans="1:23" x14ac:dyDescent="0.25">
      <c r="A105">
        <v>296</v>
      </c>
      <c r="B105" t="s">
        <v>8</v>
      </c>
      <c r="C105">
        <v>31500</v>
      </c>
      <c r="D105">
        <v>24000</v>
      </c>
      <c r="E105">
        <v>0</v>
      </c>
      <c r="F105">
        <v>0</v>
      </c>
      <c r="G105">
        <v>-2.6110280000000001</v>
      </c>
      <c r="H105">
        <v>0</v>
      </c>
      <c r="I105">
        <v>9.9999999999999995E-7</v>
      </c>
      <c r="J105">
        <v>0</v>
      </c>
      <c r="L105">
        <v>175</v>
      </c>
      <c r="M105" t="s">
        <v>8</v>
      </c>
      <c r="N105">
        <v>31500</v>
      </c>
      <c r="O105">
        <v>24000</v>
      </c>
      <c r="P105">
        <v>-1.5299999999999999E-3</v>
      </c>
      <c r="Q105">
        <v>-6.6100000000000002E-4</v>
      </c>
      <c r="R105">
        <v>-2.8187679999999999</v>
      </c>
      <c r="S105">
        <v>6.0000000000000002E-6</v>
      </c>
      <c r="T105">
        <v>-1.5999999999999999E-5</v>
      </c>
      <c r="U105">
        <v>0</v>
      </c>
      <c r="W105">
        <f t="shared" si="1"/>
        <v>0.20773999999999981</v>
      </c>
    </row>
    <row r="106" spans="1:23" x14ac:dyDescent="0.25">
      <c r="A106">
        <v>297</v>
      </c>
      <c r="B106" t="s">
        <v>8</v>
      </c>
      <c r="C106">
        <v>31500</v>
      </c>
      <c r="D106">
        <v>32000</v>
      </c>
      <c r="E106">
        <v>0</v>
      </c>
      <c r="F106">
        <v>0</v>
      </c>
      <c r="G106">
        <v>-2.449462</v>
      </c>
      <c r="H106">
        <v>-6.9999999999999999E-6</v>
      </c>
      <c r="I106">
        <v>9.9999999999999995E-7</v>
      </c>
      <c r="J106">
        <v>0</v>
      </c>
      <c r="L106">
        <v>176</v>
      </c>
      <c r="M106" t="s">
        <v>8</v>
      </c>
      <c r="N106">
        <v>31500</v>
      </c>
      <c r="O106">
        <v>32000</v>
      </c>
      <c r="P106">
        <v>-1.3110000000000001E-3</v>
      </c>
      <c r="Q106">
        <v>-1.9109999999999999E-3</v>
      </c>
      <c r="R106">
        <v>-2.6443240000000001</v>
      </c>
      <c r="S106">
        <v>4.3999999999999999E-5</v>
      </c>
      <c r="T106">
        <v>-1.4E-5</v>
      </c>
      <c r="U106">
        <v>0</v>
      </c>
      <c r="W106">
        <f t="shared" si="1"/>
        <v>0.19486200000000009</v>
      </c>
    </row>
    <row r="107" spans="1:23" x14ac:dyDescent="0.25">
      <c r="A107">
        <v>298</v>
      </c>
      <c r="B107" t="s">
        <v>8</v>
      </c>
      <c r="C107">
        <v>31500</v>
      </c>
      <c r="D107">
        <v>40000</v>
      </c>
      <c r="E107">
        <v>0</v>
      </c>
      <c r="F107">
        <v>0</v>
      </c>
      <c r="G107">
        <v>-1.957163</v>
      </c>
      <c r="H107">
        <v>-2.1999999999999999E-5</v>
      </c>
      <c r="I107">
        <v>1.9999999999999999E-6</v>
      </c>
      <c r="J107">
        <v>0</v>
      </c>
      <c r="L107">
        <v>177</v>
      </c>
      <c r="M107" t="s">
        <v>8</v>
      </c>
      <c r="N107">
        <v>31500</v>
      </c>
      <c r="O107">
        <v>40000</v>
      </c>
      <c r="P107">
        <v>0</v>
      </c>
      <c r="Q107">
        <v>0</v>
      </c>
      <c r="R107">
        <v>-2.112784</v>
      </c>
      <c r="S107">
        <v>1.08E-4</v>
      </c>
      <c r="T107">
        <v>-9.0000000000000002E-6</v>
      </c>
      <c r="U107">
        <v>0</v>
      </c>
      <c r="W107">
        <f t="shared" si="1"/>
        <v>0.15562100000000001</v>
      </c>
    </row>
    <row r="108" spans="1:23" x14ac:dyDescent="0.25">
      <c r="A108">
        <v>299</v>
      </c>
      <c r="B108" t="s">
        <v>8</v>
      </c>
      <c r="C108">
        <v>31500</v>
      </c>
      <c r="D108">
        <v>4000</v>
      </c>
      <c r="E108">
        <v>0</v>
      </c>
      <c r="F108">
        <v>0</v>
      </c>
      <c r="G108">
        <v>-2.191802</v>
      </c>
      <c r="H108">
        <v>1.0000000000000001E-5</v>
      </c>
      <c r="I108">
        <v>9.9999999999999995E-7</v>
      </c>
      <c r="J108">
        <v>0</v>
      </c>
      <c r="L108">
        <v>178</v>
      </c>
      <c r="M108" t="s">
        <v>8</v>
      </c>
      <c r="N108">
        <v>31500</v>
      </c>
      <c r="O108">
        <v>4000</v>
      </c>
      <c r="P108">
        <v>-8.9700000000000001E-4</v>
      </c>
      <c r="Q108">
        <v>1.756E-3</v>
      </c>
      <c r="R108">
        <v>-2.366126</v>
      </c>
      <c r="S108">
        <v>-5.8E-5</v>
      </c>
      <c r="T108">
        <v>-1.2E-5</v>
      </c>
      <c r="U108">
        <v>0</v>
      </c>
      <c r="W108">
        <f t="shared" si="1"/>
        <v>0.17432399999999992</v>
      </c>
    </row>
    <row r="109" spans="1:23" x14ac:dyDescent="0.25">
      <c r="A109">
        <v>300</v>
      </c>
      <c r="B109" t="s">
        <v>8</v>
      </c>
      <c r="C109">
        <v>31500</v>
      </c>
      <c r="D109">
        <v>12000</v>
      </c>
      <c r="E109">
        <v>0</v>
      </c>
      <c r="F109">
        <v>0</v>
      </c>
      <c r="G109">
        <v>-2.5135550000000002</v>
      </c>
      <c r="H109">
        <v>1.9999999999999999E-6</v>
      </c>
      <c r="I109">
        <v>9.9999999999999995E-7</v>
      </c>
      <c r="J109">
        <v>0</v>
      </c>
      <c r="L109">
        <v>179</v>
      </c>
      <c r="M109" t="s">
        <v>8</v>
      </c>
      <c r="N109">
        <v>31500</v>
      </c>
      <c r="O109">
        <v>12000</v>
      </c>
      <c r="P109">
        <v>-1.4790000000000001E-3</v>
      </c>
      <c r="Q109">
        <v>1.3619999999999999E-3</v>
      </c>
      <c r="R109">
        <v>-2.7135259999999999</v>
      </c>
      <c r="S109">
        <v>-2.0000000000000002E-5</v>
      </c>
      <c r="T109">
        <v>-1.5E-5</v>
      </c>
      <c r="U109">
        <v>0</v>
      </c>
      <c r="W109">
        <f t="shared" si="1"/>
        <v>0.19997099999999968</v>
      </c>
    </row>
    <row r="110" spans="1:23" x14ac:dyDescent="0.25">
      <c r="A110">
        <v>301</v>
      </c>
      <c r="B110" t="s">
        <v>8</v>
      </c>
      <c r="C110">
        <v>31500</v>
      </c>
      <c r="D110">
        <v>20000</v>
      </c>
      <c r="E110">
        <v>0</v>
      </c>
      <c r="F110">
        <v>0</v>
      </c>
      <c r="G110">
        <v>-2.5658289999999999</v>
      </c>
      <c r="H110">
        <v>0</v>
      </c>
      <c r="I110">
        <v>9.9999999999999995E-7</v>
      </c>
      <c r="J110">
        <v>0</v>
      </c>
      <c r="L110">
        <v>180</v>
      </c>
      <c r="M110" t="s">
        <v>8</v>
      </c>
      <c r="N110">
        <v>31500</v>
      </c>
      <c r="O110">
        <v>20000</v>
      </c>
      <c r="P110">
        <v>-1.542E-3</v>
      </c>
      <c r="Q110">
        <v>0</v>
      </c>
      <c r="R110">
        <v>-2.7699660000000002</v>
      </c>
      <c r="S110">
        <v>0</v>
      </c>
      <c r="T110">
        <v>-1.5999999999999999E-5</v>
      </c>
      <c r="U110">
        <v>0</v>
      </c>
      <c r="W110">
        <f t="shared" si="1"/>
        <v>0.20413700000000023</v>
      </c>
    </row>
    <row r="111" spans="1:23" x14ac:dyDescent="0.25">
      <c r="A111">
        <v>302</v>
      </c>
      <c r="B111" t="s">
        <v>8</v>
      </c>
      <c r="C111">
        <v>31500</v>
      </c>
      <c r="D111">
        <v>28000</v>
      </c>
      <c r="E111">
        <v>0</v>
      </c>
      <c r="F111">
        <v>0</v>
      </c>
      <c r="G111">
        <v>-2.5135550000000002</v>
      </c>
      <c r="H111">
        <v>-1.9999999999999999E-6</v>
      </c>
      <c r="I111">
        <v>9.9999999999999995E-7</v>
      </c>
      <c r="J111">
        <v>0</v>
      </c>
      <c r="L111">
        <v>181</v>
      </c>
      <c r="M111" t="s">
        <v>8</v>
      </c>
      <c r="N111">
        <v>31500</v>
      </c>
      <c r="O111">
        <v>28000</v>
      </c>
      <c r="P111">
        <v>-1.4790000000000001E-3</v>
      </c>
      <c r="Q111">
        <v>-1.3619999999999999E-3</v>
      </c>
      <c r="R111">
        <v>-2.7135259999999999</v>
      </c>
      <c r="S111">
        <v>2.0000000000000002E-5</v>
      </c>
      <c r="T111">
        <v>-1.5E-5</v>
      </c>
      <c r="U111">
        <v>0</v>
      </c>
      <c r="W111">
        <f t="shared" si="1"/>
        <v>0.19997099999999968</v>
      </c>
    </row>
    <row r="112" spans="1:23" x14ac:dyDescent="0.25">
      <c r="A112">
        <v>303</v>
      </c>
      <c r="B112" t="s">
        <v>8</v>
      </c>
      <c r="C112">
        <v>31500</v>
      </c>
      <c r="D112">
        <v>36000</v>
      </c>
      <c r="E112">
        <v>0</v>
      </c>
      <c r="F112">
        <v>0</v>
      </c>
      <c r="G112">
        <v>-2.191802</v>
      </c>
      <c r="H112">
        <v>-1.0000000000000001E-5</v>
      </c>
      <c r="I112">
        <v>9.9999999999999995E-7</v>
      </c>
      <c r="J112">
        <v>0</v>
      </c>
      <c r="L112">
        <v>182</v>
      </c>
      <c r="M112" t="s">
        <v>8</v>
      </c>
      <c r="N112">
        <v>31500</v>
      </c>
      <c r="O112">
        <v>36000</v>
      </c>
      <c r="P112">
        <v>-8.9700000000000001E-4</v>
      </c>
      <c r="Q112">
        <v>-1.756E-3</v>
      </c>
      <c r="R112">
        <v>-2.366126</v>
      </c>
      <c r="S112">
        <v>5.8E-5</v>
      </c>
      <c r="T112">
        <v>-1.2E-5</v>
      </c>
      <c r="U112">
        <v>0</v>
      </c>
      <c r="W112">
        <f t="shared" si="1"/>
        <v>0.17432399999999992</v>
      </c>
    </row>
    <row r="113" spans="1:23" x14ac:dyDescent="0.25">
      <c r="A113">
        <v>304</v>
      </c>
      <c r="B113" t="s">
        <v>8</v>
      </c>
      <c r="C113">
        <v>40500</v>
      </c>
      <c r="D113">
        <v>0</v>
      </c>
      <c r="E113">
        <v>0</v>
      </c>
      <c r="F113">
        <v>0</v>
      </c>
      <c r="G113">
        <v>-1.6622790000000001</v>
      </c>
      <c r="H113">
        <v>1.9000000000000001E-5</v>
      </c>
      <c r="I113">
        <v>1.2E-5</v>
      </c>
      <c r="J113">
        <v>0</v>
      </c>
      <c r="L113">
        <v>183</v>
      </c>
      <c r="M113" t="s">
        <v>8</v>
      </c>
      <c r="N113">
        <v>40500</v>
      </c>
      <c r="O113">
        <v>0</v>
      </c>
      <c r="P113">
        <v>0</v>
      </c>
      <c r="Q113">
        <v>0</v>
      </c>
      <c r="R113">
        <v>-1.794395</v>
      </c>
      <c r="S113">
        <v>-9.3999999999999994E-5</v>
      </c>
      <c r="T113">
        <v>-6.0999999999999999E-5</v>
      </c>
      <c r="U113">
        <v>0</v>
      </c>
      <c r="W113">
        <f t="shared" si="1"/>
        <v>0.1321159999999999</v>
      </c>
    </row>
    <row r="114" spans="1:23" x14ac:dyDescent="0.25">
      <c r="A114">
        <v>305</v>
      </c>
      <c r="B114" t="s">
        <v>8</v>
      </c>
      <c r="C114">
        <v>40500</v>
      </c>
      <c r="D114">
        <v>8000</v>
      </c>
      <c r="E114">
        <v>0</v>
      </c>
      <c r="F114">
        <v>0</v>
      </c>
      <c r="G114">
        <v>-2.1001099999999999</v>
      </c>
      <c r="H114">
        <v>6.0000000000000002E-6</v>
      </c>
      <c r="I114">
        <v>1.0000000000000001E-5</v>
      </c>
      <c r="J114">
        <v>0</v>
      </c>
      <c r="L114">
        <v>184</v>
      </c>
      <c r="M114" t="s">
        <v>8</v>
      </c>
      <c r="N114">
        <v>40500</v>
      </c>
      <c r="O114">
        <v>8000</v>
      </c>
      <c r="P114">
        <v>-2.036E-3</v>
      </c>
      <c r="Q114">
        <v>1.5280000000000001E-3</v>
      </c>
      <c r="R114">
        <v>-2.2671250000000001</v>
      </c>
      <c r="S114">
        <v>-3.8000000000000002E-5</v>
      </c>
      <c r="T114">
        <v>-5.8999999999999998E-5</v>
      </c>
      <c r="U114">
        <v>0</v>
      </c>
      <c r="W114">
        <f t="shared" si="1"/>
        <v>0.16701500000000014</v>
      </c>
    </row>
    <row r="115" spans="1:23" x14ac:dyDescent="0.25">
      <c r="A115">
        <v>306</v>
      </c>
      <c r="B115" t="s">
        <v>8</v>
      </c>
      <c r="C115">
        <v>40500</v>
      </c>
      <c r="D115">
        <v>16000</v>
      </c>
      <c r="E115">
        <v>0</v>
      </c>
      <c r="F115">
        <v>0</v>
      </c>
      <c r="G115">
        <v>-2.2353190000000001</v>
      </c>
      <c r="H115">
        <v>0</v>
      </c>
      <c r="I115">
        <v>1.1E-5</v>
      </c>
      <c r="J115">
        <v>0</v>
      </c>
      <c r="L115">
        <v>185</v>
      </c>
      <c r="M115" t="s">
        <v>8</v>
      </c>
      <c r="N115">
        <v>40500</v>
      </c>
      <c r="O115">
        <v>16000</v>
      </c>
      <c r="P115">
        <v>-2.1810000000000002E-3</v>
      </c>
      <c r="Q115">
        <v>4.26E-4</v>
      </c>
      <c r="R115">
        <v>-2.4131109999999998</v>
      </c>
      <c r="S115">
        <v>-3.9999999999999998E-6</v>
      </c>
      <c r="T115">
        <v>-6.4999999999999994E-5</v>
      </c>
      <c r="U115">
        <v>0</v>
      </c>
      <c r="W115">
        <f t="shared" si="1"/>
        <v>0.17779199999999973</v>
      </c>
    </row>
    <row r="116" spans="1:23" x14ac:dyDescent="0.25">
      <c r="A116">
        <v>307</v>
      </c>
      <c r="B116" t="s">
        <v>8</v>
      </c>
      <c r="C116">
        <v>40500</v>
      </c>
      <c r="D116">
        <v>24000</v>
      </c>
      <c r="E116">
        <v>0</v>
      </c>
      <c r="F116">
        <v>0</v>
      </c>
      <c r="G116">
        <v>-2.2353190000000001</v>
      </c>
      <c r="H116">
        <v>0</v>
      </c>
      <c r="I116">
        <v>1.1E-5</v>
      </c>
      <c r="J116">
        <v>0</v>
      </c>
      <c r="L116">
        <v>186</v>
      </c>
      <c r="M116" t="s">
        <v>8</v>
      </c>
      <c r="N116">
        <v>40500</v>
      </c>
      <c r="O116">
        <v>24000</v>
      </c>
      <c r="P116">
        <v>-2.1810000000000002E-3</v>
      </c>
      <c r="Q116">
        <v>-4.26E-4</v>
      </c>
      <c r="R116">
        <v>-2.4131109999999998</v>
      </c>
      <c r="S116">
        <v>3.9999999999999998E-6</v>
      </c>
      <c r="T116">
        <v>-6.4999999999999994E-5</v>
      </c>
      <c r="U116">
        <v>0</v>
      </c>
      <c r="W116">
        <f t="shared" si="1"/>
        <v>0.17779199999999973</v>
      </c>
    </row>
    <row r="117" spans="1:23" x14ac:dyDescent="0.25">
      <c r="A117">
        <v>308</v>
      </c>
      <c r="B117" t="s">
        <v>8</v>
      </c>
      <c r="C117">
        <v>40500</v>
      </c>
      <c r="D117">
        <v>32000</v>
      </c>
      <c r="E117">
        <v>0</v>
      </c>
      <c r="F117">
        <v>0</v>
      </c>
      <c r="G117">
        <v>-2.1001099999999999</v>
      </c>
      <c r="H117">
        <v>-6.0000000000000002E-6</v>
      </c>
      <c r="I117">
        <v>1.0000000000000001E-5</v>
      </c>
      <c r="J117">
        <v>0</v>
      </c>
      <c r="L117">
        <v>187</v>
      </c>
      <c r="M117" t="s">
        <v>8</v>
      </c>
      <c r="N117">
        <v>40500</v>
      </c>
      <c r="O117">
        <v>32000</v>
      </c>
      <c r="P117">
        <v>-2.036E-3</v>
      </c>
      <c r="Q117">
        <v>-1.5280000000000001E-3</v>
      </c>
      <c r="R117">
        <v>-2.2671250000000001</v>
      </c>
      <c r="S117">
        <v>3.8000000000000002E-5</v>
      </c>
      <c r="T117">
        <v>-5.8999999999999998E-5</v>
      </c>
      <c r="U117">
        <v>0</v>
      </c>
      <c r="W117">
        <f t="shared" si="1"/>
        <v>0.16701500000000014</v>
      </c>
    </row>
    <row r="118" spans="1:23" x14ac:dyDescent="0.25">
      <c r="A118">
        <v>309</v>
      </c>
      <c r="B118" t="s">
        <v>8</v>
      </c>
      <c r="C118">
        <v>40500</v>
      </c>
      <c r="D118">
        <v>40000</v>
      </c>
      <c r="E118">
        <v>0</v>
      </c>
      <c r="F118">
        <v>0</v>
      </c>
      <c r="G118">
        <v>-1.6622790000000001</v>
      </c>
      <c r="H118">
        <v>-1.9000000000000001E-5</v>
      </c>
      <c r="I118">
        <v>1.2E-5</v>
      </c>
      <c r="J118">
        <v>0</v>
      </c>
      <c r="L118">
        <v>188</v>
      </c>
      <c r="M118" t="s">
        <v>8</v>
      </c>
      <c r="N118">
        <v>40500</v>
      </c>
      <c r="O118">
        <v>40000</v>
      </c>
      <c r="P118">
        <v>0</v>
      </c>
      <c r="Q118">
        <v>0</v>
      </c>
      <c r="R118">
        <v>-1.794395</v>
      </c>
      <c r="S118">
        <v>9.3999999999999994E-5</v>
      </c>
      <c r="T118">
        <v>-6.0999999999999999E-5</v>
      </c>
      <c r="U118">
        <v>0</v>
      </c>
      <c r="W118">
        <f t="shared" si="1"/>
        <v>0.1321159999999999</v>
      </c>
    </row>
    <row r="119" spans="1:23" x14ac:dyDescent="0.25">
      <c r="A119">
        <v>310</v>
      </c>
      <c r="B119" t="s">
        <v>8</v>
      </c>
      <c r="C119">
        <v>40500</v>
      </c>
      <c r="D119">
        <v>4000</v>
      </c>
      <c r="E119">
        <v>0</v>
      </c>
      <c r="F119">
        <v>0</v>
      </c>
      <c r="G119">
        <v>-1.8665389999999999</v>
      </c>
      <c r="H119">
        <v>9.0000000000000002E-6</v>
      </c>
      <c r="I119">
        <v>1.0000000000000001E-5</v>
      </c>
      <c r="J119">
        <v>0</v>
      </c>
      <c r="L119">
        <v>189</v>
      </c>
      <c r="M119" t="s">
        <v>8</v>
      </c>
      <c r="N119">
        <v>40500</v>
      </c>
      <c r="O119">
        <v>4000</v>
      </c>
      <c r="P119">
        <v>-1.804E-3</v>
      </c>
      <c r="Q119">
        <v>1.5870000000000001E-3</v>
      </c>
      <c r="R119">
        <v>-2.0149360000000001</v>
      </c>
      <c r="S119">
        <v>-5.3000000000000001E-5</v>
      </c>
      <c r="T119">
        <v>-5.8999999999999998E-5</v>
      </c>
      <c r="U119">
        <v>0</v>
      </c>
      <c r="W119">
        <f t="shared" si="1"/>
        <v>0.14839700000000011</v>
      </c>
    </row>
    <row r="120" spans="1:23" x14ac:dyDescent="0.25">
      <c r="A120">
        <v>311</v>
      </c>
      <c r="B120" t="s">
        <v>8</v>
      </c>
      <c r="C120">
        <v>40500</v>
      </c>
      <c r="D120">
        <v>12000</v>
      </c>
      <c r="E120">
        <v>0</v>
      </c>
      <c r="F120">
        <v>0</v>
      </c>
      <c r="G120">
        <v>-2.1505030000000001</v>
      </c>
      <c r="H120">
        <v>1.9999999999999999E-6</v>
      </c>
      <c r="I120">
        <v>1.0000000000000001E-5</v>
      </c>
      <c r="J120">
        <v>0</v>
      </c>
      <c r="L120">
        <v>190</v>
      </c>
      <c r="M120" t="s">
        <v>8</v>
      </c>
      <c r="N120">
        <v>40500</v>
      </c>
      <c r="O120">
        <v>12000</v>
      </c>
      <c r="P120">
        <v>-2.1440000000000001E-3</v>
      </c>
      <c r="Q120">
        <v>9.6699999999999998E-4</v>
      </c>
      <c r="R120">
        <v>-2.3215349999999999</v>
      </c>
      <c r="S120">
        <v>-1.7E-5</v>
      </c>
      <c r="T120">
        <v>-6.3E-5</v>
      </c>
      <c r="U120">
        <v>0</v>
      </c>
      <c r="W120">
        <f t="shared" si="1"/>
        <v>0.17103199999999985</v>
      </c>
    </row>
    <row r="121" spans="1:23" x14ac:dyDescent="0.25">
      <c r="A121">
        <v>312</v>
      </c>
      <c r="B121" t="s">
        <v>8</v>
      </c>
      <c r="C121">
        <v>40500</v>
      </c>
      <c r="D121">
        <v>20000</v>
      </c>
      <c r="E121">
        <v>0</v>
      </c>
      <c r="F121">
        <v>0</v>
      </c>
      <c r="G121">
        <v>-2.190763</v>
      </c>
      <c r="H121">
        <v>0</v>
      </c>
      <c r="I121">
        <v>1.1E-5</v>
      </c>
      <c r="J121">
        <v>0</v>
      </c>
      <c r="L121">
        <v>191</v>
      </c>
      <c r="M121" t="s">
        <v>8</v>
      </c>
      <c r="N121">
        <v>40500</v>
      </c>
      <c r="O121">
        <v>20000</v>
      </c>
      <c r="P121">
        <v>-2.2130000000000001E-3</v>
      </c>
      <c r="Q121">
        <v>0</v>
      </c>
      <c r="R121">
        <v>-2.3650039999999999</v>
      </c>
      <c r="S121">
        <v>0</v>
      </c>
      <c r="T121">
        <v>-6.6000000000000005E-5</v>
      </c>
      <c r="U121">
        <v>0</v>
      </c>
      <c r="W121">
        <f t="shared" si="1"/>
        <v>0.17424099999999987</v>
      </c>
    </row>
    <row r="122" spans="1:23" x14ac:dyDescent="0.25">
      <c r="A122">
        <v>313</v>
      </c>
      <c r="B122" t="s">
        <v>8</v>
      </c>
      <c r="C122">
        <v>40500</v>
      </c>
      <c r="D122">
        <v>28000</v>
      </c>
      <c r="E122">
        <v>0</v>
      </c>
      <c r="F122">
        <v>0</v>
      </c>
      <c r="G122">
        <v>-2.1505030000000001</v>
      </c>
      <c r="H122">
        <v>-1.9999999999999999E-6</v>
      </c>
      <c r="I122">
        <v>1.0000000000000001E-5</v>
      </c>
      <c r="J122">
        <v>0</v>
      </c>
      <c r="L122">
        <v>192</v>
      </c>
      <c r="M122" t="s">
        <v>8</v>
      </c>
      <c r="N122">
        <v>40500</v>
      </c>
      <c r="O122">
        <v>28000</v>
      </c>
      <c r="P122">
        <v>-2.1440000000000001E-3</v>
      </c>
      <c r="Q122">
        <v>-9.6699999999999998E-4</v>
      </c>
      <c r="R122">
        <v>-2.3215349999999999</v>
      </c>
      <c r="S122">
        <v>1.7E-5</v>
      </c>
      <c r="T122">
        <v>-6.3E-5</v>
      </c>
      <c r="U122">
        <v>0</v>
      </c>
      <c r="W122">
        <f t="shared" si="1"/>
        <v>0.17103199999999985</v>
      </c>
    </row>
    <row r="123" spans="1:23" x14ac:dyDescent="0.25">
      <c r="A123">
        <v>314</v>
      </c>
      <c r="B123" t="s">
        <v>8</v>
      </c>
      <c r="C123">
        <v>40500</v>
      </c>
      <c r="D123">
        <v>36000</v>
      </c>
      <c r="E123">
        <v>0</v>
      </c>
      <c r="F123">
        <v>0</v>
      </c>
      <c r="G123">
        <v>-1.8665389999999999</v>
      </c>
      <c r="H123">
        <v>-9.0000000000000002E-6</v>
      </c>
      <c r="I123">
        <v>1.0000000000000001E-5</v>
      </c>
      <c r="J123">
        <v>0</v>
      </c>
      <c r="L123">
        <v>193</v>
      </c>
      <c r="M123" t="s">
        <v>8</v>
      </c>
      <c r="N123">
        <v>40500</v>
      </c>
      <c r="O123">
        <v>36000</v>
      </c>
      <c r="P123">
        <v>-1.804E-3</v>
      </c>
      <c r="Q123">
        <v>-1.5870000000000001E-3</v>
      </c>
      <c r="R123">
        <v>-2.0149360000000001</v>
      </c>
      <c r="S123">
        <v>5.3000000000000001E-5</v>
      </c>
      <c r="T123">
        <v>-5.8999999999999998E-5</v>
      </c>
      <c r="U123">
        <v>0</v>
      </c>
      <c r="W123">
        <f t="shared" si="1"/>
        <v>0.14839700000000011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2018-12-11T21:24:39Z</dcterms:modified>
</cp:coreProperties>
</file>