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<sst xmlns="http://schemas.openxmlformats.org/spreadsheetml/2006/main" count="28" uniqueCount="24">
  <si>
    <t>Uniq No</t>
  </si>
  <si>
    <t>Nd Nim No</t>
  </si>
  <si>
    <t>ID Tiara Enom</t>
  </si>
  <si>
    <t>Order Batch</t>
  </si>
  <si>
    <t>Witel</t>
  </si>
  <si>
    <t>Site ID</t>
  </si>
  <si>
    <t>Number of NE</t>
  </si>
  <si>
    <t>Site Name</t>
  </si>
  <si>
    <t>Main Program</t>
  </si>
  <si>
    <t>Detail Program</t>
  </si>
  <si>
    <t>BW Order</t>
  </si>
  <si>
    <t>Start Target Date</t>
  </si>
  <si>
    <t>Target Date</t>
  </si>
  <si>
    <t>Description</t>
  </si>
  <si>
    <t>1701/TC.01/VS-01/XI/2023</t>
  </si>
  <si>
    <t>SOLO</t>
  </si>
  <si>
    <t>SLO812</t>
  </si>
  <si>
    <t>Edutorium UMS</t>
  </si>
  <si>
    <t>FIRO</t>
  </si>
  <si>
    <t>Permohonan Kebutuhan New Link Telkom Support Program Permanenisasi Batch#1 Regional Jawa Tengah 2023</t>
  </si>
  <si>
    <t>Assesment</t>
  </si>
  <si>
    <t>SLO832</t>
  </si>
  <si>
    <t>Stadion Manahan</t>
  </si>
  <si>
    <t>hjkk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</si>
</sst>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Fill="1" applyAlignment="1"/>
    <xf numFmtId="58" fontId="2" fillId="0" borderId="0" xfId="0" applyNumberFormat="1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lulus\Downloads\nl_upd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Sheet3"/>
      <sheetName val="Sheet2"/>
    </sheetNames>
    <sheetDataSet>
      <sheetData sheetId="0" refreshError="1"/>
      <sheetData sheetId="1" refreshError="1">
        <row r="4">
          <cell r="E4" t="str">
            <v>BLA009</v>
          </cell>
          <cell r="F4">
            <v>7</v>
          </cell>
        </row>
        <row r="5">
          <cell r="E5" t="str">
            <v>CLP755</v>
          </cell>
          <cell r="F5">
            <v>3</v>
          </cell>
        </row>
        <row r="6">
          <cell r="E6" t="str">
            <v>CLP791</v>
          </cell>
          <cell r="F6">
            <v>4</v>
          </cell>
        </row>
        <row r="7">
          <cell r="E7" t="str">
            <v>KBM048</v>
          </cell>
          <cell r="F7">
            <v>8</v>
          </cell>
        </row>
        <row r="8">
          <cell r="E8" t="str">
            <v>KND033</v>
          </cell>
          <cell r="F8">
            <v>9</v>
          </cell>
        </row>
        <row r="9">
          <cell r="E9" t="str">
            <v>MKD672</v>
          </cell>
          <cell r="F9">
            <v>1</v>
          </cell>
        </row>
        <row r="10">
          <cell r="E10" t="str">
            <v>MKD673</v>
          </cell>
          <cell r="F10">
            <v>1</v>
          </cell>
        </row>
        <row r="11">
          <cell r="E11" t="str">
            <v>PAT050</v>
          </cell>
          <cell r="F11">
            <v>7</v>
          </cell>
        </row>
        <row r="12">
          <cell r="E12" t="str">
            <v>PAT702</v>
          </cell>
          <cell r="F12">
            <v>7</v>
          </cell>
        </row>
        <row r="13">
          <cell r="E13" t="str">
            <v>SKH022</v>
          </cell>
          <cell r="F13">
            <v>1</v>
          </cell>
        </row>
        <row r="14">
          <cell r="E14" t="str">
            <v>SKH102</v>
          </cell>
          <cell r="F14">
            <v>9</v>
          </cell>
        </row>
        <row r="15">
          <cell r="E15" t="str">
            <v>SKH146</v>
          </cell>
          <cell r="F15">
            <v>1</v>
          </cell>
        </row>
        <row r="16">
          <cell r="E16" t="str">
            <v>SLO812</v>
          </cell>
          <cell r="F16">
            <v>1</v>
          </cell>
        </row>
        <row r="17">
          <cell r="E17" t="str">
            <v>SLO827</v>
          </cell>
          <cell r="F17">
            <v>1</v>
          </cell>
        </row>
        <row r="18">
          <cell r="E18" t="str">
            <v>SLO828</v>
          </cell>
          <cell r="F18">
            <v>1</v>
          </cell>
        </row>
        <row r="19">
          <cell r="E19" t="str">
            <v>SLO832</v>
          </cell>
          <cell r="F19">
            <v>1</v>
          </cell>
        </row>
        <row r="20">
          <cell r="E20" t="str">
            <v>WNG058</v>
          </cell>
          <cell r="F20">
            <v>10</v>
          </cell>
        </row>
        <row r="21">
          <cell r="E21" t="str">
            <v>WNO691</v>
          </cell>
          <cell r="F21">
            <v>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3"/>
  <sheetViews>
    <sheetView tabSelected="1" topLeftCell="B1" workbookViewId="0">
      <selection activeCell="N3" sqref="N3"/>
    </sheetView>
  </sheetViews>
  <sheetFormatPr defaultColWidth="12.6272727272727" defaultRowHeight="15.75" customHeight="1" outlineLevelRow="2"/>
  <sheetData>
    <row r="1" customHeigh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Height="1" spans="1:14">
      <c r="A2" s="2">
        <v>324</v>
      </c>
      <c r="B2" s="2" t="s">
        <v>14</v>
      </c>
      <c r="C2" s="2">
        <v>484346</v>
      </c>
      <c r="D2" s="2">
        <v>2023</v>
      </c>
      <c r="E2" s="2" t="s">
        <v>15</v>
      </c>
      <c r="F2" s="2" t="s">
        <v>16</v>
      </c>
      <c r="G2" s="2">
        <f>_xlfn.XLOOKUP(F2,[1]Sheet3!E4:E21,[1]Sheet3!F4:F21,"",0,1)</f>
        <v>1</v>
      </c>
      <c r="H2" s="2" t="s">
        <v>17</v>
      </c>
      <c r="I2" s="2" t="s">
        <v>18</v>
      </c>
      <c r="J2" s="2" t="s">
        <v>19</v>
      </c>
      <c r="K2" s="2">
        <v>950</v>
      </c>
      <c r="L2" s="3">
        <v>45252</v>
      </c>
      <c r="M2" s="3">
        <v>45342</v>
      </c>
      <c r="N2" t="s">
        <v>20</v>
      </c>
    </row>
    <row r="3" customHeight="1" spans="1:14">
      <c r="A3" s="2">
        <v>325</v>
      </c>
      <c r="B3" s="2" t="s">
        <v>14</v>
      </c>
      <c r="C3" s="2">
        <v>484344</v>
      </c>
      <c r="D3" s="2">
        <v>2023</v>
      </c>
      <c r="E3" s="2" t="s">
        <v>15</v>
      </c>
      <c r="F3" s="2" t="s">
        <v>21</v>
      </c>
      <c r="G3" s="2">
        <f>_xlfn.XLOOKUP(F3,[1]Sheet3!E5:E22,[1]Sheet3!F5:F22,"",0,1)</f>
        <v>1</v>
      </c>
      <c r="H3" s="2" t="s">
        <v>22</v>
      </c>
      <c r="I3" s="2" t="s">
        <v>18</v>
      </c>
      <c r="J3" s="2" t="s">
        <v>19</v>
      </c>
      <c r="K3" s="2">
        <v>950</v>
      </c>
      <c r="L3" s="3">
        <v>45252</v>
      </c>
      <c r="M3" s="3">
        <v>45342</v>
      </c>
      <c r="N3" t="s">
        <v>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lulus</cp:lastModifiedBy>
  <dcterms:created xsi:type="dcterms:W3CDTF">2024-05-27T16:25:05Z</dcterms:created>
  <dcterms:modified xsi:type="dcterms:W3CDTF">2024-05-27T16:27:14Z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454544ABAEAC4B8E91E0FD80A87F2217_12</vt:lpwstr>
  </property>
  <property fmtid="{D5CDD505-2E9C-101B-9397-08002B2CF9AE}" pid="3" name="KSOProductBuildVer">
    <vt:lpwstr>1033-12.2.0.16909</vt:lpwstr>
  </property>
</Properties>
</file>