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yixu/Desktop/GW/currency-exchange/data/"/>
    </mc:Choice>
  </mc:AlternateContent>
  <xr:revisionPtr revIDLastSave="0" documentId="13_ncr:1_{A2537EC8-F483-4642-BEC5-31D4A4813BD0}" xr6:coauthVersionLast="45" xr6:coauthVersionMax="45" xr10:uidLastSave="{00000000-0000-0000-0000-000000000000}"/>
  <bookViews>
    <workbookView xWindow="160" yWindow="460" windowWidth="24820" windowHeight="15040" activeTab="1" xr2:uid="{84BA27DA-6B57-544B-A19C-141FDC1E4132}"/>
  </bookViews>
  <sheets>
    <sheet name="Sheet1" sheetId="1" r:id="rId1"/>
    <sheet name="Europ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<sst xmlns="http://schemas.openxmlformats.org/spreadsheetml/2006/main" count="60" uniqueCount="32">
  <si>
    <t>MONTH/QUARTER</t>
  </si>
  <si>
    <t>EASTERN EUROPE</t>
  </si>
  <si>
    <t>ASIA</t>
  </si>
  <si>
    <t>MIDDLE EAST</t>
  </si>
  <si>
    <t>AFRICA</t>
  </si>
  <si>
    <t>OCEANIA</t>
  </si>
  <si>
    <t>COUNT</t>
  </si>
  <si>
    <t>% CHANGE</t>
  </si>
  <si>
    <t>JANUARY</t>
  </si>
  <si>
    <t>FEBRUARY</t>
  </si>
  <si>
    <t>MARCH</t>
  </si>
  <si>
    <t>1ST QUARTER</t>
  </si>
  <si>
    <t>APRIL</t>
  </si>
  <si>
    <t>MAY</t>
  </si>
  <si>
    <t>JUNE</t>
  </si>
  <si>
    <t>2ND QUARTER</t>
  </si>
  <si>
    <t>JULY</t>
  </si>
  <si>
    <t>AUGUST</t>
  </si>
  <si>
    <t>SEPTEMBER</t>
  </si>
  <si>
    <t>3RD QUARTER</t>
  </si>
  <si>
    <t>OCTOBER</t>
  </si>
  <si>
    <t>NOVEMBER</t>
  </si>
  <si>
    <t>DECEMBER</t>
  </si>
  <si>
    <t>4TH QUARTER</t>
  </si>
  <si>
    <t>YEAR-TO-DATE</t>
  </si>
  <si>
    <t>CANADA</t>
  </si>
  <si>
    <t>MEXICO*</t>
  </si>
  <si>
    <t>TOTAL OVERSEAS</t>
  </si>
  <si>
    <t>WESTERN EUROPE</t>
  </si>
  <si>
    <t>month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</si>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</sst>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C217-FC94-FF44-80EE-B947A49659B3}">
  <dimension ref="A1:S20"/>
  <sheetViews>
    <sheetView topLeftCell="C1" workbookViewId="0">
      <selection activeCell="R3" sqref="R3:R18"/>
    </sheetView>
  </sheetViews>
  <sheetFormatPr baseColWidth="10" defaultRowHeight="16"/>
  <sheetData>
    <row r="1" spans="1:19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25</v>
      </c>
      <c r="M1" s="1"/>
      <c r="N1" s="1" t="s">
        <v>26</v>
      </c>
      <c r="O1" s="1"/>
      <c r="P1" s="1" t="s">
        <v>27</v>
      </c>
      <c r="Q1" s="1"/>
      <c r="R1" s="1" t="s">
        <v>28</v>
      </c>
      <c r="S1" s="1"/>
    </row>
    <row r="2" spans="1:19">
      <c r="A2" s="2"/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L2" s="2" t="s">
        <v>6</v>
      </c>
      <c r="M2" s="2" t="s">
        <v>7</v>
      </c>
      <c r="N2" s="2" t="s">
        <v>6</v>
      </c>
      <c r="O2" s="2" t="s">
        <v>7</v>
      </c>
      <c r="P2" s="2" t="s">
        <v>6</v>
      </c>
      <c r="Q2" s="2" t="s">
        <v>7</v>
      </c>
      <c r="R2" s="2" t="s">
        <v>6</v>
      </c>
      <c r="S2" s="2" t="s">
        <v>7</v>
      </c>
    </row>
    <row r="3" spans="1:19">
      <c r="A3" s="2" t="s">
        <v>8</v>
      </c>
      <c r="B3" s="4">
        <v>29588</v>
      </c>
      <c r="C3" s="2">
        <v>10.7</v>
      </c>
      <c r="D3" s="4">
        <v>481751</v>
      </c>
      <c r="E3" s="2">
        <v>3.6</v>
      </c>
      <c r="F3" s="4">
        <v>38205</v>
      </c>
      <c r="G3" s="2">
        <v>5.2</v>
      </c>
      <c r="H3" s="4">
        <v>15626</v>
      </c>
      <c r="I3" s="2">
        <v>-0.8</v>
      </c>
      <c r="J3" s="4">
        <v>52459</v>
      </c>
      <c r="K3" s="2">
        <v>12.8</v>
      </c>
      <c r="L3" s="4">
        <v>974464</v>
      </c>
      <c r="M3" s="2">
        <v>13.3</v>
      </c>
      <c r="N3" s="4">
        <v>234183</v>
      </c>
      <c r="O3" s="2">
        <v>7.9</v>
      </c>
      <c r="P3" s="4">
        <v>1421543</v>
      </c>
      <c r="Q3" s="2">
        <v>7.9</v>
      </c>
      <c r="R3" s="4">
        <v>569946</v>
      </c>
      <c r="S3" s="2">
        <v>11.6</v>
      </c>
    </row>
    <row r="4" spans="1:19">
      <c r="A4" s="2" t="s">
        <v>9</v>
      </c>
      <c r="B4" s="4">
        <v>23205</v>
      </c>
      <c r="C4" s="2">
        <v>10.5</v>
      </c>
      <c r="D4" s="4">
        <v>448076</v>
      </c>
      <c r="E4" s="2">
        <v>4.3</v>
      </c>
      <c r="F4" s="4">
        <v>26493</v>
      </c>
      <c r="G4" s="2">
        <v>0.3</v>
      </c>
      <c r="H4" s="4">
        <v>12116</v>
      </c>
      <c r="I4" s="2">
        <v>2.5</v>
      </c>
      <c r="J4" s="4">
        <v>38542</v>
      </c>
      <c r="K4" s="2">
        <v>3.2</v>
      </c>
      <c r="L4" s="4">
        <v>922444</v>
      </c>
      <c r="M4" s="2">
        <v>4.0999999999999996</v>
      </c>
      <c r="N4" s="4">
        <v>222538</v>
      </c>
      <c r="O4" s="2">
        <v>1.3</v>
      </c>
      <c r="P4" s="4">
        <v>1447900</v>
      </c>
      <c r="Q4" s="2">
        <v>5</v>
      </c>
      <c r="R4" s="4">
        <v>681902</v>
      </c>
      <c r="S4" s="2">
        <v>7.8</v>
      </c>
    </row>
    <row r="5" spans="1:19">
      <c r="A5" s="2" t="s">
        <v>10</v>
      </c>
      <c r="B5" s="4">
        <v>30152</v>
      </c>
      <c r="C5" s="2">
        <v>13.4</v>
      </c>
      <c r="D5" s="4">
        <v>490680</v>
      </c>
      <c r="E5" s="2">
        <v>5.6</v>
      </c>
      <c r="F5" s="4">
        <v>35159</v>
      </c>
      <c r="G5" s="2">
        <v>-5.9</v>
      </c>
      <c r="H5" s="4">
        <v>16517</v>
      </c>
      <c r="I5" s="2">
        <v>5.4</v>
      </c>
      <c r="J5" s="4">
        <v>50451</v>
      </c>
      <c r="K5" s="2">
        <v>19.100000000000001</v>
      </c>
      <c r="L5" s="4">
        <v>1485918</v>
      </c>
      <c r="M5" s="2">
        <v>14</v>
      </c>
      <c r="N5" s="4">
        <v>489806</v>
      </c>
      <c r="O5" s="2">
        <v>103.4</v>
      </c>
      <c r="P5" s="4">
        <v>1809585</v>
      </c>
      <c r="Q5" s="2">
        <v>14.8</v>
      </c>
      <c r="R5" s="4">
        <v>896898</v>
      </c>
      <c r="S5" s="2">
        <v>16.399999999999999</v>
      </c>
    </row>
    <row r="6" spans="1:19">
      <c r="A6" s="2" t="s">
        <v>11</v>
      </c>
      <c r="B6" s="4">
        <v>82945</v>
      </c>
      <c r="C6" s="2">
        <v>11.6</v>
      </c>
      <c r="D6" s="4">
        <v>1420507</v>
      </c>
      <c r="E6" s="2">
        <v>4.5</v>
      </c>
      <c r="F6" s="4">
        <v>99857</v>
      </c>
      <c r="G6" s="2">
        <v>-0.2</v>
      </c>
      <c r="H6" s="4">
        <v>44259</v>
      </c>
      <c r="I6" s="2">
        <v>2.2999999999999998</v>
      </c>
      <c r="J6" s="4">
        <v>141452</v>
      </c>
      <c r="K6" s="2">
        <v>12.1</v>
      </c>
      <c r="L6" s="4">
        <v>3382826</v>
      </c>
      <c r="M6" s="2">
        <v>10.9</v>
      </c>
      <c r="N6" s="4">
        <v>946527</v>
      </c>
      <c r="O6" s="2">
        <v>39.700000000000003</v>
      </c>
      <c r="P6" s="4">
        <v>4679028</v>
      </c>
      <c r="Q6" s="2">
        <v>9.5</v>
      </c>
      <c r="R6" s="4">
        <v>2148746</v>
      </c>
      <c r="S6" s="2">
        <v>12.3</v>
      </c>
    </row>
    <row r="7" spans="1:19">
      <c r="A7" s="2" t="s">
        <v>12</v>
      </c>
      <c r="B7" s="4">
        <v>35267</v>
      </c>
      <c r="C7" s="2">
        <v>23.8</v>
      </c>
      <c r="D7" s="4">
        <v>455291</v>
      </c>
      <c r="E7" s="2">
        <v>7.6</v>
      </c>
      <c r="F7" s="4">
        <v>43221</v>
      </c>
      <c r="G7" s="2">
        <v>30.3</v>
      </c>
      <c r="H7" s="4">
        <v>18593</v>
      </c>
      <c r="I7" s="2">
        <v>2.7</v>
      </c>
      <c r="J7" s="4">
        <v>55494</v>
      </c>
      <c r="K7" s="2">
        <v>6.4</v>
      </c>
      <c r="L7" s="4">
        <v>1246838</v>
      </c>
      <c r="M7" s="2">
        <v>1.5</v>
      </c>
      <c r="N7" s="4">
        <v>260340</v>
      </c>
      <c r="O7" s="2">
        <v>-41.1</v>
      </c>
      <c r="P7" s="4">
        <v>1724361</v>
      </c>
      <c r="Q7" s="2">
        <v>2</v>
      </c>
      <c r="R7" s="4">
        <v>863689</v>
      </c>
      <c r="S7" s="2">
        <v>-0.7</v>
      </c>
    </row>
    <row r="8" spans="1:19">
      <c r="A8" s="2" t="s">
        <v>13</v>
      </c>
      <c r="B8" s="4">
        <v>37513</v>
      </c>
      <c r="C8" s="2">
        <v>20.2</v>
      </c>
      <c r="D8" s="4">
        <v>536986</v>
      </c>
      <c r="E8" s="2">
        <v>6.9</v>
      </c>
      <c r="F8" s="4">
        <v>42679</v>
      </c>
      <c r="G8" s="2">
        <v>13.2</v>
      </c>
      <c r="H8" s="4">
        <v>24125</v>
      </c>
      <c r="I8" s="2">
        <v>2.8</v>
      </c>
      <c r="J8" s="4">
        <v>70532</v>
      </c>
      <c r="K8" s="2">
        <v>9.9</v>
      </c>
      <c r="L8" s="4">
        <v>1303905</v>
      </c>
      <c r="M8" s="2">
        <v>8.3000000000000007</v>
      </c>
      <c r="N8" s="4">
        <v>301902</v>
      </c>
      <c r="O8" s="2">
        <v>10.8</v>
      </c>
      <c r="P8" s="4">
        <v>1815562</v>
      </c>
      <c r="Q8" s="2">
        <v>6.8</v>
      </c>
      <c r="R8" s="4">
        <v>814325</v>
      </c>
      <c r="S8" s="2">
        <v>6</v>
      </c>
    </row>
    <row r="9" spans="1:19">
      <c r="A9" s="2" t="s">
        <v>14</v>
      </c>
      <c r="B9" s="4">
        <v>51482</v>
      </c>
      <c r="C9" s="2">
        <v>17</v>
      </c>
      <c r="D9" s="4">
        <v>561689</v>
      </c>
      <c r="E9" s="2">
        <v>7.2</v>
      </c>
      <c r="F9" s="4">
        <v>53186</v>
      </c>
      <c r="G9" s="2">
        <v>9.6</v>
      </c>
      <c r="H9" s="4">
        <v>27528</v>
      </c>
      <c r="I9" s="2">
        <v>15.6</v>
      </c>
      <c r="J9" s="4">
        <v>73260</v>
      </c>
      <c r="K9" s="2">
        <v>10.199999999999999</v>
      </c>
      <c r="L9" s="4">
        <v>1058989</v>
      </c>
      <c r="M9" s="2">
        <v>6.9</v>
      </c>
      <c r="N9" s="4">
        <v>360083</v>
      </c>
      <c r="O9" s="2">
        <v>14.1</v>
      </c>
      <c r="P9" s="4">
        <v>1893062</v>
      </c>
      <c r="Q9" s="2">
        <v>7.8</v>
      </c>
      <c r="R9" s="4">
        <v>800797</v>
      </c>
      <c r="S9" s="2">
        <v>7.6</v>
      </c>
    </row>
    <row r="10" spans="1:19">
      <c r="A10" s="2" t="s">
        <v>15</v>
      </c>
      <c r="B10" s="4">
        <v>124262</v>
      </c>
      <c r="C10" s="2">
        <v>19.8</v>
      </c>
      <c r="D10" s="4">
        <v>1553966</v>
      </c>
      <c r="E10" s="2">
        <v>7.2</v>
      </c>
      <c r="F10" s="4">
        <v>139086</v>
      </c>
      <c r="G10" s="2">
        <v>16.5</v>
      </c>
      <c r="H10" s="4">
        <v>70246</v>
      </c>
      <c r="I10" s="2">
        <v>7.4</v>
      </c>
      <c r="J10" s="4">
        <v>199286</v>
      </c>
      <c r="K10" s="2">
        <v>9</v>
      </c>
      <c r="L10" s="4">
        <v>3609732</v>
      </c>
      <c r="M10" s="2">
        <v>5.4</v>
      </c>
      <c r="N10" s="4">
        <v>922325</v>
      </c>
      <c r="O10" s="2">
        <v>-10.4</v>
      </c>
      <c r="P10" s="4">
        <v>5432985</v>
      </c>
      <c r="Q10" s="2">
        <v>5.5</v>
      </c>
      <c r="R10" s="4">
        <v>2478811</v>
      </c>
      <c r="S10" s="2">
        <v>4</v>
      </c>
    </row>
    <row r="11" spans="1:19">
      <c r="A11" s="2" t="s">
        <v>16</v>
      </c>
      <c r="B11" s="4">
        <v>47232</v>
      </c>
      <c r="C11" s="2">
        <v>9.3000000000000007</v>
      </c>
      <c r="D11" s="4">
        <v>580955</v>
      </c>
      <c r="E11" s="2">
        <v>8.9</v>
      </c>
      <c r="F11" s="4">
        <v>64309</v>
      </c>
      <c r="G11" s="2">
        <v>8.1999999999999993</v>
      </c>
      <c r="H11" s="4">
        <v>26912</v>
      </c>
      <c r="I11" s="2">
        <v>6.5</v>
      </c>
      <c r="J11" s="4">
        <v>67445</v>
      </c>
      <c r="K11" s="2">
        <v>11.7</v>
      </c>
      <c r="L11" s="4">
        <v>1734126</v>
      </c>
      <c r="M11" s="2">
        <v>11.9</v>
      </c>
      <c r="N11" s="4">
        <v>696391</v>
      </c>
      <c r="O11" s="2">
        <v>9.5</v>
      </c>
      <c r="P11" s="4">
        <v>2216786</v>
      </c>
      <c r="Q11" s="2">
        <v>7.8</v>
      </c>
      <c r="R11" s="4">
        <v>991430</v>
      </c>
      <c r="S11" s="2">
        <v>6.7</v>
      </c>
    </row>
    <row r="12" spans="1:19">
      <c r="A12" s="2" t="s">
        <v>17</v>
      </c>
      <c r="B12" s="4">
        <v>38153</v>
      </c>
      <c r="C12" s="2">
        <v>16.899999999999999</v>
      </c>
      <c r="D12" s="4">
        <v>616368</v>
      </c>
      <c r="E12" s="2">
        <v>4.8</v>
      </c>
      <c r="F12" s="4">
        <v>57003</v>
      </c>
      <c r="G12" s="2">
        <v>3.4</v>
      </c>
      <c r="H12" s="4">
        <v>30778</v>
      </c>
      <c r="I12" s="2">
        <v>7.1</v>
      </c>
      <c r="J12" s="4">
        <v>61168</v>
      </c>
      <c r="K12" s="2">
        <v>5.0999999999999996</v>
      </c>
      <c r="L12" s="4">
        <v>1859382</v>
      </c>
      <c r="M12" s="2">
        <v>8.6</v>
      </c>
      <c r="N12" s="4">
        <v>384406</v>
      </c>
      <c r="O12" s="2">
        <v>11.4</v>
      </c>
      <c r="P12" s="4">
        <v>2045389</v>
      </c>
      <c r="Q12" s="2">
        <v>3.8</v>
      </c>
      <c r="R12" s="4">
        <v>880745</v>
      </c>
      <c r="S12" s="2">
        <v>3.3</v>
      </c>
    </row>
    <row r="13" spans="1:19">
      <c r="A13" s="2" t="s">
        <v>18</v>
      </c>
      <c r="B13" s="4">
        <v>40176</v>
      </c>
      <c r="C13" s="2">
        <v>19.5</v>
      </c>
      <c r="D13" s="4">
        <v>568440</v>
      </c>
      <c r="E13" s="2">
        <v>6.3</v>
      </c>
      <c r="F13" s="4">
        <v>49961</v>
      </c>
      <c r="G13" s="2">
        <v>9</v>
      </c>
      <c r="H13" s="4">
        <v>23070</v>
      </c>
      <c r="I13" s="2">
        <v>2.2999999999999998</v>
      </c>
      <c r="J13" s="4">
        <v>83700</v>
      </c>
      <c r="K13" s="2">
        <v>16.399999999999999</v>
      </c>
      <c r="L13" s="4">
        <v>1217481</v>
      </c>
      <c r="M13" s="2">
        <v>6.9</v>
      </c>
      <c r="N13" s="4">
        <v>303401</v>
      </c>
      <c r="O13" s="2">
        <v>15</v>
      </c>
      <c r="P13" s="4">
        <v>1942971</v>
      </c>
      <c r="Q13" s="2">
        <v>8.5</v>
      </c>
      <c r="R13" s="4">
        <v>898265</v>
      </c>
      <c r="S13" s="2">
        <v>7.8</v>
      </c>
    </row>
    <row r="14" spans="1:19">
      <c r="A14" s="2" t="s">
        <v>19</v>
      </c>
      <c r="B14" s="4">
        <v>125561</v>
      </c>
      <c r="C14" s="2">
        <v>14.7</v>
      </c>
      <c r="D14" s="4">
        <v>1765763</v>
      </c>
      <c r="E14" s="2">
        <v>6.6</v>
      </c>
      <c r="F14" s="4">
        <v>171273</v>
      </c>
      <c r="G14" s="2">
        <v>6.8</v>
      </c>
      <c r="H14" s="4">
        <v>80760</v>
      </c>
      <c r="I14" s="2">
        <v>5.5</v>
      </c>
      <c r="J14" s="4">
        <v>212313</v>
      </c>
      <c r="K14" s="2">
        <v>11.5</v>
      </c>
      <c r="L14" s="4">
        <v>4810989</v>
      </c>
      <c r="M14" s="2">
        <v>9.3000000000000007</v>
      </c>
      <c r="N14" s="4">
        <v>1384198</v>
      </c>
      <c r="O14" s="2">
        <v>11.2</v>
      </c>
      <c r="P14" s="4">
        <v>6205146</v>
      </c>
      <c r="Q14" s="2">
        <v>6.7</v>
      </c>
      <c r="R14" s="4">
        <v>2770440</v>
      </c>
      <c r="S14" s="2">
        <v>5.9</v>
      </c>
    </row>
    <row r="15" spans="1:19">
      <c r="A15" s="2" t="s">
        <v>20</v>
      </c>
      <c r="B15" s="4">
        <v>35290</v>
      </c>
      <c r="C15" s="2">
        <v>8.6</v>
      </c>
      <c r="D15" s="4">
        <v>509964</v>
      </c>
      <c r="E15" s="2">
        <v>9.9</v>
      </c>
      <c r="F15" s="4">
        <v>45284</v>
      </c>
      <c r="G15" s="2">
        <v>19</v>
      </c>
      <c r="H15" s="4">
        <v>17545</v>
      </c>
      <c r="I15" s="2">
        <v>-0.8</v>
      </c>
      <c r="J15" s="4">
        <v>57806</v>
      </c>
      <c r="K15" s="2">
        <v>11.5</v>
      </c>
      <c r="L15" s="4">
        <v>1139253</v>
      </c>
      <c r="M15" s="2">
        <v>2.6</v>
      </c>
      <c r="N15" s="4">
        <v>294473</v>
      </c>
      <c r="O15" s="2">
        <v>11.9</v>
      </c>
      <c r="P15" s="4">
        <v>1870696</v>
      </c>
      <c r="Q15" s="2">
        <v>7.2</v>
      </c>
      <c r="R15" s="4">
        <v>938054</v>
      </c>
      <c r="S15" s="2">
        <v>7.3</v>
      </c>
    </row>
    <row r="16" spans="1:19">
      <c r="A16" s="2" t="s">
        <v>21</v>
      </c>
      <c r="B16" s="4">
        <v>29110</v>
      </c>
      <c r="C16" s="2">
        <v>3.9</v>
      </c>
      <c r="D16" s="4">
        <v>451146</v>
      </c>
      <c r="E16" s="2">
        <v>6.3</v>
      </c>
      <c r="F16" s="4">
        <v>33421</v>
      </c>
      <c r="G16" s="2">
        <v>-2</v>
      </c>
      <c r="H16" s="4">
        <v>14551</v>
      </c>
      <c r="I16" s="2">
        <v>-3.2</v>
      </c>
      <c r="J16" s="4">
        <v>53014</v>
      </c>
      <c r="K16" s="2">
        <v>15.1</v>
      </c>
      <c r="L16" s="4">
        <v>1029277</v>
      </c>
      <c r="M16" s="2">
        <v>5.4</v>
      </c>
      <c r="N16" s="4">
        <v>385583</v>
      </c>
      <c r="O16" s="2">
        <v>54.2</v>
      </c>
      <c r="P16" s="4">
        <v>1591261</v>
      </c>
      <c r="Q16" s="2">
        <v>2.2000000000000002</v>
      </c>
      <c r="R16" s="4">
        <v>731466</v>
      </c>
      <c r="S16" s="2">
        <v>0.1</v>
      </c>
    </row>
    <row r="17" spans="1:19">
      <c r="A17" s="2" t="s">
        <v>22</v>
      </c>
      <c r="B17" s="4">
        <v>35534</v>
      </c>
      <c r="C17" s="2">
        <v>10.8</v>
      </c>
      <c r="D17" s="4">
        <v>496741</v>
      </c>
      <c r="E17" s="2">
        <v>10.9</v>
      </c>
      <c r="F17" s="4">
        <v>38440</v>
      </c>
      <c r="G17" s="2">
        <v>-23.4</v>
      </c>
      <c r="H17" s="4">
        <v>24835</v>
      </c>
      <c r="I17" s="2">
        <v>8.8000000000000007</v>
      </c>
      <c r="J17" s="4">
        <v>72969</v>
      </c>
      <c r="K17" s="2">
        <v>17</v>
      </c>
      <c r="L17" s="4">
        <v>892664</v>
      </c>
      <c r="M17" s="2">
        <v>-0.7</v>
      </c>
      <c r="N17" s="4">
        <v>672162</v>
      </c>
      <c r="O17" s="2">
        <v>27.3</v>
      </c>
      <c r="P17" s="4">
        <v>1899412</v>
      </c>
      <c r="Q17" s="2">
        <v>6.5</v>
      </c>
      <c r="R17" s="4">
        <v>812417</v>
      </c>
      <c r="S17" s="2">
        <v>3</v>
      </c>
    </row>
    <row r="18" spans="1:19">
      <c r="A18" s="2" t="s">
        <v>23</v>
      </c>
      <c r="B18" s="4">
        <v>99934</v>
      </c>
      <c r="C18" s="2">
        <v>7.9</v>
      </c>
      <c r="D18" s="4">
        <v>1457851</v>
      </c>
      <c r="E18" s="2">
        <v>9.1</v>
      </c>
      <c r="F18" s="4">
        <v>117145</v>
      </c>
      <c r="G18" s="2">
        <v>-4.2</v>
      </c>
      <c r="H18" s="4">
        <v>56931</v>
      </c>
      <c r="I18" s="2">
        <v>2.5</v>
      </c>
      <c r="J18" s="4">
        <v>183789</v>
      </c>
      <c r="K18" s="2">
        <v>14.7</v>
      </c>
      <c r="L18" s="4">
        <v>3061194</v>
      </c>
      <c r="M18" s="2">
        <v>2.6</v>
      </c>
      <c r="N18" s="4">
        <v>1352218</v>
      </c>
      <c r="O18" s="2">
        <v>29.9</v>
      </c>
      <c r="P18" s="4">
        <v>5361369</v>
      </c>
      <c r="Q18" s="2">
        <v>5.4</v>
      </c>
      <c r="R18" s="4">
        <v>2481937</v>
      </c>
      <c r="S18" s="2">
        <v>3.7</v>
      </c>
    </row>
    <row r="19" spans="1: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2" t="s">
        <v>24</v>
      </c>
      <c r="B20" s="4">
        <v>432702</v>
      </c>
      <c r="C20" s="2">
        <v>13.9</v>
      </c>
      <c r="D20" s="4">
        <v>6198087</v>
      </c>
      <c r="E20" s="2">
        <v>6.8</v>
      </c>
      <c r="F20" s="4">
        <v>527361</v>
      </c>
      <c r="G20" s="2">
        <v>5</v>
      </c>
      <c r="H20" s="4">
        <v>252196</v>
      </c>
      <c r="I20" s="2">
        <v>4.8</v>
      </c>
      <c r="J20" s="4">
        <v>736840</v>
      </c>
      <c r="K20" s="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CD79-0B94-924C-9D87-6A59909F4900}">
  <dimension ref="A1:D13"/>
  <sheetViews>
    <sheetView tabSelected="1" workbookViewId="0">
      <selection activeCell="D2" sqref="D2:D13"/>
    </sheetView>
  </sheetViews>
  <sheetFormatPr baseColWidth="10" defaultRowHeight="16"/>
  <sheetData>
    <row r="1" spans="1:4">
      <c r="A1" t="s">
        <v>29</v>
      </c>
      <c r="B1" t="s">
        <v>30</v>
      </c>
      <c r="C1" t="s">
        <v>31</v>
      </c>
    </row>
    <row r="2" spans="1:4">
      <c r="A2" s="2" t="s">
        <v>8</v>
      </c>
      <c r="B2" s="4">
        <v>29588</v>
      </c>
      <c r="C2" s="4">
        <v>569946</v>
      </c>
      <c r="D2" s="3">
        <f>B2+C2</f>
        <v>599534</v>
      </c>
    </row>
    <row r="3" spans="1:4">
      <c r="A3" s="2" t="s">
        <v>9</v>
      </c>
      <c r="B3" s="4">
        <v>23205</v>
      </c>
      <c r="C3" s="4">
        <v>681902</v>
      </c>
      <c r="D3" s="3">
        <f t="shared" ref="D3:D13" si="0">B3+C3</f>
        <v>705107</v>
      </c>
    </row>
    <row r="4" spans="1:4">
      <c r="A4" s="2" t="s">
        <v>10</v>
      </c>
      <c r="B4" s="4">
        <v>30152</v>
      </c>
      <c r="C4" s="4">
        <v>896898</v>
      </c>
      <c r="D4" s="3">
        <f t="shared" si="0"/>
        <v>927050</v>
      </c>
    </row>
    <row r="5" spans="1:4">
      <c r="A5" s="2" t="s">
        <v>12</v>
      </c>
      <c r="B5" s="4">
        <v>35267</v>
      </c>
      <c r="C5" s="4">
        <v>863689</v>
      </c>
      <c r="D5" s="3">
        <f t="shared" si="0"/>
        <v>898956</v>
      </c>
    </row>
    <row r="6" spans="1:4">
      <c r="A6" s="2" t="s">
        <v>13</v>
      </c>
      <c r="B6" s="4">
        <v>37513</v>
      </c>
      <c r="C6" s="4">
        <v>814325</v>
      </c>
      <c r="D6" s="3">
        <f t="shared" si="0"/>
        <v>851838</v>
      </c>
    </row>
    <row r="7" spans="1:4">
      <c r="A7" s="2" t="s">
        <v>14</v>
      </c>
      <c r="B7" s="4">
        <v>51482</v>
      </c>
      <c r="C7" s="4">
        <v>800797</v>
      </c>
      <c r="D7" s="3">
        <f t="shared" si="0"/>
        <v>852279</v>
      </c>
    </row>
    <row r="8" spans="1:4">
      <c r="A8" s="2" t="s">
        <v>16</v>
      </c>
      <c r="B8" s="4">
        <v>47232</v>
      </c>
      <c r="C8" s="4">
        <v>991430</v>
      </c>
      <c r="D8" s="3">
        <f t="shared" si="0"/>
        <v>1038662</v>
      </c>
    </row>
    <row r="9" spans="1:4">
      <c r="A9" s="2" t="s">
        <v>17</v>
      </c>
      <c r="B9" s="4">
        <v>38153</v>
      </c>
      <c r="C9" s="4">
        <v>880745</v>
      </c>
      <c r="D9" s="3">
        <f t="shared" si="0"/>
        <v>918898</v>
      </c>
    </row>
    <row r="10" spans="1:4">
      <c r="A10" s="2" t="s">
        <v>18</v>
      </c>
      <c r="B10" s="4">
        <v>40176</v>
      </c>
      <c r="C10" s="4">
        <v>898265</v>
      </c>
      <c r="D10" s="3">
        <f t="shared" si="0"/>
        <v>938441</v>
      </c>
    </row>
    <row r="11" spans="1:4">
      <c r="A11" s="2" t="s">
        <v>20</v>
      </c>
      <c r="B11" s="4">
        <v>35290</v>
      </c>
      <c r="C11" s="4">
        <v>938054</v>
      </c>
      <c r="D11" s="3">
        <f t="shared" si="0"/>
        <v>973344</v>
      </c>
    </row>
    <row r="12" spans="1:4">
      <c r="A12" s="2" t="s">
        <v>21</v>
      </c>
      <c r="B12" s="4">
        <v>29110</v>
      </c>
      <c r="C12" s="4">
        <v>731466</v>
      </c>
      <c r="D12" s="3">
        <f t="shared" si="0"/>
        <v>760576</v>
      </c>
    </row>
    <row r="13" spans="1:4">
      <c r="A13" s="2" t="s">
        <v>22</v>
      </c>
      <c r="B13" s="4">
        <v>35534</v>
      </c>
      <c r="C13" s="4">
        <v>812417</v>
      </c>
      <c r="D13" s="3">
        <f t="shared" si="0"/>
        <v>847951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2019-11-01T18:50:58Z</dcterms:created>
  <dcterms:modified xsi:type="dcterms:W3CDTF">2019-11-01T18:54:13Z</dcterms:modified>
</cp:coreProperties>
</file>