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02022\Desktop\National\"/>
    </mc:Choice>
  </mc:AlternateContent>
  <bookViews>
    <workbookView xWindow="0" yWindow="0" windowWidth="19200" windowHeight="114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4" i="1"/>
</calcChain>
</file>

<file path=xl/sharedStrings.xml><?xml version="1.0" encoding="utf-8"?>
<sst xmlns="http://schemas.openxmlformats.org/spreadsheetml/2006/main" count="556" uniqueCount="556">
  <si>
    <t>رمز الشركة</t>
  </si>
  <si>
    <t>شركة الخطوط السعودية للتموين</t>
  </si>
  <si>
    <t>بنك الرياض</t>
  </si>
  <si>
    <t>بنك الجزيرة</t>
  </si>
  <si>
    <t>البنك السعودي للإستثمار</t>
  </si>
  <si>
    <t>البنك السعودي الفرنسي</t>
  </si>
  <si>
    <t>البنك السعودي البريطاني</t>
  </si>
  <si>
    <t>البنك العربي الوطني</t>
  </si>
  <si>
    <t>مجموعة سامبا المالية</t>
  </si>
  <si>
    <t>مصرف الراجحي</t>
  </si>
  <si>
    <t>بنك البلاد</t>
  </si>
  <si>
    <t>مصرف الإنماء</t>
  </si>
  <si>
    <t>البنك الأهلي التجاري</t>
  </si>
  <si>
    <t>شركة تكوين المتطورة للصناعات</t>
  </si>
  <si>
    <t>شركة الشرق الأوسط لصناعة وإنتاج الورق</t>
  </si>
  <si>
    <t>شركة الصناعات الكيميائية الأساسية</t>
  </si>
  <si>
    <t>شركة التعدين العربية السعودية</t>
  </si>
  <si>
    <t>مجموعة أسترا الصناعية</t>
  </si>
  <si>
    <t>مجموعة السريع التجارية الصناعية</t>
  </si>
  <si>
    <t>شركة الحسن غازي إبراهيم شاكر</t>
  </si>
  <si>
    <t>شركة إتحاد مصانع الأسلاك</t>
  </si>
  <si>
    <t>شركة بوان</t>
  </si>
  <si>
    <t>شركة الصناعات الكهربائية</t>
  </si>
  <si>
    <t>الشركة السعودية لأنابيب الصلب</t>
  </si>
  <si>
    <t>شركة أبناء عبدالله عبدالمحسن الخضري</t>
  </si>
  <si>
    <t>مجموعة عبدالمحسن الحكير للسياحة والتنمية</t>
  </si>
  <si>
    <t>شركة كيمائيات الميثانول</t>
  </si>
  <si>
    <t>الشركة الوطنية للبتروكيماويات</t>
  </si>
  <si>
    <t>الشركة السعودية للصناعات الأساسية</t>
  </si>
  <si>
    <t>شركة الأسمدة العربية السعودية</t>
  </si>
  <si>
    <t>شركة المصافي العربية السعودية</t>
  </si>
  <si>
    <t>شركة الخزف السعودي</t>
  </si>
  <si>
    <t>مجموعة صافولا</t>
  </si>
  <si>
    <t>شركة التصنيع الوطنية</t>
  </si>
  <si>
    <t>الشركة السعودية للصناعات الدوائية والمستلزمات الطبية</t>
  </si>
  <si>
    <t>شركة الغاز والتصنيع الأهلية</t>
  </si>
  <si>
    <t>شركة الجبس الأهلية</t>
  </si>
  <si>
    <t>شركة وفرة للصناعة والتنمية</t>
  </si>
  <si>
    <t>شركة الكابلات السعودية</t>
  </si>
  <si>
    <t>الشركة السعودية للصناعات المتطورة</t>
  </si>
  <si>
    <t>الشركة السعودية للتنمية الصناعية</t>
  </si>
  <si>
    <t>شركة الأحساء للتنمية</t>
  </si>
  <si>
    <t>شركة الصناعات الزجاجية الوطنية</t>
  </si>
  <si>
    <t>شركة أميانتيت العربية السعودية</t>
  </si>
  <si>
    <t>شركة اللجين</t>
  </si>
  <si>
    <t>شركة تصنيع مواد التعبئة والتغليف</t>
  </si>
  <si>
    <t>الشركة السعودية للخدمات الصناعية</t>
  </si>
  <si>
    <t>الشركة العربية للأنابيب</t>
  </si>
  <si>
    <t>شركة نماء للكيماويات</t>
  </si>
  <si>
    <t>الشركة الوطنية لتصنيع وسبك المعادن</t>
  </si>
  <si>
    <t>الشركة الكيميائية السعودية</t>
  </si>
  <si>
    <t>شركة الزامل للإستثمار الصناعي</t>
  </si>
  <si>
    <t>المجموعة السعودية للإستثمار الصناعي</t>
  </si>
  <si>
    <t>شركة المراعي</t>
  </si>
  <si>
    <t>شركة ينبع الوطنية للبتروكيماويات</t>
  </si>
  <si>
    <t>الشركة السعودية لصناعة الورق</t>
  </si>
  <si>
    <t>شركة البابطين للطاقة والإتصالات</t>
  </si>
  <si>
    <t>الشركة المتقدمة للبتروكيماويات</t>
  </si>
  <si>
    <t>شركة العبداللطيف للإستثمار الصناعي</t>
  </si>
  <si>
    <t>شركة كيان السعودية للبتروكيماويات</t>
  </si>
  <si>
    <t>الشركة السعودية لإنتاج الأنابيب الفخارية</t>
  </si>
  <si>
    <t>شركة الشرق الأوسط للكابلات المتخصصة</t>
  </si>
  <si>
    <t>شركة رابغ للتكرير والبتروكيماويات</t>
  </si>
  <si>
    <t>شركة أسمنت حائل</t>
  </si>
  <si>
    <t>شركة أسمنت نجران</t>
  </si>
  <si>
    <t>شركة أسمنت المدينة</t>
  </si>
  <si>
    <t>شركة أسمنت المنطقة الشمالية</t>
  </si>
  <si>
    <t>شركة أسمنت ام القرى</t>
  </si>
  <si>
    <t>شركة أسمنت العربية</t>
  </si>
  <si>
    <t>شركة أسمنت اليمامة</t>
  </si>
  <si>
    <t>شركة الأسمنت السعودية</t>
  </si>
  <si>
    <t>شركة أسمنت القصيم</t>
  </si>
  <si>
    <t>شركة أسمنت المنطقة الجنوبية</t>
  </si>
  <si>
    <t>شركة أسمنت ينبع</t>
  </si>
  <si>
    <t>شركة أسمنت المنطقة الشرقية</t>
  </si>
  <si>
    <t>شركة أسمنت تبوك</t>
  </si>
  <si>
    <t>شركة أسمنت الجوف</t>
  </si>
  <si>
    <t>شركة أسواق عبدالله العثيم</t>
  </si>
  <si>
    <t>شركة المواساة للخدمات الطبية</t>
  </si>
  <si>
    <t>الشركة المتحدة للإلكترونيات</t>
  </si>
  <si>
    <t>شركة دله للخدمات الصحية القابضة</t>
  </si>
  <si>
    <t>الشركة الوطنية للرعاية الطبية</t>
  </si>
  <si>
    <t>الشركة السعودية للتسويق</t>
  </si>
  <si>
    <t>شركة الحمادي للتنمية والإستثمار</t>
  </si>
  <si>
    <t>الشركة السعودية للعدد والأدوات</t>
  </si>
  <si>
    <t>شركة الشرق الأوسط للرعاية الصحية</t>
  </si>
  <si>
    <t>شركة دور للضيافة</t>
  </si>
  <si>
    <t>شركة لازوردي للمجوهرات</t>
  </si>
  <si>
    <t>الشركة العقارية السعودية</t>
  </si>
  <si>
    <t>الشركة الوطنية السعودية للنقل البحري</t>
  </si>
  <si>
    <t>الشركة السعودية للخدمات الأرضية</t>
  </si>
  <si>
    <t>الشركة السعودية للنقل الجماعي</t>
  </si>
  <si>
    <t>الشركة السعودية لخدمات السيارات والمعدات</t>
  </si>
  <si>
    <t>مجموعة أنعام الدولية القابضة</t>
  </si>
  <si>
    <t>شركة عسير للتجارة والسياحة والصناعة</t>
  </si>
  <si>
    <t>شركة طيبة القابضة</t>
  </si>
  <si>
    <t>شركة باتك للإستثمار والأعمال اللوجستية</t>
  </si>
  <si>
    <t>شركة الباحة للإستثمار والتنمية</t>
  </si>
  <si>
    <t>الشركة السعودية للصادرات الصناعية</t>
  </si>
  <si>
    <t>شركة الرياض للتعمير</t>
  </si>
  <si>
    <t>الشركة الوطنية للتسويق الزراعي</t>
  </si>
  <si>
    <t>شركة المشروعات السياحية</t>
  </si>
  <si>
    <t>مجموعة فتيحي القابضة</t>
  </si>
  <si>
    <t>شركة جرير للتسويق</t>
  </si>
  <si>
    <t>شركة الدريس للخدمات البترولية و النقليات</t>
  </si>
  <si>
    <t>المجموعة السعودية للأبحاث والتسويق</t>
  </si>
  <si>
    <t>إعمار المدينة الإقتصادية</t>
  </si>
  <si>
    <t>شركة البحر الأحمر لخدمات الإسكان</t>
  </si>
  <si>
    <t>شركة جبل عمر للتطوير</t>
  </si>
  <si>
    <t>الشركة المتحدة الدولية للمواصلات</t>
  </si>
  <si>
    <t>الشركة السعودية للطباعة والتغليف</t>
  </si>
  <si>
    <t>شركة المملكة القابضة</t>
  </si>
  <si>
    <t>شركة الخليج للتدريب والتعليم</t>
  </si>
  <si>
    <t>شركة دار الأركان للتطوير العقاري</t>
  </si>
  <si>
    <t>مدينة المعرفة الإقتصادية</t>
  </si>
  <si>
    <t>شركة الأندلس العقارية</t>
  </si>
  <si>
    <t>الشركة السعودية للكهرباء</t>
  </si>
  <si>
    <t>شركة حلواني إخوان</t>
  </si>
  <si>
    <t>شركة هرفي للخدمات الغذائية</t>
  </si>
  <si>
    <t>الشركة الوطنية للتنمية الزراعية</t>
  </si>
  <si>
    <t>شركة القصيم الزراعية</t>
  </si>
  <si>
    <t>شركة تبوك للتنمية الزراعية</t>
  </si>
  <si>
    <t>الشركة السعودية للأسماك</t>
  </si>
  <si>
    <t>شركة الشرقية للتنمية</t>
  </si>
  <si>
    <t>شركة الجوف الزراعية</t>
  </si>
  <si>
    <t>شركة جازان للتنمية</t>
  </si>
  <si>
    <t>شركة الإتصالات السعودية</t>
  </si>
  <si>
    <t>شركة إتحاد إتصالات</t>
  </si>
  <si>
    <t>شركة الإتصالات المتنقلة السعودية</t>
  </si>
  <si>
    <t>الشركة التعاونية للتأمين</t>
  </si>
  <si>
    <t>شركة متلايف وايه أي جي والبنك العربي للتأمين التعاوني</t>
  </si>
  <si>
    <t>شركة الجزيرة تكافل تعاوني</t>
  </si>
  <si>
    <t>شركة ملاذ للتأمين وإعادة التأمين التعاوني</t>
  </si>
  <si>
    <t>شركة المتوسط والخليج للتأمين وإعادة التأمين التعاوني</t>
  </si>
  <si>
    <t>شركة أليانز السعودي الفرنسي للتأمين التعاوني</t>
  </si>
  <si>
    <t>شركة سلامة للتأمين التعاوني</t>
  </si>
  <si>
    <t>شركة ولاء للتأمين التعاوني</t>
  </si>
  <si>
    <t>شركة الدرع العربي للتأمين التعاوني</t>
  </si>
  <si>
    <t>شركة ساب للتكافل</t>
  </si>
  <si>
    <t>الشركة العربية السعودية للتأمين التعاوني</t>
  </si>
  <si>
    <t>الشركة السعودية الهندية للتأمين التعاوني</t>
  </si>
  <si>
    <t>شركة إتحاد الخليج للتأمين التعاوني</t>
  </si>
  <si>
    <t>شركة الأهلي للتكافل</t>
  </si>
  <si>
    <t>الشركة الأهلية للتأمين التعاوني</t>
  </si>
  <si>
    <t>المجموعة المتحدة للتأمين التعاوني</t>
  </si>
  <si>
    <t>شركة التأمين العربية التعاونية</t>
  </si>
  <si>
    <t>شركة الإتحاد التجاري للتأمين التعاوني</t>
  </si>
  <si>
    <t>شركة الصقر للتأمين التعاوني</t>
  </si>
  <si>
    <t>الشركة المتحدة للتأمين التعاوني</t>
  </si>
  <si>
    <t>الشركة السعودية لإعادة التأمين التعاوني</t>
  </si>
  <si>
    <t>شركة بوبا العربية للتأمين التعاوني</t>
  </si>
  <si>
    <t>شركة الراجحي للتأمين التعاوني</t>
  </si>
  <si>
    <t>شركة تْشب العربية للتأمين التعاوني</t>
  </si>
  <si>
    <t>شركة أكسا للتأمين التعاوني</t>
  </si>
  <si>
    <t>الشركة الخليجية العامة للتأمين التعاوني</t>
  </si>
  <si>
    <t>شركة بروج للتأمين التعاوني</t>
  </si>
  <si>
    <t>الشركة العالمية للتأمين التعاوني</t>
  </si>
  <si>
    <t>شركة سوليدرتي السعودية للتكافل</t>
  </si>
  <si>
    <t>الشركة الوطنية للتأمين</t>
  </si>
  <si>
    <t>شركة أمانة للتأمين التعاوني</t>
  </si>
  <si>
    <t>شركة عناية السعودية للتأمين التعاوني</t>
  </si>
  <si>
    <t>شركة الإنماء طوكيو مارين</t>
  </si>
  <si>
    <t>شركة لجام للرياضة</t>
  </si>
  <si>
    <t>شركة زهرة الواحة للتجارة</t>
  </si>
  <si>
    <t>الشركة السعودية لمنتجات الألبان والأغذية</t>
  </si>
  <si>
    <t>شركة تهامة للإعلان والعلاقات العامة</t>
  </si>
  <si>
    <t>شركة فواز عبدالعزيز الحكير وشركاه</t>
  </si>
  <si>
    <t>شركة إتحاد عذيب للإتصالات</t>
  </si>
  <si>
    <t>الشركة الوطنية للتربية و التعليم</t>
  </si>
  <si>
    <t>شركة اليمامة للصناعات الحديدية</t>
  </si>
  <si>
    <t>شركة مكة للإنشاء والتعمير</t>
  </si>
  <si>
    <t>شركة الأعمال التطويرية الغذائية</t>
  </si>
  <si>
    <t>شركة العمران للصناعة والتجارة</t>
  </si>
  <si>
    <t>شركة باعظيم التجارية</t>
  </si>
  <si>
    <t>شركة مصنع الصمعاني للصناعات المعدنية</t>
  </si>
  <si>
    <t>شركة بحر العرب لأنظمة المعلومات</t>
  </si>
  <si>
    <t>شركة مطابخ ومطاعم ريدان</t>
  </si>
  <si>
    <t>الشركة الوطنية للبناء والتسويق</t>
  </si>
  <si>
    <t>شركة الكثيري القابضة</t>
  </si>
  <si>
    <t>شركة ثوب الأصيل</t>
  </si>
  <si>
    <t>شركة عبد الله سعد محمد أبو معطي للمكتبات</t>
  </si>
  <si>
    <t>شركة المراكز العربية</t>
  </si>
  <si>
    <t>شركة مهارة للموارد البشرية</t>
  </si>
  <si>
    <t>شركة المعمر لأنظمة المعلومات</t>
  </si>
  <si>
    <t>شركة الصحراء العالمية للبتروكيماويات</t>
  </si>
  <si>
    <t xml:space="preserve">مجموعة سيرا القابضة </t>
  </si>
  <si>
    <t>شركة الزيت العربية السعودية</t>
  </si>
  <si>
    <t>شركة عطاء التعليمية</t>
  </si>
  <si>
    <t>م</t>
  </si>
  <si>
    <t>رقم السجل التجاري</t>
  </si>
  <si>
    <t>4030175741</t>
  </si>
  <si>
    <t>1010001054</t>
  </si>
  <si>
    <t>4030010523</t>
  </si>
  <si>
    <t>1010011570</t>
  </si>
  <si>
    <t>1010073368</t>
  </si>
  <si>
    <t>1010025779</t>
  </si>
  <si>
    <t>1010027912</t>
  </si>
  <si>
    <t>1010035319</t>
  </si>
  <si>
    <t>1010000096</t>
  </si>
  <si>
    <t>1010208295</t>
  </si>
  <si>
    <t>1010250808</t>
  </si>
  <si>
    <t>4030001588</t>
  </si>
  <si>
    <t>2051044381</t>
  </si>
  <si>
    <t>4030131516</t>
  </si>
  <si>
    <t>2050002795</t>
  </si>
  <si>
    <t>1010164391</t>
  </si>
  <si>
    <t>1010069607</t>
  </si>
  <si>
    <t>4030133919</t>
  </si>
  <si>
    <t>1010149252</t>
  </si>
  <si>
    <t>1010079195</t>
  </si>
  <si>
    <t>1010033032</t>
  </si>
  <si>
    <t>2050056359</t>
  </si>
  <si>
    <t>2050009144</t>
  </si>
  <si>
    <t>2050022550</t>
  </si>
  <si>
    <t>1010148039</t>
  </si>
  <si>
    <t>1010014211</t>
  </si>
  <si>
    <t>2050057828</t>
  </si>
  <si>
    <t>1010246363</t>
  </si>
  <si>
    <t>1010010813</t>
  </si>
  <si>
    <t>2055002359</t>
  </si>
  <si>
    <t>4030003334</t>
  </si>
  <si>
    <t>1010014590</t>
  </si>
  <si>
    <t>4030019708</t>
  </si>
  <si>
    <t>1010059693</t>
  </si>
  <si>
    <t>1131006650</t>
  </si>
  <si>
    <t>1010002664</t>
  </si>
  <si>
    <t>1010001487</t>
  </si>
  <si>
    <t>1010076996</t>
  </si>
  <si>
    <t>4030009931</t>
  </si>
  <si>
    <t>1010068321</t>
  </si>
  <si>
    <t>4030092792</t>
  </si>
  <si>
    <t>2252021816</t>
  </si>
  <si>
    <t>1010075300</t>
  </si>
  <si>
    <t>2050002103</t>
  </si>
  <si>
    <t>1010614417</t>
  </si>
  <si>
    <t>1010084155</t>
  </si>
  <si>
    <t>4030062502</t>
  </si>
  <si>
    <t>1010085734</t>
  </si>
  <si>
    <t>2055007420</t>
  </si>
  <si>
    <t>2055002251</t>
  </si>
  <si>
    <t>1010006161</t>
  </si>
  <si>
    <t>2050004215</t>
  </si>
  <si>
    <t>1010139946</t>
  </si>
  <si>
    <t>1010084223</t>
  </si>
  <si>
    <t>4700009432</t>
  </si>
  <si>
    <t>2050028141</t>
  </si>
  <si>
    <t>1010156910</t>
  </si>
  <si>
    <t>1010063868</t>
  </si>
  <si>
    <t>2050049604</t>
  </si>
  <si>
    <t>1010073685</t>
  </si>
  <si>
    <t>2055008450</t>
  </si>
  <si>
    <t>1010014993</t>
  </si>
  <si>
    <t>1010102402</t>
  </si>
  <si>
    <t>4602002161</t>
  </si>
  <si>
    <t>3350026399</t>
  </si>
  <si>
    <t>5950010479</t>
  </si>
  <si>
    <t>1010210441</t>
  </si>
  <si>
    <t>3451002618</t>
  </si>
  <si>
    <t>1010382514</t>
  </si>
  <si>
    <t>4030000148</t>
  </si>
  <si>
    <t>1010001578</t>
  </si>
  <si>
    <t>2050000602</t>
  </si>
  <si>
    <t>1131001224</t>
  </si>
  <si>
    <t>5850001443</t>
  </si>
  <si>
    <t>4700000233</t>
  </si>
  <si>
    <t>2050013400</t>
  </si>
  <si>
    <t>3550012690</t>
  </si>
  <si>
    <t>1010225259</t>
  </si>
  <si>
    <t>1010031185</t>
  </si>
  <si>
    <t>2050032029</t>
  </si>
  <si>
    <t>2051029841</t>
  </si>
  <si>
    <t>1010128530</t>
  </si>
  <si>
    <t>1010194785</t>
  </si>
  <si>
    <t>2050006430</t>
  </si>
  <si>
    <t>1010196714</t>
  </si>
  <si>
    <t>1010056595</t>
  </si>
  <si>
    <t>4030149460</t>
  </si>
  <si>
    <t>1010010726</t>
  </si>
  <si>
    <t>1010221531</t>
  </si>
  <si>
    <t>1010012539</t>
  </si>
  <si>
    <t>1010026026</t>
  </si>
  <si>
    <t>4030181005</t>
  </si>
  <si>
    <t>1010024335</t>
  </si>
  <si>
    <t>1010054361</t>
  </si>
  <si>
    <t>4030035073</t>
  </si>
  <si>
    <t>5850000276</t>
  </si>
  <si>
    <t>4650012403</t>
  </si>
  <si>
    <t>1010052902</t>
  </si>
  <si>
    <t>5800005960</t>
  </si>
  <si>
    <t>1010077554</t>
  </si>
  <si>
    <t>1010124500</t>
  </si>
  <si>
    <t>1010068222</t>
  </si>
  <si>
    <t>2050021572</t>
  </si>
  <si>
    <t>4030085128</t>
  </si>
  <si>
    <t>1010032264</t>
  </si>
  <si>
    <t>1010002475</t>
  </si>
  <si>
    <t>1010087772</t>
  </si>
  <si>
    <t>4602005884</t>
  </si>
  <si>
    <t>4030286984</t>
  </si>
  <si>
    <t>4031051838</t>
  </si>
  <si>
    <t>4030017038</t>
  </si>
  <si>
    <t>1010219709</t>
  </si>
  <si>
    <t>1010142022</t>
  </si>
  <si>
    <t>1010103367</t>
  </si>
  <si>
    <t>1010160195</t>
  </si>
  <si>
    <t>4650071196</t>
  </si>
  <si>
    <t>1010224110</t>
  </si>
  <si>
    <t>1010158683</t>
  </si>
  <si>
    <t>4030005702</t>
  </si>
  <si>
    <t>1010037702</t>
  </si>
  <si>
    <t>1010018795</t>
  </si>
  <si>
    <t>1131006443</t>
  </si>
  <si>
    <t>3550005403</t>
  </si>
  <si>
    <t>2050010531</t>
  </si>
  <si>
    <t>2050016477</t>
  </si>
  <si>
    <t>3400004730</t>
  </si>
  <si>
    <t>5900005403</t>
  </si>
  <si>
    <t>1010150269</t>
  </si>
  <si>
    <t>1010203896</t>
  </si>
  <si>
    <t>1010246192</t>
  </si>
  <si>
    <t>1010061695</t>
  </si>
  <si>
    <t>1010391438</t>
  </si>
  <si>
    <t>4030251980</t>
  </si>
  <si>
    <t>1010231787</t>
  </si>
  <si>
    <t>1010231925</t>
  </si>
  <si>
    <t>1010235601</t>
  </si>
  <si>
    <t>4030169661</t>
  </si>
  <si>
    <t>2051034982</t>
  </si>
  <si>
    <t>1010234323</t>
  </si>
  <si>
    <t>1010234032</t>
  </si>
  <si>
    <t>1010237214</t>
  </si>
  <si>
    <t>1010236705</t>
  </si>
  <si>
    <t>2050056228</t>
  </si>
  <si>
    <t>4030171573</t>
  </si>
  <si>
    <t>1010238441</t>
  </si>
  <si>
    <t>1010417178</t>
  </si>
  <si>
    <t>1010243302</t>
  </si>
  <si>
    <t>2051036304</t>
  </si>
  <si>
    <t>1010243765</t>
  </si>
  <si>
    <t>4030179955</t>
  </si>
  <si>
    <t>1010250125</t>
  </si>
  <si>
    <t>4030178881</t>
  </si>
  <si>
    <t>1010270371</t>
  </si>
  <si>
    <t>2050066029</t>
  </si>
  <si>
    <t>1010271203</t>
  </si>
  <si>
    <t>4030196620</t>
  </si>
  <si>
    <t>1010280606</t>
  </si>
  <si>
    <t>4030194978</t>
  </si>
  <si>
    <t>1010288775</t>
  </si>
  <si>
    <t>4030200981</t>
  </si>
  <si>
    <t>1010288711</t>
  </si>
  <si>
    <t>4030223528</t>
  </si>
  <si>
    <t>1010342527</t>
  </si>
  <si>
    <t>1010337986</t>
  </si>
  <si>
    <t>1010190390</t>
  </si>
  <si>
    <t>1010364538</t>
  </si>
  <si>
    <t>1010063470</t>
  </si>
  <si>
    <t>7012382193</t>
  </si>
  <si>
    <t>1010255690</t>
  </si>
  <si>
    <t>4030009917</t>
  </si>
  <si>
    <t>4030008889</t>
  </si>
  <si>
    <t>1010076209</t>
  </si>
  <si>
    <t>1010263273</t>
  </si>
  <si>
    <t>1010209177</t>
  </si>
  <si>
    <t>1010178851</t>
  </si>
  <si>
    <t>1010070794</t>
  </si>
  <si>
    <t>1010186435</t>
  </si>
  <si>
    <t>4031020101</t>
  </si>
  <si>
    <t>1010290779</t>
  </si>
  <si>
    <t>1010187735</t>
  </si>
  <si>
    <t>1131012302</t>
  </si>
  <si>
    <t>1010169116</t>
  </si>
  <si>
    <t>1010153678</t>
  </si>
  <si>
    <t>SARCO</t>
  </si>
  <si>
    <t>SAUDI ARAMCO</t>
  </si>
  <si>
    <t>PETRO RABIGH</t>
  </si>
  <si>
    <t>BAHRI</t>
  </si>
  <si>
    <t>ALDREES</t>
  </si>
  <si>
    <t>TAKWEEN</t>
  </si>
  <si>
    <t>MEPCO</t>
  </si>
  <si>
    <t>BCI</t>
  </si>
  <si>
    <t>MAADEN</t>
  </si>
  <si>
    <t>ASLAK</t>
  </si>
  <si>
    <t>ALYAMAMAH STEEL</t>
  </si>
  <si>
    <t>SSP</t>
  </si>
  <si>
    <t>CHEMANOL</t>
  </si>
  <si>
    <t>PETROCHEM</t>
  </si>
  <si>
    <t>SABIC</t>
  </si>
  <si>
    <t>SAFCO</t>
  </si>
  <si>
    <t>TASNEE</t>
  </si>
  <si>
    <t>NGC</t>
  </si>
  <si>
    <t>ZOUJAJ</t>
  </si>
  <si>
    <t>ALUJAIN</t>
  </si>
  <si>
    <t>FIPCO</t>
  </si>
  <si>
    <t>APC</t>
  </si>
  <si>
    <t>NAMA CHEMICALS</t>
  </si>
  <si>
    <t>MAADANIYAH</t>
  </si>
  <si>
    <t>ZAMIL INDUST</t>
  </si>
  <si>
    <t>SIIG</t>
  </si>
  <si>
    <t>YANSAB</t>
  </si>
  <si>
    <t>SPM</t>
  </si>
  <si>
    <t>SIPCHEM</t>
  </si>
  <si>
    <t>ADVANCED</t>
  </si>
  <si>
    <t>SAUDI KAYAN</t>
  </si>
  <si>
    <t>HCC</t>
  </si>
  <si>
    <t>NAJRAN CEMENT</t>
  </si>
  <si>
    <t>CITY CEMENT</t>
  </si>
  <si>
    <t>NORTHERN CEMENT</t>
  </si>
  <si>
    <t>UACC</t>
  </si>
  <si>
    <t>OASIS</t>
  </si>
  <si>
    <t>ALKATHIRI</t>
  </si>
  <si>
    <t>ACC</t>
  </si>
  <si>
    <t>YSCC</t>
  </si>
  <si>
    <t>SAUDI CEMENT</t>
  </si>
  <si>
    <t>QACCO</t>
  </si>
  <si>
    <t>SPCC</t>
  </si>
  <si>
    <t>YCC</t>
  </si>
  <si>
    <t>EPCCO</t>
  </si>
  <si>
    <t>TCC</t>
  </si>
  <si>
    <t>JOUF CEMENT</t>
  </si>
  <si>
    <t>ASTRA INDUSTRIAL</t>
  </si>
  <si>
    <t>BAWAN</t>
  </si>
  <si>
    <t>EIC</t>
  </si>
  <si>
    <t>ALKHODARI</t>
  </si>
  <si>
    <t>SAUDI CERAMICS</t>
  </si>
  <si>
    <t>SAUDI CABLE</t>
  </si>
  <si>
    <t>ADC</t>
  </si>
  <si>
    <t>AMIANTIT</t>
  </si>
  <si>
    <t>ALBABTAIN</t>
  </si>
  <si>
    <t>SVCP</t>
  </si>
  <si>
    <t>MESC</t>
  </si>
  <si>
    <t>SIECO</t>
  </si>
  <si>
    <t>MAHARAH</t>
  </si>
  <si>
    <t>SPPC</t>
  </si>
  <si>
    <t>CATERING</t>
  </si>
  <si>
    <t>SISCO</t>
  </si>
  <si>
    <t>SGS</t>
  </si>
  <si>
    <t>SAPTCO</t>
  </si>
  <si>
    <t>BATIC</t>
  </si>
  <si>
    <t>BUDGET SAUDI</t>
  </si>
  <si>
    <t>ALSORAYAI GROUP</t>
  </si>
  <si>
    <t>SIDC</t>
  </si>
  <si>
    <t>ALABDULLATIF</t>
  </si>
  <si>
    <t>LAZURDE</t>
  </si>
  <si>
    <t>THOB ALASEEL</t>
  </si>
  <si>
    <t>FITAIHI GROUP</t>
  </si>
  <si>
    <t>SEERA</t>
  </si>
  <si>
    <t>ALHOKAIR GROUP</t>
  </si>
  <si>
    <t>FITNESS TIME</t>
  </si>
  <si>
    <t>DUR</t>
  </si>
  <si>
    <t>TECO</t>
  </si>
  <si>
    <t>ALKHALEEJ TRNG</t>
  </si>
  <si>
    <t>NCLE</t>
  </si>
  <si>
    <t>ATAA</t>
  </si>
  <si>
    <t>HERFY FOODS</t>
  </si>
  <si>
    <t>RAYDAN</t>
  </si>
  <si>
    <t>TAPRCO</t>
  </si>
  <si>
    <t>SRMG</t>
  </si>
  <si>
    <t>SHAKER</t>
  </si>
  <si>
    <t>EXTRA</t>
  </si>
  <si>
    <t>SACO</t>
  </si>
  <si>
    <t>SASCO</t>
  </si>
  <si>
    <t>BAAZEEM</t>
  </si>
  <si>
    <t>JARIR</t>
  </si>
  <si>
    <t>ABO MOATI</t>
  </si>
  <si>
    <t>ALHOKAIR</t>
  </si>
  <si>
    <t>A.OTHAIM MARKET</t>
  </si>
  <si>
    <t>FARM SUPERSTORES</t>
  </si>
  <si>
    <t>ANAAM HOLDING</t>
  </si>
  <si>
    <t>THIMAR</t>
  </si>
  <si>
    <t>SAVOLA GROUP</t>
  </si>
  <si>
    <t>WAFRAH</t>
  </si>
  <si>
    <t>SADAFCO</t>
  </si>
  <si>
    <t>ALMARAI</t>
  </si>
  <si>
    <t>HB</t>
  </si>
  <si>
    <t>NADEC</t>
  </si>
  <si>
    <t>GACO</t>
  </si>
  <si>
    <t>TADCO</t>
  </si>
  <si>
    <t>SFICO</t>
  </si>
  <si>
    <t>SHARQIYAH DEV</t>
  </si>
  <si>
    <t>ALJOUF</t>
  </si>
  <si>
    <t>JAZADCO</t>
  </si>
  <si>
    <t>CHEMICAL</t>
  </si>
  <si>
    <t>MOUWASAT</t>
  </si>
  <si>
    <t>DALLAH HEALTH</t>
  </si>
  <si>
    <t>CARE</t>
  </si>
  <si>
    <t>ALHAMMADI</t>
  </si>
  <si>
    <t>SAUDI GERMAN HOSPTL</t>
  </si>
  <si>
    <t>SPIMACO</t>
  </si>
  <si>
    <t>RIBL</t>
  </si>
  <si>
    <t>BJAZ</t>
  </si>
  <si>
    <t>SAIB</t>
  </si>
  <si>
    <t>BSFR</t>
  </si>
  <si>
    <t>SABB</t>
  </si>
  <si>
    <t>ANB</t>
  </si>
  <si>
    <t>SAMBA</t>
  </si>
  <si>
    <t>ALRAJHI</t>
  </si>
  <si>
    <t>ALBILAD</t>
  </si>
  <si>
    <t>ALINMA</t>
  </si>
  <si>
    <t>NCB</t>
  </si>
  <si>
    <t>SAIC</t>
  </si>
  <si>
    <t>ASEER</t>
  </si>
  <si>
    <t>ALBAHA</t>
  </si>
  <si>
    <t>KINGDOM</t>
  </si>
  <si>
    <t>TAWUNIYA</t>
  </si>
  <si>
    <t>METLIFE AIG ANB</t>
  </si>
  <si>
    <t>JAZIRA TAKAFUL</t>
  </si>
  <si>
    <t>MALATH INSURANCE</t>
  </si>
  <si>
    <t>MEDGULF</t>
  </si>
  <si>
    <t>ALLIANZ SF</t>
  </si>
  <si>
    <t>SALAMA</t>
  </si>
  <si>
    <t>WALAA</t>
  </si>
  <si>
    <t>ARABIAN SHIELD</t>
  </si>
  <si>
    <t>SABB TAKAFUL</t>
  </si>
  <si>
    <t>SAICO</t>
  </si>
  <si>
    <t>WAFA INSURANCE</t>
  </si>
  <si>
    <t>GULF UNION</t>
  </si>
  <si>
    <t>ATC</t>
  </si>
  <si>
    <t>ALAHLIA</t>
  </si>
  <si>
    <t>ACIG</t>
  </si>
  <si>
    <t>AICC</t>
  </si>
  <si>
    <t>ALETIHAD</t>
  </si>
  <si>
    <t>ALSAGR INSURANCE</t>
  </si>
  <si>
    <t>UCA</t>
  </si>
  <si>
    <t>SAUDI RE</t>
  </si>
  <si>
    <t>BUPA ARABIA</t>
  </si>
  <si>
    <t>ALRAJHI TAKAFUL</t>
  </si>
  <si>
    <t>CHUBB</t>
  </si>
  <si>
    <t>AXA COOPERATIVE</t>
  </si>
  <si>
    <t>GULF GENERAL</t>
  </si>
  <si>
    <t>BURUJ</t>
  </si>
  <si>
    <t>ALALAMIYA</t>
  </si>
  <si>
    <t>SOLIDARITY</t>
  </si>
  <si>
    <t>WATANIYA</t>
  </si>
  <si>
    <t>AMANA INSURANCE</t>
  </si>
  <si>
    <t>ENAYA</t>
  </si>
  <si>
    <t>ALINMA TOKIO M</t>
  </si>
  <si>
    <t>MIS</t>
  </si>
  <si>
    <t>STC</t>
  </si>
  <si>
    <t>ETIHAD ETISALAT</t>
  </si>
  <si>
    <t>ZAIN KSA</t>
  </si>
  <si>
    <t>ATHEEB TELECOM</t>
  </si>
  <si>
    <t>GASCO</t>
  </si>
  <si>
    <t>SAUDI ELECTRICITY</t>
  </si>
  <si>
    <t>SRECO</t>
  </si>
  <si>
    <t>TAIBA</t>
  </si>
  <si>
    <t>MCDC</t>
  </si>
  <si>
    <t>ARDCO</t>
  </si>
  <si>
    <t>EMAAR EC</t>
  </si>
  <si>
    <t>RED SEA</t>
  </si>
  <si>
    <t>JABAL OMAR</t>
  </si>
  <si>
    <t>DAR ALARKAN</t>
  </si>
  <si>
    <t>KEC</t>
  </si>
  <si>
    <t>ALANDALUS</t>
  </si>
  <si>
    <t>ALMRAKEZ</t>
  </si>
  <si>
    <t>اسم الشركة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</si>
</sst>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2" borderId="1" xfId="0" applyFont="1" applyFill="1" applyBorder="1"/>
    <xf numFmtId="0" fontId="0" fillId="3" borderId="0" xfId="0" applyFill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0" fontId="0" fillId="0" borderId="5" xfId="0" applyBorder="1"/>
    <xf numFmtId="0" fontId="3" fillId="0" borderId="0" xfId="1" applyAlignment="1">
      <alignment vertical="center" wrapText="1"/>
    </xf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YGuiHEzK1IDsop6zSUREAH7Mwjw!!/" TargetMode="External"/><Relationship Id="rId2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laGOiHEzK1IDsop6zSUREA1crkDA!!/" TargetMode="External"/><Relationship Id="rId4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uYGOiHEzK1IDsop6zSUREA010r8g!!/" TargetMode="External"/><Relationship Id="rId6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laGuiHEzK1IDsop6zSUREAt_LMJg!!/" TargetMode="External"/><Relationship Id="rId8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-iHEzK1IDsop6zSUREAzdFeKA!!/" TargetMode="External"/><Relationship Id="rId13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YGuiHEzK1IDsop6zSUREAHhn3EA!!/" TargetMode="External"/><Relationship Id="rId15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hZGOiHEzK1IDsop6zSUREAfFMShA!!/" TargetMode="External"/><Relationship Id="rId17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lYGOiHEzK1IDsop6zSUREAmeJyrw!!/" TargetMode="External"/><Relationship Id="rId10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mYGeiHEzK1IDsop6zSUREAid7l_Q!!/" TargetMode="External"/><Relationship Id="rId1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bmOiHEzK1IDsop6zSUREARSjtXQ!!/" TargetMode="External"/><Relationship Id="rId3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OqHEzK1IDsop6zSUREAoEqYHQ!!/" TargetMode="External"/><Relationship Id="rId5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aGuiHEzK1IDsop6zSUREA5jf8rA!!/" TargetMode="External"/><Relationship Id="rId7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VoYGuiHEzK1IDsop6zSUREAuOLWkw!!/" TargetMode="External"/><Relationship Id="rId12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aGeiHEzK1IDsop6zSUREAQH-E0g!!/" TargetMode="External"/><Relationship Id="rId14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aG-iHEzK1IDsop6zSUREAlkEx5w!!/" TargetMode="External"/><Relationship Id="rId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QCN1Q8nZGpBdlBOWaWjIgA6Ltti/" TargetMode="External"/><Relationship Id="rId9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mOmHEzK1IDsop6zSUREAuEiftw!!/" TargetMode="External"/><Relationship Id="rId16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hZGuiHEzK1IDsop6zSUREAHms6rg!!/" TargetMode="External"/><Relationship Id="rId2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QGN1Q8nZGpBdlBOWaWjIgARcR-5/" TargetMode="External"/><Relationship Id="rId4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uYGuiHEzK1IDsop6zSUREAsWUD2A!!/" TargetMode="External"/><Relationship Id="rId6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-qHEzK1IDsop6zSUREAvsbtxw!!/" TargetMode="External"/><Relationship Id="rId11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YGeiHEzK1IDsop6zSUREAuftI8Q!!/" TargetMode="External"/><Relationship Id="rId13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YGeiHEzK1IDsop6zSUREAuFGPbg!!/" TargetMode="External"/><Relationship Id="rId8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ZGuiHEzK1IDsop6zSUREAWBbzSA!!/" TargetMode="External"/><Relationship Id="rId15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haGOiHEzK1IDsop6zSUREA6S3Zuw!!/" TargetMode="External"/><Relationship Id="rId17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oaGuiHEzK1IDsop6zSUREAXvPxCA!!/" TargetMode="External"/><Relationship Id="rId1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eiHEzK1IDsop6zSUREALIWDzg!!/" TargetMode="External"/><Relationship Id="rId3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OmHEzK1IDsop6zSUREArVGs1A!!/" TargetMode="External"/><Relationship Id="rId10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mYG-iHEzK1IDsop6zSUREA6-bN1w!!/" TargetMode="External"/><Relationship Id="rId12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hYGOiHEzK1IDsop6zSUREAsr22dA!!/" TargetMode="External"/><Relationship Id="rId5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aGOiHEzK1IDsop6zSUREADO50Lg!!/" TargetMode="External"/><Relationship Id="rId7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VoYGeiHEzK1IDsop6zSUREAHqqu7Q!!/" TargetMode="External"/><Relationship Id="rId9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eqHEzK1IDsop6zSUREAVB9lRQ!!/" TargetMode="External"/><Relationship Id="rId14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YG-iHEzK1IDsop6zSUREA2mmnRA!!/" TargetMode="External"/><Relationship Id="rId16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DTQ0nZGpBdlBOWaWjIgBhvrSt/" TargetMode="External"/><Relationship Id="rId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YG-iHEzK1IDsop6zSUREAbm86Ww!!/" TargetMode="External"/><Relationship Id="rId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OqHEzK1IDsop6zSUREAXytWfg!!/" TargetMode="External"/><Relationship Id="rId2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ZGuiHEzK1IDsop6zSUREAc0k3kw!!/" TargetMode="External"/><Relationship Id="rId2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DTQ0nZGpBdlBOWaWjIgBdWYka/" TargetMode="External"/><Relationship Id="rId4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OmHEzK1IDsop6zSUREAHhj0FA!!/" TargetMode="External"/><Relationship Id="rId11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mOuHEzK1IDsop6zSUREAQ76M8A!!/" TargetMode="External"/><Relationship Id="rId11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YG-iHEzK1IDsop6zSUREA28Ng2w!!/" TargetMode="External"/><Relationship Id="rId4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uYGeiHEzK1IDsop6zSUREAFy17pg!!/" TargetMode="External"/><Relationship Id="rId6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VoYG-qHEzK1IDsop6zSUREAh2SVgA!!/" TargetMode="External"/><Relationship Id="rId6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OiHEzK1IDsop6zSUREAa5kmVg!!/" TargetMode="External"/><Relationship Id="rId8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hZGumHEzK1IDsop6zSUREA_z7kTA!!/" TargetMode="External"/><Relationship Id="rId8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ZmuiHEzK1IDsop6zSUREAazhT1A!!/" TargetMode="External"/><Relationship Id="rId13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aG-iHEzK1IDsop6zSUREACRhoIw!!/" TargetMode="External"/><Relationship Id="rId13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eiHEzK1IDsop6zSUREAMLAvxg!!/" TargetMode="External"/><Relationship Id="rId15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haGuiHEzK1IDsop6zSUREAixXxkQ!!/" TargetMode="External"/><Relationship Id="rId15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ZGuiHEzK1IDsop6zSUREAx0-qjA!!/" TargetMode="External"/><Relationship Id="rId17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eiHEzK1IDsop6zSUREAJwjWqg!!/" TargetMode="External"/><Relationship Id="rId1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AU011A8nZGpBdlBOWaWjIgAz0VFi/" TargetMode="External"/><Relationship Id="rId1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lYGuiHEzK1IDsop6zSUREA-9pahQ!!/" TargetMode="External"/><Relationship Id="rId3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uiHEzK1IDsop6zSUREAOYSjcA!!/" TargetMode="External"/><Relationship Id="rId10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lYGuiHEzK1IDsop6zSUREA9rINoQ!!/" TargetMode="External"/><Relationship Id="rId3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OuHEzK1IDsop6zSUREAVqe_kw!!/" TargetMode="External"/><Relationship Id="rId5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OuHEzK1IDsop6zSUREA5e7nUw!!/" TargetMode="External"/><Relationship Id="rId5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aGeiHEzK1IDsop6zSUREAyJ4keg!!/" TargetMode="External"/><Relationship Id="rId7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VoYG-iHEzK1IDsop6zSUREAfJKGxw!!/" TargetMode="External"/><Relationship Id="rId9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aGeiHEzK1IDsop6zSUREA48HgoQ!!/" TargetMode="External"/><Relationship Id="rId10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eiHEzK1IDsop6zSUREAAT9FVQ!!/" TargetMode="External"/><Relationship Id="rId12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qYGuiHEzK1IDsop6zSUREAl1KQJw!!/" TargetMode="External"/><Relationship Id="rId12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qaGOiHEzK1IDsop6zSUREAuUIurg!!/" TargetMode="External"/><Relationship Id="rId14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hYGOiHEzK1IDsop6zSUREApQVPGA!!/" TargetMode="External"/><Relationship Id="rId14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aGOiHEzK1IDsop6zSUREAMAlJmQ!!/" TargetMode="External"/><Relationship Id="rId16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sYGeiHEzK1IDsop6zSUREAkqSMKg!!/" TargetMode="External"/><Relationship Id="rId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OmHEzK1IDsop6zSUREAUjBitw!!/" TargetMode="External"/><Relationship Id="rId7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uqHEzK1IDsop6zSUREAera9kw!!/" TargetMode="External"/><Relationship Id="rId9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haGuqHEzK1IDsop6zSUREAZ1sbug!!/" TargetMode="External"/><Relationship Id="rId16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bGuiHEzK1IDsop6zSUREAA4achw!!/" TargetMode="External"/><Relationship Id="rId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QGBfjghUwuyg3LKKh0VASPsaGM!/" TargetMode="External"/><Relationship Id="rId2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bGuiHEzK1IDsop6zSUREAP2GhMA!!/" TargetMode="External"/><Relationship Id="rId2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ZGeiHEzK1IDsop6zSUREA1QFP7Q!!/" TargetMode="External"/><Relationship Id="rId4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eiHEzK1IDsop6zSUREAn8zbDg!!/" TargetMode="External"/><Relationship Id="rId4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tYGOiHEzK1IDsop6zSUREACnm70A!!/" TargetMode="External"/><Relationship Id="rId6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aGuiHEzK1IDsop6zSUREAzWg4dw!!/" TargetMode="External"/><Relationship Id="rId8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OuHEzK1IDsop6zSUREA7mOyNw!!/" TargetMode="External"/><Relationship Id="rId11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ZG-iHEzK1IDsop6zSUREAtzlnxw!!/" TargetMode="External"/><Relationship Id="rId11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WOqHEzK1IDsop6zSUREAAzOZ7A!!/" TargetMode="External"/><Relationship Id="rId13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hZGOiHEzK1IDsop6zSUREAa-vr6A!!/" TargetMode="External"/><Relationship Id="rId13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-iHEzK1IDsop6zSUREAUogH7A!!/" TargetMode="External"/><Relationship Id="rId15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ZGeiHEzK1IDsop6zSUREAYQfS8g!!/" TargetMode="External"/><Relationship Id="rId6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ZG-iHEzK1IDsop6zSUREAFIcDtA!!/" TargetMode="External"/><Relationship Id="rId8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OmHEzK1IDsop6zSUREAM6Iyjw!!/" TargetMode="External"/><Relationship Id="rId15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QCN1Q8nZGpBdlBOWaWjIgAtliIO/" TargetMode="External"/><Relationship Id="rId173" Type="http://schemas.openxmlformats.org/officeDocument/2006/relationships/printerSettings" Target="../printerSettings/printerSettings2.bin"/><Relationship Id="rId1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aGuiHEzK1IDsop6zSUREAbtZcBA!!/" TargetMode="External"/><Relationship Id="rId1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AU010g8nZGpBdlBOWaWjIgA-ymWr/" TargetMode="External"/><Relationship Id="rId3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bG-iHEzK1IDsop6zSUREA-xHxZA!!/" TargetMode="External"/><Relationship Id="rId3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mOiHEzK1IDsop6zSUREA9mG1nQ!!/" TargetMode="External"/><Relationship Id="rId5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bGeiHEzK1IDsop6zSUREAmSnZTg!!/" TargetMode="External"/><Relationship Id="rId7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uiHEzK1IDsop6zSUREAgUCu1A!!/" TargetMode="External"/><Relationship Id="rId10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ZG-iHEzK1IDsop6zSUREAP9jHbw!!/" TargetMode="External"/><Relationship Id="rId10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mYGOiHEzK1IDsop6zSUREATa61qQ!!/" TargetMode="External"/><Relationship Id="rId12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qaGuiHEzK1IDsop6zSUREA23oGhA!!/" TargetMode="External"/><Relationship Id="rId14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aGuiHEzK1IDsop6zSUREAUjFhsw!!/" TargetMode="External"/><Relationship Id="rId16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sYG-iHEzK1IDsop6zSUREA8JykAA!!/" TargetMode="External"/><Relationship Id="rId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uiHEzK1IDsop6zSUREAxuVtEw!!/" TargetMode="External"/><Relationship Id="rId5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-iHEzK1IDsop6zSUREATr2r5A!!/" TargetMode="External"/><Relationship Id="rId7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umHEzK1IDsop6zSUREAd62JWg!!/" TargetMode="External"/><Relationship Id="rId9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ZGOiHEzK1IDsop6zSUREAss97yg!!/" TargetMode="External"/><Relationship Id="rId9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YGuiHEzK1IDsop6zSUREAIv7Kpw!!/" TargetMode="External"/><Relationship Id="rId12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qYGeiHEzK1IDsop6zSUREAMRroWQ!!/" TargetMode="External"/><Relationship Id="rId14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CTQ0nZGpBdlBOWaWjIgC46Okx/" TargetMode="External"/><Relationship Id="rId16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bGuqHEzK1IDsop6zSUREA-HCPwA!!/" TargetMode="External"/><Relationship Id="rId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lbGOiHEzK1IDsop6zSUREADJy5kA!!/" TargetMode="External"/><Relationship Id="rId2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ZGOiHEzK1IDsop6zSUREAmZC_EQ!!/" TargetMode="External"/><Relationship Id="rId4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tYGuiHEzK1IDsop6zSUREAaEGT-g!!/" TargetMode="External"/><Relationship Id="rId6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ZGeiHEzK1IDsop6zSUREAdr8rng!!/" TargetMode="External"/><Relationship Id="rId11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YG-iHEzK1IDsop6zSUREA5o6a8w!!/" TargetMode="External"/><Relationship Id="rId13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YGOiHEzK1IDsop6zSUREAfCHfOg!!/" TargetMode="External"/><Relationship Id="rId15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ZG-iHEzK1IDsop6zSUREAAz_62A!!/" TargetMode="External"/><Relationship Id="rId2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aG-iHEzK1IDsop6zSUREAqqYMUA!!/" TargetMode="External"/><Relationship Id="rId4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-iHEzK1IDsop6zSUREA_fTzJA!!/" TargetMode="External"/><Relationship Id="rId6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kYmOiHEzK1IDsop6zSUREAaJIrxg!!/" TargetMode="External"/><Relationship Id="rId8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umHEzK1IDsop6zSUREAUZoapQ!!/" TargetMode="External"/><Relationship Id="rId8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WOiHEzK1IDsop6zSUREA-MWKqw!!/" TargetMode="External"/><Relationship Id="rId11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OmHEzK1IDsop6zSUREAFZWhcA!!/" TargetMode="External"/><Relationship Id="rId13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uiHEzK1IDsop6zSUREAlvhXuA!!/" TargetMode="External"/><Relationship Id="rId15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ZGuiHEzK1IDsop6zSUREAT64KJA!!/" TargetMode="External"/><Relationship Id="rId1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YGuiHEzK1IDsop6zSUREAqh9qDw!!/" TargetMode="External"/><Relationship Id="rId3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mOqHEzK1IDsop6zSUREADZem2g!!/" TargetMode="External"/><Relationship Id="rId5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bGeiHEzK1IDsop6zSUREAEch55g!!/" TargetMode="External"/><Relationship Id="rId10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mYGuiHEzK1IDsop6zSUREAL5adgw!!/" TargetMode="External"/><Relationship Id="rId12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paGOiHEzK1IDsop6zSUREAYGa-jA!!/" TargetMode="External"/><Relationship Id="rId1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OqHEzK1IDsop6zSUREAEwPA3Q!!/" TargetMode="External"/><Relationship Id="rId3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bGuiHEzK1IDsop6zSUREAt4ABmA!!/" TargetMode="External"/><Relationship Id="rId5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YGOiHEzK1IDsop6zSUREAQMbijQ!!/" TargetMode="External"/><Relationship Id="rId7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haGOiHEzK1IDsop6zSUREA_pUg1w!!/" TargetMode="External"/><Relationship Id="rId7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aG-iHEzK1IDsop6zSUREAgfnIiw!!/" TargetMode="External"/><Relationship Id="rId9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OqHEzK1IDsop6zSUREAGI6VuQ!!/" TargetMode="External"/><Relationship Id="rId9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CTQ0nZGpBdlBOWaWjIgCED9SG/" TargetMode="External"/><Relationship Id="rId10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lZGOiHEzK1IDsop6zSUREAQLQvMw!!/" TargetMode="External"/><Relationship Id="rId12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pYGOiHEzK1IDsop6zSUREALE4oLw!!/" TargetMode="External"/><Relationship Id="rId14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aGuiHEzK1IDsop6zSUREA2tDBGw!!/" TargetMode="External"/><Relationship Id="rId14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aGeiHEzK1IDsop6zSUREA9HkZzQ!!/" TargetMode="External"/><Relationship Id="rId16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bGumHEzK1IDsop6zSUREA9Wu7CQ!!/" TargetMode="External"/><Relationship Id="rId16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uYGOiHEzK1IDsop6zSUREA3jV81g!!/" TargetMode="External"/><Relationship Id="rId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-iHEzK1IDsop6zSUREARTD-gA!!/" TargetMode="External"/><Relationship Id="rId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uqHEzK1IDsop6zSUREAPRN-VA!!/" TargetMode="External"/><Relationship Id="rId2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ZGuiHEzK1IDsop6zSUREA-6iXOw!!/" TargetMode="External"/><Relationship Id="rId4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tYGuqHEzK1IDsop6zSUREAk7eAvQ!!/" TargetMode="External"/><Relationship Id="rId6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uuHEzK1IDsop6zSUREAy_5Z2g!!/" TargetMode="External"/><Relationship Id="rId8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uiHEzK1IDsop6zSUREACaEOfA!!/" TargetMode="External"/><Relationship Id="rId11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mOiHEzK1IDsop6zSUREATqW4OQ!!/" TargetMode="External"/><Relationship Id="rId13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uqHEzK1IDsop6zSUREAbQ5E_w!!/" TargetMode="External"/><Relationship Id="rId15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ZG-iHEzK1IDsop6zSUREAi95acA!!/" TargetMode="External"/><Relationship Id="rId1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YGeiHEzK1IDsop6zSUREADFcScQ!!/" TargetMode="External"/><Relationship Id="rId3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mOuHEzK1IDsop6zSUREA-3qBVA!!/" TargetMode="External"/><Relationship Id="rId5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bG-iHEzK1IDsop6zSUREAc_BRzA!!/" TargetMode="External"/><Relationship Id="rId7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hZGuiHEzK1IDsop6zSUREACdPDwg!!/" TargetMode="External"/><Relationship Id="rId102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OqHEzK1IDsop6zSUREAPrkGRg!!/" TargetMode="External"/><Relationship Id="rId12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pYGuiHEzK1IDsop6zSUREATnYABQ!!/" TargetMode="External"/><Relationship Id="rId14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aGeiHEzK1IDsop6zSUREAfJi5ZQ!!/" TargetMode="External"/><Relationship Id="rId9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uqHEzK1IDsop6zSUREA8lcdOw!!/" TargetMode="External"/><Relationship Id="rId16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QON1Q8nZGpBdlBOWaWjIgCPgoHi/" TargetMode="External"/><Relationship Id="rId2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lZGuiHEzK1IDsop6zSUREAIowHGQ!!/" TargetMode="External"/><Relationship Id="rId4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umHEzK1IDsop6zSUREAMAhKnQ!!/" TargetMode="External"/><Relationship Id="rId6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kaG-iHEzK1IDsop6zSUREAIkes-A!!/" TargetMode="External"/><Relationship Id="rId11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gYmOqHEzK1IDsop6zSUREAtVOrfg!!/" TargetMode="External"/><Relationship Id="rId13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umHEzK1IDsop6zSUREAYBVwNg!!/" TargetMode="External"/><Relationship Id="rId8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hZGuqHEzK1IDsop6zSUREA8iXQhQ!!/" TargetMode="External"/><Relationship Id="rId15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iZGOiHEzK1IDsop6zSUREApXeCpg!!/" TargetMode="External"/><Relationship Id="rId17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YGeiHEzK1IDsop6zSUREAhLay2Q!!/" TargetMode="External"/><Relationship Id="rId38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sYWOiHEzK1IDsop6zSUREAQAGHDw!!/" TargetMode="External"/><Relationship Id="rId59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iaGOiHEzK1IDsop6zSUREAJ7Gw9Q!!/" TargetMode="External"/><Relationship Id="rId103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uiHEzK1IDsop6zSUREAp3c9Kw!!/" TargetMode="External"/><Relationship Id="rId124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oaGeiHEzK1IDsop6zSUREA9dPeUg!!/" TargetMode="External"/><Relationship Id="rId70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GRmbGOiHEzK1IDsop6zSUREA1bgpsg!!/" TargetMode="External"/><Relationship Id="rId91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haGuiHEzK1IDsop6zSUREAnK0I_Q!!/" TargetMode="External"/><Relationship Id="rId145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WRgaG-iHEzK1IDsop6zSUREAHqCRTw!!/" TargetMode="External"/><Relationship Id="rId166" Type="http://schemas.openxmlformats.org/officeDocument/2006/relationships/hyperlink" Target="https://www.tadawul.com.sa/wps/portal/tadawul/market-participants/issuers/issuers-directory/company-details/!ut/p/z1/04_Sj9CPykssy0xPLMnMz0vMAfIjo8zi_Tx8nD0MLIy83V1DjA0czVx8nYP8PI0MDAz0I4EKzBEKDEJDLYEKjJ0DA11MjQzcTfW99KPSc_KTIGZllJQUWKkaqBqUJKYklpfmqBroRyXn5xYk5lUGV-Ym5QMVmRsYGuiHEzK1IDsop6zSUREANOz0VA!!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195"/>
  <sheetViews>
    <sheetView showGridLines="0" rightToLeft="1" tabSelected="1" workbookViewId="0">
      <selection activeCell="A184" sqref="A184:XFD184"/>
    </sheetView>
  </sheetViews>
  <sheetFormatPr defaultColWidth="9.1796875" defaultRowHeight="14.5" x14ac:dyDescent="0.35"/>
  <cols>
    <col min="1" max="3" width="9.1796875" style="9"/>
    <col min="4" max="4" width="41.1796875" style="9" bestFit="1" customWidth="1"/>
    <col min="5" max="5" width="15.453125" style="9" bestFit="1" customWidth="1"/>
    <col min="6" max="16" width="9.1796875" style="11"/>
    <col min="17" max="16384" width="9.1796875" style="12"/>
  </cols>
  <sheetData>
    <row r="1" spans="1:5" x14ac:dyDescent="0.35">
      <c r="A1"/>
      <c r="B1"/>
      <c r="C1"/>
      <c r="D1"/>
      <c r="E1" s="13"/>
    </row>
    <row r="2" spans="1:5" x14ac:dyDescent="0.35">
      <c r="A2"/>
      <c r="B2" s="4" t="s">
        <v>188</v>
      </c>
      <c r="C2" s="4" t="s">
        <v>0</v>
      </c>
      <c r="D2" s="4" t="s">
        <v>555</v>
      </c>
      <c r="E2" s="4" t="s">
        <v>189</v>
      </c>
    </row>
    <row r="3" spans="1:5" x14ac:dyDescent="0.35">
      <c r="A3"/>
      <c r="B3" s="1">
        <v>1</v>
      </c>
      <c r="C3" s="1">
        <v>6004</v>
      </c>
      <c r="D3" s="1" t="s">
        <v>1</v>
      </c>
      <c r="E3" s="1" t="s">
        <v>190</v>
      </c>
    </row>
    <row r="4" spans="1:5" x14ac:dyDescent="0.35">
      <c r="A4"/>
      <c r="B4" s="1">
        <f>B3+1</f>
        <v>2</v>
      </c>
      <c r="C4" s="1">
        <v>1010</v>
      </c>
      <c r="D4" s="1" t="s">
        <v>2</v>
      </c>
      <c r="E4" s="1" t="s">
        <v>191</v>
      </c>
    </row>
    <row r="5" spans="1:5" x14ac:dyDescent="0.35">
      <c r="A5"/>
      <c r="B5" s="1">
        <f t="shared" ref="B5:B68" si="0">B4+1</f>
        <v>3</v>
      </c>
      <c r="C5" s="1">
        <v>1020</v>
      </c>
      <c r="D5" s="1" t="s">
        <v>3</v>
      </c>
      <c r="E5" s="1" t="s">
        <v>192</v>
      </c>
    </row>
    <row r="6" spans="1:5" x14ac:dyDescent="0.35">
      <c r="A6"/>
      <c r="B6" s="1">
        <f t="shared" si="0"/>
        <v>4</v>
      </c>
      <c r="C6" s="1">
        <v>1030</v>
      </c>
      <c r="D6" s="1" t="s">
        <v>4</v>
      </c>
      <c r="E6" s="1" t="s">
        <v>193</v>
      </c>
    </row>
    <row r="7" spans="1:5" x14ac:dyDescent="0.35">
      <c r="A7"/>
      <c r="B7" s="1">
        <f t="shared" si="0"/>
        <v>5</v>
      </c>
      <c r="C7" s="1">
        <v>1050</v>
      </c>
      <c r="D7" s="1" t="s">
        <v>5</v>
      </c>
      <c r="E7" s="1" t="s">
        <v>194</v>
      </c>
    </row>
    <row r="8" spans="1:5" x14ac:dyDescent="0.35">
      <c r="A8"/>
      <c r="B8" s="1">
        <f t="shared" si="0"/>
        <v>6</v>
      </c>
      <c r="C8" s="1">
        <v>1060</v>
      </c>
      <c r="D8" s="1" t="s">
        <v>6</v>
      </c>
      <c r="E8" s="1" t="s">
        <v>195</v>
      </c>
    </row>
    <row r="9" spans="1:5" x14ac:dyDescent="0.35">
      <c r="A9"/>
      <c r="B9" s="1">
        <f t="shared" si="0"/>
        <v>7</v>
      </c>
      <c r="C9" s="1">
        <v>1080</v>
      </c>
      <c r="D9" s="1" t="s">
        <v>7</v>
      </c>
      <c r="E9" s="1" t="s">
        <v>196</v>
      </c>
    </row>
    <row r="10" spans="1:5" x14ac:dyDescent="0.35">
      <c r="A10"/>
      <c r="B10" s="1">
        <f t="shared" si="0"/>
        <v>8</v>
      </c>
      <c r="C10" s="1">
        <v>1090</v>
      </c>
      <c r="D10" s="1" t="s">
        <v>8</v>
      </c>
      <c r="E10" s="1" t="s">
        <v>197</v>
      </c>
    </row>
    <row r="11" spans="1:5" x14ac:dyDescent="0.35">
      <c r="A11"/>
      <c r="B11" s="1">
        <f t="shared" si="0"/>
        <v>9</v>
      </c>
      <c r="C11" s="1">
        <v>1120</v>
      </c>
      <c r="D11" s="1" t="s">
        <v>9</v>
      </c>
      <c r="E11" s="1" t="s">
        <v>198</v>
      </c>
    </row>
    <row r="12" spans="1:5" x14ac:dyDescent="0.35">
      <c r="A12"/>
      <c r="B12" s="1">
        <f t="shared" si="0"/>
        <v>10</v>
      </c>
      <c r="C12" s="1">
        <v>1140</v>
      </c>
      <c r="D12" s="1" t="s">
        <v>10</v>
      </c>
      <c r="E12" s="1" t="s">
        <v>199</v>
      </c>
    </row>
    <row r="13" spans="1:5" x14ac:dyDescent="0.35">
      <c r="A13"/>
      <c r="B13" s="1">
        <f t="shared" si="0"/>
        <v>11</v>
      </c>
      <c r="C13" s="1">
        <v>1150</v>
      </c>
      <c r="D13" s="1" t="s">
        <v>11</v>
      </c>
      <c r="E13" s="1" t="s">
        <v>200</v>
      </c>
    </row>
    <row r="14" spans="1:5" x14ac:dyDescent="0.35">
      <c r="A14"/>
      <c r="B14" s="1">
        <f t="shared" si="0"/>
        <v>12</v>
      </c>
      <c r="C14" s="1">
        <v>1180</v>
      </c>
      <c r="D14" s="1" t="s">
        <v>12</v>
      </c>
      <c r="E14" s="1" t="s">
        <v>201</v>
      </c>
    </row>
    <row r="15" spans="1:5" x14ac:dyDescent="0.35">
      <c r="A15"/>
      <c r="B15" s="1">
        <f t="shared" si="0"/>
        <v>13</v>
      </c>
      <c r="C15" s="1">
        <v>1201</v>
      </c>
      <c r="D15" s="1" t="s">
        <v>13</v>
      </c>
      <c r="E15" s="1" t="s">
        <v>202</v>
      </c>
    </row>
    <row r="16" spans="1:5" x14ac:dyDescent="0.35">
      <c r="A16"/>
      <c r="B16" s="1">
        <f t="shared" si="0"/>
        <v>14</v>
      </c>
      <c r="C16" s="1">
        <v>1202</v>
      </c>
      <c r="D16" s="1" t="s">
        <v>14</v>
      </c>
      <c r="E16" s="1" t="s">
        <v>203</v>
      </c>
    </row>
    <row r="17" spans="1:5" x14ac:dyDescent="0.35">
      <c r="A17"/>
      <c r="B17" s="1">
        <f t="shared" si="0"/>
        <v>15</v>
      </c>
      <c r="C17" s="1">
        <v>1210</v>
      </c>
      <c r="D17" s="1" t="s">
        <v>15</v>
      </c>
      <c r="E17" s="1" t="s">
        <v>204</v>
      </c>
    </row>
    <row r="18" spans="1:5" x14ac:dyDescent="0.35">
      <c r="A18"/>
      <c r="B18" s="1">
        <f t="shared" si="0"/>
        <v>16</v>
      </c>
      <c r="C18" s="1">
        <v>1211</v>
      </c>
      <c r="D18" s="1" t="s">
        <v>16</v>
      </c>
      <c r="E18" s="1" t="s">
        <v>205</v>
      </c>
    </row>
    <row r="19" spans="1:5" x14ac:dyDescent="0.35">
      <c r="A19"/>
      <c r="B19" s="1">
        <f t="shared" si="0"/>
        <v>17</v>
      </c>
      <c r="C19" s="1">
        <v>1212</v>
      </c>
      <c r="D19" s="1" t="s">
        <v>17</v>
      </c>
      <c r="E19" s="1" t="s">
        <v>206</v>
      </c>
    </row>
    <row r="20" spans="1:5" x14ac:dyDescent="0.35">
      <c r="A20"/>
      <c r="B20" s="1">
        <f t="shared" si="0"/>
        <v>18</v>
      </c>
      <c r="C20" s="1">
        <v>1213</v>
      </c>
      <c r="D20" s="1" t="s">
        <v>18</v>
      </c>
      <c r="E20" s="1" t="s">
        <v>207</v>
      </c>
    </row>
    <row r="21" spans="1:5" x14ac:dyDescent="0.35">
      <c r="A21"/>
      <c r="B21" s="1">
        <f t="shared" si="0"/>
        <v>19</v>
      </c>
      <c r="C21" s="1">
        <v>1214</v>
      </c>
      <c r="D21" s="1" t="s">
        <v>19</v>
      </c>
      <c r="E21" s="1" t="s">
        <v>208</v>
      </c>
    </row>
    <row r="22" spans="1:5" x14ac:dyDescent="0.35">
      <c r="A22"/>
      <c r="B22" s="1">
        <f t="shared" si="0"/>
        <v>20</v>
      </c>
      <c r="C22" s="1">
        <v>1301</v>
      </c>
      <c r="D22" s="1" t="s">
        <v>20</v>
      </c>
      <c r="E22" s="1" t="s">
        <v>209</v>
      </c>
    </row>
    <row r="23" spans="1:5" x14ac:dyDescent="0.35">
      <c r="A23"/>
      <c r="B23" s="1">
        <f t="shared" si="0"/>
        <v>21</v>
      </c>
      <c r="C23" s="1">
        <v>1302</v>
      </c>
      <c r="D23" s="1" t="s">
        <v>21</v>
      </c>
      <c r="E23" s="1" t="s">
        <v>210</v>
      </c>
    </row>
    <row r="24" spans="1:5" x14ac:dyDescent="0.35">
      <c r="A24"/>
      <c r="B24" s="1">
        <f t="shared" si="0"/>
        <v>22</v>
      </c>
      <c r="C24" s="1">
        <v>1303</v>
      </c>
      <c r="D24" s="1" t="s">
        <v>22</v>
      </c>
      <c r="E24" s="1" t="s">
        <v>211</v>
      </c>
    </row>
    <row r="25" spans="1:5" x14ac:dyDescent="0.35">
      <c r="A25"/>
      <c r="B25" s="1">
        <f t="shared" si="0"/>
        <v>23</v>
      </c>
      <c r="C25" s="1">
        <v>1320</v>
      </c>
      <c r="D25" s="1" t="s">
        <v>23</v>
      </c>
      <c r="E25" s="1" t="s">
        <v>212</v>
      </c>
    </row>
    <row r="26" spans="1:5" x14ac:dyDescent="0.35">
      <c r="A26"/>
      <c r="B26" s="1">
        <f t="shared" si="0"/>
        <v>24</v>
      </c>
      <c r="C26" s="1">
        <v>1330</v>
      </c>
      <c r="D26" s="1" t="s">
        <v>24</v>
      </c>
      <c r="E26" s="1" t="s">
        <v>213</v>
      </c>
    </row>
    <row r="27" spans="1:5" x14ac:dyDescent="0.35">
      <c r="A27"/>
      <c r="B27" s="1">
        <f t="shared" si="0"/>
        <v>25</v>
      </c>
      <c r="C27" s="1">
        <v>1810</v>
      </c>
      <c r="D27" s="1" t="s">
        <v>185</v>
      </c>
      <c r="E27" s="1" t="s">
        <v>214</v>
      </c>
    </row>
    <row r="28" spans="1:5" x14ac:dyDescent="0.35">
      <c r="A28"/>
      <c r="B28" s="1">
        <f t="shared" si="0"/>
        <v>26</v>
      </c>
      <c r="C28" s="1">
        <v>1820</v>
      </c>
      <c r="D28" s="1" t="s">
        <v>25</v>
      </c>
      <c r="E28" s="1" t="s">
        <v>215</v>
      </c>
    </row>
    <row r="29" spans="1:5" x14ac:dyDescent="0.35">
      <c r="A29"/>
      <c r="B29" s="1">
        <f t="shared" si="0"/>
        <v>27</v>
      </c>
      <c r="C29" s="1">
        <v>2001</v>
      </c>
      <c r="D29" s="1" t="s">
        <v>26</v>
      </c>
      <c r="E29" s="1" t="s">
        <v>216</v>
      </c>
    </row>
    <row r="30" spans="1:5" x14ac:dyDescent="0.35">
      <c r="A30"/>
      <c r="B30" s="1">
        <f t="shared" si="0"/>
        <v>28</v>
      </c>
      <c r="C30" s="1">
        <v>2002</v>
      </c>
      <c r="D30" s="1" t="s">
        <v>27</v>
      </c>
      <c r="E30" s="1" t="s">
        <v>217</v>
      </c>
    </row>
    <row r="31" spans="1:5" x14ac:dyDescent="0.35">
      <c r="A31"/>
      <c r="B31" s="1">
        <f t="shared" si="0"/>
        <v>29</v>
      </c>
      <c r="C31" s="1">
        <v>2010</v>
      </c>
      <c r="D31" s="1" t="s">
        <v>28</v>
      </c>
      <c r="E31" s="1" t="s">
        <v>218</v>
      </c>
    </row>
    <row r="32" spans="1:5" x14ac:dyDescent="0.35">
      <c r="A32"/>
      <c r="B32" s="1">
        <f t="shared" si="0"/>
        <v>30</v>
      </c>
      <c r="C32" s="1">
        <v>2020</v>
      </c>
      <c r="D32" s="1" t="s">
        <v>29</v>
      </c>
      <c r="E32" s="1" t="s">
        <v>219</v>
      </c>
    </row>
    <row r="33" spans="1:5" x14ac:dyDescent="0.35">
      <c r="A33"/>
      <c r="B33" s="1">
        <f t="shared" si="0"/>
        <v>31</v>
      </c>
      <c r="C33" s="1">
        <v>2030</v>
      </c>
      <c r="D33" s="1" t="s">
        <v>30</v>
      </c>
      <c r="E33" s="1" t="s">
        <v>220</v>
      </c>
    </row>
    <row r="34" spans="1:5" x14ac:dyDescent="0.35">
      <c r="A34"/>
      <c r="B34" s="1">
        <f t="shared" si="0"/>
        <v>32</v>
      </c>
      <c r="C34" s="1">
        <v>2040</v>
      </c>
      <c r="D34" s="1" t="s">
        <v>31</v>
      </c>
      <c r="E34" s="1" t="s">
        <v>221</v>
      </c>
    </row>
    <row r="35" spans="1:5" x14ac:dyDescent="0.35">
      <c r="A35"/>
      <c r="B35" s="1">
        <f t="shared" si="0"/>
        <v>33</v>
      </c>
      <c r="C35" s="1">
        <v>2050</v>
      </c>
      <c r="D35" s="1" t="s">
        <v>32</v>
      </c>
      <c r="E35" s="1" t="s">
        <v>222</v>
      </c>
    </row>
    <row r="36" spans="1:5" x14ac:dyDescent="0.35">
      <c r="A36"/>
      <c r="B36" s="1">
        <f t="shared" si="0"/>
        <v>34</v>
      </c>
      <c r="C36" s="1">
        <v>2060</v>
      </c>
      <c r="D36" s="1" t="s">
        <v>33</v>
      </c>
      <c r="E36" s="1" t="s">
        <v>223</v>
      </c>
    </row>
    <row r="37" spans="1:5" x14ac:dyDescent="0.35">
      <c r="A37"/>
      <c r="B37" s="1">
        <f t="shared" si="0"/>
        <v>35</v>
      </c>
      <c r="C37" s="1">
        <v>2070</v>
      </c>
      <c r="D37" s="1" t="s">
        <v>34</v>
      </c>
      <c r="E37" s="1" t="s">
        <v>224</v>
      </c>
    </row>
    <row r="38" spans="1:5" x14ac:dyDescent="0.35">
      <c r="A38"/>
      <c r="B38" s="1">
        <f t="shared" si="0"/>
        <v>36</v>
      </c>
      <c r="C38" s="1">
        <v>2080</v>
      </c>
      <c r="D38" s="1" t="s">
        <v>35</v>
      </c>
      <c r="E38" s="1" t="s">
        <v>225</v>
      </c>
    </row>
    <row r="39" spans="1:5" x14ac:dyDescent="0.35">
      <c r="A39"/>
      <c r="B39" s="1">
        <f t="shared" si="0"/>
        <v>37</v>
      </c>
      <c r="C39" s="1">
        <v>2090</v>
      </c>
      <c r="D39" s="1" t="s">
        <v>36</v>
      </c>
      <c r="E39" s="1" t="s">
        <v>226</v>
      </c>
    </row>
    <row r="40" spans="1:5" x14ac:dyDescent="0.35">
      <c r="A40"/>
      <c r="B40" s="1">
        <f t="shared" si="0"/>
        <v>38</v>
      </c>
      <c r="C40" s="1">
        <v>2100</v>
      </c>
      <c r="D40" s="1" t="s">
        <v>37</v>
      </c>
      <c r="E40" s="1" t="s">
        <v>227</v>
      </c>
    </row>
    <row r="41" spans="1:5" x14ac:dyDescent="0.35">
      <c r="A41"/>
      <c r="B41" s="1">
        <f t="shared" si="0"/>
        <v>39</v>
      </c>
      <c r="C41" s="1">
        <v>2110</v>
      </c>
      <c r="D41" s="1" t="s">
        <v>38</v>
      </c>
      <c r="E41" s="1" t="s">
        <v>228</v>
      </c>
    </row>
    <row r="42" spans="1:5" x14ac:dyDescent="0.35">
      <c r="A42"/>
      <c r="B42" s="1">
        <f t="shared" si="0"/>
        <v>40</v>
      </c>
      <c r="C42" s="1">
        <v>2120</v>
      </c>
      <c r="D42" s="1" t="s">
        <v>39</v>
      </c>
      <c r="E42" s="1" t="s">
        <v>229</v>
      </c>
    </row>
    <row r="43" spans="1:5" x14ac:dyDescent="0.35">
      <c r="A43"/>
      <c r="B43" s="1">
        <f t="shared" si="0"/>
        <v>41</v>
      </c>
      <c r="C43" s="1">
        <v>2130</v>
      </c>
      <c r="D43" s="1" t="s">
        <v>40</v>
      </c>
      <c r="E43" s="1" t="s">
        <v>230</v>
      </c>
    </row>
    <row r="44" spans="1:5" x14ac:dyDescent="0.35">
      <c r="A44"/>
      <c r="B44" s="1">
        <f t="shared" si="0"/>
        <v>42</v>
      </c>
      <c r="C44" s="1">
        <v>2140</v>
      </c>
      <c r="D44" s="1" t="s">
        <v>41</v>
      </c>
      <c r="E44" s="1" t="s">
        <v>231</v>
      </c>
    </row>
    <row r="45" spans="1:5" x14ac:dyDescent="0.35">
      <c r="A45"/>
      <c r="B45" s="1">
        <f t="shared" si="0"/>
        <v>43</v>
      </c>
      <c r="C45" s="1">
        <v>2150</v>
      </c>
      <c r="D45" s="1" t="s">
        <v>42</v>
      </c>
      <c r="E45" s="1" t="s">
        <v>232</v>
      </c>
    </row>
    <row r="46" spans="1:5" x14ac:dyDescent="0.35">
      <c r="A46"/>
      <c r="B46" s="1">
        <f t="shared" si="0"/>
        <v>44</v>
      </c>
      <c r="C46" s="1">
        <v>2160</v>
      </c>
      <c r="D46" s="1" t="s">
        <v>43</v>
      </c>
      <c r="E46" s="1" t="s">
        <v>233</v>
      </c>
    </row>
    <row r="47" spans="1:5" x14ac:dyDescent="0.35">
      <c r="A47"/>
      <c r="B47" s="1">
        <f t="shared" si="0"/>
        <v>45</v>
      </c>
      <c r="C47" s="1">
        <v>2170</v>
      </c>
      <c r="D47" s="1" t="s">
        <v>44</v>
      </c>
      <c r="E47" s="1" t="s">
        <v>234</v>
      </c>
    </row>
    <row r="48" spans="1:5" x14ac:dyDescent="0.35">
      <c r="A48"/>
      <c r="B48" s="1">
        <f t="shared" si="0"/>
        <v>46</v>
      </c>
      <c r="C48" s="1">
        <v>2180</v>
      </c>
      <c r="D48" s="1" t="s">
        <v>45</v>
      </c>
      <c r="E48" s="1" t="s">
        <v>235</v>
      </c>
    </row>
    <row r="49" spans="1:5" x14ac:dyDescent="0.35">
      <c r="A49"/>
      <c r="B49" s="1">
        <f t="shared" si="0"/>
        <v>47</v>
      </c>
      <c r="C49" s="1">
        <v>2190</v>
      </c>
      <c r="D49" s="1" t="s">
        <v>46</v>
      </c>
      <c r="E49" s="1" t="s">
        <v>236</v>
      </c>
    </row>
    <row r="50" spans="1:5" x14ac:dyDescent="0.35">
      <c r="A50"/>
      <c r="B50" s="1">
        <f t="shared" si="0"/>
        <v>48</v>
      </c>
      <c r="C50" s="1">
        <v>2200</v>
      </c>
      <c r="D50" s="1" t="s">
        <v>47</v>
      </c>
      <c r="E50" s="1" t="s">
        <v>237</v>
      </c>
    </row>
    <row r="51" spans="1:5" x14ac:dyDescent="0.35">
      <c r="A51"/>
      <c r="B51" s="1">
        <f t="shared" si="0"/>
        <v>49</v>
      </c>
      <c r="C51" s="1">
        <v>2210</v>
      </c>
      <c r="D51" s="1" t="s">
        <v>48</v>
      </c>
      <c r="E51" s="1" t="s">
        <v>238</v>
      </c>
    </row>
    <row r="52" spans="1:5" x14ac:dyDescent="0.35">
      <c r="A52"/>
      <c r="B52" s="1">
        <f t="shared" si="0"/>
        <v>50</v>
      </c>
      <c r="C52" s="1">
        <v>2220</v>
      </c>
      <c r="D52" s="1" t="s">
        <v>49</v>
      </c>
      <c r="E52" s="1" t="s">
        <v>239</v>
      </c>
    </row>
    <row r="53" spans="1:5" x14ac:dyDescent="0.35">
      <c r="A53"/>
      <c r="B53" s="1">
        <f t="shared" si="0"/>
        <v>51</v>
      </c>
      <c r="C53" s="1">
        <v>2230</v>
      </c>
      <c r="D53" s="1" t="s">
        <v>50</v>
      </c>
      <c r="E53" s="1" t="s">
        <v>240</v>
      </c>
    </row>
    <row r="54" spans="1:5" x14ac:dyDescent="0.35">
      <c r="A54"/>
      <c r="B54" s="1">
        <f t="shared" si="0"/>
        <v>52</v>
      </c>
      <c r="C54" s="1">
        <v>2240</v>
      </c>
      <c r="D54" s="1" t="s">
        <v>51</v>
      </c>
      <c r="E54" s="1" t="s">
        <v>241</v>
      </c>
    </row>
    <row r="55" spans="1:5" x14ac:dyDescent="0.35">
      <c r="A55"/>
      <c r="B55" s="1">
        <f t="shared" si="0"/>
        <v>53</v>
      </c>
      <c r="C55" s="1">
        <v>2250</v>
      </c>
      <c r="D55" s="1" t="s">
        <v>52</v>
      </c>
      <c r="E55" s="1" t="s">
        <v>242</v>
      </c>
    </row>
    <row r="56" spans="1:5" x14ac:dyDescent="0.35">
      <c r="A56"/>
      <c r="B56" s="1">
        <f t="shared" si="0"/>
        <v>54</v>
      </c>
      <c r="C56" s="1">
        <v>2280</v>
      </c>
      <c r="D56" s="1" t="s">
        <v>53</v>
      </c>
      <c r="E56" s="1" t="s">
        <v>243</v>
      </c>
    </row>
    <row r="57" spans="1:5" x14ac:dyDescent="0.35">
      <c r="A57"/>
      <c r="B57" s="1">
        <f t="shared" si="0"/>
        <v>55</v>
      </c>
      <c r="C57" s="1">
        <v>2290</v>
      </c>
      <c r="D57" s="1" t="s">
        <v>54</v>
      </c>
      <c r="E57" s="1" t="s">
        <v>244</v>
      </c>
    </row>
    <row r="58" spans="1:5" x14ac:dyDescent="0.35">
      <c r="A58"/>
      <c r="B58" s="1">
        <f t="shared" si="0"/>
        <v>56</v>
      </c>
      <c r="C58" s="1">
        <v>2300</v>
      </c>
      <c r="D58" s="1" t="s">
        <v>55</v>
      </c>
      <c r="E58" s="1" t="s">
        <v>245</v>
      </c>
    </row>
    <row r="59" spans="1:5" x14ac:dyDescent="0.35">
      <c r="A59"/>
      <c r="B59" s="1">
        <f t="shared" si="0"/>
        <v>57</v>
      </c>
      <c r="C59" s="2">
        <v>2310</v>
      </c>
      <c r="D59" s="1" t="s">
        <v>184</v>
      </c>
      <c r="E59" s="1" t="s">
        <v>246</v>
      </c>
    </row>
    <row r="60" spans="1:5" x14ac:dyDescent="0.35">
      <c r="A60"/>
      <c r="B60" s="1">
        <f t="shared" si="0"/>
        <v>58</v>
      </c>
      <c r="C60" s="1">
        <v>2320</v>
      </c>
      <c r="D60" s="1" t="s">
        <v>56</v>
      </c>
      <c r="E60" s="1" t="s">
        <v>247</v>
      </c>
    </row>
    <row r="61" spans="1:5" x14ac:dyDescent="0.35">
      <c r="A61"/>
      <c r="B61" s="1">
        <f t="shared" si="0"/>
        <v>59</v>
      </c>
      <c r="C61" s="1">
        <v>2330</v>
      </c>
      <c r="D61" s="1" t="s">
        <v>57</v>
      </c>
      <c r="E61" s="1" t="s">
        <v>248</v>
      </c>
    </row>
    <row r="62" spans="1:5" x14ac:dyDescent="0.35">
      <c r="A62"/>
      <c r="B62" s="1">
        <f t="shared" si="0"/>
        <v>60</v>
      </c>
      <c r="C62" s="1">
        <v>2340</v>
      </c>
      <c r="D62" s="1" t="s">
        <v>58</v>
      </c>
      <c r="E62" s="1" t="s">
        <v>249</v>
      </c>
    </row>
    <row r="63" spans="1:5" x14ac:dyDescent="0.35">
      <c r="A63"/>
      <c r="B63" s="1">
        <f t="shared" si="0"/>
        <v>61</v>
      </c>
      <c r="C63" s="1">
        <v>2350</v>
      </c>
      <c r="D63" s="1" t="s">
        <v>59</v>
      </c>
      <c r="E63" s="1" t="s">
        <v>250</v>
      </c>
    </row>
    <row r="64" spans="1:5" x14ac:dyDescent="0.35">
      <c r="A64"/>
      <c r="B64" s="1">
        <f t="shared" si="0"/>
        <v>62</v>
      </c>
      <c r="C64" s="1">
        <v>2360</v>
      </c>
      <c r="D64" s="1" t="s">
        <v>60</v>
      </c>
      <c r="E64" s="1" t="s">
        <v>251</v>
      </c>
    </row>
    <row r="65" spans="1:5" x14ac:dyDescent="0.35">
      <c r="A65"/>
      <c r="B65" s="1">
        <f t="shared" si="0"/>
        <v>63</v>
      </c>
      <c r="C65" s="1">
        <v>2370</v>
      </c>
      <c r="D65" s="1" t="s">
        <v>61</v>
      </c>
      <c r="E65" s="1" t="s">
        <v>252</v>
      </c>
    </row>
    <row r="66" spans="1:5" x14ac:dyDescent="0.35">
      <c r="A66"/>
      <c r="B66" s="1">
        <f t="shared" si="0"/>
        <v>64</v>
      </c>
      <c r="C66" s="1">
        <v>2380</v>
      </c>
      <c r="D66" s="1" t="s">
        <v>62</v>
      </c>
      <c r="E66" s="1" t="s">
        <v>253</v>
      </c>
    </row>
    <row r="67" spans="1:5" x14ac:dyDescent="0.35">
      <c r="A67"/>
      <c r="B67" s="1">
        <f t="shared" si="0"/>
        <v>65</v>
      </c>
      <c r="C67" s="1">
        <v>3001</v>
      </c>
      <c r="D67" s="1" t="s">
        <v>63</v>
      </c>
      <c r="E67" s="1" t="s">
        <v>254</v>
      </c>
    </row>
    <row r="68" spans="1:5" x14ac:dyDescent="0.35">
      <c r="A68"/>
      <c r="B68" s="1">
        <f t="shared" si="0"/>
        <v>66</v>
      </c>
      <c r="C68" s="1">
        <v>3002</v>
      </c>
      <c r="D68" s="1" t="s">
        <v>64</v>
      </c>
      <c r="E68" s="1" t="s">
        <v>255</v>
      </c>
    </row>
    <row r="69" spans="1:5" x14ac:dyDescent="0.35">
      <c r="A69"/>
      <c r="B69" s="1">
        <f t="shared" ref="B69:B132" si="1">B68+1</f>
        <v>67</v>
      </c>
      <c r="C69" s="1">
        <v>3003</v>
      </c>
      <c r="D69" s="1" t="s">
        <v>65</v>
      </c>
      <c r="E69" s="1" t="s">
        <v>256</v>
      </c>
    </row>
    <row r="70" spans="1:5" x14ac:dyDescent="0.35">
      <c r="A70"/>
      <c r="B70" s="1">
        <f t="shared" si="1"/>
        <v>68</v>
      </c>
      <c r="C70" s="1">
        <v>3004</v>
      </c>
      <c r="D70" s="1" t="s">
        <v>66</v>
      </c>
      <c r="E70" s="1" t="s">
        <v>257</v>
      </c>
    </row>
    <row r="71" spans="1:5" x14ac:dyDescent="0.35">
      <c r="A71"/>
      <c r="B71" s="1">
        <f t="shared" si="1"/>
        <v>69</v>
      </c>
      <c r="C71" s="1">
        <v>3005</v>
      </c>
      <c r="D71" s="1" t="s">
        <v>67</v>
      </c>
      <c r="E71" s="1" t="s">
        <v>258</v>
      </c>
    </row>
    <row r="72" spans="1:5" x14ac:dyDescent="0.35">
      <c r="A72"/>
      <c r="B72" s="1">
        <f t="shared" si="1"/>
        <v>70</v>
      </c>
      <c r="C72" s="1">
        <v>3010</v>
      </c>
      <c r="D72" s="1" t="s">
        <v>68</v>
      </c>
      <c r="E72" s="1" t="s">
        <v>259</v>
      </c>
    </row>
    <row r="73" spans="1:5" x14ac:dyDescent="0.35">
      <c r="A73"/>
      <c r="B73" s="1">
        <f t="shared" si="1"/>
        <v>71</v>
      </c>
      <c r="C73" s="1">
        <v>3020</v>
      </c>
      <c r="D73" s="1" t="s">
        <v>69</v>
      </c>
      <c r="E73" s="1" t="s">
        <v>260</v>
      </c>
    </row>
    <row r="74" spans="1:5" x14ac:dyDescent="0.35">
      <c r="A74"/>
      <c r="B74" s="1">
        <f t="shared" si="1"/>
        <v>72</v>
      </c>
      <c r="C74" s="1">
        <v>3030</v>
      </c>
      <c r="D74" s="1" t="s">
        <v>70</v>
      </c>
      <c r="E74" s="1" t="s">
        <v>261</v>
      </c>
    </row>
    <row r="75" spans="1:5" x14ac:dyDescent="0.35">
      <c r="A75"/>
      <c r="B75" s="1">
        <f t="shared" si="1"/>
        <v>73</v>
      </c>
      <c r="C75" s="1">
        <v>3040</v>
      </c>
      <c r="D75" s="1" t="s">
        <v>71</v>
      </c>
      <c r="E75" s="1" t="s">
        <v>262</v>
      </c>
    </row>
    <row r="76" spans="1:5" x14ac:dyDescent="0.35">
      <c r="A76"/>
      <c r="B76" s="1">
        <f t="shared" si="1"/>
        <v>74</v>
      </c>
      <c r="C76" s="1">
        <v>3050</v>
      </c>
      <c r="D76" s="1" t="s">
        <v>72</v>
      </c>
      <c r="E76" s="1" t="s">
        <v>263</v>
      </c>
    </row>
    <row r="77" spans="1:5" x14ac:dyDescent="0.35">
      <c r="A77"/>
      <c r="B77" s="1">
        <f t="shared" si="1"/>
        <v>75</v>
      </c>
      <c r="C77" s="1">
        <v>3060</v>
      </c>
      <c r="D77" s="1" t="s">
        <v>73</v>
      </c>
      <c r="E77" s="1" t="s">
        <v>264</v>
      </c>
    </row>
    <row r="78" spans="1:5" x14ac:dyDescent="0.35">
      <c r="A78"/>
      <c r="B78" s="1">
        <f t="shared" si="1"/>
        <v>76</v>
      </c>
      <c r="C78" s="1">
        <v>3080</v>
      </c>
      <c r="D78" s="1" t="s">
        <v>74</v>
      </c>
      <c r="E78" s="1" t="s">
        <v>265</v>
      </c>
    </row>
    <row r="79" spans="1:5" x14ac:dyDescent="0.35">
      <c r="A79"/>
      <c r="B79" s="1">
        <f t="shared" si="1"/>
        <v>77</v>
      </c>
      <c r="C79" s="1">
        <v>3090</v>
      </c>
      <c r="D79" s="1" t="s">
        <v>75</v>
      </c>
      <c r="E79" s="1" t="s">
        <v>266</v>
      </c>
    </row>
    <row r="80" spans="1:5" x14ac:dyDescent="0.35">
      <c r="A80"/>
      <c r="B80" s="1">
        <f t="shared" si="1"/>
        <v>78</v>
      </c>
      <c r="C80" s="1">
        <v>3091</v>
      </c>
      <c r="D80" s="1" t="s">
        <v>76</v>
      </c>
      <c r="E80" s="1" t="s">
        <v>267</v>
      </c>
    </row>
    <row r="81" spans="1:5" x14ac:dyDescent="0.35">
      <c r="A81"/>
      <c r="B81" s="1">
        <f t="shared" si="1"/>
        <v>79</v>
      </c>
      <c r="C81" s="1">
        <v>4001</v>
      </c>
      <c r="D81" s="1" t="s">
        <v>77</v>
      </c>
      <c r="E81" s="1" t="s">
        <v>268</v>
      </c>
    </row>
    <row r="82" spans="1:5" x14ac:dyDescent="0.35">
      <c r="A82"/>
      <c r="B82" s="1">
        <f t="shared" si="1"/>
        <v>80</v>
      </c>
      <c r="C82" s="1">
        <v>4002</v>
      </c>
      <c r="D82" s="1" t="s">
        <v>78</v>
      </c>
      <c r="E82" s="1" t="s">
        <v>269</v>
      </c>
    </row>
    <row r="83" spans="1:5" x14ac:dyDescent="0.35">
      <c r="A83"/>
      <c r="B83" s="1">
        <f t="shared" si="1"/>
        <v>81</v>
      </c>
      <c r="C83" s="1">
        <v>4003</v>
      </c>
      <c r="D83" s="1" t="s">
        <v>79</v>
      </c>
      <c r="E83" s="1" t="s">
        <v>270</v>
      </c>
    </row>
    <row r="84" spans="1:5" x14ac:dyDescent="0.35">
      <c r="A84"/>
      <c r="B84" s="1">
        <f t="shared" si="1"/>
        <v>82</v>
      </c>
      <c r="C84" s="1">
        <v>4004</v>
      </c>
      <c r="D84" s="1" t="s">
        <v>80</v>
      </c>
      <c r="E84" s="1" t="s">
        <v>271</v>
      </c>
    </row>
    <row r="85" spans="1:5" x14ac:dyDescent="0.35">
      <c r="A85"/>
      <c r="B85" s="1">
        <f t="shared" si="1"/>
        <v>83</v>
      </c>
      <c r="C85" s="1">
        <v>4005</v>
      </c>
      <c r="D85" s="1" t="s">
        <v>81</v>
      </c>
      <c r="E85" s="1" t="s">
        <v>272</v>
      </c>
    </row>
    <row r="86" spans="1:5" x14ac:dyDescent="0.35">
      <c r="A86"/>
      <c r="B86" s="1">
        <f t="shared" si="1"/>
        <v>84</v>
      </c>
      <c r="C86" s="1">
        <v>4006</v>
      </c>
      <c r="D86" s="1" t="s">
        <v>82</v>
      </c>
      <c r="E86" s="1" t="s">
        <v>273</v>
      </c>
    </row>
    <row r="87" spans="1:5" x14ac:dyDescent="0.35">
      <c r="A87"/>
      <c r="B87" s="1">
        <f t="shared" si="1"/>
        <v>85</v>
      </c>
      <c r="C87" s="1">
        <v>4007</v>
      </c>
      <c r="D87" s="1" t="s">
        <v>83</v>
      </c>
      <c r="E87" s="1" t="s">
        <v>274</v>
      </c>
    </row>
    <row r="88" spans="1:5" x14ac:dyDescent="0.35">
      <c r="A88"/>
      <c r="B88" s="1">
        <f t="shared" si="1"/>
        <v>86</v>
      </c>
      <c r="C88" s="1">
        <v>4008</v>
      </c>
      <c r="D88" s="1" t="s">
        <v>84</v>
      </c>
      <c r="E88" s="1" t="s">
        <v>275</v>
      </c>
    </row>
    <row r="89" spans="1:5" x14ac:dyDescent="0.35">
      <c r="A89"/>
      <c r="B89" s="1">
        <f t="shared" si="1"/>
        <v>87</v>
      </c>
      <c r="C89" s="1">
        <v>4009</v>
      </c>
      <c r="D89" s="1" t="s">
        <v>85</v>
      </c>
      <c r="E89" s="1" t="s">
        <v>276</v>
      </c>
    </row>
    <row r="90" spans="1:5" x14ac:dyDescent="0.35">
      <c r="A90"/>
      <c r="B90" s="1">
        <f t="shared" si="1"/>
        <v>88</v>
      </c>
      <c r="C90" s="1">
        <v>4010</v>
      </c>
      <c r="D90" s="1" t="s">
        <v>86</v>
      </c>
      <c r="E90" s="1" t="s">
        <v>277</v>
      </c>
    </row>
    <row r="91" spans="1:5" x14ac:dyDescent="0.35">
      <c r="A91"/>
      <c r="B91" s="1">
        <f t="shared" si="1"/>
        <v>89</v>
      </c>
      <c r="C91" s="1">
        <v>4011</v>
      </c>
      <c r="D91" s="1" t="s">
        <v>87</v>
      </c>
      <c r="E91" s="1" t="s">
        <v>278</v>
      </c>
    </row>
    <row r="92" spans="1:5" x14ac:dyDescent="0.35">
      <c r="A92"/>
      <c r="B92" s="1">
        <f t="shared" si="1"/>
        <v>90</v>
      </c>
      <c r="C92" s="1">
        <v>4020</v>
      </c>
      <c r="D92" s="1" t="s">
        <v>88</v>
      </c>
      <c r="E92" s="1" t="s">
        <v>279</v>
      </c>
    </row>
    <row r="93" spans="1:5" x14ac:dyDescent="0.35">
      <c r="A93"/>
      <c r="B93" s="1">
        <f t="shared" si="1"/>
        <v>91</v>
      </c>
      <c r="C93" s="1">
        <v>4030</v>
      </c>
      <c r="D93" s="1" t="s">
        <v>89</v>
      </c>
      <c r="E93" s="1" t="s">
        <v>280</v>
      </c>
    </row>
    <row r="94" spans="1:5" x14ac:dyDescent="0.35">
      <c r="A94"/>
      <c r="B94" s="1">
        <f t="shared" si="1"/>
        <v>92</v>
      </c>
      <c r="C94" s="1">
        <v>4031</v>
      </c>
      <c r="D94" s="1" t="s">
        <v>90</v>
      </c>
      <c r="E94" s="1" t="s">
        <v>281</v>
      </c>
    </row>
    <row r="95" spans="1:5" x14ac:dyDescent="0.35">
      <c r="A95"/>
      <c r="B95" s="1">
        <f t="shared" si="1"/>
        <v>93</v>
      </c>
      <c r="C95" s="1">
        <v>4040</v>
      </c>
      <c r="D95" s="1" t="s">
        <v>91</v>
      </c>
      <c r="E95" s="1" t="s">
        <v>282</v>
      </c>
    </row>
    <row r="96" spans="1:5" x14ac:dyDescent="0.35">
      <c r="A96"/>
      <c r="B96" s="1">
        <f t="shared" si="1"/>
        <v>94</v>
      </c>
      <c r="C96" s="1">
        <v>4050</v>
      </c>
      <c r="D96" s="1" t="s">
        <v>92</v>
      </c>
      <c r="E96" s="1" t="s">
        <v>283</v>
      </c>
    </row>
    <row r="97" spans="1:5" x14ac:dyDescent="0.35">
      <c r="A97"/>
      <c r="B97" s="1">
        <f t="shared" si="1"/>
        <v>95</v>
      </c>
      <c r="C97" s="1">
        <v>4061</v>
      </c>
      <c r="D97" s="1" t="s">
        <v>93</v>
      </c>
      <c r="E97" s="1" t="s">
        <v>284</v>
      </c>
    </row>
    <row r="98" spans="1:5" x14ac:dyDescent="0.35">
      <c r="A98"/>
      <c r="B98" s="1">
        <f t="shared" si="1"/>
        <v>96</v>
      </c>
      <c r="C98" s="1">
        <v>4080</v>
      </c>
      <c r="D98" s="1" t="s">
        <v>94</v>
      </c>
      <c r="E98" s="1" t="s">
        <v>285</v>
      </c>
    </row>
    <row r="99" spans="1:5" x14ac:dyDescent="0.35">
      <c r="A99"/>
      <c r="B99" s="1">
        <f t="shared" si="1"/>
        <v>97</v>
      </c>
      <c r="C99" s="1">
        <v>4090</v>
      </c>
      <c r="D99" s="1" t="s">
        <v>95</v>
      </c>
      <c r="E99" s="1" t="s">
        <v>286</v>
      </c>
    </row>
    <row r="100" spans="1:5" x14ac:dyDescent="0.35">
      <c r="A100"/>
      <c r="B100" s="1">
        <f t="shared" si="1"/>
        <v>98</v>
      </c>
      <c r="C100" s="1">
        <v>4110</v>
      </c>
      <c r="D100" s="1" t="s">
        <v>96</v>
      </c>
      <c r="E100" s="1" t="s">
        <v>287</v>
      </c>
    </row>
    <row r="101" spans="1:5" x14ac:dyDescent="0.35">
      <c r="A101"/>
      <c r="B101" s="1">
        <f t="shared" si="1"/>
        <v>99</v>
      </c>
      <c r="C101" s="1">
        <v>4130</v>
      </c>
      <c r="D101" s="1" t="s">
        <v>97</v>
      </c>
      <c r="E101" s="1" t="s">
        <v>288</v>
      </c>
    </row>
    <row r="102" spans="1:5" x14ac:dyDescent="0.35">
      <c r="A102"/>
      <c r="B102" s="1">
        <f t="shared" si="1"/>
        <v>100</v>
      </c>
      <c r="C102" s="1">
        <v>4140</v>
      </c>
      <c r="D102" s="1" t="s">
        <v>98</v>
      </c>
      <c r="E102" s="1" t="s">
        <v>289</v>
      </c>
    </row>
    <row r="103" spans="1:5" x14ac:dyDescent="0.35">
      <c r="A103"/>
      <c r="B103" s="1">
        <f t="shared" si="1"/>
        <v>101</v>
      </c>
      <c r="C103" s="1">
        <v>4150</v>
      </c>
      <c r="D103" s="1" t="s">
        <v>99</v>
      </c>
      <c r="E103" s="1" t="s">
        <v>290</v>
      </c>
    </row>
    <row r="104" spans="1:5" x14ac:dyDescent="0.35">
      <c r="A104"/>
      <c r="B104" s="1">
        <f t="shared" si="1"/>
        <v>102</v>
      </c>
      <c r="C104" s="1">
        <v>4160</v>
      </c>
      <c r="D104" s="1" t="s">
        <v>100</v>
      </c>
      <c r="E104" s="1" t="s">
        <v>291</v>
      </c>
    </row>
    <row r="105" spans="1:5" x14ac:dyDescent="0.35">
      <c r="A105"/>
      <c r="B105" s="1">
        <f t="shared" si="1"/>
        <v>103</v>
      </c>
      <c r="C105" s="1">
        <v>4170</v>
      </c>
      <c r="D105" s="1" t="s">
        <v>101</v>
      </c>
      <c r="E105" s="1" t="s">
        <v>292</v>
      </c>
    </row>
    <row r="106" spans="1:5" x14ac:dyDescent="0.35">
      <c r="A106"/>
      <c r="B106" s="1">
        <f t="shared" si="1"/>
        <v>104</v>
      </c>
      <c r="C106" s="1">
        <v>4180</v>
      </c>
      <c r="D106" s="1" t="s">
        <v>102</v>
      </c>
      <c r="E106" s="1" t="s">
        <v>293</v>
      </c>
    </row>
    <row r="107" spans="1:5" x14ac:dyDescent="0.35">
      <c r="A107"/>
      <c r="B107" s="1">
        <f t="shared" si="1"/>
        <v>105</v>
      </c>
      <c r="C107" s="1">
        <v>4190</v>
      </c>
      <c r="D107" s="1" t="s">
        <v>103</v>
      </c>
      <c r="E107" s="1" t="s">
        <v>294</v>
      </c>
    </row>
    <row r="108" spans="1:5" x14ac:dyDescent="0.35">
      <c r="A108"/>
      <c r="B108" s="1">
        <f t="shared" si="1"/>
        <v>106</v>
      </c>
      <c r="C108" s="1">
        <v>4200</v>
      </c>
      <c r="D108" s="1" t="s">
        <v>104</v>
      </c>
      <c r="E108" s="1" t="s">
        <v>295</v>
      </c>
    </row>
    <row r="109" spans="1:5" x14ac:dyDescent="0.35">
      <c r="A109"/>
      <c r="B109" s="1">
        <f t="shared" si="1"/>
        <v>107</v>
      </c>
      <c r="C109" s="1">
        <v>4210</v>
      </c>
      <c r="D109" s="1" t="s">
        <v>105</v>
      </c>
      <c r="E109" s="1" t="s">
        <v>296</v>
      </c>
    </row>
    <row r="110" spans="1:5" x14ac:dyDescent="0.35">
      <c r="A110"/>
      <c r="B110" s="1">
        <f t="shared" si="1"/>
        <v>108</v>
      </c>
      <c r="C110" s="1">
        <v>4220</v>
      </c>
      <c r="D110" s="1" t="s">
        <v>106</v>
      </c>
      <c r="E110" s="1" t="s">
        <v>297</v>
      </c>
    </row>
    <row r="111" spans="1:5" x14ac:dyDescent="0.35">
      <c r="A111"/>
      <c r="B111" s="1">
        <f t="shared" si="1"/>
        <v>109</v>
      </c>
      <c r="C111" s="1">
        <v>4230</v>
      </c>
      <c r="D111" s="1" t="s">
        <v>107</v>
      </c>
      <c r="E111" s="1" t="s">
        <v>298</v>
      </c>
    </row>
    <row r="112" spans="1:5" x14ac:dyDescent="0.35">
      <c r="A112"/>
      <c r="B112" s="1">
        <f t="shared" si="1"/>
        <v>110</v>
      </c>
      <c r="C112" s="1">
        <v>4250</v>
      </c>
      <c r="D112" s="1" t="s">
        <v>108</v>
      </c>
      <c r="E112" s="1" t="s">
        <v>299</v>
      </c>
    </row>
    <row r="113" spans="1:5" x14ac:dyDescent="0.35">
      <c r="A113"/>
      <c r="B113" s="1">
        <f t="shared" si="1"/>
        <v>111</v>
      </c>
      <c r="C113" s="1">
        <v>4260</v>
      </c>
      <c r="D113" s="1" t="s">
        <v>109</v>
      </c>
      <c r="E113" s="1" t="s">
        <v>300</v>
      </c>
    </row>
    <row r="114" spans="1:5" x14ac:dyDescent="0.35">
      <c r="A114"/>
      <c r="B114" s="1">
        <f t="shared" si="1"/>
        <v>112</v>
      </c>
      <c r="C114" s="1">
        <v>4270</v>
      </c>
      <c r="D114" s="1" t="s">
        <v>110</v>
      </c>
      <c r="E114" s="1" t="s">
        <v>301</v>
      </c>
    </row>
    <row r="115" spans="1:5" x14ac:dyDescent="0.35">
      <c r="A115"/>
      <c r="B115" s="1">
        <f t="shared" si="1"/>
        <v>113</v>
      </c>
      <c r="C115" s="1">
        <v>4280</v>
      </c>
      <c r="D115" s="1" t="s">
        <v>111</v>
      </c>
      <c r="E115" s="1" t="s">
        <v>302</v>
      </c>
    </row>
    <row r="116" spans="1:5" x14ac:dyDescent="0.35">
      <c r="A116"/>
      <c r="B116" s="1">
        <f t="shared" si="1"/>
        <v>114</v>
      </c>
      <c r="C116" s="1">
        <v>4290</v>
      </c>
      <c r="D116" s="1" t="s">
        <v>112</v>
      </c>
      <c r="E116" s="1" t="s">
        <v>303</v>
      </c>
    </row>
    <row r="117" spans="1:5" x14ac:dyDescent="0.35">
      <c r="A117"/>
      <c r="B117" s="1">
        <f t="shared" si="1"/>
        <v>115</v>
      </c>
      <c r="C117" s="1">
        <v>4300</v>
      </c>
      <c r="D117" s="1" t="s">
        <v>113</v>
      </c>
      <c r="E117" s="1" t="s">
        <v>304</v>
      </c>
    </row>
    <row r="118" spans="1:5" x14ac:dyDescent="0.35">
      <c r="A118"/>
      <c r="B118" s="1">
        <f t="shared" si="1"/>
        <v>116</v>
      </c>
      <c r="C118" s="1">
        <v>4310</v>
      </c>
      <c r="D118" s="1" t="s">
        <v>114</v>
      </c>
      <c r="E118" s="1" t="s">
        <v>305</v>
      </c>
    </row>
    <row r="119" spans="1:5" x14ac:dyDescent="0.35">
      <c r="A119"/>
      <c r="B119" s="1">
        <f t="shared" si="1"/>
        <v>117</v>
      </c>
      <c r="C119" s="1">
        <v>4320</v>
      </c>
      <c r="D119" s="1" t="s">
        <v>115</v>
      </c>
      <c r="E119" s="1" t="s">
        <v>306</v>
      </c>
    </row>
    <row r="120" spans="1:5" x14ac:dyDescent="0.35">
      <c r="A120"/>
      <c r="B120" s="1">
        <f t="shared" si="1"/>
        <v>118</v>
      </c>
      <c r="C120" s="1">
        <v>5110</v>
      </c>
      <c r="D120" s="1" t="s">
        <v>116</v>
      </c>
      <c r="E120" s="1" t="s">
        <v>307</v>
      </c>
    </row>
    <row r="121" spans="1:5" x14ac:dyDescent="0.35">
      <c r="A121"/>
      <c r="B121" s="1">
        <f t="shared" si="1"/>
        <v>119</v>
      </c>
      <c r="C121" s="1">
        <v>6001</v>
      </c>
      <c r="D121" s="1" t="s">
        <v>117</v>
      </c>
      <c r="E121" s="1" t="s">
        <v>308</v>
      </c>
    </row>
    <row r="122" spans="1:5" x14ac:dyDescent="0.35">
      <c r="A122"/>
      <c r="B122" s="1">
        <f t="shared" si="1"/>
        <v>120</v>
      </c>
      <c r="C122" s="1">
        <v>6002</v>
      </c>
      <c r="D122" s="1" t="s">
        <v>118</v>
      </c>
      <c r="E122" s="1" t="s">
        <v>309</v>
      </c>
    </row>
    <row r="123" spans="1:5" x14ac:dyDescent="0.35">
      <c r="A123"/>
      <c r="B123" s="1">
        <f t="shared" si="1"/>
        <v>121</v>
      </c>
      <c r="C123" s="1">
        <v>6010</v>
      </c>
      <c r="D123" s="1" t="s">
        <v>119</v>
      </c>
      <c r="E123" s="1" t="s">
        <v>310</v>
      </c>
    </row>
    <row r="124" spans="1:5" x14ac:dyDescent="0.35">
      <c r="A124"/>
      <c r="B124" s="1">
        <f t="shared" si="1"/>
        <v>122</v>
      </c>
      <c r="C124" s="1">
        <v>6020</v>
      </c>
      <c r="D124" s="1" t="s">
        <v>120</v>
      </c>
      <c r="E124" s="1" t="s">
        <v>311</v>
      </c>
    </row>
    <row r="125" spans="1:5" x14ac:dyDescent="0.35">
      <c r="A125"/>
      <c r="B125" s="1">
        <f t="shared" si="1"/>
        <v>123</v>
      </c>
      <c r="C125" s="1">
        <v>6040</v>
      </c>
      <c r="D125" s="1" t="s">
        <v>121</v>
      </c>
      <c r="E125" s="1" t="s">
        <v>312</v>
      </c>
    </row>
    <row r="126" spans="1:5" x14ac:dyDescent="0.35">
      <c r="A126"/>
      <c r="B126" s="1">
        <f t="shared" si="1"/>
        <v>124</v>
      </c>
      <c r="C126" s="1">
        <v>6050</v>
      </c>
      <c r="D126" s="1" t="s">
        <v>122</v>
      </c>
      <c r="E126" s="1" t="s">
        <v>313</v>
      </c>
    </row>
    <row r="127" spans="1:5" x14ac:dyDescent="0.35">
      <c r="A127"/>
      <c r="B127" s="1">
        <f t="shared" si="1"/>
        <v>125</v>
      </c>
      <c r="C127" s="1">
        <v>6060</v>
      </c>
      <c r="D127" s="1" t="s">
        <v>123</v>
      </c>
      <c r="E127" s="1" t="s">
        <v>314</v>
      </c>
    </row>
    <row r="128" spans="1:5" x14ac:dyDescent="0.35">
      <c r="A128"/>
      <c r="B128" s="1">
        <f t="shared" si="1"/>
        <v>126</v>
      </c>
      <c r="C128" s="1">
        <v>6070</v>
      </c>
      <c r="D128" s="1" t="s">
        <v>124</v>
      </c>
      <c r="E128" s="1" t="s">
        <v>315</v>
      </c>
    </row>
    <row r="129" spans="1:5" x14ac:dyDescent="0.35">
      <c r="A129"/>
      <c r="B129" s="1">
        <f t="shared" si="1"/>
        <v>127</v>
      </c>
      <c r="C129" s="1">
        <v>6090</v>
      </c>
      <c r="D129" s="1" t="s">
        <v>125</v>
      </c>
      <c r="E129" s="1" t="s">
        <v>316</v>
      </c>
    </row>
    <row r="130" spans="1:5" x14ac:dyDescent="0.35">
      <c r="A130"/>
      <c r="B130" s="1">
        <f t="shared" si="1"/>
        <v>128</v>
      </c>
      <c r="C130" s="1">
        <v>7010</v>
      </c>
      <c r="D130" s="1" t="s">
        <v>126</v>
      </c>
      <c r="E130" s="1" t="s">
        <v>317</v>
      </c>
    </row>
    <row r="131" spans="1:5" x14ac:dyDescent="0.35">
      <c r="A131"/>
      <c r="B131" s="1">
        <f t="shared" si="1"/>
        <v>129</v>
      </c>
      <c r="C131" s="1">
        <v>7020</v>
      </c>
      <c r="D131" s="1" t="s">
        <v>127</v>
      </c>
      <c r="E131" s="1" t="s">
        <v>318</v>
      </c>
    </row>
    <row r="132" spans="1:5" x14ac:dyDescent="0.35">
      <c r="A132"/>
      <c r="B132" s="1">
        <f t="shared" si="1"/>
        <v>130</v>
      </c>
      <c r="C132" s="1">
        <v>7030</v>
      </c>
      <c r="D132" s="1" t="s">
        <v>128</v>
      </c>
      <c r="E132" s="1" t="s">
        <v>319</v>
      </c>
    </row>
    <row r="133" spans="1:5" x14ac:dyDescent="0.35">
      <c r="A133"/>
      <c r="B133" s="1">
        <f t="shared" ref="B133:B189" si="2">B132+1</f>
        <v>131</v>
      </c>
      <c r="C133" s="1">
        <v>8010</v>
      </c>
      <c r="D133" s="1" t="s">
        <v>129</v>
      </c>
      <c r="E133" s="1" t="s">
        <v>320</v>
      </c>
    </row>
    <row r="134" spans="1:5" x14ac:dyDescent="0.35">
      <c r="A134"/>
      <c r="B134" s="1">
        <f t="shared" si="2"/>
        <v>132</v>
      </c>
      <c r="C134" s="1">
        <v>8011</v>
      </c>
      <c r="D134" s="1" t="s">
        <v>130</v>
      </c>
      <c r="E134" s="1" t="s">
        <v>321</v>
      </c>
    </row>
    <row r="135" spans="1:5" x14ac:dyDescent="0.35">
      <c r="A135"/>
      <c r="B135" s="1">
        <f t="shared" si="2"/>
        <v>133</v>
      </c>
      <c r="C135" s="1">
        <v>8012</v>
      </c>
      <c r="D135" s="1" t="s">
        <v>131</v>
      </c>
      <c r="E135" s="1" t="s">
        <v>322</v>
      </c>
    </row>
    <row r="136" spans="1:5" x14ac:dyDescent="0.35">
      <c r="A136"/>
      <c r="B136" s="1">
        <f t="shared" si="2"/>
        <v>134</v>
      </c>
      <c r="C136" s="1">
        <v>8020</v>
      </c>
      <c r="D136" s="1" t="s">
        <v>132</v>
      </c>
      <c r="E136" s="1" t="s">
        <v>323</v>
      </c>
    </row>
    <row r="137" spans="1:5" x14ac:dyDescent="0.35">
      <c r="A137"/>
      <c r="B137" s="1">
        <f t="shared" si="2"/>
        <v>135</v>
      </c>
      <c r="C137" s="1">
        <v>8030</v>
      </c>
      <c r="D137" s="1" t="s">
        <v>133</v>
      </c>
      <c r="E137" s="1" t="s">
        <v>324</v>
      </c>
    </row>
    <row r="138" spans="1:5" x14ac:dyDescent="0.35">
      <c r="A138"/>
      <c r="B138" s="1">
        <f t="shared" si="2"/>
        <v>136</v>
      </c>
      <c r="C138" s="1">
        <v>8040</v>
      </c>
      <c r="D138" s="1" t="s">
        <v>134</v>
      </c>
      <c r="E138" s="1" t="s">
        <v>325</v>
      </c>
    </row>
    <row r="139" spans="1:5" x14ac:dyDescent="0.35">
      <c r="A139"/>
      <c r="B139" s="1">
        <f t="shared" si="2"/>
        <v>137</v>
      </c>
      <c r="C139" s="1">
        <v>8050</v>
      </c>
      <c r="D139" s="1" t="s">
        <v>135</v>
      </c>
      <c r="E139" s="1" t="s">
        <v>326</v>
      </c>
    </row>
    <row r="140" spans="1:5" x14ac:dyDescent="0.35">
      <c r="A140"/>
      <c r="B140" s="1">
        <f t="shared" si="2"/>
        <v>138</v>
      </c>
      <c r="C140" s="1">
        <v>8060</v>
      </c>
      <c r="D140" s="1" t="s">
        <v>136</v>
      </c>
      <c r="E140" s="1" t="s">
        <v>327</v>
      </c>
    </row>
    <row r="141" spans="1:5" x14ac:dyDescent="0.35">
      <c r="A141"/>
      <c r="B141" s="1">
        <f t="shared" si="2"/>
        <v>139</v>
      </c>
      <c r="C141" s="1">
        <v>8070</v>
      </c>
      <c r="D141" s="1" t="s">
        <v>137</v>
      </c>
      <c r="E141" s="1" t="s">
        <v>328</v>
      </c>
    </row>
    <row r="142" spans="1:5" x14ac:dyDescent="0.35">
      <c r="A142"/>
      <c r="B142" s="1">
        <f t="shared" si="2"/>
        <v>140</v>
      </c>
      <c r="C142" s="1">
        <v>8080</v>
      </c>
      <c r="D142" s="1" t="s">
        <v>138</v>
      </c>
      <c r="E142" s="1" t="s">
        <v>329</v>
      </c>
    </row>
    <row r="143" spans="1:5" x14ac:dyDescent="0.35">
      <c r="A143"/>
      <c r="B143" s="1">
        <f t="shared" si="2"/>
        <v>141</v>
      </c>
      <c r="C143" s="1">
        <v>8100</v>
      </c>
      <c r="D143" s="1" t="s">
        <v>139</v>
      </c>
      <c r="E143" s="1" t="s">
        <v>330</v>
      </c>
    </row>
    <row r="144" spans="1:5" x14ac:dyDescent="0.35">
      <c r="A144"/>
      <c r="B144" s="1">
        <f t="shared" si="2"/>
        <v>142</v>
      </c>
      <c r="C144" s="1">
        <v>8110</v>
      </c>
      <c r="D144" s="1" t="s">
        <v>140</v>
      </c>
      <c r="E144" s="1" t="s">
        <v>331</v>
      </c>
    </row>
    <row r="145" spans="1:317" x14ac:dyDescent="0.35">
      <c r="A145"/>
      <c r="B145" s="1">
        <f t="shared" si="2"/>
        <v>143</v>
      </c>
      <c r="C145" s="1">
        <v>8120</v>
      </c>
      <c r="D145" s="1" t="s">
        <v>141</v>
      </c>
      <c r="E145" s="1" t="s">
        <v>332</v>
      </c>
    </row>
    <row r="146" spans="1:317" x14ac:dyDescent="0.35">
      <c r="A146"/>
      <c r="B146" s="1">
        <f t="shared" si="2"/>
        <v>144</v>
      </c>
      <c r="C146" s="1">
        <v>8130</v>
      </c>
      <c r="D146" s="1" t="s">
        <v>142</v>
      </c>
      <c r="E146" s="1" t="s">
        <v>333</v>
      </c>
    </row>
    <row r="147" spans="1:317" x14ac:dyDescent="0.35">
      <c r="A147"/>
      <c r="B147" s="1">
        <f t="shared" si="2"/>
        <v>145</v>
      </c>
      <c r="C147" s="1">
        <v>8140</v>
      </c>
      <c r="D147" s="1" t="s">
        <v>143</v>
      </c>
      <c r="E147" s="1" t="s">
        <v>334</v>
      </c>
    </row>
    <row r="148" spans="1:317" x14ac:dyDescent="0.35">
      <c r="A148"/>
      <c r="B148" s="1">
        <f t="shared" si="2"/>
        <v>146</v>
      </c>
      <c r="C148" s="1">
        <v>8150</v>
      </c>
      <c r="D148" s="1" t="s">
        <v>144</v>
      </c>
      <c r="E148" s="1" t="s">
        <v>335</v>
      </c>
    </row>
    <row r="149" spans="1:317" x14ac:dyDescent="0.35">
      <c r="A149"/>
      <c r="B149" s="1">
        <f t="shared" si="2"/>
        <v>147</v>
      </c>
      <c r="C149" s="1">
        <v>8160</v>
      </c>
      <c r="D149" s="1" t="s">
        <v>145</v>
      </c>
      <c r="E149" s="1" t="s">
        <v>336</v>
      </c>
    </row>
    <row r="150" spans="1:317" x14ac:dyDescent="0.35">
      <c r="A150"/>
      <c r="B150" s="1">
        <f t="shared" si="2"/>
        <v>148</v>
      </c>
      <c r="C150" s="1">
        <v>8170</v>
      </c>
      <c r="D150" s="1" t="s">
        <v>146</v>
      </c>
      <c r="E150" s="1" t="s">
        <v>337</v>
      </c>
    </row>
    <row r="151" spans="1:317" x14ac:dyDescent="0.35">
      <c r="A151"/>
      <c r="B151" s="1">
        <f t="shared" si="2"/>
        <v>149</v>
      </c>
      <c r="C151" s="1">
        <v>8180</v>
      </c>
      <c r="D151" s="1" t="s">
        <v>147</v>
      </c>
      <c r="E151" s="1" t="s">
        <v>338</v>
      </c>
    </row>
    <row r="152" spans="1:317" x14ac:dyDescent="0.35">
      <c r="A152"/>
      <c r="B152" s="1">
        <f t="shared" si="2"/>
        <v>150</v>
      </c>
      <c r="C152" s="1">
        <v>8190</v>
      </c>
      <c r="D152" s="1" t="s">
        <v>148</v>
      </c>
      <c r="E152" s="1" t="s">
        <v>339</v>
      </c>
    </row>
    <row r="153" spans="1:317" x14ac:dyDescent="0.35">
      <c r="A153"/>
      <c r="B153" s="1">
        <f t="shared" si="2"/>
        <v>151</v>
      </c>
      <c r="C153" s="1">
        <v>8200</v>
      </c>
      <c r="D153" s="1" t="s">
        <v>149</v>
      </c>
      <c r="E153" s="1" t="s">
        <v>340</v>
      </c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/>
      <c r="JE153" s="11"/>
      <c r="JF153" s="11"/>
      <c r="JG153" s="11"/>
      <c r="JH153" s="11"/>
      <c r="JI153" s="11"/>
      <c r="JJ153" s="11"/>
      <c r="JK153" s="11"/>
      <c r="JL153" s="11"/>
      <c r="JM153" s="11"/>
      <c r="JN153" s="11"/>
      <c r="JO153" s="11"/>
      <c r="JP153" s="11"/>
      <c r="JQ153" s="11"/>
      <c r="JR153" s="11"/>
      <c r="JS153" s="11"/>
      <c r="JT153" s="11"/>
      <c r="JU153" s="11"/>
      <c r="JV153" s="11"/>
      <c r="JW153" s="11"/>
      <c r="JX153" s="11"/>
      <c r="JY153" s="11"/>
      <c r="JZ153" s="11"/>
      <c r="KA153" s="11"/>
      <c r="KB153" s="11"/>
      <c r="KC153" s="11"/>
      <c r="KD153" s="11"/>
      <c r="KE153" s="11"/>
      <c r="KF153" s="11"/>
      <c r="KG153" s="11"/>
      <c r="KH153" s="11"/>
      <c r="KI153" s="11"/>
      <c r="KJ153" s="11"/>
      <c r="KK153" s="11"/>
      <c r="KL153" s="11"/>
      <c r="KM153" s="11"/>
      <c r="KN153" s="11"/>
      <c r="KO153" s="11"/>
      <c r="KP153" s="11"/>
      <c r="KQ153" s="11"/>
      <c r="KR153" s="11"/>
      <c r="KS153" s="11"/>
      <c r="KT153" s="11"/>
      <c r="KU153" s="11"/>
      <c r="KV153" s="11"/>
      <c r="KW153" s="11"/>
      <c r="KX153" s="11"/>
      <c r="KY153" s="11"/>
      <c r="KZ153" s="11"/>
      <c r="LA153" s="11"/>
      <c r="LB153" s="11"/>
      <c r="LC153" s="11"/>
      <c r="LD153" s="11"/>
      <c r="LE153" s="11"/>
    </row>
    <row r="154" spans="1:317" x14ac:dyDescent="0.35">
      <c r="A154"/>
      <c r="B154" s="1">
        <f t="shared" si="2"/>
        <v>152</v>
      </c>
      <c r="C154" s="1">
        <v>8210</v>
      </c>
      <c r="D154" s="1" t="s">
        <v>150</v>
      </c>
      <c r="E154" s="1" t="s">
        <v>341</v>
      </c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</row>
    <row r="155" spans="1:317" x14ac:dyDescent="0.35">
      <c r="A155"/>
      <c r="B155" s="1">
        <f t="shared" si="2"/>
        <v>153</v>
      </c>
      <c r="C155" s="1">
        <v>8230</v>
      </c>
      <c r="D155" s="1" t="s">
        <v>151</v>
      </c>
      <c r="E155" s="1" t="s">
        <v>342</v>
      </c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1"/>
      <c r="JZ155" s="11"/>
      <c r="KA155" s="11"/>
      <c r="KB155" s="11"/>
      <c r="KC155" s="11"/>
      <c r="KD155" s="11"/>
      <c r="KE155" s="11"/>
      <c r="KF155" s="11"/>
      <c r="KG155" s="11"/>
      <c r="KH155" s="11"/>
      <c r="KI155" s="11"/>
      <c r="KJ155" s="11"/>
      <c r="KK155" s="11"/>
      <c r="KL155" s="11"/>
      <c r="KM155" s="11"/>
      <c r="KN155" s="11"/>
      <c r="KO155" s="11"/>
      <c r="KP155" s="11"/>
      <c r="KQ155" s="11"/>
      <c r="KR155" s="11"/>
      <c r="KS155" s="11"/>
      <c r="KT155" s="11"/>
      <c r="KU155" s="11"/>
      <c r="KV155" s="11"/>
      <c r="KW155" s="11"/>
      <c r="KX155" s="11"/>
      <c r="KY155" s="11"/>
      <c r="KZ155" s="11"/>
      <c r="LA155" s="11"/>
      <c r="LB155" s="11"/>
      <c r="LC155" s="11"/>
      <c r="LD155" s="11"/>
      <c r="LE155" s="11"/>
    </row>
    <row r="156" spans="1:317" x14ac:dyDescent="0.35">
      <c r="A156"/>
      <c r="B156" s="1">
        <f t="shared" si="2"/>
        <v>154</v>
      </c>
      <c r="C156" s="1">
        <v>8240</v>
      </c>
      <c r="D156" s="1" t="s">
        <v>152</v>
      </c>
      <c r="E156" s="1" t="s">
        <v>343</v>
      </c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/>
      <c r="JE156" s="11"/>
      <c r="JF156" s="11"/>
      <c r="JG156" s="11"/>
      <c r="JH156" s="11"/>
      <c r="JI156" s="11"/>
      <c r="JJ156" s="11"/>
      <c r="JK156" s="11"/>
      <c r="JL156" s="11"/>
      <c r="JM156" s="11"/>
      <c r="JN156" s="11"/>
      <c r="JO156" s="11"/>
      <c r="JP156" s="11"/>
      <c r="JQ156" s="11"/>
      <c r="JR156" s="11"/>
      <c r="JS156" s="11"/>
      <c r="JT156" s="11"/>
      <c r="JU156" s="11"/>
      <c r="JV156" s="11"/>
      <c r="JW156" s="11"/>
      <c r="JX156" s="11"/>
      <c r="JY156" s="11"/>
      <c r="JZ156" s="11"/>
      <c r="KA156" s="11"/>
      <c r="KB156" s="11"/>
      <c r="KC156" s="11"/>
      <c r="KD156" s="11"/>
      <c r="KE156" s="11"/>
      <c r="KF156" s="11"/>
      <c r="KG156" s="11"/>
      <c r="KH156" s="11"/>
      <c r="KI156" s="11"/>
      <c r="KJ156" s="11"/>
      <c r="KK156" s="11"/>
      <c r="KL156" s="11"/>
      <c r="KM156" s="11"/>
      <c r="KN156" s="11"/>
      <c r="KO156" s="11"/>
      <c r="KP156" s="11"/>
      <c r="KQ156" s="11"/>
      <c r="KR156" s="11"/>
      <c r="KS156" s="11"/>
      <c r="KT156" s="11"/>
      <c r="KU156" s="11"/>
      <c r="KV156" s="11"/>
      <c r="KW156" s="11"/>
      <c r="KX156" s="11"/>
      <c r="KY156" s="11"/>
      <c r="KZ156" s="11"/>
      <c r="LA156" s="11"/>
      <c r="LB156" s="11"/>
      <c r="LC156" s="11"/>
      <c r="LD156" s="11"/>
      <c r="LE156" s="11"/>
    </row>
    <row r="157" spans="1:317" x14ac:dyDescent="0.35">
      <c r="A157"/>
      <c r="B157" s="1">
        <f t="shared" si="2"/>
        <v>155</v>
      </c>
      <c r="C157" s="1">
        <v>8250</v>
      </c>
      <c r="D157" s="1" t="s">
        <v>153</v>
      </c>
      <c r="E157" s="1" t="s">
        <v>344</v>
      </c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  <c r="IZ157" s="11"/>
      <c r="JA157" s="11"/>
      <c r="JB157" s="11"/>
      <c r="JC157" s="11"/>
      <c r="JD157" s="11"/>
      <c r="JE157" s="11"/>
      <c r="JF157" s="11"/>
      <c r="JG157" s="11"/>
      <c r="JH157" s="11"/>
      <c r="JI157" s="11"/>
      <c r="JJ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11"/>
      <c r="JU157" s="11"/>
      <c r="JV157" s="11"/>
      <c r="JW157" s="11"/>
      <c r="JX157" s="11"/>
      <c r="JY157" s="11"/>
      <c r="JZ157" s="11"/>
      <c r="KA157" s="11"/>
      <c r="KB157" s="11"/>
      <c r="KC157" s="11"/>
      <c r="KD157" s="11"/>
      <c r="KE157" s="11"/>
      <c r="KF157" s="11"/>
      <c r="KG157" s="11"/>
      <c r="KH157" s="11"/>
      <c r="KI157" s="11"/>
      <c r="KJ157" s="11"/>
      <c r="KK157" s="11"/>
      <c r="KL157" s="11"/>
      <c r="KM157" s="11"/>
      <c r="KN157" s="11"/>
      <c r="KO157" s="11"/>
      <c r="KP157" s="11"/>
      <c r="KQ157" s="11"/>
      <c r="KR157" s="11"/>
      <c r="KS157" s="11"/>
      <c r="KT157" s="11"/>
      <c r="KU157" s="11"/>
      <c r="KV157" s="11"/>
      <c r="KW157" s="11"/>
      <c r="KX157" s="11"/>
      <c r="KY157" s="11"/>
      <c r="KZ157" s="11"/>
      <c r="LA157" s="11"/>
      <c r="LB157" s="11"/>
      <c r="LC157" s="11"/>
      <c r="LD157" s="11"/>
      <c r="LE157" s="11"/>
    </row>
    <row r="158" spans="1:317" x14ac:dyDescent="0.35">
      <c r="A158"/>
      <c r="B158" s="1">
        <f t="shared" si="2"/>
        <v>156</v>
      </c>
      <c r="C158" s="1">
        <v>8260</v>
      </c>
      <c r="D158" s="1" t="s">
        <v>154</v>
      </c>
      <c r="E158" s="1" t="s">
        <v>345</v>
      </c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/>
      <c r="JE158" s="11"/>
      <c r="JF158" s="11"/>
      <c r="JG158" s="11"/>
      <c r="JH158" s="11"/>
      <c r="JI158" s="11"/>
      <c r="JJ158" s="11"/>
      <c r="JK158" s="11"/>
      <c r="JL158" s="11"/>
      <c r="JM158" s="11"/>
      <c r="JN158" s="11"/>
      <c r="JO158" s="11"/>
      <c r="JP158" s="11"/>
      <c r="JQ158" s="11"/>
      <c r="JR158" s="11"/>
      <c r="JS158" s="11"/>
      <c r="JT158" s="11"/>
      <c r="JU158" s="11"/>
      <c r="JV158" s="11"/>
      <c r="JW158" s="11"/>
      <c r="JX158" s="11"/>
      <c r="JY158" s="11"/>
      <c r="JZ158" s="11"/>
      <c r="KA158" s="11"/>
      <c r="KB158" s="11"/>
      <c r="KC158" s="11"/>
      <c r="KD158" s="11"/>
      <c r="KE158" s="11"/>
      <c r="KF158" s="11"/>
      <c r="KG158" s="11"/>
      <c r="KH158" s="11"/>
      <c r="KI158" s="11"/>
      <c r="KJ158" s="11"/>
      <c r="KK158" s="11"/>
      <c r="KL158" s="11"/>
      <c r="KM158" s="11"/>
      <c r="KN158" s="11"/>
      <c r="KO158" s="11"/>
      <c r="KP158" s="11"/>
      <c r="KQ158" s="11"/>
      <c r="KR158" s="11"/>
      <c r="KS158" s="11"/>
      <c r="KT158" s="11"/>
      <c r="KU158" s="11"/>
      <c r="KV158" s="11"/>
      <c r="KW158" s="11"/>
      <c r="KX158" s="11"/>
      <c r="KY158" s="11"/>
      <c r="KZ158" s="11"/>
      <c r="LA158" s="11"/>
      <c r="LB158" s="11"/>
      <c r="LC158" s="11"/>
      <c r="LD158" s="11"/>
      <c r="LE158" s="11"/>
    </row>
    <row r="159" spans="1:317" x14ac:dyDescent="0.35">
      <c r="A159"/>
      <c r="B159" s="1">
        <f t="shared" si="2"/>
        <v>157</v>
      </c>
      <c r="C159" s="1">
        <v>8270</v>
      </c>
      <c r="D159" s="1" t="s">
        <v>155</v>
      </c>
      <c r="E159" s="1" t="s">
        <v>346</v>
      </c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  <c r="IZ159" s="11"/>
      <c r="JA159" s="11"/>
      <c r="JB159" s="11"/>
      <c r="JC159" s="11"/>
      <c r="JD159" s="11"/>
      <c r="JE159" s="11"/>
      <c r="JF159" s="11"/>
      <c r="JG159" s="11"/>
      <c r="JH159" s="11"/>
      <c r="JI159" s="11"/>
      <c r="JJ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11"/>
      <c r="JU159" s="11"/>
      <c r="JV159" s="11"/>
      <c r="JW159" s="11"/>
      <c r="JX159" s="11"/>
      <c r="JY159" s="11"/>
      <c r="JZ159" s="11"/>
      <c r="KA159" s="11"/>
      <c r="KB159" s="11"/>
      <c r="KC159" s="11"/>
      <c r="KD159" s="11"/>
      <c r="KE159" s="11"/>
      <c r="KF159" s="11"/>
      <c r="KG159" s="11"/>
      <c r="KH159" s="11"/>
      <c r="KI159" s="11"/>
      <c r="KJ159" s="11"/>
      <c r="KK159" s="11"/>
      <c r="KL159" s="11"/>
      <c r="KM159" s="11"/>
      <c r="KN159" s="11"/>
      <c r="KO159" s="11"/>
      <c r="KP159" s="11"/>
      <c r="KQ159" s="11"/>
      <c r="KR159" s="11"/>
      <c r="KS159" s="11"/>
      <c r="KT159" s="11"/>
      <c r="KU159" s="11"/>
      <c r="KV159" s="11"/>
      <c r="KW159" s="11"/>
      <c r="KX159" s="11"/>
      <c r="KY159" s="11"/>
      <c r="KZ159" s="11"/>
      <c r="LA159" s="11"/>
      <c r="LB159" s="11"/>
      <c r="LC159" s="11"/>
      <c r="LD159" s="11"/>
      <c r="LE159" s="11"/>
    </row>
    <row r="160" spans="1:317" x14ac:dyDescent="0.35">
      <c r="A160"/>
      <c r="B160" s="1">
        <f t="shared" si="2"/>
        <v>158</v>
      </c>
      <c r="C160" s="1">
        <v>8280</v>
      </c>
      <c r="D160" s="1" t="s">
        <v>156</v>
      </c>
      <c r="E160" s="1" t="s">
        <v>347</v>
      </c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  <c r="IX160" s="11"/>
      <c r="IY160" s="11"/>
      <c r="IZ160" s="11"/>
      <c r="JA160" s="11"/>
      <c r="JB160" s="11"/>
      <c r="JC160" s="11"/>
      <c r="JD160" s="11"/>
      <c r="JE160" s="11"/>
      <c r="JF160" s="11"/>
      <c r="JG160" s="11"/>
      <c r="JH160" s="11"/>
      <c r="JI160" s="11"/>
      <c r="JJ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11"/>
      <c r="JU160" s="11"/>
      <c r="JV160" s="11"/>
      <c r="JW160" s="11"/>
      <c r="JX160" s="11"/>
      <c r="JY160" s="11"/>
      <c r="JZ160" s="11"/>
      <c r="KA160" s="11"/>
      <c r="KB160" s="11"/>
      <c r="KC160" s="11"/>
      <c r="KD160" s="11"/>
      <c r="KE160" s="11"/>
      <c r="KF160" s="11"/>
      <c r="KG160" s="11"/>
      <c r="KH160" s="11"/>
      <c r="KI160" s="11"/>
      <c r="KJ160" s="11"/>
      <c r="KK160" s="11"/>
      <c r="KL160" s="11"/>
      <c r="KM160" s="11"/>
      <c r="KN160" s="11"/>
      <c r="KO160" s="11"/>
      <c r="KP160" s="11"/>
      <c r="KQ160" s="11"/>
      <c r="KR160" s="11"/>
      <c r="KS160" s="11"/>
      <c r="KT160" s="11"/>
      <c r="KU160" s="11"/>
      <c r="KV160" s="11"/>
      <c r="KW160" s="11"/>
      <c r="KX160" s="11"/>
      <c r="KY160" s="11"/>
      <c r="KZ160" s="11"/>
      <c r="LA160" s="11"/>
      <c r="LB160" s="11"/>
      <c r="LC160" s="11"/>
      <c r="LD160" s="11"/>
      <c r="LE160" s="11"/>
    </row>
    <row r="161" spans="1:317" x14ac:dyDescent="0.35">
      <c r="A161"/>
      <c r="B161" s="1">
        <f t="shared" si="2"/>
        <v>159</v>
      </c>
      <c r="C161" s="1">
        <v>8290</v>
      </c>
      <c r="D161" s="1" t="s">
        <v>157</v>
      </c>
      <c r="E161" s="1" t="s">
        <v>348</v>
      </c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  <c r="IX161" s="11"/>
      <c r="IY161" s="11"/>
      <c r="IZ161" s="11"/>
      <c r="JA161" s="11"/>
      <c r="JB161" s="11"/>
      <c r="JC161" s="11"/>
      <c r="JD161" s="11"/>
      <c r="JE161" s="11"/>
      <c r="JF161" s="11"/>
      <c r="JG161" s="11"/>
      <c r="JH161" s="11"/>
      <c r="JI161" s="11"/>
      <c r="JJ161" s="11"/>
      <c r="JK161" s="11"/>
      <c r="JL161" s="11"/>
      <c r="JM161" s="11"/>
      <c r="JN161" s="11"/>
      <c r="JO161" s="11"/>
      <c r="JP161" s="11"/>
      <c r="JQ161" s="11"/>
      <c r="JR161" s="11"/>
      <c r="JS161" s="11"/>
      <c r="JT161" s="11"/>
      <c r="JU161" s="11"/>
      <c r="JV161" s="11"/>
      <c r="JW161" s="11"/>
      <c r="JX161" s="11"/>
      <c r="JY161" s="11"/>
      <c r="JZ161" s="11"/>
      <c r="KA161" s="11"/>
      <c r="KB161" s="11"/>
      <c r="KC161" s="11"/>
      <c r="KD161" s="11"/>
      <c r="KE161" s="11"/>
      <c r="KF161" s="11"/>
      <c r="KG161" s="11"/>
      <c r="KH161" s="11"/>
      <c r="KI161" s="11"/>
      <c r="KJ161" s="11"/>
      <c r="KK161" s="11"/>
      <c r="KL161" s="11"/>
      <c r="KM161" s="11"/>
      <c r="KN161" s="11"/>
      <c r="KO161" s="11"/>
      <c r="KP161" s="11"/>
      <c r="KQ161" s="11"/>
      <c r="KR161" s="11"/>
      <c r="KS161" s="11"/>
      <c r="KT161" s="11"/>
      <c r="KU161" s="11"/>
      <c r="KV161" s="11"/>
      <c r="KW161" s="11"/>
      <c r="KX161" s="11"/>
      <c r="KY161" s="11"/>
      <c r="KZ161" s="11"/>
      <c r="LA161" s="11"/>
      <c r="LB161" s="11"/>
      <c r="LC161" s="11"/>
      <c r="LD161" s="11"/>
      <c r="LE161" s="11"/>
    </row>
    <row r="162" spans="1:317" x14ac:dyDescent="0.35">
      <c r="A162"/>
      <c r="B162" s="1">
        <f t="shared" si="2"/>
        <v>160</v>
      </c>
      <c r="C162" s="1">
        <v>8300</v>
      </c>
      <c r="D162" s="1" t="s">
        <v>158</v>
      </c>
      <c r="E162" s="1" t="s">
        <v>349</v>
      </c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</row>
    <row r="163" spans="1:317" x14ac:dyDescent="0.35">
      <c r="A163"/>
      <c r="B163" s="1">
        <f t="shared" si="2"/>
        <v>161</v>
      </c>
      <c r="C163" s="1">
        <v>8310</v>
      </c>
      <c r="D163" s="1" t="s">
        <v>159</v>
      </c>
      <c r="E163" s="1" t="s">
        <v>350</v>
      </c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  <c r="JB163" s="11"/>
      <c r="JC163" s="11"/>
      <c r="JD163" s="11"/>
      <c r="JE163" s="11"/>
      <c r="JF163" s="11"/>
      <c r="JG163" s="11"/>
      <c r="JH163" s="11"/>
      <c r="JI163" s="11"/>
      <c r="JJ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11"/>
      <c r="JU163" s="11"/>
      <c r="JV163" s="11"/>
      <c r="JW163" s="11"/>
      <c r="JX163" s="11"/>
      <c r="JY163" s="11"/>
      <c r="JZ163" s="11"/>
      <c r="KA163" s="11"/>
      <c r="KB163" s="11"/>
      <c r="KC163" s="11"/>
      <c r="KD163" s="11"/>
      <c r="KE163" s="11"/>
      <c r="KF163" s="11"/>
      <c r="KG163" s="11"/>
      <c r="KH163" s="11"/>
      <c r="KI163" s="11"/>
      <c r="KJ163" s="11"/>
      <c r="KK163" s="11"/>
      <c r="KL163" s="11"/>
      <c r="KM163" s="11"/>
      <c r="KN163" s="11"/>
      <c r="KO163" s="11"/>
      <c r="KP163" s="11"/>
      <c r="KQ163" s="11"/>
      <c r="KR163" s="11"/>
      <c r="KS163" s="11"/>
      <c r="KT163" s="11"/>
      <c r="KU163" s="11"/>
      <c r="KV163" s="11"/>
      <c r="KW163" s="11"/>
      <c r="KX163" s="11"/>
      <c r="KY163" s="11"/>
      <c r="KZ163" s="11"/>
      <c r="LA163" s="11"/>
      <c r="LB163" s="11"/>
      <c r="LC163" s="11"/>
      <c r="LD163" s="11"/>
      <c r="LE163" s="11"/>
    </row>
    <row r="164" spans="1:317" x14ac:dyDescent="0.35">
      <c r="A164"/>
      <c r="B164" s="1">
        <f t="shared" si="2"/>
        <v>162</v>
      </c>
      <c r="C164" s="1">
        <v>8311</v>
      </c>
      <c r="D164" s="1" t="s">
        <v>160</v>
      </c>
      <c r="E164" s="1" t="s">
        <v>351</v>
      </c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  <c r="JB164" s="11"/>
      <c r="JC164" s="11"/>
      <c r="JD164" s="11"/>
      <c r="JE164" s="11"/>
      <c r="JF164" s="11"/>
      <c r="JG164" s="11"/>
      <c r="JH164" s="11"/>
      <c r="JI164" s="11"/>
      <c r="JJ164" s="11"/>
      <c r="JK164" s="11"/>
      <c r="JL164" s="11"/>
      <c r="JM164" s="11"/>
      <c r="JN164" s="11"/>
      <c r="JO164" s="11"/>
      <c r="JP164" s="11"/>
      <c r="JQ164" s="11"/>
      <c r="JR164" s="11"/>
      <c r="JS164" s="11"/>
      <c r="JT164" s="11"/>
      <c r="JU164" s="11"/>
      <c r="JV164" s="11"/>
      <c r="JW164" s="11"/>
      <c r="JX164" s="11"/>
      <c r="JY164" s="11"/>
      <c r="JZ164" s="11"/>
      <c r="KA164" s="11"/>
      <c r="KB164" s="11"/>
      <c r="KC164" s="11"/>
      <c r="KD164" s="11"/>
      <c r="KE164" s="11"/>
      <c r="KF164" s="11"/>
      <c r="KG164" s="11"/>
      <c r="KH164" s="11"/>
      <c r="KI164" s="11"/>
      <c r="KJ164" s="11"/>
      <c r="KK164" s="11"/>
      <c r="KL164" s="11"/>
      <c r="KM164" s="11"/>
      <c r="KN164" s="11"/>
      <c r="KO164" s="11"/>
      <c r="KP164" s="11"/>
      <c r="KQ164" s="11"/>
      <c r="KR164" s="11"/>
      <c r="KS164" s="11"/>
      <c r="KT164" s="11"/>
      <c r="KU164" s="11"/>
      <c r="KV164" s="11"/>
      <c r="KW164" s="11"/>
      <c r="KX164" s="11"/>
      <c r="KY164" s="11"/>
      <c r="KZ164" s="11"/>
      <c r="LA164" s="11"/>
      <c r="LB164" s="11"/>
      <c r="LC164" s="11"/>
      <c r="LD164" s="11"/>
      <c r="LE164" s="11"/>
    </row>
    <row r="165" spans="1:317" x14ac:dyDescent="0.35">
      <c r="A165"/>
      <c r="B165" s="1">
        <f t="shared" si="2"/>
        <v>163</v>
      </c>
      <c r="C165" s="1">
        <v>8312</v>
      </c>
      <c r="D165" s="1" t="s">
        <v>161</v>
      </c>
      <c r="E165" s="1" t="s">
        <v>352</v>
      </c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/>
      <c r="JE165" s="11"/>
      <c r="JF165" s="11"/>
      <c r="JG165" s="11"/>
      <c r="JH165" s="11"/>
      <c r="JI165" s="11"/>
      <c r="JJ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11"/>
      <c r="JU165" s="11"/>
      <c r="JV165" s="11"/>
      <c r="JW165" s="11"/>
      <c r="JX165" s="11"/>
      <c r="JY165" s="11"/>
      <c r="JZ165" s="11"/>
      <c r="KA165" s="11"/>
      <c r="KB165" s="11"/>
      <c r="KC165" s="11"/>
      <c r="KD165" s="11"/>
      <c r="KE165" s="11"/>
      <c r="KF165" s="11"/>
      <c r="KG165" s="11"/>
      <c r="KH165" s="11"/>
      <c r="KI165" s="11"/>
      <c r="KJ165" s="11"/>
      <c r="KK165" s="11"/>
      <c r="KL165" s="11"/>
      <c r="KM165" s="11"/>
      <c r="KN165" s="11"/>
      <c r="KO165" s="11"/>
      <c r="KP165" s="11"/>
      <c r="KQ165" s="11"/>
      <c r="KR165" s="11"/>
      <c r="KS165" s="11"/>
      <c r="KT165" s="11"/>
      <c r="KU165" s="11"/>
      <c r="KV165" s="11"/>
      <c r="KW165" s="11"/>
      <c r="KX165" s="11"/>
      <c r="KY165" s="11"/>
      <c r="KZ165" s="11"/>
      <c r="LA165" s="11"/>
      <c r="LB165" s="11"/>
      <c r="LC165" s="11"/>
      <c r="LD165" s="11"/>
      <c r="LE165" s="11"/>
    </row>
    <row r="166" spans="1:317" x14ac:dyDescent="0.35">
      <c r="A166"/>
      <c r="B166" s="1">
        <f t="shared" si="2"/>
        <v>164</v>
      </c>
      <c r="C166" s="1">
        <v>1830</v>
      </c>
      <c r="D166" s="1" t="s">
        <v>162</v>
      </c>
      <c r="E166" s="1" t="s">
        <v>353</v>
      </c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  <c r="JB166" s="11"/>
      <c r="JC166" s="11"/>
      <c r="JD166" s="11"/>
      <c r="JE166" s="11"/>
      <c r="JF166" s="11"/>
      <c r="JG166" s="11"/>
      <c r="JH166" s="11"/>
      <c r="JI166" s="11"/>
      <c r="JJ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11"/>
      <c r="JU166" s="11"/>
      <c r="JV166" s="11"/>
      <c r="JW166" s="11"/>
      <c r="JX166" s="11"/>
      <c r="JY166" s="11"/>
      <c r="JZ166" s="11"/>
      <c r="KA166" s="11"/>
      <c r="KB166" s="11"/>
      <c r="KC166" s="11"/>
      <c r="KD166" s="11"/>
      <c r="KE166" s="11"/>
      <c r="KF166" s="11"/>
      <c r="KG166" s="11"/>
      <c r="KH166" s="11"/>
      <c r="KI166" s="11"/>
      <c r="KJ166" s="11"/>
      <c r="KK166" s="11"/>
      <c r="KL166" s="11"/>
      <c r="KM166" s="11"/>
      <c r="KN166" s="11"/>
      <c r="KO166" s="11"/>
      <c r="KP166" s="11"/>
      <c r="KQ166" s="11"/>
      <c r="KR166" s="11"/>
      <c r="KS166" s="11"/>
      <c r="KT166" s="11"/>
      <c r="KU166" s="11"/>
      <c r="KV166" s="11"/>
      <c r="KW166" s="11"/>
      <c r="KX166" s="11"/>
      <c r="KY166" s="11"/>
      <c r="KZ166" s="11"/>
      <c r="LA166" s="11"/>
      <c r="LB166" s="11"/>
      <c r="LC166" s="11"/>
      <c r="LD166" s="11"/>
      <c r="LE166" s="11"/>
    </row>
    <row r="167" spans="1:317" x14ac:dyDescent="0.35">
      <c r="A167"/>
      <c r="B167" s="1">
        <f t="shared" si="2"/>
        <v>165</v>
      </c>
      <c r="C167" s="1">
        <v>3007</v>
      </c>
      <c r="D167" s="1" t="s">
        <v>163</v>
      </c>
      <c r="E167" s="1" t="s">
        <v>354</v>
      </c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1"/>
      <c r="JZ167" s="11"/>
      <c r="KA167" s="11"/>
      <c r="KB167" s="11"/>
      <c r="KC167" s="11"/>
      <c r="KD167" s="11"/>
      <c r="KE167" s="11"/>
      <c r="KF167" s="11"/>
      <c r="KG167" s="11"/>
      <c r="KH167" s="11"/>
      <c r="KI167" s="11"/>
      <c r="KJ167" s="11"/>
      <c r="KK167" s="11"/>
      <c r="KL167" s="11"/>
      <c r="KM167" s="11"/>
      <c r="KN167" s="11"/>
      <c r="KO167" s="11"/>
      <c r="KP167" s="11"/>
      <c r="KQ167" s="11"/>
      <c r="KR167" s="11"/>
      <c r="KS167" s="11"/>
      <c r="KT167" s="11"/>
      <c r="KU167" s="11"/>
      <c r="KV167" s="11"/>
      <c r="KW167" s="11"/>
      <c r="KX167" s="11"/>
      <c r="KY167" s="11"/>
      <c r="KZ167" s="11"/>
      <c r="LA167" s="11"/>
      <c r="LB167" s="11"/>
      <c r="LC167" s="11"/>
      <c r="LD167" s="11"/>
      <c r="LE167" s="11"/>
    </row>
    <row r="168" spans="1:317" x14ac:dyDescent="0.35">
      <c r="A168"/>
      <c r="B168" s="1">
        <f t="shared" si="2"/>
        <v>166</v>
      </c>
      <c r="C168" s="2">
        <v>1831</v>
      </c>
      <c r="D168" s="2" t="s">
        <v>182</v>
      </c>
      <c r="E168" s="1" t="s">
        <v>355</v>
      </c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  <c r="ID168" s="11"/>
      <c r="IE168" s="11"/>
      <c r="IF168" s="11"/>
      <c r="IG168" s="11"/>
      <c r="IH168" s="11"/>
      <c r="II168" s="11"/>
      <c r="IJ168" s="11"/>
      <c r="IK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  <c r="IW168" s="11"/>
      <c r="IX168" s="11"/>
      <c r="IY168" s="11"/>
      <c r="IZ168" s="11"/>
      <c r="JA168" s="11"/>
      <c r="JB168" s="11"/>
      <c r="JC168" s="11"/>
      <c r="JD168" s="11"/>
      <c r="JE168" s="11"/>
      <c r="JF168" s="11"/>
      <c r="JG168" s="11"/>
      <c r="JH168" s="11"/>
      <c r="JI168" s="11"/>
      <c r="JJ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11"/>
      <c r="JU168" s="11"/>
      <c r="JV168" s="11"/>
      <c r="JW168" s="11"/>
      <c r="JX168" s="11"/>
      <c r="JY168" s="11"/>
      <c r="JZ168" s="11"/>
      <c r="KA168" s="11"/>
      <c r="KB168" s="11"/>
      <c r="KC168" s="11"/>
      <c r="KD168" s="11"/>
      <c r="KE168" s="11"/>
      <c r="KF168" s="11"/>
      <c r="KG168" s="11"/>
      <c r="KH168" s="11"/>
      <c r="KI168" s="11"/>
      <c r="KJ168" s="11"/>
      <c r="KK168" s="11"/>
      <c r="KL168" s="11"/>
      <c r="KM168" s="11"/>
      <c r="KN168" s="11"/>
      <c r="KO168" s="11"/>
      <c r="KP168" s="11"/>
      <c r="KQ168" s="11"/>
      <c r="KR168" s="11"/>
      <c r="KS168" s="11"/>
      <c r="KT168" s="11"/>
      <c r="KU168" s="11"/>
      <c r="KV168" s="11"/>
      <c r="KW168" s="11"/>
      <c r="KX168" s="11"/>
      <c r="KY168" s="11"/>
      <c r="KZ168" s="11"/>
      <c r="LA168" s="11"/>
      <c r="LB168" s="11"/>
      <c r="LC168" s="11"/>
      <c r="LD168" s="11"/>
      <c r="LE168" s="11"/>
    </row>
    <row r="169" spans="1:317" x14ac:dyDescent="0.35">
      <c r="A169"/>
      <c r="B169" s="1">
        <f t="shared" si="2"/>
        <v>167</v>
      </c>
      <c r="C169" s="1">
        <v>7200</v>
      </c>
      <c r="D169" s="2" t="s">
        <v>183</v>
      </c>
      <c r="E169" s="1" t="s">
        <v>356</v>
      </c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  <c r="ID169" s="11"/>
      <c r="IE169" s="11"/>
      <c r="IF169" s="11"/>
      <c r="IG169" s="11"/>
      <c r="IH169" s="11"/>
      <c r="II169" s="11"/>
      <c r="IJ169" s="11"/>
      <c r="IK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  <c r="IW169" s="11"/>
      <c r="IX169" s="11"/>
      <c r="IY169" s="11"/>
      <c r="IZ169" s="11"/>
      <c r="JA169" s="11"/>
      <c r="JB169" s="11"/>
      <c r="JC169" s="11"/>
      <c r="JD169" s="11"/>
      <c r="JE169" s="11"/>
      <c r="JF169" s="11"/>
      <c r="JG169" s="11"/>
      <c r="JH169" s="11"/>
      <c r="JI169" s="11"/>
      <c r="JJ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11"/>
      <c r="JU169" s="11"/>
      <c r="JV169" s="11"/>
      <c r="JW169" s="11"/>
      <c r="JX169" s="11"/>
      <c r="JY169" s="11"/>
      <c r="JZ169" s="11"/>
      <c r="KA169" s="11"/>
      <c r="KB169" s="11"/>
      <c r="KC169" s="11"/>
      <c r="KD169" s="11"/>
      <c r="KE169" s="11"/>
      <c r="KF169" s="11"/>
      <c r="KG169" s="11"/>
      <c r="KH169" s="11"/>
      <c r="KI169" s="11"/>
      <c r="KJ169" s="11"/>
      <c r="KK169" s="11"/>
      <c r="KL169" s="11"/>
      <c r="KM169" s="11"/>
      <c r="KN169" s="11"/>
      <c r="KO169" s="11"/>
      <c r="KP169" s="11"/>
      <c r="KQ169" s="11"/>
      <c r="KR169" s="11"/>
      <c r="KS169" s="11"/>
      <c r="KT169" s="11"/>
      <c r="KU169" s="11"/>
      <c r="KV169" s="11"/>
      <c r="KW169" s="11"/>
      <c r="KX169" s="11"/>
      <c r="KY169" s="11"/>
      <c r="KZ169" s="11"/>
      <c r="LA169" s="11"/>
      <c r="LB169" s="11"/>
      <c r="LC169" s="11"/>
      <c r="LD169" s="11"/>
      <c r="LE169" s="11"/>
    </row>
    <row r="170" spans="1:317" x14ac:dyDescent="0.35">
      <c r="A170" s="10"/>
      <c r="B170" s="15">
        <f t="shared" si="2"/>
        <v>168</v>
      </c>
      <c r="C170" s="15">
        <v>4012</v>
      </c>
      <c r="D170" s="16" t="s">
        <v>179</v>
      </c>
      <c r="E170" s="17">
        <v>1010071301</v>
      </c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  <c r="ID170" s="11"/>
      <c r="IE170" s="11"/>
      <c r="IF170" s="11"/>
      <c r="IG170" s="11"/>
      <c r="IH170" s="11"/>
      <c r="II170" s="11"/>
      <c r="IJ170" s="11"/>
      <c r="IK170" s="11"/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  <c r="IW170" s="11"/>
      <c r="IX170" s="11"/>
      <c r="IY170" s="11"/>
      <c r="IZ170" s="11"/>
      <c r="JA170" s="11"/>
      <c r="JB170" s="11"/>
      <c r="JC170" s="11"/>
      <c r="JD170" s="11"/>
      <c r="JE170" s="11"/>
      <c r="JF170" s="11"/>
      <c r="JG170" s="11"/>
      <c r="JH170" s="11"/>
      <c r="JI170" s="11"/>
      <c r="JJ170" s="11"/>
      <c r="JK170" s="11"/>
      <c r="JL170" s="11"/>
      <c r="JM170" s="11"/>
      <c r="JN170" s="11"/>
      <c r="JO170" s="11"/>
      <c r="JP170" s="11"/>
      <c r="JQ170" s="11"/>
      <c r="JR170" s="11"/>
      <c r="JS170" s="11"/>
      <c r="JT170" s="11"/>
      <c r="JU170" s="11"/>
      <c r="JV170" s="11"/>
      <c r="JW170" s="11"/>
      <c r="JX170" s="11"/>
      <c r="JY170" s="11"/>
      <c r="JZ170" s="11"/>
      <c r="KA170" s="11"/>
      <c r="KB170" s="11"/>
      <c r="KC170" s="11"/>
      <c r="KD170" s="11"/>
      <c r="KE170" s="11"/>
      <c r="KF170" s="11"/>
      <c r="KG170" s="11"/>
      <c r="KH170" s="11"/>
      <c r="KI170" s="11"/>
      <c r="KJ170" s="11"/>
      <c r="KK170" s="11"/>
      <c r="KL170" s="11"/>
      <c r="KM170" s="11"/>
      <c r="KN170" s="11"/>
      <c r="KO170" s="11"/>
      <c r="KP170" s="11"/>
      <c r="KQ170" s="11"/>
      <c r="KR170" s="11"/>
      <c r="KS170" s="11"/>
      <c r="KT170" s="11"/>
      <c r="KU170" s="11"/>
      <c r="KV170" s="11"/>
      <c r="KW170" s="11"/>
      <c r="KX170" s="11"/>
      <c r="KY170" s="11"/>
      <c r="KZ170" s="11"/>
      <c r="LA170" s="11"/>
      <c r="LB170" s="11"/>
      <c r="LC170" s="11"/>
      <c r="LD170" s="11"/>
      <c r="LE170" s="11"/>
    </row>
    <row r="171" spans="1:317" x14ac:dyDescent="0.35">
      <c r="A171"/>
      <c r="B171" s="1">
        <f t="shared" si="2"/>
        <v>169</v>
      </c>
      <c r="C171" s="1">
        <v>2222</v>
      </c>
      <c r="D171" s="2" t="s">
        <v>186</v>
      </c>
      <c r="E171" s="1" t="s">
        <v>357</v>
      </c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1"/>
      <c r="JZ171" s="11"/>
      <c r="KA171" s="11"/>
      <c r="KB171" s="11"/>
      <c r="KC171" s="11"/>
      <c r="KD171" s="11"/>
      <c r="KE171" s="11"/>
      <c r="KF171" s="11"/>
      <c r="KG171" s="11"/>
      <c r="KH171" s="11"/>
      <c r="KI171" s="11"/>
      <c r="KJ171" s="11"/>
      <c r="KK171" s="11"/>
      <c r="KL171" s="11"/>
      <c r="KM171" s="11"/>
      <c r="KN171" s="11"/>
      <c r="KO171" s="11"/>
      <c r="KP171" s="11"/>
      <c r="KQ171" s="11"/>
      <c r="KR171" s="11"/>
      <c r="KS171" s="11"/>
      <c r="KT171" s="11"/>
      <c r="KU171" s="11"/>
      <c r="KV171" s="11"/>
      <c r="KW171" s="11"/>
      <c r="KX171" s="11"/>
      <c r="KY171" s="11"/>
      <c r="KZ171" s="11"/>
      <c r="LA171" s="11"/>
      <c r="LB171" s="11"/>
      <c r="LC171" s="11"/>
      <c r="LD171" s="11"/>
      <c r="LE171" s="11"/>
    </row>
    <row r="172" spans="1:317" x14ac:dyDescent="0.35">
      <c r="A172" s="10"/>
      <c r="B172" s="15">
        <f t="shared" si="2"/>
        <v>170</v>
      </c>
      <c r="C172" s="15">
        <v>6012</v>
      </c>
      <c r="D172" s="16" t="s">
        <v>176</v>
      </c>
      <c r="E172" s="17">
        <v>4030780055</v>
      </c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/>
      <c r="IY172" s="11"/>
      <c r="IZ172" s="11"/>
      <c r="JA172" s="11"/>
      <c r="JB172" s="11"/>
      <c r="JC172" s="11"/>
      <c r="JD172" s="11"/>
      <c r="JE172" s="11"/>
      <c r="JF172" s="11"/>
      <c r="JG172" s="11"/>
      <c r="JH172" s="11"/>
      <c r="JI172" s="11"/>
      <c r="JJ172" s="11"/>
      <c r="JK172" s="11"/>
      <c r="JL172" s="11"/>
      <c r="JM172" s="11"/>
      <c r="JN172" s="11"/>
      <c r="JO172" s="11"/>
      <c r="JP172" s="11"/>
      <c r="JQ172" s="11"/>
      <c r="JR172" s="11"/>
      <c r="JS172" s="11"/>
      <c r="JT172" s="11"/>
      <c r="JU172" s="11"/>
      <c r="JV172" s="11"/>
      <c r="JW172" s="11"/>
      <c r="JX172" s="11"/>
      <c r="JY172" s="11"/>
      <c r="JZ172" s="11"/>
      <c r="KA172" s="11"/>
      <c r="KB172" s="11"/>
      <c r="KC172" s="11"/>
      <c r="KD172" s="11"/>
      <c r="KE172" s="11"/>
      <c r="KF172" s="11"/>
      <c r="KG172" s="11"/>
      <c r="KH172" s="11"/>
      <c r="KI172" s="11"/>
      <c r="KJ172" s="11"/>
      <c r="KK172" s="11"/>
      <c r="KL172" s="11"/>
      <c r="KM172" s="11"/>
      <c r="KN172" s="11"/>
      <c r="KO172" s="11"/>
      <c r="KP172" s="11"/>
      <c r="KQ172" s="11"/>
      <c r="KR172" s="11"/>
      <c r="KS172" s="11"/>
      <c r="KT172" s="11"/>
      <c r="KU172" s="11"/>
      <c r="KV172" s="11"/>
      <c r="KW172" s="11"/>
      <c r="KX172" s="11"/>
      <c r="KY172" s="11"/>
      <c r="KZ172" s="11"/>
      <c r="LA172" s="11"/>
      <c r="LB172" s="11"/>
      <c r="LC172" s="11"/>
      <c r="LD172" s="11"/>
      <c r="LE172" s="11"/>
    </row>
    <row r="173" spans="1:317" x14ac:dyDescent="0.35">
      <c r="A173" s="10"/>
      <c r="B173" s="15">
        <f t="shared" si="2"/>
        <v>171</v>
      </c>
      <c r="C173" s="15">
        <v>4051</v>
      </c>
      <c r="D173" s="16" t="s">
        <v>173</v>
      </c>
      <c r="E173" s="17">
        <v>1010017281</v>
      </c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/>
      <c r="II173" s="11"/>
      <c r="IJ173" s="11"/>
      <c r="IK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  <c r="IW173" s="11"/>
      <c r="IX173" s="11"/>
      <c r="IY173" s="11"/>
      <c r="IZ173" s="11"/>
      <c r="JA173" s="11"/>
      <c r="JB173" s="11"/>
      <c r="JC173" s="11"/>
      <c r="JD173" s="11"/>
      <c r="JE173" s="11"/>
      <c r="JF173" s="11"/>
      <c r="JG173" s="11"/>
      <c r="JH173" s="11"/>
      <c r="JI173" s="11"/>
      <c r="JJ173" s="11"/>
      <c r="JK173" s="11"/>
      <c r="JL173" s="11"/>
      <c r="JM173" s="11"/>
      <c r="JN173" s="11"/>
      <c r="JO173" s="11"/>
      <c r="JP173" s="11"/>
      <c r="JQ173" s="11"/>
      <c r="JR173" s="11"/>
      <c r="JS173" s="11"/>
      <c r="JT173" s="11"/>
      <c r="JU173" s="11"/>
      <c r="JV173" s="11"/>
      <c r="JW173" s="11"/>
      <c r="JX173" s="11"/>
      <c r="JY173" s="11"/>
      <c r="JZ173" s="11"/>
      <c r="KA173" s="11"/>
      <c r="KB173" s="11"/>
      <c r="KC173" s="11"/>
      <c r="KD173" s="11"/>
      <c r="KE173" s="11"/>
      <c r="KF173" s="11"/>
      <c r="KG173" s="11"/>
      <c r="KH173" s="11"/>
      <c r="KI173" s="11"/>
      <c r="KJ173" s="11"/>
      <c r="KK173" s="11"/>
      <c r="KL173" s="11"/>
      <c r="KM173" s="11"/>
      <c r="KN173" s="11"/>
      <c r="KO173" s="11"/>
      <c r="KP173" s="11"/>
      <c r="KQ173" s="11"/>
      <c r="KR173" s="11"/>
      <c r="KS173" s="11"/>
      <c r="KT173" s="11"/>
      <c r="KU173" s="11"/>
      <c r="KV173" s="11"/>
      <c r="KW173" s="11"/>
      <c r="KX173" s="11"/>
      <c r="KY173" s="11"/>
      <c r="KZ173" s="11"/>
      <c r="LA173" s="11"/>
      <c r="LB173" s="11"/>
      <c r="LC173" s="11"/>
      <c r="LD173" s="11"/>
      <c r="LE173" s="11"/>
    </row>
    <row r="174" spans="1:317" x14ac:dyDescent="0.35">
      <c r="A174"/>
      <c r="B174" s="1">
        <f t="shared" si="2"/>
        <v>172</v>
      </c>
      <c r="C174" s="1">
        <v>3008</v>
      </c>
      <c r="D174" s="2" t="s">
        <v>178</v>
      </c>
      <c r="E174" s="1" t="s">
        <v>358</v>
      </c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  <c r="HW174" s="11"/>
      <c r="HX174" s="11"/>
      <c r="HY174" s="11"/>
      <c r="HZ174" s="11"/>
      <c r="IA174" s="11"/>
      <c r="IB174" s="11"/>
      <c r="IC174" s="11"/>
      <c r="ID174" s="11"/>
      <c r="IE174" s="11"/>
      <c r="IF174" s="11"/>
      <c r="IG174" s="11"/>
      <c r="IH174" s="11"/>
      <c r="II174" s="11"/>
      <c r="IJ174" s="11"/>
      <c r="IK174" s="11"/>
      <c r="IL174" s="11"/>
      <c r="IM174" s="11"/>
      <c r="IN174" s="11"/>
      <c r="IO174" s="11"/>
      <c r="IP174" s="11"/>
      <c r="IQ174" s="11"/>
      <c r="IR174" s="11"/>
      <c r="IS174" s="11"/>
      <c r="IT174" s="11"/>
      <c r="IU174" s="11"/>
      <c r="IV174" s="11"/>
      <c r="IW174" s="11"/>
      <c r="IX174" s="11"/>
      <c r="IY174" s="11"/>
      <c r="IZ174" s="11"/>
      <c r="JA174" s="11"/>
      <c r="JB174" s="11"/>
      <c r="JC174" s="11"/>
      <c r="JD174" s="11"/>
      <c r="JE174" s="11"/>
      <c r="JF174" s="11"/>
      <c r="JG174" s="11"/>
      <c r="JH174" s="11"/>
      <c r="JI174" s="11"/>
      <c r="JJ174" s="11"/>
      <c r="JK174" s="11"/>
      <c r="JL174" s="11"/>
      <c r="JM174" s="11"/>
      <c r="JN174" s="11"/>
      <c r="JO174" s="11"/>
      <c r="JP174" s="11"/>
      <c r="JQ174" s="11"/>
      <c r="JR174" s="11"/>
      <c r="JS174" s="11"/>
      <c r="JT174" s="11"/>
      <c r="JU174" s="11"/>
      <c r="JV174" s="11"/>
      <c r="JW174" s="11"/>
      <c r="JX174" s="11"/>
      <c r="JY174" s="11"/>
      <c r="JZ174" s="11"/>
      <c r="KA174" s="11"/>
      <c r="KB174" s="11"/>
      <c r="KC174" s="11"/>
      <c r="KD174" s="11"/>
      <c r="KE174" s="11"/>
      <c r="KF174" s="11"/>
      <c r="KG174" s="11"/>
      <c r="KH174" s="11"/>
      <c r="KI174" s="11"/>
      <c r="KJ174" s="11"/>
      <c r="KK174" s="11"/>
      <c r="KL174" s="11"/>
      <c r="KM174" s="11"/>
      <c r="KN174" s="11"/>
      <c r="KO174" s="11"/>
      <c r="KP174" s="11"/>
      <c r="KQ174" s="11"/>
      <c r="KR174" s="11"/>
      <c r="KS174" s="11"/>
      <c r="KT174" s="11"/>
      <c r="KU174" s="11"/>
      <c r="KV174" s="11"/>
      <c r="KW174" s="11"/>
      <c r="KX174" s="11"/>
      <c r="KY174" s="11"/>
      <c r="KZ174" s="11"/>
      <c r="LA174" s="11"/>
      <c r="LB174" s="11"/>
      <c r="LC174" s="11"/>
      <c r="LD174" s="11"/>
      <c r="LE174" s="11"/>
    </row>
    <row r="175" spans="1:317" x14ac:dyDescent="0.35">
      <c r="A175"/>
      <c r="B175" s="1">
        <f t="shared" si="2"/>
        <v>173</v>
      </c>
      <c r="C175" s="1">
        <v>2270</v>
      </c>
      <c r="D175" s="2" t="s">
        <v>164</v>
      </c>
      <c r="E175" s="1" t="s">
        <v>359</v>
      </c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  <c r="ID175" s="11"/>
      <c r="IE175" s="11"/>
      <c r="IF175" s="11"/>
      <c r="IG175" s="11"/>
      <c r="IH175" s="11"/>
      <c r="II175" s="11"/>
      <c r="IJ175" s="11"/>
      <c r="IK175" s="11"/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  <c r="IW175" s="11"/>
      <c r="IX175" s="11"/>
      <c r="IY175" s="11"/>
      <c r="IZ175" s="11"/>
      <c r="JA175" s="11"/>
      <c r="JB175" s="11"/>
      <c r="JC175" s="11"/>
      <c r="JD175" s="11"/>
      <c r="JE175" s="11"/>
      <c r="JF175" s="11"/>
      <c r="JG175" s="11"/>
      <c r="JH175" s="11"/>
      <c r="JI175" s="11"/>
      <c r="JJ175" s="11"/>
      <c r="JK175" s="11"/>
      <c r="JL175" s="11"/>
      <c r="JM175" s="11"/>
      <c r="JN175" s="11"/>
      <c r="JO175" s="11"/>
      <c r="JP175" s="11"/>
      <c r="JQ175" s="11"/>
      <c r="JR175" s="11"/>
      <c r="JS175" s="11"/>
      <c r="JT175" s="11"/>
      <c r="JU175" s="11"/>
      <c r="JV175" s="11"/>
      <c r="JW175" s="11"/>
      <c r="JX175" s="11"/>
      <c r="JY175" s="11"/>
      <c r="JZ175" s="11"/>
      <c r="KA175" s="11"/>
      <c r="KB175" s="11"/>
      <c r="KC175" s="11"/>
      <c r="KD175" s="11"/>
      <c r="KE175" s="11"/>
      <c r="KF175" s="11"/>
      <c r="KG175" s="11"/>
      <c r="KH175" s="11"/>
      <c r="KI175" s="11"/>
      <c r="KJ175" s="11"/>
      <c r="KK175" s="11"/>
      <c r="KL175" s="11"/>
      <c r="KM175" s="11"/>
      <c r="KN175" s="11"/>
      <c r="KO175" s="11"/>
      <c r="KP175" s="11"/>
      <c r="KQ175" s="11"/>
      <c r="KR175" s="11"/>
      <c r="KS175" s="11"/>
      <c r="KT175" s="11"/>
      <c r="KU175" s="11"/>
      <c r="KV175" s="11"/>
      <c r="KW175" s="11"/>
      <c r="KX175" s="11"/>
      <c r="KY175" s="11"/>
      <c r="KZ175" s="11"/>
      <c r="LA175" s="11"/>
      <c r="LB175" s="11"/>
      <c r="LC175" s="11"/>
      <c r="LD175" s="11"/>
      <c r="LE175" s="11"/>
    </row>
    <row r="176" spans="1:317" x14ac:dyDescent="0.35">
      <c r="A176"/>
      <c r="B176" s="1">
        <f t="shared" si="2"/>
        <v>174</v>
      </c>
      <c r="C176" s="1">
        <v>4070</v>
      </c>
      <c r="D176" s="2" t="s">
        <v>165</v>
      </c>
      <c r="E176" s="1" t="s">
        <v>360</v>
      </c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  <c r="ID176" s="11"/>
      <c r="IE176" s="11"/>
      <c r="IF176" s="11"/>
      <c r="IG176" s="11"/>
      <c r="IH176" s="11"/>
      <c r="II176" s="11"/>
      <c r="IJ176" s="11"/>
      <c r="IK176" s="11"/>
      <c r="IL176" s="11"/>
      <c r="IM176" s="11"/>
      <c r="IN176" s="11"/>
      <c r="IO176" s="11"/>
      <c r="IP176" s="11"/>
      <c r="IQ176" s="11"/>
      <c r="IR176" s="11"/>
      <c r="IS176" s="11"/>
      <c r="IT176" s="11"/>
      <c r="IU176" s="11"/>
      <c r="IV176" s="11"/>
      <c r="IW176" s="11"/>
      <c r="IX176" s="11"/>
      <c r="IY176" s="11"/>
      <c r="IZ176" s="11"/>
      <c r="JA176" s="11"/>
      <c r="JB176" s="11"/>
      <c r="JC176" s="11"/>
      <c r="JD176" s="11"/>
      <c r="JE176" s="11"/>
      <c r="JF176" s="11"/>
      <c r="JG176" s="11"/>
      <c r="JH176" s="11"/>
      <c r="JI176" s="11"/>
      <c r="JJ176" s="11"/>
      <c r="JK176" s="11"/>
      <c r="JL176" s="11"/>
      <c r="JM176" s="11"/>
      <c r="JN176" s="11"/>
      <c r="JO176" s="11"/>
      <c r="JP176" s="11"/>
      <c r="JQ176" s="11"/>
      <c r="JR176" s="11"/>
      <c r="JS176" s="11"/>
      <c r="JT176" s="11"/>
      <c r="JU176" s="11"/>
      <c r="JV176" s="11"/>
      <c r="JW176" s="11"/>
      <c r="JX176" s="11"/>
      <c r="JY176" s="11"/>
      <c r="JZ176" s="11"/>
      <c r="KA176" s="11"/>
      <c r="KB176" s="11"/>
      <c r="KC176" s="11"/>
      <c r="KD176" s="11"/>
      <c r="KE176" s="11"/>
      <c r="KF176" s="11"/>
      <c r="KG176" s="11"/>
      <c r="KH176" s="11"/>
      <c r="KI176" s="11"/>
      <c r="KJ176" s="11"/>
      <c r="KK176" s="11"/>
      <c r="KL176" s="11"/>
      <c r="KM176" s="11"/>
      <c r="KN176" s="11"/>
      <c r="KO176" s="11"/>
      <c r="KP176" s="11"/>
      <c r="KQ176" s="11"/>
      <c r="KR176" s="11"/>
      <c r="KS176" s="11"/>
      <c r="KT176" s="11"/>
      <c r="KU176" s="11"/>
      <c r="KV176" s="11"/>
      <c r="KW176" s="11"/>
      <c r="KX176" s="11"/>
      <c r="KY176" s="11"/>
      <c r="KZ176" s="11"/>
      <c r="LA176" s="11"/>
      <c r="LB176" s="11"/>
      <c r="LC176" s="11"/>
      <c r="LD176" s="11"/>
      <c r="LE176" s="11"/>
    </row>
    <row r="177" spans="1:317" x14ac:dyDescent="0.35">
      <c r="A177"/>
      <c r="B177" s="1">
        <f t="shared" si="2"/>
        <v>175</v>
      </c>
      <c r="C177" s="1">
        <v>4240</v>
      </c>
      <c r="D177" s="1" t="s">
        <v>166</v>
      </c>
      <c r="E177" s="1" t="s">
        <v>361</v>
      </c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  <c r="HW177" s="11"/>
      <c r="HX177" s="11"/>
      <c r="HY177" s="11"/>
      <c r="HZ177" s="11"/>
      <c r="IA177" s="11"/>
      <c r="IB177" s="11"/>
      <c r="IC177" s="11"/>
      <c r="ID177" s="11"/>
      <c r="IE177" s="11"/>
      <c r="IF177" s="11"/>
      <c r="IG177" s="11"/>
      <c r="IH177" s="11"/>
      <c r="II177" s="11"/>
      <c r="IJ177" s="11"/>
      <c r="IK177" s="11"/>
      <c r="IL177" s="11"/>
      <c r="IM177" s="11"/>
      <c r="IN177" s="11"/>
      <c r="IO177" s="11"/>
      <c r="IP177" s="11"/>
      <c r="IQ177" s="11"/>
      <c r="IR177" s="11"/>
      <c r="IS177" s="11"/>
      <c r="IT177" s="11"/>
      <c r="IU177" s="11"/>
      <c r="IV177" s="11"/>
      <c r="IW177" s="11"/>
      <c r="IX177" s="11"/>
      <c r="IY177" s="11"/>
      <c r="IZ177" s="11"/>
      <c r="JA177" s="11"/>
      <c r="JB177" s="11"/>
      <c r="JC177" s="11"/>
      <c r="JD177" s="11"/>
      <c r="JE177" s="11"/>
      <c r="JF177" s="11"/>
      <c r="JG177" s="11"/>
      <c r="JH177" s="11"/>
      <c r="JI177" s="11"/>
      <c r="JJ177" s="11"/>
      <c r="JK177" s="11"/>
      <c r="JL177" s="11"/>
      <c r="JM177" s="11"/>
      <c r="JN177" s="11"/>
      <c r="JO177" s="11"/>
      <c r="JP177" s="11"/>
      <c r="JQ177" s="11"/>
      <c r="JR177" s="11"/>
      <c r="JS177" s="11"/>
      <c r="JT177" s="11"/>
      <c r="JU177" s="11"/>
      <c r="JV177" s="11"/>
      <c r="JW177" s="11"/>
      <c r="JX177" s="11"/>
      <c r="JY177" s="11"/>
      <c r="JZ177" s="11"/>
      <c r="KA177" s="11"/>
      <c r="KB177" s="11"/>
      <c r="KC177" s="11"/>
      <c r="KD177" s="11"/>
      <c r="KE177" s="11"/>
      <c r="KF177" s="11"/>
      <c r="KG177" s="11"/>
      <c r="KH177" s="11"/>
      <c r="KI177" s="11"/>
      <c r="KJ177" s="11"/>
      <c r="KK177" s="11"/>
      <c r="KL177" s="11"/>
      <c r="KM177" s="11"/>
      <c r="KN177" s="11"/>
      <c r="KO177" s="11"/>
      <c r="KP177" s="11"/>
      <c r="KQ177" s="11"/>
      <c r="KR177" s="11"/>
      <c r="KS177" s="11"/>
      <c r="KT177" s="11"/>
      <c r="KU177" s="11"/>
      <c r="KV177" s="11"/>
      <c r="KW177" s="11"/>
      <c r="KX177" s="11"/>
      <c r="KY177" s="11"/>
      <c r="KZ177" s="11"/>
      <c r="LA177" s="11"/>
      <c r="LB177" s="11"/>
      <c r="LC177" s="11"/>
      <c r="LD177" s="11"/>
      <c r="LE177" s="11"/>
    </row>
    <row r="178" spans="1:317" x14ac:dyDescent="0.35">
      <c r="A178"/>
      <c r="B178" s="1">
        <f t="shared" si="2"/>
        <v>176</v>
      </c>
      <c r="C178" s="1">
        <v>7040</v>
      </c>
      <c r="D178" s="1" t="s">
        <v>167</v>
      </c>
      <c r="E178" s="1" t="s">
        <v>362</v>
      </c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  <c r="ID178" s="11"/>
      <c r="IE178" s="11"/>
      <c r="IF178" s="11"/>
      <c r="IG178" s="11"/>
      <c r="IH178" s="11"/>
      <c r="II178" s="11"/>
      <c r="IJ178" s="11"/>
      <c r="IK178" s="11"/>
      <c r="IL178" s="11"/>
      <c r="IM178" s="11"/>
      <c r="IN178" s="11"/>
      <c r="IO178" s="11"/>
      <c r="IP178" s="11"/>
      <c r="IQ178" s="11"/>
      <c r="IR178" s="11"/>
      <c r="IS178" s="11"/>
      <c r="IT178" s="11"/>
      <c r="IU178" s="11"/>
      <c r="IV178" s="11"/>
      <c r="IW178" s="11"/>
      <c r="IX178" s="11"/>
      <c r="IY178" s="11"/>
      <c r="IZ178" s="11"/>
      <c r="JA178" s="11"/>
      <c r="JB178" s="11"/>
      <c r="JC178" s="11"/>
      <c r="JD178" s="11"/>
      <c r="JE178" s="11"/>
      <c r="JF178" s="11"/>
      <c r="JG178" s="11"/>
      <c r="JH178" s="11"/>
      <c r="JI178" s="11"/>
      <c r="JJ178" s="11"/>
      <c r="JK178" s="11"/>
      <c r="JL178" s="11"/>
      <c r="JM178" s="11"/>
      <c r="JN178" s="11"/>
      <c r="JO178" s="11"/>
      <c r="JP178" s="11"/>
      <c r="JQ178" s="11"/>
      <c r="JR178" s="11"/>
      <c r="JS178" s="11"/>
      <c r="JT178" s="11"/>
      <c r="JU178" s="11"/>
      <c r="JV178" s="11"/>
      <c r="JW178" s="11"/>
      <c r="JX178" s="11"/>
      <c r="JY178" s="11"/>
      <c r="JZ178" s="11"/>
      <c r="KA178" s="11"/>
      <c r="KB178" s="11"/>
      <c r="KC178" s="11"/>
      <c r="KD178" s="11"/>
      <c r="KE178" s="11"/>
      <c r="KF178" s="11"/>
      <c r="KG178" s="11"/>
      <c r="KH178" s="11"/>
      <c r="KI178" s="11"/>
      <c r="KJ178" s="11"/>
      <c r="KK178" s="11"/>
      <c r="KL178" s="11"/>
      <c r="KM178" s="11"/>
      <c r="KN178" s="11"/>
      <c r="KO178" s="11"/>
      <c r="KP178" s="11"/>
      <c r="KQ178" s="11"/>
      <c r="KR178" s="11"/>
      <c r="KS178" s="11"/>
      <c r="KT178" s="11"/>
      <c r="KU178" s="11"/>
      <c r="KV178" s="11"/>
      <c r="KW178" s="11"/>
      <c r="KX178" s="11"/>
      <c r="KY178" s="11"/>
      <c r="KZ178" s="11"/>
      <c r="LA178" s="11"/>
      <c r="LB178" s="11"/>
      <c r="LC178" s="11"/>
      <c r="LD178" s="11"/>
      <c r="LE178" s="11"/>
    </row>
    <row r="179" spans="1:317" x14ac:dyDescent="0.35">
      <c r="A179"/>
      <c r="B179" s="1">
        <f t="shared" si="2"/>
        <v>177</v>
      </c>
      <c r="C179" s="2">
        <v>4321</v>
      </c>
      <c r="D179" s="1" t="s">
        <v>181</v>
      </c>
      <c r="E179" s="1" t="s">
        <v>363</v>
      </c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11"/>
      <c r="JU179" s="11"/>
      <c r="JV179" s="11"/>
      <c r="JW179" s="11"/>
      <c r="JX179" s="11"/>
      <c r="JY179" s="11"/>
      <c r="JZ179" s="11"/>
      <c r="KA179" s="11"/>
      <c r="KB179" s="11"/>
      <c r="KC179" s="11"/>
      <c r="KD179" s="11"/>
      <c r="KE179" s="11"/>
      <c r="KF179" s="11"/>
      <c r="KG179" s="11"/>
      <c r="KH179" s="11"/>
      <c r="KI179" s="11"/>
      <c r="KJ179" s="11"/>
      <c r="KK179" s="11"/>
      <c r="KL179" s="11"/>
      <c r="KM179" s="11"/>
      <c r="KN179" s="11"/>
      <c r="KO179" s="11"/>
      <c r="KP179" s="11"/>
      <c r="KQ179" s="11"/>
      <c r="KR179" s="11"/>
      <c r="KS179" s="11"/>
      <c r="KT179" s="11"/>
      <c r="KU179" s="11"/>
      <c r="KV179" s="11"/>
      <c r="KW179" s="11"/>
      <c r="KX179" s="11"/>
      <c r="KY179" s="11"/>
      <c r="KZ179" s="11"/>
      <c r="LA179" s="11"/>
      <c r="LB179" s="11"/>
      <c r="LC179" s="11"/>
      <c r="LD179" s="11"/>
      <c r="LE179" s="11"/>
    </row>
    <row r="180" spans="1:317" x14ac:dyDescent="0.35">
      <c r="A180" s="10"/>
      <c r="B180" s="15">
        <f t="shared" si="2"/>
        <v>178</v>
      </c>
      <c r="C180" s="16">
        <v>4191</v>
      </c>
      <c r="D180" s="15" t="s">
        <v>180</v>
      </c>
      <c r="E180" s="17">
        <v>1010125151</v>
      </c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  <c r="ID180" s="11"/>
      <c r="IE180" s="11"/>
      <c r="IF180" s="11"/>
      <c r="IG180" s="11"/>
      <c r="IH180" s="11"/>
      <c r="II180" s="11"/>
      <c r="IJ180" s="11"/>
      <c r="IK180" s="11"/>
      <c r="IL180" s="11"/>
      <c r="IM180" s="11"/>
      <c r="IN180" s="11"/>
      <c r="IO180" s="11"/>
      <c r="IP180" s="11"/>
      <c r="IQ180" s="11"/>
      <c r="IR180" s="11"/>
      <c r="IS180" s="11"/>
      <c r="IT180" s="11"/>
      <c r="IU180" s="11"/>
      <c r="IV180" s="11"/>
      <c r="IW180" s="11"/>
      <c r="IX180" s="11"/>
      <c r="IY180" s="11"/>
      <c r="IZ180" s="11"/>
      <c r="JA180" s="11"/>
      <c r="JB180" s="11"/>
      <c r="JC180" s="11"/>
      <c r="JD180" s="11"/>
      <c r="JE180" s="11"/>
      <c r="JF180" s="11"/>
      <c r="JG180" s="11"/>
      <c r="JH180" s="11"/>
      <c r="JI180" s="11"/>
      <c r="JJ180" s="11"/>
      <c r="JK180" s="11"/>
      <c r="JL180" s="11"/>
      <c r="JM180" s="11"/>
      <c r="JN180" s="11"/>
      <c r="JO180" s="11"/>
      <c r="JP180" s="11"/>
      <c r="JQ180" s="11"/>
      <c r="JR180" s="11"/>
      <c r="JS180" s="11"/>
      <c r="JT180" s="11"/>
      <c r="JU180" s="11"/>
      <c r="JV180" s="11"/>
      <c r="JW180" s="11"/>
      <c r="JX180" s="11"/>
      <c r="JY180" s="11"/>
      <c r="JZ180" s="11"/>
      <c r="KA180" s="11"/>
      <c r="KB180" s="11"/>
      <c r="KC180" s="11"/>
      <c r="KD180" s="11"/>
      <c r="KE180" s="11"/>
      <c r="KF180" s="11"/>
      <c r="KG180" s="11"/>
      <c r="KH180" s="11"/>
      <c r="KI180" s="11"/>
      <c r="KJ180" s="11"/>
      <c r="KK180" s="11"/>
      <c r="KL180" s="11"/>
      <c r="KM180" s="11"/>
      <c r="KN180" s="11"/>
      <c r="KO180" s="11"/>
      <c r="KP180" s="11"/>
      <c r="KQ180" s="11"/>
      <c r="KR180" s="11"/>
      <c r="KS180" s="11"/>
      <c r="KT180" s="11"/>
      <c r="KU180" s="11"/>
      <c r="KV180" s="11"/>
      <c r="KW180" s="11"/>
      <c r="KX180" s="11"/>
      <c r="KY180" s="11"/>
      <c r="KZ180" s="11"/>
      <c r="LA180" s="11"/>
      <c r="LB180" s="11"/>
      <c r="LC180" s="11"/>
      <c r="LD180" s="11"/>
      <c r="LE180" s="11"/>
    </row>
    <row r="181" spans="1:317" x14ac:dyDescent="0.35">
      <c r="A181"/>
      <c r="B181" s="1">
        <f t="shared" si="2"/>
        <v>179</v>
      </c>
      <c r="C181" s="1">
        <v>4291</v>
      </c>
      <c r="D181" s="1" t="s">
        <v>168</v>
      </c>
      <c r="E181" s="1" t="s">
        <v>364</v>
      </c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  <c r="HW181" s="11"/>
      <c r="HX181" s="11"/>
      <c r="HY181" s="11"/>
      <c r="HZ181" s="11"/>
      <c r="IA181" s="11"/>
      <c r="IB181" s="11"/>
      <c r="IC181" s="11"/>
      <c r="ID181" s="11"/>
      <c r="IE181" s="11"/>
      <c r="IF181" s="11"/>
      <c r="IG181" s="11"/>
      <c r="IH181" s="11"/>
      <c r="II181" s="11"/>
      <c r="IJ181" s="11"/>
      <c r="IK181" s="11"/>
      <c r="IL181" s="11"/>
      <c r="IM181" s="11"/>
      <c r="IN181" s="11"/>
      <c r="IO181" s="11"/>
      <c r="IP181" s="11"/>
      <c r="IQ181" s="11"/>
      <c r="IR181" s="11"/>
      <c r="IS181" s="11"/>
      <c r="IT181" s="11"/>
      <c r="IU181" s="11"/>
      <c r="IV181" s="11"/>
      <c r="IW181" s="11"/>
      <c r="IX181" s="11"/>
      <c r="IY181" s="11"/>
      <c r="IZ181" s="11"/>
      <c r="JA181" s="11"/>
      <c r="JB181" s="11"/>
      <c r="JC181" s="11"/>
      <c r="JD181" s="11"/>
      <c r="JE181" s="11"/>
      <c r="JF181" s="11"/>
      <c r="JG181" s="11"/>
      <c r="JH181" s="11"/>
      <c r="JI181" s="11"/>
      <c r="JJ181" s="11"/>
      <c r="JK181" s="11"/>
      <c r="JL181" s="11"/>
      <c r="JM181" s="11"/>
      <c r="JN181" s="11"/>
      <c r="JO181" s="11"/>
      <c r="JP181" s="11"/>
      <c r="JQ181" s="11"/>
      <c r="JR181" s="11"/>
      <c r="JS181" s="11"/>
      <c r="JT181" s="11"/>
      <c r="JU181" s="11"/>
      <c r="JV181" s="11"/>
      <c r="JW181" s="11"/>
      <c r="JX181" s="11"/>
      <c r="JY181" s="11"/>
      <c r="JZ181" s="11"/>
      <c r="KA181" s="11"/>
      <c r="KB181" s="11"/>
      <c r="KC181" s="11"/>
      <c r="KD181" s="11"/>
      <c r="KE181" s="11"/>
      <c r="KF181" s="11"/>
      <c r="KG181" s="11"/>
      <c r="KH181" s="11"/>
      <c r="KI181" s="11"/>
      <c r="KJ181" s="11"/>
      <c r="KK181" s="11"/>
      <c r="KL181" s="11"/>
      <c r="KM181" s="11"/>
      <c r="KN181" s="11"/>
      <c r="KO181" s="11"/>
      <c r="KP181" s="11"/>
      <c r="KQ181" s="11"/>
      <c r="KR181" s="11"/>
      <c r="KS181" s="11"/>
      <c r="KT181" s="11"/>
      <c r="KU181" s="11"/>
      <c r="KV181" s="11"/>
      <c r="KW181" s="11"/>
      <c r="KX181" s="11"/>
      <c r="KY181" s="11"/>
      <c r="KZ181" s="11"/>
      <c r="LA181" s="11"/>
      <c r="LB181" s="11"/>
      <c r="LC181" s="11"/>
      <c r="LD181" s="11"/>
      <c r="LE181" s="11"/>
    </row>
    <row r="182" spans="1:317" x14ac:dyDescent="0.35">
      <c r="A182"/>
      <c r="B182" s="1">
        <f t="shared" si="2"/>
        <v>180</v>
      </c>
      <c r="C182" s="1">
        <v>1304</v>
      </c>
      <c r="D182" s="1" t="s">
        <v>169</v>
      </c>
      <c r="E182" s="1" t="s">
        <v>365</v>
      </c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  <c r="IE182" s="11"/>
      <c r="IF182" s="11"/>
      <c r="IG182" s="11"/>
      <c r="IH182" s="11"/>
      <c r="II182" s="11"/>
      <c r="IJ182" s="11"/>
      <c r="IK182" s="11"/>
      <c r="IL182" s="11"/>
      <c r="IM182" s="11"/>
      <c r="IN182" s="11"/>
      <c r="IO182" s="11"/>
      <c r="IP182" s="11"/>
      <c r="IQ182" s="11"/>
      <c r="IR182" s="11"/>
      <c r="IS182" s="11"/>
      <c r="IT182" s="11"/>
      <c r="IU182" s="11"/>
      <c r="IV182" s="11"/>
      <c r="IW182" s="11"/>
      <c r="IX182" s="11"/>
      <c r="IY182" s="11"/>
      <c r="IZ182" s="11"/>
      <c r="JA182" s="11"/>
      <c r="JB182" s="11"/>
      <c r="JC182" s="11"/>
      <c r="JD182" s="11"/>
      <c r="JE182" s="11"/>
      <c r="JF182" s="11"/>
      <c r="JG182" s="11"/>
      <c r="JH182" s="11"/>
      <c r="JI182" s="11"/>
      <c r="JJ182" s="11"/>
      <c r="JK182" s="11"/>
      <c r="JL182" s="11"/>
      <c r="JM182" s="11"/>
      <c r="JN182" s="11"/>
      <c r="JO182" s="11"/>
      <c r="JP182" s="11"/>
      <c r="JQ182" s="11"/>
      <c r="JR182" s="11"/>
      <c r="JS182" s="11"/>
      <c r="JT182" s="11"/>
      <c r="JU182" s="11"/>
      <c r="JV182" s="11"/>
      <c r="JW182" s="11"/>
      <c r="JX182" s="11"/>
      <c r="JY182" s="11"/>
      <c r="JZ182" s="11"/>
      <c r="KA182" s="11"/>
      <c r="KB182" s="11"/>
      <c r="KC182" s="11"/>
      <c r="KD182" s="11"/>
      <c r="KE182" s="11"/>
      <c r="KF182" s="11"/>
      <c r="KG182" s="11"/>
      <c r="KH182" s="11"/>
      <c r="KI182" s="11"/>
      <c r="KJ182" s="11"/>
      <c r="KK182" s="11"/>
      <c r="KL182" s="11"/>
      <c r="KM182" s="11"/>
      <c r="KN182" s="11"/>
      <c r="KO182" s="11"/>
      <c r="KP182" s="11"/>
      <c r="KQ182" s="11"/>
      <c r="KR182" s="11"/>
      <c r="KS182" s="11"/>
      <c r="KT182" s="11"/>
      <c r="KU182" s="11"/>
      <c r="KV182" s="11"/>
      <c r="KW182" s="11"/>
      <c r="KX182" s="11"/>
      <c r="KY182" s="11"/>
      <c r="KZ182" s="11"/>
      <c r="LA182" s="11"/>
      <c r="LB182" s="11"/>
      <c r="LC182" s="11"/>
      <c r="LD182" s="11"/>
      <c r="LE182" s="11"/>
    </row>
    <row r="183" spans="1:317" x14ac:dyDescent="0.35">
      <c r="A183"/>
      <c r="B183" s="1">
        <f t="shared" si="2"/>
        <v>181</v>
      </c>
      <c r="C183" s="1">
        <v>4292</v>
      </c>
      <c r="D183" s="1" t="s">
        <v>187</v>
      </c>
      <c r="E183" s="1" t="s">
        <v>366</v>
      </c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  <c r="IW183" s="11"/>
      <c r="IX183" s="11"/>
      <c r="IY183" s="11"/>
      <c r="IZ183" s="11"/>
      <c r="JA183" s="11"/>
      <c r="JB183" s="11"/>
      <c r="JC183" s="11"/>
      <c r="JD183" s="11"/>
      <c r="JE183" s="11"/>
      <c r="JF183" s="11"/>
      <c r="JG183" s="11"/>
      <c r="JH183" s="11"/>
      <c r="JI183" s="11"/>
      <c r="JJ183" s="11"/>
      <c r="JK183" s="11"/>
      <c r="JL183" s="11"/>
      <c r="JM183" s="11"/>
      <c r="JN183" s="11"/>
      <c r="JO183" s="11"/>
      <c r="JP183" s="11"/>
      <c r="JQ183" s="11"/>
      <c r="JR183" s="11"/>
      <c r="JS183" s="11"/>
      <c r="JT183" s="11"/>
      <c r="JU183" s="11"/>
      <c r="JV183" s="11"/>
      <c r="JW183" s="11"/>
      <c r="JX183" s="11"/>
      <c r="JY183" s="11"/>
      <c r="JZ183" s="11"/>
      <c r="KA183" s="11"/>
      <c r="KB183" s="11"/>
      <c r="KC183" s="11"/>
      <c r="KD183" s="11"/>
      <c r="KE183" s="11"/>
      <c r="KF183" s="11"/>
      <c r="KG183" s="11"/>
      <c r="KH183" s="11"/>
      <c r="KI183" s="11"/>
      <c r="KJ183" s="11"/>
      <c r="KK183" s="11"/>
      <c r="KL183" s="11"/>
      <c r="KM183" s="11"/>
      <c r="KN183" s="11"/>
      <c r="KO183" s="11"/>
      <c r="KP183" s="11"/>
      <c r="KQ183" s="11"/>
      <c r="KR183" s="11"/>
      <c r="KS183" s="11"/>
      <c r="KT183" s="11"/>
      <c r="KU183" s="11"/>
      <c r="KV183" s="11"/>
      <c r="KW183" s="11"/>
      <c r="KX183" s="11"/>
      <c r="KY183" s="11"/>
      <c r="KZ183" s="11"/>
      <c r="LA183" s="11"/>
      <c r="LB183" s="11"/>
      <c r="LC183" s="11"/>
      <c r="LD183" s="11"/>
      <c r="LE183" s="11"/>
    </row>
    <row r="184" spans="1:317" x14ac:dyDescent="0.35">
      <c r="A184"/>
      <c r="B184" s="1">
        <f t="shared" si="2"/>
        <v>182</v>
      </c>
      <c r="C184" s="1">
        <v>4100</v>
      </c>
      <c r="D184" s="1" t="s">
        <v>170</v>
      </c>
      <c r="E184" s="1" t="s">
        <v>367</v>
      </c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  <c r="IW184" s="11"/>
      <c r="IX184" s="11"/>
      <c r="IY184" s="11"/>
      <c r="IZ184" s="11"/>
      <c r="JA184" s="11"/>
      <c r="JB184" s="11"/>
      <c r="JC184" s="11"/>
      <c r="JD184" s="11"/>
      <c r="JE184" s="11"/>
      <c r="JF184" s="11"/>
      <c r="JG184" s="11"/>
      <c r="JH184" s="11"/>
      <c r="JI184" s="11"/>
      <c r="JJ184" s="11"/>
      <c r="JK184" s="11"/>
      <c r="JL184" s="11"/>
      <c r="JM184" s="11"/>
      <c r="JN184" s="11"/>
      <c r="JO184" s="11"/>
      <c r="JP184" s="11"/>
      <c r="JQ184" s="11"/>
      <c r="JR184" s="11"/>
      <c r="JS184" s="11"/>
      <c r="JT184" s="11"/>
      <c r="JU184" s="11"/>
      <c r="JV184" s="11"/>
      <c r="JW184" s="11"/>
      <c r="JX184" s="11"/>
      <c r="JY184" s="11"/>
      <c r="JZ184" s="11"/>
      <c r="KA184" s="11"/>
      <c r="KB184" s="11"/>
      <c r="KC184" s="11"/>
      <c r="KD184" s="11"/>
      <c r="KE184" s="11"/>
      <c r="KF184" s="11"/>
      <c r="KG184" s="11"/>
      <c r="KH184" s="11"/>
      <c r="KI184" s="11"/>
      <c r="KJ184" s="11"/>
      <c r="KK184" s="11"/>
      <c r="KL184" s="11"/>
      <c r="KM184" s="11"/>
      <c r="KN184" s="11"/>
      <c r="KO184" s="11"/>
      <c r="KP184" s="11"/>
      <c r="KQ184" s="11"/>
      <c r="KR184" s="11"/>
      <c r="KS184" s="11"/>
      <c r="KT184" s="11"/>
      <c r="KU184" s="11"/>
      <c r="KV184" s="11"/>
      <c r="KW184" s="11"/>
      <c r="KX184" s="11"/>
      <c r="KY184" s="11"/>
      <c r="KZ184" s="11"/>
      <c r="LA184" s="11"/>
      <c r="LB184" s="11"/>
      <c r="LC184" s="11"/>
      <c r="LD184" s="11"/>
      <c r="LE184" s="11"/>
    </row>
    <row r="185" spans="1:317" x14ac:dyDescent="0.35">
      <c r="A185"/>
      <c r="B185" s="1">
        <f t="shared" si="2"/>
        <v>183</v>
      </c>
      <c r="C185" s="1">
        <v>9501</v>
      </c>
      <c r="D185" s="1" t="s">
        <v>171</v>
      </c>
      <c r="E185" s="1" t="s">
        <v>368</v>
      </c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  <c r="ID185" s="11"/>
      <c r="IE185" s="11"/>
      <c r="IF185" s="11"/>
      <c r="IG185" s="11"/>
      <c r="IH185" s="11"/>
      <c r="II185" s="11"/>
      <c r="IJ185" s="11"/>
      <c r="IK185" s="11"/>
      <c r="IL185" s="11"/>
      <c r="IM185" s="11"/>
      <c r="IN185" s="11"/>
      <c r="IO185" s="11"/>
      <c r="IP185" s="11"/>
      <c r="IQ185" s="11"/>
      <c r="IR185" s="11"/>
      <c r="IS185" s="11"/>
      <c r="IT185" s="11"/>
      <c r="IU185" s="11"/>
      <c r="IV185" s="11"/>
      <c r="IW185" s="11"/>
      <c r="IX185" s="11"/>
      <c r="IY185" s="11"/>
      <c r="IZ185" s="11"/>
      <c r="JA185" s="11"/>
      <c r="JB185" s="11"/>
      <c r="JC185" s="11"/>
      <c r="JD185" s="11"/>
      <c r="JE185" s="11"/>
      <c r="JF185" s="11"/>
      <c r="JG185" s="11"/>
      <c r="JH185" s="11"/>
      <c r="JI185" s="11"/>
      <c r="JJ185" s="11"/>
      <c r="JK185" s="11"/>
      <c r="JL185" s="11"/>
      <c r="JM185" s="11"/>
      <c r="JN185" s="11"/>
      <c r="JO185" s="11"/>
      <c r="JP185" s="11"/>
      <c r="JQ185" s="11"/>
      <c r="JR185" s="11"/>
      <c r="JS185" s="11"/>
      <c r="JT185" s="11"/>
      <c r="JU185" s="11"/>
      <c r="JV185" s="11"/>
      <c r="JW185" s="11"/>
      <c r="JX185" s="11"/>
      <c r="JY185" s="11"/>
      <c r="JZ185" s="11"/>
      <c r="KA185" s="11"/>
      <c r="KB185" s="11"/>
      <c r="KC185" s="11"/>
      <c r="KD185" s="11"/>
      <c r="KE185" s="11"/>
      <c r="KF185" s="11"/>
      <c r="KG185" s="11"/>
      <c r="KH185" s="11"/>
      <c r="KI185" s="11"/>
      <c r="KJ185" s="11"/>
      <c r="KK185" s="11"/>
      <c r="KL185" s="11"/>
      <c r="KM185" s="11"/>
      <c r="KN185" s="11"/>
      <c r="KO185" s="11"/>
      <c r="KP185" s="11"/>
      <c r="KQ185" s="11"/>
      <c r="KR185" s="11"/>
      <c r="KS185" s="11"/>
      <c r="KT185" s="11"/>
      <c r="KU185" s="11"/>
      <c r="KV185" s="11"/>
      <c r="KW185" s="11"/>
      <c r="KX185" s="11"/>
      <c r="KY185" s="11"/>
      <c r="KZ185" s="11"/>
      <c r="LA185" s="11"/>
      <c r="LB185" s="11"/>
      <c r="LC185" s="11"/>
      <c r="LD185" s="11"/>
      <c r="LE185" s="11"/>
    </row>
    <row r="186" spans="1:317" x14ac:dyDescent="0.35">
      <c r="A186"/>
      <c r="B186" s="1">
        <f t="shared" si="2"/>
        <v>184</v>
      </c>
      <c r="C186" s="1">
        <v>9502</v>
      </c>
      <c r="D186" s="1" t="s">
        <v>172</v>
      </c>
      <c r="E186" s="1" t="s">
        <v>369</v>
      </c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  <c r="IW186" s="11"/>
      <c r="IX186" s="11"/>
      <c r="IY186" s="11"/>
      <c r="IZ186" s="11"/>
      <c r="JA186" s="11"/>
      <c r="JB186" s="11"/>
      <c r="JC186" s="11"/>
      <c r="JD186" s="11"/>
      <c r="JE186" s="11"/>
      <c r="JF186" s="11"/>
      <c r="JG186" s="11"/>
      <c r="JH186" s="11"/>
      <c r="JI186" s="11"/>
      <c r="JJ186" s="11"/>
      <c r="JK186" s="11"/>
      <c r="JL186" s="11"/>
      <c r="JM186" s="11"/>
      <c r="JN186" s="11"/>
      <c r="JO186" s="11"/>
      <c r="JP186" s="11"/>
      <c r="JQ186" s="11"/>
      <c r="JR186" s="11"/>
      <c r="JS186" s="11"/>
      <c r="JT186" s="11"/>
      <c r="JU186" s="11"/>
      <c r="JV186" s="11"/>
      <c r="JW186" s="11"/>
      <c r="JX186" s="11"/>
      <c r="JY186" s="11"/>
      <c r="JZ186" s="11"/>
      <c r="KA186" s="11"/>
      <c r="KB186" s="11"/>
      <c r="KC186" s="11"/>
      <c r="KD186" s="11"/>
      <c r="KE186" s="11"/>
      <c r="KF186" s="11"/>
      <c r="KG186" s="11"/>
      <c r="KH186" s="11"/>
      <c r="KI186" s="11"/>
      <c r="KJ186" s="11"/>
      <c r="KK186" s="11"/>
      <c r="KL186" s="11"/>
      <c r="KM186" s="11"/>
      <c r="KN186" s="11"/>
      <c r="KO186" s="11"/>
      <c r="KP186" s="11"/>
      <c r="KQ186" s="11"/>
      <c r="KR186" s="11"/>
      <c r="KS186" s="11"/>
      <c r="KT186" s="11"/>
      <c r="KU186" s="11"/>
      <c r="KV186" s="11"/>
      <c r="KW186" s="11"/>
      <c r="KX186" s="11"/>
      <c r="KY186" s="11"/>
      <c r="KZ186" s="11"/>
      <c r="LA186" s="11"/>
      <c r="LB186" s="11"/>
      <c r="LC186" s="11"/>
      <c r="LD186" s="11"/>
      <c r="LE186" s="11"/>
    </row>
    <row r="187" spans="1:317" x14ac:dyDescent="0.35">
      <c r="A187"/>
      <c r="B187" s="1">
        <f t="shared" si="2"/>
        <v>185</v>
      </c>
      <c r="C187" s="1">
        <v>9504</v>
      </c>
      <c r="D187" s="1" t="s">
        <v>174</v>
      </c>
      <c r="E187" s="1" t="s">
        <v>370</v>
      </c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11"/>
      <c r="JA187" s="11"/>
      <c r="JB187" s="11"/>
      <c r="JC187" s="11"/>
      <c r="JD187" s="11"/>
      <c r="JE187" s="11"/>
      <c r="JF187" s="11"/>
      <c r="JG187" s="11"/>
      <c r="JH187" s="11"/>
      <c r="JI187" s="11"/>
      <c r="JJ187" s="11"/>
      <c r="JK187" s="11"/>
      <c r="JL187" s="11"/>
      <c r="JM187" s="11"/>
      <c r="JN187" s="11"/>
      <c r="JO187" s="11"/>
      <c r="JP187" s="11"/>
      <c r="JQ187" s="11"/>
      <c r="JR187" s="11"/>
      <c r="JS187" s="11"/>
      <c r="JT187" s="11"/>
      <c r="JU187" s="11"/>
      <c r="JV187" s="11"/>
      <c r="JW187" s="11"/>
      <c r="JX187" s="11"/>
      <c r="JY187" s="11"/>
      <c r="JZ187" s="11"/>
      <c r="KA187" s="11"/>
      <c r="KB187" s="11"/>
      <c r="KC187" s="11"/>
      <c r="KD187" s="11"/>
      <c r="KE187" s="11"/>
      <c r="KF187" s="11"/>
      <c r="KG187" s="11"/>
      <c r="KH187" s="11"/>
      <c r="KI187" s="11"/>
      <c r="KJ187" s="11"/>
      <c r="KK187" s="11"/>
      <c r="KL187" s="11"/>
      <c r="KM187" s="11"/>
      <c r="KN187" s="11"/>
      <c r="KO187" s="11"/>
      <c r="KP187" s="11"/>
      <c r="KQ187" s="11"/>
      <c r="KR187" s="11"/>
      <c r="KS187" s="11"/>
      <c r="KT187" s="11"/>
      <c r="KU187" s="11"/>
      <c r="KV187" s="11"/>
      <c r="KW187" s="11"/>
      <c r="KX187" s="11"/>
      <c r="KY187" s="11"/>
      <c r="KZ187" s="11"/>
      <c r="LA187" s="11"/>
      <c r="LB187" s="11"/>
      <c r="LC187" s="11"/>
      <c r="LD187" s="11"/>
      <c r="LE187" s="11"/>
    </row>
    <row r="188" spans="1:317" x14ac:dyDescent="0.35">
      <c r="A188"/>
      <c r="B188" s="1">
        <f t="shared" si="2"/>
        <v>186</v>
      </c>
      <c r="C188" s="1">
        <v>9505</v>
      </c>
      <c r="D188" s="1" t="s">
        <v>175</v>
      </c>
      <c r="E188" s="1" t="s">
        <v>371</v>
      </c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  <c r="IW188" s="11"/>
      <c r="IX188" s="11"/>
      <c r="IY188" s="11"/>
      <c r="IZ188" s="11"/>
      <c r="JA188" s="11"/>
      <c r="JB188" s="11"/>
      <c r="JC188" s="11"/>
      <c r="JD188" s="11"/>
      <c r="JE188" s="11"/>
      <c r="JF188" s="11"/>
      <c r="JG188" s="11"/>
      <c r="JH188" s="11"/>
      <c r="JI188" s="11"/>
      <c r="JJ188" s="11"/>
      <c r="JK188" s="11"/>
      <c r="JL188" s="11"/>
      <c r="JM188" s="11"/>
      <c r="JN188" s="11"/>
      <c r="JO188" s="11"/>
      <c r="JP188" s="11"/>
      <c r="JQ188" s="11"/>
      <c r="JR188" s="11"/>
      <c r="JS188" s="11"/>
      <c r="JT188" s="11"/>
      <c r="JU188" s="11"/>
      <c r="JV188" s="11"/>
      <c r="JW188" s="11"/>
      <c r="JX188" s="11"/>
      <c r="JY188" s="11"/>
      <c r="JZ188" s="11"/>
      <c r="KA188" s="11"/>
      <c r="KB188" s="11"/>
      <c r="KC188" s="11"/>
      <c r="KD188" s="11"/>
      <c r="KE188" s="11"/>
      <c r="KF188" s="11"/>
      <c r="KG188" s="11"/>
      <c r="KH188" s="11"/>
      <c r="KI188" s="11"/>
      <c r="KJ188" s="11"/>
      <c r="KK188" s="11"/>
      <c r="KL188" s="11"/>
      <c r="KM188" s="11"/>
      <c r="KN188" s="11"/>
      <c r="KO188" s="11"/>
      <c r="KP188" s="11"/>
      <c r="KQ188" s="11"/>
      <c r="KR188" s="11"/>
      <c r="KS188" s="11"/>
      <c r="KT188" s="11"/>
      <c r="KU188" s="11"/>
      <c r="KV188" s="11"/>
      <c r="KW188" s="11"/>
      <c r="KX188" s="11"/>
      <c r="KY188" s="11"/>
      <c r="KZ188" s="11"/>
      <c r="LA188" s="11"/>
      <c r="LB188" s="11"/>
      <c r="LC188" s="11"/>
      <c r="LD188" s="11"/>
      <c r="LE188" s="11"/>
    </row>
    <row r="189" spans="1:317" ht="15" thickBot="1" x14ac:dyDescent="0.4">
      <c r="A189"/>
      <c r="B189" s="1">
        <f t="shared" si="2"/>
        <v>187</v>
      </c>
      <c r="C189" s="3">
        <v>9510</v>
      </c>
      <c r="D189" s="6" t="s">
        <v>177</v>
      </c>
      <c r="E189" s="1" t="s">
        <v>372</v>
      </c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  <c r="ID189" s="11"/>
      <c r="IE189" s="11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  <c r="IW189" s="11"/>
      <c r="IX189" s="11"/>
      <c r="IY189" s="11"/>
      <c r="IZ189" s="11"/>
      <c r="JA189" s="11"/>
      <c r="JB189" s="11"/>
      <c r="JC189" s="11"/>
      <c r="JD189" s="11"/>
      <c r="JE189" s="11"/>
      <c r="JF189" s="11"/>
      <c r="JG189" s="11"/>
      <c r="JH189" s="11"/>
      <c r="JI189" s="11"/>
      <c r="JJ189" s="11"/>
      <c r="JK189" s="11"/>
      <c r="JL189" s="11"/>
      <c r="JM189" s="11"/>
      <c r="JN189" s="11"/>
      <c r="JO189" s="11"/>
      <c r="JP189" s="11"/>
      <c r="JQ189" s="11"/>
      <c r="JR189" s="11"/>
      <c r="JS189" s="11"/>
      <c r="JT189" s="11"/>
      <c r="JU189" s="11"/>
      <c r="JV189" s="11"/>
      <c r="JW189" s="11"/>
      <c r="JX189" s="11"/>
      <c r="JY189" s="11"/>
      <c r="JZ189" s="11"/>
      <c r="KA189" s="11"/>
      <c r="KB189" s="11"/>
      <c r="KC189" s="11"/>
      <c r="KD189" s="11"/>
      <c r="KE189" s="11"/>
      <c r="KF189" s="11"/>
      <c r="KG189" s="11"/>
      <c r="KH189" s="11"/>
      <c r="KI189" s="11"/>
      <c r="KJ189" s="11"/>
      <c r="KK189" s="11"/>
      <c r="KL189" s="11"/>
      <c r="KM189" s="11"/>
      <c r="KN189" s="11"/>
      <c r="KO189" s="11"/>
      <c r="KP189" s="11"/>
      <c r="KQ189" s="11"/>
      <c r="KR189" s="11"/>
      <c r="KS189" s="11"/>
      <c r="KT189" s="11"/>
      <c r="KU189" s="11"/>
      <c r="KV189" s="11"/>
      <c r="KW189" s="11"/>
      <c r="KX189" s="11"/>
      <c r="KY189" s="11"/>
      <c r="KZ189" s="11"/>
      <c r="LA189" s="11"/>
      <c r="LB189" s="11"/>
      <c r="LC189" s="11"/>
      <c r="LD189" s="11"/>
      <c r="LE189" s="11"/>
    </row>
    <row r="190" spans="1:317" x14ac:dyDescent="0.35">
      <c r="A190"/>
      <c r="B190" s="5"/>
      <c r="C190" s="5"/>
      <c r="D190" s="7"/>
      <c r="E190" s="7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  <c r="IW190" s="11"/>
      <c r="IX190" s="11"/>
      <c r="IY190" s="11"/>
      <c r="IZ190" s="11"/>
      <c r="JA190" s="11"/>
      <c r="JB190" s="11"/>
      <c r="JC190" s="11"/>
      <c r="JD190" s="11"/>
      <c r="JE190" s="11"/>
      <c r="JF190" s="11"/>
      <c r="JG190" s="11"/>
      <c r="JH190" s="11"/>
      <c r="JI190" s="11"/>
      <c r="JJ190" s="11"/>
      <c r="JK190" s="11"/>
      <c r="JL190" s="11"/>
      <c r="JM190" s="11"/>
      <c r="JN190" s="11"/>
      <c r="JO190" s="11"/>
      <c r="JP190" s="11"/>
      <c r="JQ190" s="11"/>
      <c r="JR190" s="11"/>
      <c r="JS190" s="11"/>
      <c r="JT190" s="11"/>
      <c r="JU190" s="11"/>
      <c r="JV190" s="11"/>
      <c r="JW190" s="11"/>
      <c r="JX190" s="11"/>
      <c r="JY190" s="11"/>
      <c r="JZ190" s="11"/>
      <c r="KA190" s="11"/>
      <c r="KB190" s="11"/>
      <c r="KC190" s="11"/>
      <c r="KD190" s="11"/>
      <c r="KE190" s="11"/>
      <c r="KF190" s="11"/>
      <c r="KG190" s="11"/>
      <c r="KH190" s="11"/>
      <c r="KI190" s="11"/>
      <c r="KJ190" s="11"/>
      <c r="KK190" s="11"/>
      <c r="KL190" s="11"/>
      <c r="KM190" s="11"/>
      <c r="KN190" s="11"/>
      <c r="KO190" s="11"/>
      <c r="KP190" s="11"/>
      <c r="KQ190" s="11"/>
      <c r="KR190" s="11"/>
      <c r="KS190" s="11"/>
      <c r="KT190" s="11"/>
      <c r="KU190" s="11"/>
      <c r="KV190" s="11"/>
      <c r="KW190" s="11"/>
      <c r="KX190" s="11"/>
      <c r="KY190" s="11"/>
      <c r="KZ190" s="11"/>
      <c r="LA190" s="11"/>
      <c r="LB190" s="11"/>
      <c r="LC190" s="11"/>
      <c r="LD190" s="11"/>
      <c r="LE190" s="11"/>
    </row>
    <row r="191" spans="1:317" x14ac:dyDescent="0.35">
      <c r="A191"/>
      <c r="B191" s="5"/>
      <c r="C191" s="5"/>
      <c r="D191" s="8"/>
      <c r="E191" s="8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  <c r="ID191" s="11"/>
      <c r="IE191" s="11"/>
      <c r="IF191" s="11"/>
      <c r="IG191" s="11"/>
      <c r="IH191" s="11"/>
      <c r="II191" s="11"/>
      <c r="IJ191" s="11"/>
      <c r="IK191" s="11"/>
      <c r="IL191" s="11"/>
      <c r="IM191" s="11"/>
      <c r="IN191" s="11"/>
      <c r="IO191" s="11"/>
      <c r="IP191" s="11"/>
      <c r="IQ191" s="11"/>
      <c r="IR191" s="11"/>
      <c r="IS191" s="11"/>
      <c r="IT191" s="11"/>
      <c r="IU191" s="11"/>
      <c r="IV191" s="11"/>
      <c r="IW191" s="11"/>
      <c r="IX191" s="11"/>
      <c r="IY191" s="11"/>
      <c r="IZ191" s="11"/>
      <c r="JA191" s="11"/>
      <c r="JB191" s="11"/>
      <c r="JC191" s="11"/>
      <c r="JD191" s="11"/>
      <c r="JE191" s="11"/>
      <c r="JF191" s="11"/>
      <c r="JG191" s="11"/>
      <c r="JH191" s="11"/>
      <c r="JI191" s="11"/>
      <c r="JJ191" s="11"/>
      <c r="JK191" s="11"/>
      <c r="JL191" s="11"/>
      <c r="JM191" s="11"/>
      <c r="JN191" s="11"/>
      <c r="JO191" s="11"/>
      <c r="JP191" s="11"/>
      <c r="JQ191" s="11"/>
      <c r="JR191" s="11"/>
      <c r="JS191" s="11"/>
      <c r="JT191" s="11"/>
      <c r="JU191" s="11"/>
      <c r="JV191" s="11"/>
      <c r="JW191" s="11"/>
      <c r="JX191" s="11"/>
      <c r="JY191" s="11"/>
      <c r="JZ191" s="11"/>
      <c r="KA191" s="11"/>
      <c r="KB191" s="11"/>
      <c r="KC191" s="11"/>
      <c r="KD191" s="11"/>
      <c r="KE191" s="11"/>
      <c r="KF191" s="11"/>
      <c r="KG191" s="11"/>
      <c r="KH191" s="11"/>
      <c r="KI191" s="11"/>
      <c r="KJ191" s="11"/>
      <c r="KK191" s="11"/>
      <c r="KL191" s="11"/>
      <c r="KM191" s="11"/>
      <c r="KN191" s="11"/>
      <c r="KO191" s="11"/>
      <c r="KP191" s="11"/>
      <c r="KQ191" s="11"/>
      <c r="KR191" s="11"/>
      <c r="KS191" s="11"/>
      <c r="KT191" s="11"/>
      <c r="KU191" s="11"/>
      <c r="KV191" s="11"/>
      <c r="KW191" s="11"/>
      <c r="KX191" s="11"/>
      <c r="KY191" s="11"/>
      <c r="KZ191" s="11"/>
      <c r="LA191" s="11"/>
      <c r="LB191" s="11"/>
      <c r="LC191" s="11"/>
      <c r="LD191" s="11"/>
      <c r="LE191" s="11"/>
    </row>
    <row r="192" spans="1:317" x14ac:dyDescent="0.35">
      <c r="A192"/>
      <c r="B192" s="5"/>
      <c r="C192" s="5"/>
      <c r="D192" s="8"/>
      <c r="E192" s="8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  <c r="ID192" s="11"/>
      <c r="IE192" s="11"/>
      <c r="IF192" s="11"/>
      <c r="IG192" s="11"/>
      <c r="IH192" s="11"/>
      <c r="II192" s="11"/>
      <c r="IJ192" s="11"/>
      <c r="IK192" s="11"/>
      <c r="IL192" s="11"/>
      <c r="IM192" s="11"/>
      <c r="IN192" s="11"/>
      <c r="IO192" s="11"/>
      <c r="IP192" s="11"/>
      <c r="IQ192" s="11"/>
      <c r="IR192" s="11"/>
      <c r="IS192" s="11"/>
      <c r="IT192" s="11"/>
      <c r="IU192" s="11"/>
      <c r="IV192" s="11"/>
      <c r="IW192" s="11"/>
      <c r="IX192" s="11"/>
      <c r="IY192" s="11"/>
      <c r="IZ192" s="11"/>
      <c r="JA192" s="11"/>
      <c r="JB192" s="11"/>
      <c r="JC192" s="11"/>
      <c r="JD192" s="11"/>
      <c r="JE192" s="11"/>
      <c r="JF192" s="11"/>
      <c r="JG192" s="11"/>
      <c r="JH192" s="11"/>
      <c r="JI192" s="11"/>
      <c r="JJ192" s="11"/>
      <c r="JK192" s="11"/>
      <c r="JL192" s="11"/>
      <c r="JM192" s="11"/>
      <c r="JN192" s="11"/>
      <c r="JO192" s="11"/>
      <c r="JP192" s="11"/>
      <c r="JQ192" s="11"/>
      <c r="JR192" s="11"/>
      <c r="JS192" s="11"/>
      <c r="JT192" s="11"/>
      <c r="JU192" s="11"/>
      <c r="JV192" s="11"/>
      <c r="JW192" s="11"/>
      <c r="JX192" s="11"/>
      <c r="JY192" s="11"/>
      <c r="JZ192" s="11"/>
      <c r="KA192" s="11"/>
      <c r="KB192" s="11"/>
      <c r="KC192" s="11"/>
      <c r="KD192" s="11"/>
      <c r="KE192" s="11"/>
      <c r="KF192" s="11"/>
      <c r="KG192" s="11"/>
      <c r="KH192" s="11"/>
      <c r="KI192" s="11"/>
      <c r="KJ192" s="11"/>
      <c r="KK192" s="11"/>
      <c r="KL192" s="11"/>
      <c r="KM192" s="11"/>
      <c r="KN192" s="11"/>
      <c r="KO192" s="11"/>
      <c r="KP192" s="11"/>
      <c r="KQ192" s="11"/>
      <c r="KR192" s="11"/>
      <c r="KS192" s="11"/>
      <c r="KT192" s="11"/>
      <c r="KU192" s="11"/>
      <c r="KV192" s="11"/>
      <c r="KW192" s="11"/>
      <c r="KX192" s="11"/>
      <c r="KY192" s="11"/>
      <c r="KZ192" s="11"/>
      <c r="LA192" s="11"/>
      <c r="LB192" s="11"/>
      <c r="LC192" s="11"/>
      <c r="LD192" s="11"/>
      <c r="LE192" s="11"/>
    </row>
    <row r="193" spans="1:317" x14ac:dyDescent="0.35">
      <c r="A193"/>
      <c r="B193" s="5"/>
      <c r="C193" s="5"/>
      <c r="D193" s="8"/>
      <c r="E193" s="8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  <c r="HM193" s="11"/>
      <c r="HN193" s="11"/>
      <c r="HO193" s="11"/>
      <c r="HP193" s="11"/>
      <c r="HQ193" s="11"/>
      <c r="HR193" s="11"/>
      <c r="HS193" s="11"/>
      <c r="HT193" s="11"/>
      <c r="HU193" s="11"/>
      <c r="HV193" s="11"/>
      <c r="HW193" s="11"/>
      <c r="HX193" s="11"/>
      <c r="HY193" s="11"/>
      <c r="HZ193" s="11"/>
      <c r="IA193" s="11"/>
      <c r="IB193" s="11"/>
      <c r="IC193" s="11"/>
      <c r="ID193" s="11"/>
      <c r="IE193" s="11"/>
      <c r="IF193" s="11"/>
      <c r="IG193" s="11"/>
      <c r="IH193" s="11"/>
      <c r="II193" s="11"/>
      <c r="IJ193" s="11"/>
      <c r="IK193" s="11"/>
      <c r="IL193" s="11"/>
      <c r="IM193" s="11"/>
      <c r="IN193" s="11"/>
      <c r="IO193" s="11"/>
      <c r="IP193" s="11"/>
      <c r="IQ193" s="11"/>
      <c r="IR193" s="11"/>
      <c r="IS193" s="11"/>
      <c r="IT193" s="11"/>
      <c r="IU193" s="11"/>
      <c r="IV193" s="11"/>
      <c r="IW193" s="11"/>
      <c r="IX193" s="11"/>
      <c r="IY193" s="11"/>
      <c r="IZ193" s="11"/>
      <c r="JA193" s="11"/>
      <c r="JB193" s="11"/>
      <c r="JC193" s="11"/>
      <c r="JD193" s="11"/>
      <c r="JE193" s="11"/>
      <c r="JF193" s="11"/>
      <c r="JG193" s="11"/>
      <c r="JH193" s="11"/>
      <c r="JI193" s="11"/>
      <c r="JJ193" s="11"/>
      <c r="JK193" s="11"/>
      <c r="JL193" s="11"/>
      <c r="JM193" s="11"/>
      <c r="JN193" s="11"/>
      <c r="JO193" s="11"/>
      <c r="JP193" s="11"/>
      <c r="JQ193" s="11"/>
      <c r="JR193" s="11"/>
      <c r="JS193" s="11"/>
      <c r="JT193" s="11"/>
      <c r="JU193" s="11"/>
      <c r="JV193" s="11"/>
      <c r="JW193" s="11"/>
      <c r="JX193" s="11"/>
      <c r="JY193" s="11"/>
      <c r="JZ193" s="11"/>
      <c r="KA193" s="11"/>
      <c r="KB193" s="11"/>
      <c r="KC193" s="11"/>
      <c r="KD193" s="11"/>
      <c r="KE193" s="11"/>
      <c r="KF193" s="11"/>
      <c r="KG193" s="11"/>
      <c r="KH193" s="11"/>
      <c r="KI193" s="11"/>
      <c r="KJ193" s="11"/>
      <c r="KK193" s="11"/>
      <c r="KL193" s="11"/>
      <c r="KM193" s="11"/>
      <c r="KN193" s="11"/>
      <c r="KO193" s="11"/>
      <c r="KP193" s="11"/>
      <c r="KQ193" s="11"/>
      <c r="KR193" s="11"/>
      <c r="KS193" s="11"/>
      <c r="KT193" s="11"/>
      <c r="KU193" s="11"/>
      <c r="KV193" s="11"/>
      <c r="KW193" s="11"/>
      <c r="KX193" s="11"/>
      <c r="KY193" s="11"/>
      <c r="KZ193" s="11"/>
      <c r="LA193" s="11"/>
      <c r="LB193" s="11"/>
      <c r="LC193" s="11"/>
      <c r="LD193" s="11"/>
      <c r="LE193" s="11"/>
    </row>
    <row r="194" spans="1:317" x14ac:dyDescent="0.35">
      <c r="A194"/>
      <c r="B194" s="5"/>
      <c r="C194" s="5"/>
      <c r="D194" s="8"/>
      <c r="E194" s="8"/>
    </row>
    <row r="195" spans="1:317" x14ac:dyDescent="0.35">
      <c r="A195"/>
      <c r="B195" s="5"/>
      <c r="C195" s="5"/>
      <c r="D195" s="8"/>
      <c r="E195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7:T196"/>
  <sheetViews>
    <sheetView rightToLeft="1" topLeftCell="D141" workbookViewId="0">
      <selection activeCell="Q159" sqref="Q159"/>
    </sheetView>
  </sheetViews>
  <sheetFormatPr defaultRowHeight="14.5" x14ac:dyDescent="0.35"/>
  <sheetData>
    <row r="7" spans="20:20" x14ac:dyDescent="0.35">
      <c r="T7" s="14" t="s">
        <v>373</v>
      </c>
    </row>
    <row r="8" spans="20:20" ht="29" x14ac:dyDescent="0.35">
      <c r="T8" s="14" t="s">
        <v>374</v>
      </c>
    </row>
    <row r="9" spans="20:20" ht="29" x14ac:dyDescent="0.35">
      <c r="T9" s="14" t="s">
        <v>375</v>
      </c>
    </row>
    <row r="10" spans="20:20" x14ac:dyDescent="0.35">
      <c r="T10" s="14" t="s">
        <v>376</v>
      </c>
    </row>
    <row r="11" spans="20:20" x14ac:dyDescent="0.35">
      <c r="T11" s="14" t="s">
        <v>377</v>
      </c>
    </row>
    <row r="12" spans="20:20" ht="29" x14ac:dyDescent="0.35">
      <c r="T12" s="14" t="s">
        <v>378</v>
      </c>
    </row>
    <row r="13" spans="20:20" x14ac:dyDescent="0.35">
      <c r="T13" s="14" t="s">
        <v>379</v>
      </c>
    </row>
    <row r="14" spans="20:20" x14ac:dyDescent="0.35">
      <c r="T14" s="14" t="s">
        <v>380</v>
      </c>
    </row>
    <row r="15" spans="20:20" x14ac:dyDescent="0.35">
      <c r="T15" s="14" t="s">
        <v>381</v>
      </c>
    </row>
    <row r="16" spans="20:20" x14ac:dyDescent="0.35">
      <c r="T16" s="14" t="s">
        <v>382</v>
      </c>
    </row>
    <row r="17" spans="20:20" ht="43.5" x14ac:dyDescent="0.35">
      <c r="T17" s="14" t="s">
        <v>383</v>
      </c>
    </row>
    <row r="18" spans="20:20" x14ac:dyDescent="0.35">
      <c r="T18" s="14" t="s">
        <v>384</v>
      </c>
    </row>
    <row r="19" spans="20:20" ht="29" x14ac:dyDescent="0.35">
      <c r="T19" s="14" t="s">
        <v>385</v>
      </c>
    </row>
    <row r="20" spans="20:20" ht="29" x14ac:dyDescent="0.35">
      <c r="T20" s="14" t="s">
        <v>386</v>
      </c>
    </row>
    <row r="21" spans="20:20" x14ac:dyDescent="0.35">
      <c r="T21" s="14" t="s">
        <v>387</v>
      </c>
    </row>
    <row r="22" spans="20:20" x14ac:dyDescent="0.35">
      <c r="T22" s="14" t="s">
        <v>388</v>
      </c>
    </row>
    <row r="23" spans="20:20" x14ac:dyDescent="0.35">
      <c r="T23" s="14" t="s">
        <v>389</v>
      </c>
    </row>
    <row r="24" spans="20:20" x14ac:dyDescent="0.35">
      <c r="T24" s="14" t="s">
        <v>390</v>
      </c>
    </row>
    <row r="25" spans="20:20" x14ac:dyDescent="0.35">
      <c r="T25" s="14" t="s">
        <v>391</v>
      </c>
    </row>
    <row r="26" spans="20:20" x14ac:dyDescent="0.35">
      <c r="T26" s="14" t="s">
        <v>392</v>
      </c>
    </row>
    <row r="27" spans="20:20" x14ac:dyDescent="0.35">
      <c r="T27" s="14" t="s">
        <v>393</v>
      </c>
    </row>
    <row r="28" spans="20:20" x14ac:dyDescent="0.35">
      <c r="T28" s="14" t="s">
        <v>394</v>
      </c>
    </row>
    <row r="29" spans="20:20" ht="43.5" x14ac:dyDescent="0.35">
      <c r="T29" s="14" t="s">
        <v>395</v>
      </c>
    </row>
    <row r="30" spans="20:20" ht="29" x14ac:dyDescent="0.35">
      <c r="T30" s="14" t="s">
        <v>396</v>
      </c>
    </row>
    <row r="31" spans="20:20" ht="29" x14ac:dyDescent="0.35">
      <c r="T31" s="14" t="s">
        <v>397</v>
      </c>
    </row>
    <row r="32" spans="20:20" x14ac:dyDescent="0.35">
      <c r="T32" s="14" t="s">
        <v>398</v>
      </c>
    </row>
    <row r="33" spans="20:20" x14ac:dyDescent="0.35">
      <c r="T33" s="14" t="s">
        <v>399</v>
      </c>
    </row>
    <row r="34" spans="20:20" x14ac:dyDescent="0.35">
      <c r="T34" s="14" t="s">
        <v>400</v>
      </c>
    </row>
    <row r="35" spans="20:20" x14ac:dyDescent="0.35">
      <c r="T35" s="14" t="s">
        <v>401</v>
      </c>
    </row>
    <row r="36" spans="20:20" ht="29" x14ac:dyDescent="0.35">
      <c r="T36" s="14" t="s">
        <v>402</v>
      </c>
    </row>
    <row r="37" spans="20:20" ht="29" x14ac:dyDescent="0.35">
      <c r="T37" s="14" t="s">
        <v>403</v>
      </c>
    </row>
    <row r="38" spans="20:20" x14ac:dyDescent="0.35">
      <c r="T38" s="14" t="s">
        <v>404</v>
      </c>
    </row>
    <row r="39" spans="20:20" ht="29" x14ac:dyDescent="0.35">
      <c r="T39" s="14" t="s">
        <v>405</v>
      </c>
    </row>
    <row r="40" spans="20:20" ht="29" x14ac:dyDescent="0.35">
      <c r="T40" s="14" t="s">
        <v>406</v>
      </c>
    </row>
    <row r="41" spans="20:20" ht="43.5" x14ac:dyDescent="0.35">
      <c r="T41" s="14" t="s">
        <v>407</v>
      </c>
    </row>
    <row r="42" spans="20:20" x14ac:dyDescent="0.35">
      <c r="T42" s="14" t="s">
        <v>408</v>
      </c>
    </row>
    <row r="43" spans="20:20" x14ac:dyDescent="0.35">
      <c r="T43" s="14" t="s">
        <v>409</v>
      </c>
    </row>
    <row r="44" spans="20:20" ht="29" x14ac:dyDescent="0.35">
      <c r="T44" s="14" t="s">
        <v>410</v>
      </c>
    </row>
    <row r="45" spans="20:20" x14ac:dyDescent="0.35">
      <c r="T45" s="14" t="s">
        <v>411</v>
      </c>
    </row>
    <row r="46" spans="20:20" x14ac:dyDescent="0.35">
      <c r="T46" s="14" t="s">
        <v>412</v>
      </c>
    </row>
    <row r="47" spans="20:20" ht="29" x14ac:dyDescent="0.35">
      <c r="T47" s="14" t="s">
        <v>413</v>
      </c>
    </row>
    <row r="48" spans="20:20" x14ac:dyDescent="0.35">
      <c r="T48" s="14" t="s">
        <v>414</v>
      </c>
    </row>
    <row r="49" spans="20:20" x14ac:dyDescent="0.35">
      <c r="T49" s="14" t="s">
        <v>415</v>
      </c>
    </row>
    <row r="50" spans="20:20" x14ac:dyDescent="0.35">
      <c r="T50" s="14" t="s">
        <v>416</v>
      </c>
    </row>
    <row r="51" spans="20:20" x14ac:dyDescent="0.35">
      <c r="T51" s="14" t="s">
        <v>417</v>
      </c>
    </row>
    <row r="52" spans="20:20" x14ac:dyDescent="0.35">
      <c r="T52" s="14" t="s">
        <v>418</v>
      </c>
    </row>
    <row r="53" spans="20:20" ht="29" x14ac:dyDescent="0.35">
      <c r="T53" s="14" t="s">
        <v>419</v>
      </c>
    </row>
    <row r="54" spans="20:20" ht="43.5" x14ac:dyDescent="0.35">
      <c r="T54" s="14" t="s">
        <v>420</v>
      </c>
    </row>
    <row r="55" spans="20:20" x14ac:dyDescent="0.35">
      <c r="T55" s="14" t="s">
        <v>421</v>
      </c>
    </row>
    <row r="56" spans="20:20" x14ac:dyDescent="0.35">
      <c r="T56" s="14" t="s">
        <v>422</v>
      </c>
    </row>
    <row r="57" spans="20:20" ht="29" x14ac:dyDescent="0.35">
      <c r="T57" s="14" t="s">
        <v>423</v>
      </c>
    </row>
    <row r="58" spans="20:20" ht="43.5" x14ac:dyDescent="0.35">
      <c r="T58" s="14" t="s">
        <v>424</v>
      </c>
    </row>
    <row r="59" spans="20:20" ht="29" x14ac:dyDescent="0.35">
      <c r="T59" s="14" t="s">
        <v>425</v>
      </c>
    </row>
    <row r="60" spans="20:20" x14ac:dyDescent="0.35">
      <c r="T60" s="14" t="s">
        <v>426</v>
      </c>
    </row>
    <row r="61" spans="20:20" ht="29" x14ac:dyDescent="0.35">
      <c r="T61" s="14" t="s">
        <v>427</v>
      </c>
    </row>
    <row r="62" spans="20:20" ht="29" x14ac:dyDescent="0.35">
      <c r="T62" s="14" t="s">
        <v>428</v>
      </c>
    </row>
    <row r="63" spans="20:20" x14ac:dyDescent="0.35">
      <c r="T63" s="14" t="s">
        <v>429</v>
      </c>
    </row>
    <row r="64" spans="20:20" x14ac:dyDescent="0.35">
      <c r="T64" s="14" t="s">
        <v>430</v>
      </c>
    </row>
    <row r="65" spans="20:20" x14ac:dyDescent="0.35">
      <c r="T65" s="14" t="s">
        <v>431</v>
      </c>
    </row>
    <row r="66" spans="20:20" ht="29" x14ac:dyDescent="0.35">
      <c r="T66" s="14" t="s">
        <v>432</v>
      </c>
    </row>
    <row r="67" spans="20:20" x14ac:dyDescent="0.35">
      <c r="T67" s="14" t="s">
        <v>433</v>
      </c>
    </row>
    <row r="68" spans="20:20" ht="29" x14ac:dyDescent="0.35">
      <c r="T68" s="14" t="s">
        <v>434</v>
      </c>
    </row>
    <row r="69" spans="20:20" x14ac:dyDescent="0.35">
      <c r="T69" s="14" t="s">
        <v>435</v>
      </c>
    </row>
    <row r="70" spans="20:20" x14ac:dyDescent="0.35">
      <c r="T70" s="14" t="s">
        <v>436</v>
      </c>
    </row>
    <row r="71" spans="20:20" x14ac:dyDescent="0.35">
      <c r="T71" s="14" t="s">
        <v>437</v>
      </c>
    </row>
    <row r="72" spans="20:20" x14ac:dyDescent="0.35">
      <c r="T72" s="14" t="s">
        <v>438</v>
      </c>
    </row>
    <row r="73" spans="20:20" ht="29" x14ac:dyDescent="0.35">
      <c r="T73" s="14" t="s">
        <v>439</v>
      </c>
    </row>
    <row r="74" spans="20:20" ht="43.5" x14ac:dyDescent="0.35">
      <c r="T74" s="14" t="s">
        <v>440</v>
      </c>
    </row>
    <row r="75" spans="20:20" x14ac:dyDescent="0.35">
      <c r="T75" s="14" t="s">
        <v>441</v>
      </c>
    </row>
    <row r="76" spans="20:20" ht="29" x14ac:dyDescent="0.35">
      <c r="T76" s="14" t="s">
        <v>442</v>
      </c>
    </row>
    <row r="77" spans="20:20" x14ac:dyDescent="0.35">
      <c r="T77" s="14" t="s">
        <v>443</v>
      </c>
    </row>
    <row r="78" spans="20:20" ht="29" x14ac:dyDescent="0.35">
      <c r="T78" s="14" t="s">
        <v>444</v>
      </c>
    </row>
    <row r="79" spans="20:20" ht="29" x14ac:dyDescent="0.35">
      <c r="T79" s="14" t="s">
        <v>445</v>
      </c>
    </row>
    <row r="80" spans="20:20" x14ac:dyDescent="0.35">
      <c r="T80" s="14" t="s">
        <v>446</v>
      </c>
    </row>
    <row r="81" spans="20:20" ht="29" x14ac:dyDescent="0.35">
      <c r="T81" s="14" t="s">
        <v>447</v>
      </c>
    </row>
    <row r="82" spans="20:20" ht="29" x14ac:dyDescent="0.35">
      <c r="T82" s="14" t="s">
        <v>448</v>
      </c>
    </row>
    <row r="83" spans="20:20" x14ac:dyDescent="0.35">
      <c r="T83" s="14" t="s">
        <v>449</v>
      </c>
    </row>
    <row r="84" spans="20:20" x14ac:dyDescent="0.35">
      <c r="T84" s="14" t="s">
        <v>450</v>
      </c>
    </row>
    <row r="85" spans="20:20" ht="29" x14ac:dyDescent="0.35">
      <c r="T85" s="14" t="s">
        <v>451</v>
      </c>
    </row>
    <row r="86" spans="20:20" x14ac:dyDescent="0.35">
      <c r="T86" s="14" t="s">
        <v>452</v>
      </c>
    </row>
    <row r="87" spans="20:20" x14ac:dyDescent="0.35">
      <c r="T87" s="14" t="s">
        <v>453</v>
      </c>
    </row>
    <row r="88" spans="20:20" ht="29" x14ac:dyDescent="0.35">
      <c r="T88" s="14" t="s">
        <v>454</v>
      </c>
    </row>
    <row r="89" spans="20:20" x14ac:dyDescent="0.35">
      <c r="T89" s="14" t="s">
        <v>455</v>
      </c>
    </row>
    <row r="90" spans="20:20" x14ac:dyDescent="0.35">
      <c r="T90" s="14" t="s">
        <v>456</v>
      </c>
    </row>
    <row r="91" spans="20:20" x14ac:dyDescent="0.35">
      <c r="T91" s="14" t="s">
        <v>457</v>
      </c>
    </row>
    <row r="92" spans="20:20" x14ac:dyDescent="0.35">
      <c r="T92" s="14" t="s">
        <v>458</v>
      </c>
    </row>
    <row r="93" spans="20:20" x14ac:dyDescent="0.35">
      <c r="T93" s="14" t="s">
        <v>459</v>
      </c>
    </row>
    <row r="94" spans="20:20" x14ac:dyDescent="0.35">
      <c r="T94" s="14" t="s">
        <v>460</v>
      </c>
    </row>
    <row r="95" spans="20:20" x14ac:dyDescent="0.35">
      <c r="T95" s="14" t="s">
        <v>461</v>
      </c>
    </row>
    <row r="96" spans="20:20" ht="29" x14ac:dyDescent="0.35">
      <c r="T96" s="14" t="s">
        <v>462</v>
      </c>
    </row>
    <row r="97" spans="20:20" x14ac:dyDescent="0.35">
      <c r="T97" s="14" t="s">
        <v>463</v>
      </c>
    </row>
    <row r="98" spans="20:20" ht="29" x14ac:dyDescent="0.35">
      <c r="T98" s="14" t="s">
        <v>464</v>
      </c>
    </row>
    <row r="99" spans="20:20" ht="29" x14ac:dyDescent="0.35">
      <c r="T99" s="14" t="s">
        <v>465</v>
      </c>
    </row>
    <row r="100" spans="20:20" ht="43.5" x14ac:dyDescent="0.35">
      <c r="T100" s="14" t="s">
        <v>466</v>
      </c>
    </row>
    <row r="101" spans="20:20" ht="43.5" x14ac:dyDescent="0.35">
      <c r="T101" s="14" t="s">
        <v>467</v>
      </c>
    </row>
    <row r="102" spans="20:20" ht="29" x14ac:dyDescent="0.35">
      <c r="T102" s="14" t="s">
        <v>468</v>
      </c>
    </row>
    <row r="103" spans="20:20" x14ac:dyDescent="0.35">
      <c r="T103" s="14" t="s">
        <v>469</v>
      </c>
    </row>
    <row r="104" spans="20:20" ht="29" x14ac:dyDescent="0.35">
      <c r="T104" s="14" t="s">
        <v>470</v>
      </c>
    </row>
    <row r="105" spans="20:20" x14ac:dyDescent="0.35">
      <c r="T105" s="14" t="s">
        <v>471</v>
      </c>
    </row>
    <row r="106" spans="20:20" x14ac:dyDescent="0.35">
      <c r="T106" s="14" t="s">
        <v>472</v>
      </c>
    </row>
    <row r="107" spans="20:20" x14ac:dyDescent="0.35">
      <c r="T107" s="14" t="s">
        <v>473</v>
      </c>
    </row>
    <row r="108" spans="20:20" x14ac:dyDescent="0.35">
      <c r="T108" s="14" t="s">
        <v>474</v>
      </c>
    </row>
    <row r="109" spans="20:20" x14ac:dyDescent="0.35">
      <c r="T109" s="14" t="s">
        <v>475</v>
      </c>
    </row>
    <row r="110" spans="20:20" x14ac:dyDescent="0.35">
      <c r="T110" s="14" t="s">
        <v>476</v>
      </c>
    </row>
    <row r="111" spans="20:20" x14ac:dyDescent="0.35">
      <c r="T111" s="14" t="s">
        <v>477</v>
      </c>
    </row>
    <row r="112" spans="20:20" x14ac:dyDescent="0.35">
      <c r="T112" s="14" t="s">
        <v>478</v>
      </c>
    </row>
    <row r="113" spans="20:20" ht="29" x14ac:dyDescent="0.35">
      <c r="T113" s="14" t="s">
        <v>479</v>
      </c>
    </row>
    <row r="114" spans="20:20" x14ac:dyDescent="0.35">
      <c r="T114" s="14" t="s">
        <v>480</v>
      </c>
    </row>
    <row r="115" spans="20:20" x14ac:dyDescent="0.35">
      <c r="T115" s="14" t="s">
        <v>481</v>
      </c>
    </row>
    <row r="116" spans="20:20" ht="29" x14ac:dyDescent="0.35">
      <c r="T116" s="14" t="s">
        <v>482</v>
      </c>
    </row>
    <row r="117" spans="20:20" ht="29" x14ac:dyDescent="0.35">
      <c r="T117" s="14" t="s">
        <v>483</v>
      </c>
    </row>
    <row r="118" spans="20:20" ht="29" x14ac:dyDescent="0.35">
      <c r="T118" s="14" t="s">
        <v>484</v>
      </c>
    </row>
    <row r="119" spans="20:20" x14ac:dyDescent="0.35">
      <c r="T119" s="14" t="s">
        <v>485</v>
      </c>
    </row>
    <row r="120" spans="20:20" ht="29" x14ac:dyDescent="0.35">
      <c r="T120" s="14" t="s">
        <v>486</v>
      </c>
    </row>
    <row r="121" spans="20:20" ht="43.5" x14ac:dyDescent="0.35">
      <c r="T121" s="14" t="s">
        <v>487</v>
      </c>
    </row>
    <row r="122" spans="20:20" x14ac:dyDescent="0.35">
      <c r="T122" s="14" t="s">
        <v>488</v>
      </c>
    </row>
    <row r="123" spans="20:20" x14ac:dyDescent="0.35">
      <c r="T123" s="14" t="s">
        <v>489</v>
      </c>
    </row>
    <row r="124" spans="20:20" x14ac:dyDescent="0.35">
      <c r="T124" s="14" t="s">
        <v>490</v>
      </c>
    </row>
    <row r="125" spans="20:20" x14ac:dyDescent="0.35">
      <c r="T125" s="14" t="s">
        <v>491</v>
      </c>
    </row>
    <row r="126" spans="20:20" x14ac:dyDescent="0.35">
      <c r="T126" s="14" t="s">
        <v>492</v>
      </c>
    </row>
    <row r="127" spans="20:20" x14ac:dyDescent="0.35">
      <c r="T127" s="14" t="s">
        <v>493</v>
      </c>
    </row>
    <row r="128" spans="20:20" x14ac:dyDescent="0.35">
      <c r="T128" s="14" t="s">
        <v>494</v>
      </c>
    </row>
    <row r="129" spans="20:20" x14ac:dyDescent="0.35">
      <c r="T129" s="14" t="s">
        <v>495</v>
      </c>
    </row>
    <row r="130" spans="20:20" x14ac:dyDescent="0.35">
      <c r="T130" s="14" t="s">
        <v>496</v>
      </c>
    </row>
    <row r="131" spans="20:20" x14ac:dyDescent="0.35">
      <c r="T131" s="14" t="s">
        <v>497</v>
      </c>
    </row>
    <row r="132" spans="20:20" x14ac:dyDescent="0.35">
      <c r="T132" s="14" t="s">
        <v>498</v>
      </c>
    </row>
    <row r="133" spans="20:20" x14ac:dyDescent="0.35">
      <c r="T133" s="14" t="s">
        <v>499</v>
      </c>
    </row>
    <row r="134" spans="20:20" x14ac:dyDescent="0.35">
      <c r="T134" s="14" t="s">
        <v>500</v>
      </c>
    </row>
    <row r="135" spans="20:20" x14ac:dyDescent="0.35">
      <c r="T135" s="14" t="s">
        <v>501</v>
      </c>
    </row>
    <row r="136" spans="20:20" x14ac:dyDescent="0.35">
      <c r="T136" s="14" t="s">
        <v>502</v>
      </c>
    </row>
    <row r="137" spans="20:20" ht="29" x14ac:dyDescent="0.35">
      <c r="T137" s="14" t="s">
        <v>503</v>
      </c>
    </row>
    <row r="138" spans="20:20" ht="29" x14ac:dyDescent="0.35">
      <c r="T138" s="14" t="s">
        <v>504</v>
      </c>
    </row>
    <row r="139" spans="20:20" ht="29" x14ac:dyDescent="0.35">
      <c r="T139" s="14" t="s">
        <v>505</v>
      </c>
    </row>
    <row r="140" spans="20:20" ht="29" x14ac:dyDescent="0.35">
      <c r="T140" s="14" t="s">
        <v>506</v>
      </c>
    </row>
    <row r="141" spans="20:20" ht="43.5" x14ac:dyDescent="0.35">
      <c r="T141" s="14" t="s">
        <v>507</v>
      </c>
    </row>
    <row r="142" spans="20:20" ht="29" x14ac:dyDescent="0.35">
      <c r="T142" s="14" t="s">
        <v>508</v>
      </c>
    </row>
    <row r="143" spans="20:20" ht="29" x14ac:dyDescent="0.35">
      <c r="T143" s="14" t="s">
        <v>509</v>
      </c>
    </row>
    <row r="144" spans="20:20" x14ac:dyDescent="0.35">
      <c r="T144" s="14" t="s">
        <v>510</v>
      </c>
    </row>
    <row r="145" spans="20:20" x14ac:dyDescent="0.35">
      <c r="T145" s="14" t="s">
        <v>511</v>
      </c>
    </row>
    <row r="146" spans="20:20" ht="29" x14ac:dyDescent="0.35">
      <c r="T146" s="14" t="s">
        <v>512</v>
      </c>
    </row>
    <row r="147" spans="20:20" ht="29" x14ac:dyDescent="0.35">
      <c r="T147" s="14" t="s">
        <v>513</v>
      </c>
    </row>
    <row r="148" spans="20:20" x14ac:dyDescent="0.35">
      <c r="T148" s="14" t="s">
        <v>514</v>
      </c>
    </row>
    <row r="149" spans="20:20" ht="43.5" x14ac:dyDescent="0.35">
      <c r="T149" s="14" t="s">
        <v>515</v>
      </c>
    </row>
    <row r="150" spans="20:20" ht="29" x14ac:dyDescent="0.35">
      <c r="T150" s="14" t="s">
        <v>516</v>
      </c>
    </row>
    <row r="151" spans="20:20" x14ac:dyDescent="0.35">
      <c r="T151" s="14" t="s">
        <v>517</v>
      </c>
    </row>
    <row r="152" spans="20:20" x14ac:dyDescent="0.35">
      <c r="T152" s="14" t="s">
        <v>518</v>
      </c>
    </row>
    <row r="153" spans="20:20" x14ac:dyDescent="0.35">
      <c r="T153" s="14" t="s">
        <v>519</v>
      </c>
    </row>
    <row r="154" spans="20:20" x14ac:dyDescent="0.35">
      <c r="T154" s="14" t="s">
        <v>520</v>
      </c>
    </row>
    <row r="155" spans="20:20" ht="29" x14ac:dyDescent="0.35">
      <c r="T155" s="14" t="s">
        <v>521</v>
      </c>
    </row>
    <row r="156" spans="20:20" ht="43.5" x14ac:dyDescent="0.35">
      <c r="T156" s="14" t="s">
        <v>522</v>
      </c>
    </row>
    <row r="157" spans="20:20" x14ac:dyDescent="0.35">
      <c r="T157" s="14" t="s">
        <v>523</v>
      </c>
    </row>
    <row r="158" spans="20:20" x14ac:dyDescent="0.35">
      <c r="T158" s="14" t="s">
        <v>524</v>
      </c>
    </row>
    <row r="159" spans="20:20" ht="29" x14ac:dyDescent="0.35">
      <c r="T159" s="14" t="s">
        <v>525</v>
      </c>
    </row>
    <row r="160" spans="20:20" ht="29" x14ac:dyDescent="0.35">
      <c r="T160" s="14" t="s">
        <v>526</v>
      </c>
    </row>
    <row r="161" spans="20:20" x14ac:dyDescent="0.35">
      <c r="T161" s="14" t="s">
        <v>527</v>
      </c>
    </row>
    <row r="162" spans="20:20" ht="43.5" x14ac:dyDescent="0.35">
      <c r="T162" s="14" t="s">
        <v>528</v>
      </c>
    </row>
    <row r="163" spans="20:20" ht="29" x14ac:dyDescent="0.35">
      <c r="T163" s="14" t="s">
        <v>529</v>
      </c>
    </row>
    <row r="164" spans="20:20" x14ac:dyDescent="0.35">
      <c r="T164" s="14" t="s">
        <v>530</v>
      </c>
    </row>
    <row r="165" spans="20:20" ht="29" x14ac:dyDescent="0.35">
      <c r="T165" s="14" t="s">
        <v>531</v>
      </c>
    </row>
    <row r="166" spans="20:20" ht="29" x14ac:dyDescent="0.35">
      <c r="T166" s="14" t="s">
        <v>532</v>
      </c>
    </row>
    <row r="167" spans="20:20" ht="29" x14ac:dyDescent="0.35">
      <c r="T167" s="14" t="s">
        <v>533</v>
      </c>
    </row>
    <row r="168" spans="20:20" ht="43.5" x14ac:dyDescent="0.35">
      <c r="T168" s="14" t="s">
        <v>534</v>
      </c>
    </row>
    <row r="169" spans="20:20" x14ac:dyDescent="0.35">
      <c r="T169" s="14" t="s">
        <v>535</v>
      </c>
    </row>
    <row r="170" spans="20:20" ht="29" x14ac:dyDescent="0.35">
      <c r="T170" s="14" t="s">
        <v>536</v>
      </c>
    </row>
    <row r="171" spans="20:20" x14ac:dyDescent="0.35">
      <c r="T171" s="14" t="s">
        <v>537</v>
      </c>
    </row>
    <row r="172" spans="20:20" x14ac:dyDescent="0.35">
      <c r="T172" s="14" t="s">
        <v>538</v>
      </c>
    </row>
    <row r="173" spans="20:20" ht="29" x14ac:dyDescent="0.35">
      <c r="T173" s="14" t="s">
        <v>539</v>
      </c>
    </row>
    <row r="174" spans="20:20" x14ac:dyDescent="0.35">
      <c r="T174" s="14" t="s">
        <v>540</v>
      </c>
    </row>
    <row r="175" spans="20:20" ht="43.5" x14ac:dyDescent="0.35">
      <c r="T175" s="14" t="s">
        <v>541</v>
      </c>
    </row>
    <row r="176" spans="20:20" x14ac:dyDescent="0.35">
      <c r="T176" s="14" t="s">
        <v>542</v>
      </c>
    </row>
    <row r="177" spans="20:20" ht="43.5" x14ac:dyDescent="0.35">
      <c r="T177" s="14" t="s">
        <v>543</v>
      </c>
    </row>
    <row r="178" spans="20:20" ht="15" customHeight="1" x14ac:dyDescent="0.35">
      <c r="T178" s="14" t="s">
        <v>544</v>
      </c>
    </row>
    <row r="179" spans="20:20" x14ac:dyDescent="0.35">
      <c r="T179" s="14" t="s">
        <v>545</v>
      </c>
    </row>
    <row r="180" spans="20:20" x14ac:dyDescent="0.35">
      <c r="T180" s="14" t="s">
        <v>546</v>
      </c>
    </row>
    <row r="181" spans="20:20" x14ac:dyDescent="0.35">
      <c r="T181" s="14" t="s">
        <v>547</v>
      </c>
    </row>
    <row r="182" spans="20:20" ht="29" x14ac:dyDescent="0.35">
      <c r="T182" s="14" t="s">
        <v>548</v>
      </c>
    </row>
    <row r="183" spans="20:20" x14ac:dyDescent="0.35">
      <c r="T183" s="14" t="s">
        <v>549</v>
      </c>
    </row>
    <row r="184" spans="20:20" ht="29" x14ac:dyDescent="0.35">
      <c r="T184" s="14" t="s">
        <v>550</v>
      </c>
    </row>
    <row r="185" spans="20:20" ht="29" x14ac:dyDescent="0.35">
      <c r="T185" s="14" t="s">
        <v>551</v>
      </c>
    </row>
    <row r="186" spans="20:20" x14ac:dyDescent="0.35">
      <c r="T186" s="14" t="s">
        <v>552</v>
      </c>
    </row>
    <row r="187" spans="20:20" ht="29" x14ac:dyDescent="0.35">
      <c r="T187" s="14" t="s">
        <v>553</v>
      </c>
    </row>
    <row r="188" spans="20:20" ht="29" x14ac:dyDescent="0.35">
      <c r="T188" s="14" t="s">
        <v>554</v>
      </c>
    </row>
    <row r="196" ht="15" customHeight="1" x14ac:dyDescent="0.35"/>
  </sheetData>
  <hyperlinks>
    <hyperlink ref="T7" r:id="rId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YG-iHEzK1IDsop6zSUREAbm86Ww!!/"/>
    <hyperlink ref="T8" r:id="rId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QGBfjghUwuyg3LKKh0VASPsaGM!/"/>
    <hyperlink ref="T9" r:id="rId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lbGOiHEzK1IDsop6zSUREADJy5kA!!/"/>
    <hyperlink ref="T10" r:id="rId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-iHEzK1IDsop6zSUREARTD-gA!!/"/>
    <hyperlink ref="T11" r:id="rId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QCN1Q8nZGpBdlBOWaWjIgA6Ltti/"/>
    <hyperlink ref="T12" r:id="rId6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OqHEzK1IDsop6zSUREAXytWfg!!/"/>
    <hyperlink ref="T13" r:id="rId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OmHEzK1IDsop6zSUREAUjBitw!!/"/>
    <hyperlink ref="T14" r:id="rId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uiHEzK1IDsop6zSUREAxuVtEw!!/"/>
    <hyperlink ref="T15" r:id="rId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uqHEzK1IDsop6zSUREAPRN-VA!!/"/>
    <hyperlink ref="T16" r:id="rId1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OqHEzK1IDsop6zSUREAEwPA3Q!!/"/>
    <hyperlink ref="T17" r:id="rId1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bmOiHEzK1IDsop6zSUREARSjtXQ!!/"/>
    <hyperlink ref="T18" r:id="rId1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eiHEzK1IDsop6zSUREALIWDzg!!/"/>
    <hyperlink ref="T19" r:id="rId1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AU011A8nZGpBdlBOWaWjIgAz0VFi/"/>
    <hyperlink ref="T20" r:id="rId1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AU010g8nZGpBdlBOWaWjIgA-ymWr/"/>
    <hyperlink ref="T21" r:id="rId1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YGuiHEzK1IDsop6zSUREAqh9qDw!!/"/>
    <hyperlink ref="T22" r:id="rId1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YGeiHEzK1IDsop6zSUREADFcScQ!!/"/>
    <hyperlink ref="T23" r:id="rId1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YGeiHEzK1IDsop6zSUREAhLay2Q!!/"/>
    <hyperlink ref="T24" r:id="rId1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lYGuiHEzK1IDsop6zSUREA-9pahQ!!/"/>
    <hyperlink ref="T25" r:id="rId1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aGuiHEzK1IDsop6zSUREAbtZcBA!!/"/>
    <hyperlink ref="T26" r:id="rId2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aG-iHEzK1IDsop6zSUREAqqYMUA!!/"/>
    <hyperlink ref="T27" r:id="rId2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laGOiHEzK1IDsop6zSUREA1crkDA!!/"/>
    <hyperlink ref="T28" r:id="rId2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QGN1Q8nZGpBdlBOWaWjIgARcR-5/"/>
    <hyperlink ref="T29" r:id="rId2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ZGuiHEzK1IDsop6zSUREAc0k3kw!!/"/>
    <hyperlink ref="T30" r:id="rId2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ZGeiHEzK1IDsop6zSUREA1QFP7Q!!/"/>
    <hyperlink ref="T31" r:id="rId2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ZGOiHEzK1IDsop6zSUREAmZC_EQ!!/"/>
    <hyperlink ref="T32" r:id="rId2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ZGuiHEzK1IDsop6zSUREA-6iXOw!!/"/>
    <hyperlink ref="T33" r:id="rId2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lZGuiHEzK1IDsop6zSUREAIowHGQ!!/"/>
    <hyperlink ref="T34" r:id="rId2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DTQ0nZGpBdlBOWaWjIgBdWYka/"/>
    <hyperlink ref="T35" r:id="rId2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bGuiHEzK1IDsop6zSUREAP2GhMA!!/"/>
    <hyperlink ref="T36" r:id="rId3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bG-iHEzK1IDsop6zSUREA-xHxZA!!/"/>
    <hyperlink ref="T37" r:id="rId3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bGuiHEzK1IDsop6zSUREAt4ABmA!!/"/>
    <hyperlink ref="T38" r:id="rId3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OqHEzK1IDsop6zSUREAoEqYHQ!!/"/>
    <hyperlink ref="T39" r:id="rId3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OmHEzK1IDsop6zSUREArVGs1A!!/"/>
    <hyperlink ref="T40" r:id="rId3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OuHEzK1IDsop6zSUREAVqe_kw!!/"/>
    <hyperlink ref="T41" r:id="rId3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mOiHEzK1IDsop6zSUREA9mG1nQ!!/"/>
    <hyperlink ref="T42" r:id="rId3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mOqHEzK1IDsop6zSUREADZem2g!!/"/>
    <hyperlink ref="T43" r:id="rId3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mOuHEzK1IDsop6zSUREA-3qBVA!!/"/>
    <hyperlink ref="T44" r:id="rId3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WOiHEzK1IDsop6zSUREAQAGHDw!!/"/>
    <hyperlink ref="T45" r:id="rId3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uiHEzK1IDsop6zSUREAOYSjcA!!/"/>
    <hyperlink ref="T46" r:id="rId4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eiHEzK1IDsop6zSUREAn8zbDg!!/"/>
    <hyperlink ref="T47" r:id="rId4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sYG-iHEzK1IDsop6zSUREA_fTzJA!!/"/>
    <hyperlink ref="T48" r:id="rId4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uYGOiHEzK1IDsop6zSUREA010r8g!!/"/>
    <hyperlink ref="T49" r:id="rId4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uYGuiHEzK1IDsop6zSUREAsWUD2A!!/"/>
    <hyperlink ref="T50" r:id="rId4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uYGeiHEzK1IDsop6zSUREAFy17pg!!/"/>
    <hyperlink ref="T51" r:id="rId4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tYGOiHEzK1IDsop6zSUREACnm70A!!/"/>
    <hyperlink ref="T52" r:id="rId4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tYGuiHEzK1IDsop6zSUREAaEGT-g!!/"/>
    <hyperlink ref="T53" r:id="rId4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tYGuqHEzK1IDsop6zSUREAk7eAvQ!!/"/>
    <hyperlink ref="T54" r:id="rId4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umHEzK1IDsop6zSUREAMAhKnQ!!/"/>
    <hyperlink ref="T55" r:id="rId4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OmHEzK1IDsop6zSUREAHhj0FA!!/"/>
    <hyperlink ref="T56" r:id="rId5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OuHEzK1IDsop6zSUREA5e7nUw!!/"/>
    <hyperlink ref="T57" r:id="rId51" tooltip="Companies with accumulated losses reaching 50% or more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bG-iHEzK1IDsop6zSUREATr2r5A!!/"/>
    <hyperlink ref="T58" r:id="rId5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YGOiHEzK1IDsop6zSUREAQMbijQ!!/"/>
    <hyperlink ref="T59" r:id="rId5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aGuiHEzK1IDsop6zSUREA5jf8rA!!/"/>
    <hyperlink ref="T60" r:id="rId5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aGOiHEzK1IDsop6zSUREADO50Lg!!/"/>
    <hyperlink ref="T61" r:id="rId5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aGeiHEzK1IDsop6zSUREAyJ4keg!!/"/>
    <hyperlink ref="T62" r:id="rId5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bGeiHEzK1IDsop6zSUREAmSnZTg!!/"/>
    <hyperlink ref="T63" r:id="rId5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bGeiHEzK1IDsop6zSUREAEch55g!!/"/>
    <hyperlink ref="T64" r:id="rId5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bG-iHEzK1IDsop6zSUREAc_BRzA!!/"/>
    <hyperlink ref="T65" r:id="rId5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aGOiHEzK1IDsop6zSUREAJ7Gw9Q!!/"/>
    <hyperlink ref="T66" r:id="rId6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VoYG-qHEzK1IDsop6zSUREAh2SVgA!!/"/>
    <hyperlink ref="T67" r:id="rId6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ZG-iHEzK1IDsop6zSUREAFIcDtA!!/"/>
    <hyperlink ref="T68" r:id="rId6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kYmOiHEzK1IDsop6zSUREAaJIrxg!!/"/>
    <hyperlink ref="T69" r:id="rId6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laGuiHEzK1IDsop6zSUREAt_LMJg!!/"/>
    <hyperlink ref="T70" r:id="rId6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-qHEzK1IDsop6zSUREAvsbtxw!!/"/>
    <hyperlink ref="T71" r:id="rId6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OiHEzK1IDsop6zSUREAa5kmVg!!/"/>
    <hyperlink ref="T72" r:id="rId6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aGuiHEzK1IDsop6zSUREAzWg4dw!!/"/>
    <hyperlink ref="T73" r:id="rId6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ZGeiHEzK1IDsop6zSUREAdr8rng!!/"/>
    <hyperlink ref="T74" r:id="rId6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ZGuuHEzK1IDsop6zSUREAy_5Z2g!!/"/>
    <hyperlink ref="T75" r:id="rId6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aG-iHEzK1IDsop6zSUREAIkes-A!!/"/>
    <hyperlink ref="T76" r:id="rId7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bGOiHEzK1IDsop6zSUREA1bgpsg!!/"/>
    <hyperlink ref="T77" r:id="rId7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uqHEzK1IDsop6zSUREAera9kw!!/"/>
    <hyperlink ref="T78" r:id="rId7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umHEzK1IDsop6zSUREAd62JWg!!/"/>
    <hyperlink ref="T79" r:id="rId7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haGOiHEzK1IDsop6zSUREA_pUg1w!!/"/>
    <hyperlink ref="T80" r:id="rId7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VoYGuiHEzK1IDsop6zSUREAuOLWkw!!/"/>
    <hyperlink ref="T81" r:id="rId7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VoYGeiHEzK1IDsop6zSUREAHqqu7Q!!/"/>
    <hyperlink ref="T82" r:id="rId7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VoYG-iHEzK1IDsop6zSUREAfJKGxw!!/"/>
    <hyperlink ref="T83" r:id="rId7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uiHEzK1IDsop6zSUREAgUCu1A!!/"/>
    <hyperlink ref="T84" r:id="rId78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aG-iHEzK1IDsop6zSUREAgfnIiw!!/"/>
    <hyperlink ref="T85" r:id="rId7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hZGuiHEzK1IDsop6zSUREACdPDwg!!/"/>
    <hyperlink ref="T86" r:id="rId8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hZGuqHEzK1IDsop6zSUREA8iXQhQ!!/"/>
    <hyperlink ref="T87" r:id="rId8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hZGumHEzK1IDsop6zSUREA_z7kTA!!/"/>
    <hyperlink ref="T88" r:id="rId8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OmHEzK1IDsop6zSUREAM6Iyjw!!/"/>
    <hyperlink ref="T89" r:id="rId8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umHEzK1IDsop6zSUREAUZoapQ!!/"/>
    <hyperlink ref="T90" r:id="rId84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-iHEzK1IDsop6zSUREAzdFeKA!!/"/>
    <hyperlink ref="T91" r:id="rId8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ZGuiHEzK1IDsop6zSUREAWBbzSA!!/"/>
    <hyperlink ref="T92" r:id="rId86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ZmuiHEzK1IDsop6zSUREAazhT1A!!/"/>
    <hyperlink ref="T93" r:id="rId8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OuHEzK1IDsop6zSUREA7mOyNw!!/"/>
    <hyperlink ref="T94" r:id="rId8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WOiHEzK1IDsop6zSUREA-MWKqw!!/"/>
    <hyperlink ref="T95" r:id="rId8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uiHEzK1IDsop6zSUREACaEOfA!!/"/>
    <hyperlink ref="T96" r:id="rId9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uqHEzK1IDsop6zSUREA8lcdOw!!/"/>
    <hyperlink ref="T97" r:id="rId9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haGuiHEzK1IDsop6zSUREAnK0I_Q!!/"/>
    <hyperlink ref="T98" r:id="rId9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haGuqHEzK1IDsop6zSUREAZ1sbug!!/"/>
    <hyperlink ref="T99" r:id="rId9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ZGOiHEzK1IDsop6zSUREAss97yg!!/"/>
    <hyperlink ref="T100" r:id="rId9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OqHEzK1IDsop6zSUREAGI6VuQ!!/"/>
    <hyperlink ref="T101" r:id="rId9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mOmHEzK1IDsop6zSUREAuEiftw!!/"/>
    <hyperlink ref="T102" r:id="rId96" tooltip="Companies with accumulated losses reaching 50% or more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YGeqHEzK1IDsop6zSUREAVB9lRQ!!/"/>
    <hyperlink ref="T103" r:id="rId9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iaGeiHEzK1IDsop6zSUREA48HgoQ!!/"/>
    <hyperlink ref="T104" r:id="rId9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YGuiHEzK1IDsop6zSUREAIv7Kpw!!/"/>
    <hyperlink ref="T105" r:id="rId99" tooltip="Companies with accumulated losses of 35% to less than 50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CTQ0nZGpBdlBOWaWjIgCED9SG/"/>
    <hyperlink ref="T106" r:id="rId10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ZG-iHEzK1IDsop6zSUREAP9jHbw!!/"/>
    <hyperlink ref="T107" r:id="rId10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lZGOiHEzK1IDsop6zSUREAQLQvMw!!/"/>
    <hyperlink ref="T108" r:id="rId10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OqHEzK1IDsop6zSUREAPrkGRg!!/"/>
    <hyperlink ref="T109" r:id="rId10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uiHEzK1IDsop6zSUREAp3c9Kw!!/"/>
    <hyperlink ref="T110" r:id="rId10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kYGeiHEzK1IDsop6zSUREAAT9FVQ!!/"/>
    <hyperlink ref="T111" r:id="rId105" tooltip="Companies with accumulated losses of 35% to less than 50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mYGOiHEzK1IDsop6zSUREATa61qQ!!/"/>
    <hyperlink ref="T112" r:id="rId106" tooltip="Companies with accumulated losses of 35% to less than 50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mYGuiHEzK1IDsop6zSUREAL5adgw!!/"/>
    <hyperlink ref="T113" r:id="rId10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mYGeiHEzK1IDsop6zSUREAid7l_Q!!/"/>
    <hyperlink ref="T114" r:id="rId10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mYG-iHEzK1IDsop6zSUREA6-bN1w!!/"/>
    <hyperlink ref="T115" r:id="rId10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lYGuiHEzK1IDsop6zSUREA9rINoQ!!/"/>
    <hyperlink ref="T116" r:id="rId11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ZG-iHEzK1IDsop6zSUREAtzlnxw!!/"/>
    <hyperlink ref="T117" r:id="rId11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OmHEzK1IDsop6zSUREAFZWhcA!!/"/>
    <hyperlink ref="T118" r:id="rId11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mOiHEzK1IDsop6zSUREATqW4OQ!!/"/>
    <hyperlink ref="T119" r:id="rId11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mOqHEzK1IDsop6zSUREAtVOrfg!!/"/>
    <hyperlink ref="T120" r:id="rId11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mOuHEzK1IDsop6zSUREAQ76M8A!!/"/>
    <hyperlink ref="T121" r:id="rId11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WOqHEzK1IDsop6zSUREAAzOZ7A!!/"/>
    <hyperlink ref="T122" r:id="rId11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mYG-iHEzK1IDsop6zSUREA5o6a8w!!/"/>
    <hyperlink ref="T123" r:id="rId11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YGuiHEzK1IDsop6zSUREAH7Mwjw!!/"/>
    <hyperlink ref="T124" r:id="rId11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YGeiHEzK1IDsop6zSUREAuftI8Q!!/"/>
    <hyperlink ref="T125" r:id="rId11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YG-iHEzK1IDsop6zSUREA28Ng2w!!/"/>
    <hyperlink ref="T126" r:id="rId12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qYGuiHEzK1IDsop6zSUREAl1KQJw!!/"/>
    <hyperlink ref="T127" r:id="rId12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qYGeiHEzK1IDsop6zSUREAMRroWQ!!/"/>
    <hyperlink ref="T128" r:id="rId12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pYGOiHEzK1IDsop6zSUREALE4oLw!!/"/>
    <hyperlink ref="T129" r:id="rId12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pYGuiHEzK1IDsop6zSUREATnYABQ!!/"/>
    <hyperlink ref="T130" r:id="rId12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oaGeiHEzK1IDsop6zSUREA9dPeUg!!/"/>
    <hyperlink ref="T131" r:id="rId12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qaGOiHEzK1IDsop6zSUREAuUIurg!!/"/>
    <hyperlink ref="T132" r:id="rId12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qaGuiHEzK1IDsop6zSUREA23oGhA!!/"/>
    <hyperlink ref="T133" r:id="rId12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paGOiHEzK1IDsop6zSUREAYGa-jA!!/"/>
    <hyperlink ref="T134" r:id="rId12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kaGeiHEzK1IDsop6zSUREAQH-E0g!!/"/>
    <hyperlink ref="T135" r:id="rId12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hYGOiHEzK1IDsop6zSUREAsr22dA!!/"/>
    <hyperlink ref="T136" r:id="rId130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aG-iHEzK1IDsop6zSUREACRhoIw!!/"/>
    <hyperlink ref="T137" r:id="rId13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hZGOiHEzK1IDsop6zSUREAa-vr6A!!/"/>
    <hyperlink ref="T138" r:id="rId13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uiHEzK1IDsop6zSUREAlvhXuA!!/"/>
    <hyperlink ref="T139" r:id="rId133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uqHEzK1IDsop6zSUREAbQ5E_w!!/"/>
    <hyperlink ref="T140" r:id="rId13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umHEzK1IDsop6zSUREAYBVwNg!!/"/>
    <hyperlink ref="T141" r:id="rId13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eiHEzK1IDsop6zSUREAMLAvxg!!/"/>
    <hyperlink ref="T142" r:id="rId136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YG-iHEzK1IDsop6zSUREAUogH7A!!/"/>
    <hyperlink ref="T143" r:id="rId13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YGOiHEzK1IDsop6zSUREAfCHfOg!!/"/>
    <hyperlink ref="T144" r:id="rId138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YGuiHEzK1IDsop6zSUREAHhn3EA!!/"/>
    <hyperlink ref="T145" r:id="rId13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YGeiHEzK1IDsop6zSUREAuFGPbg!!/"/>
    <hyperlink ref="T146" r:id="rId14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YG-iHEzK1IDsop6zSUREA2mmnRA!!/"/>
    <hyperlink ref="T147" r:id="rId14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hYGOiHEzK1IDsop6zSUREApQVPGA!!/"/>
    <hyperlink ref="T148" r:id="rId14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CTQ0nZGpBdlBOWaWjIgC46Okx/"/>
    <hyperlink ref="T149" r:id="rId143" tooltip="Companies with accumulated losses reaching 50% or more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aGuiHEzK1IDsop6zSUREA2tDBGw!!/"/>
    <hyperlink ref="T150" r:id="rId14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aGeiHEzK1IDsop6zSUREAfJi5ZQ!!/"/>
    <hyperlink ref="T151" r:id="rId14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aG-iHEzK1IDsop6zSUREAHqCRTw!!/"/>
    <hyperlink ref="T152" r:id="rId146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aGOiHEzK1IDsop6zSUREAMAlJmQ!!/"/>
    <hyperlink ref="T153" r:id="rId147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aGuiHEzK1IDsop6zSUREAUjFhsw!!/"/>
    <hyperlink ref="T154" r:id="rId14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aGeiHEzK1IDsop6zSUREA9HkZzQ!!/"/>
    <hyperlink ref="T155" r:id="rId14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aG-iHEzK1IDsop6zSUREAlkEx5w!!/"/>
    <hyperlink ref="T156" r:id="rId15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haGOiHEzK1IDsop6zSUREA6S3Zuw!!/"/>
    <hyperlink ref="T157" r:id="rId15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haGuiHEzK1IDsop6zSUREAixXxkQ!!/"/>
    <hyperlink ref="T158" r:id="rId15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QCN1Q8nZGpBdlBOWaWjIgAtliIO/"/>
    <hyperlink ref="T159" r:id="rId153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ZGuiHEzK1IDsop6zSUREAT64KJA!!/"/>
    <hyperlink ref="T160" r:id="rId154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ZG-iHEzK1IDsop6zSUREAi95acA!!/"/>
    <hyperlink ref="T161" r:id="rId15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ZGOiHEzK1IDsop6zSUREApXeCpg!!/"/>
    <hyperlink ref="T162" r:id="rId15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ZGuiHEzK1IDsop6zSUREAx0-qjA!!/"/>
    <hyperlink ref="T163" r:id="rId15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ZGeiHEzK1IDsop6zSUREAYQfS8g!!/"/>
    <hyperlink ref="T164" r:id="rId158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iZG-iHEzK1IDsop6zSUREAAz_62A!!/"/>
    <hyperlink ref="T165" r:id="rId159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hZGOiHEzK1IDsop6zSUREAfFMShA!!/"/>
    <hyperlink ref="T166" r:id="rId16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hZGuiHEzK1IDsop6zSUREAHms6rg!!/"/>
    <hyperlink ref="T167" r:id="rId16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DTQ0nZGpBdlBOWaWjIgBhvrSt/"/>
    <hyperlink ref="T168" r:id="rId162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bGuiHEzK1IDsop6zSUREAA4achw!!/"/>
    <hyperlink ref="T169" r:id="rId163" tooltip="Companies with accumulated losses of 35% to less than 50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bGuqHEzK1IDsop6zSUREA-HCPwA!!/"/>
    <hyperlink ref="T170" r:id="rId164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WRgbGumHEzK1IDsop6zSUREA9Wu7CQ!!/"/>
    <hyperlink ref="T171" r:id="rId165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QON1Q8nZGpBdlBOWaWjIgCPgoHi/"/>
    <hyperlink ref="T172" r:id="rId166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sYGuiHEzK1IDsop6zSUREANOz0VA!!/"/>
    <hyperlink ref="T173" r:id="rId167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sYGeiHEzK1IDsop6zSUREAkqSMKg!!/"/>
    <hyperlink ref="T174" r:id="rId168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sYG-iHEzK1IDsop6zSUREA8JykAA!!/"/>
    <hyperlink ref="T175" r:id="rId169" tooltip="Companies with accumulated losses of 20% to less than 35% of its capital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uYGOiHEzK1IDsop6zSUREA3jV81g!!/"/>
    <hyperlink ref="T176" r:id="rId170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GRlYGOiHEzK1IDsop6zSUREAmeJyrw!!/"/>
    <hyperlink ref="T177" r:id="rId171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oaGuiHEzK1IDsop6zSUREAXvPxCA!!/"/>
    <hyperlink ref="T178" r:id="rId172" display="https://www.tadawul.com.sa/wps/portal/tadawul/market-participants/issuers/issuers-directory/company-details/!ut/p/z1/04_Sj9CPykssy0xPLMnMz0vMAfIjo8zi_Tx8nD0MLIy83V1DjA0czVx8nYP8PI0MDAz0I4EKzBEKDEJDLYEKjJ0DA11MjQzcTfW99KPSc_KTIGZllJQUWKkaqBqUJKYklpfmqBroRyXn5xYk5lUGV-Ym5QMVmRgYGeiHEzK1IDsop6zSUREAJwjWqg!!/"/>
  </hyperlinks>
  <pageMargins left="0.7" right="0.7" top="0.75" bottom="0.75" header="0.3" footer="0.3"/>
  <pageSetup paperSize="9" orientation="portrait" r:id="rId1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alhuresen</dc:creator>
  <cp:lastModifiedBy>احمد هاني الشافعي</cp:lastModifiedBy>
  <dcterms:created xsi:type="dcterms:W3CDTF">2019-06-30T07:04:14Z</dcterms:created>
  <dcterms:modified xsi:type="dcterms:W3CDTF">2020-01-26T09:45:44Z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9dcc39d1-6c5e-46cb-9bcb-59aba2555a5b</vt:lpwstr>
  </property>
  <property fmtid="{D5CDD505-2E9C-101B-9397-08002B2CF9AE}" pid="3" name="SecondaryClassification">
    <vt:lpwstr>CMA-Internal</vt:lpwstr>
  </property>
</Properties>
</file>