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kwang/Documents/BMS_CSVs/CSVs/csvs/"/>
    </mc:Choice>
  </mc:AlternateContent>
  <bookViews>
    <workbookView xWindow="0" yWindow="0" windowWidth="14360" windowHeight="18000"/>
  </bookViews>
  <sheets>
    <sheet name="Timeline - All Document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<sst xmlns="http://schemas.openxmlformats.org/spreadsheetml/2006/main" count="104" uniqueCount="104">
  <si>
    <t>Luminoso Analytics Project: BMS Insights Top 100 Term Topics</t>
  </si>
  <si>
    <t>All Documents</t>
  </si>
  <si>
    <t>Time</t>
  </si>
  <si>
    <t>Number of Documents</t>
  </si>
  <si>
    <t>flat dosing</t>
  </si>
  <si>
    <t>bladder</t>
  </si>
  <si>
    <t>NCCN</t>
  </si>
  <si>
    <t>biomarker</t>
  </si>
  <si>
    <t>option</t>
  </si>
  <si>
    <t>PDL1 expression</t>
  </si>
  <si>
    <t>TL shared</t>
  </si>
  <si>
    <t>RTL stated</t>
  </si>
  <si>
    <t>academic</t>
  </si>
  <si>
    <t>Regional TL</t>
  </si>
  <si>
    <t>PD-1</t>
  </si>
  <si>
    <t>immunotherapy</t>
  </si>
  <si>
    <t>assay</t>
  </si>
  <si>
    <t>clinical</t>
  </si>
  <si>
    <t>feels</t>
  </si>
  <si>
    <t>SCLC</t>
  </si>
  <si>
    <t>TLs</t>
  </si>
  <si>
    <t>Keytruda</t>
  </si>
  <si>
    <t>drug</t>
  </si>
  <si>
    <t>respond</t>
  </si>
  <si>
    <t>LTL</t>
  </si>
  <si>
    <t>indicated</t>
  </si>
  <si>
    <t>vs</t>
  </si>
  <si>
    <t>oncologist</t>
  </si>
  <si>
    <t>label</t>
  </si>
  <si>
    <t>tumor types</t>
  </si>
  <si>
    <t>impressed</t>
  </si>
  <si>
    <t>chemotherapy</t>
  </si>
  <si>
    <t>believes</t>
  </si>
  <si>
    <t>ASCO</t>
  </si>
  <si>
    <t>progression</t>
  </si>
  <si>
    <t>nivo and pembro</t>
  </si>
  <si>
    <t>lung cancer</t>
  </si>
  <si>
    <t>cHL</t>
  </si>
  <si>
    <t>HCP</t>
  </si>
  <si>
    <t>approved</t>
  </si>
  <si>
    <t>SCCHN</t>
  </si>
  <si>
    <t>ORR</t>
  </si>
  <si>
    <t>oncology</t>
  </si>
  <si>
    <t>PD1</t>
  </si>
  <si>
    <t>NSCLC patients</t>
  </si>
  <si>
    <t>AI</t>
  </si>
  <si>
    <t>PFS</t>
  </si>
  <si>
    <t>indication</t>
  </si>
  <si>
    <t>PDL1 testing</t>
  </si>
  <si>
    <t>mentioned</t>
  </si>
  <si>
    <t>expressed</t>
  </si>
  <si>
    <t>clinical trials</t>
  </si>
  <si>
    <t>data</t>
  </si>
  <si>
    <t>combo</t>
  </si>
  <si>
    <t>response</t>
  </si>
  <si>
    <t>using nivo</t>
  </si>
  <si>
    <t>treatment</t>
  </si>
  <si>
    <t>regards</t>
  </si>
  <si>
    <t>monotherapy</t>
  </si>
  <si>
    <t>testing</t>
  </si>
  <si>
    <t>PD-L1 testing</t>
  </si>
  <si>
    <t>preferred</t>
  </si>
  <si>
    <t>physicians</t>
  </si>
  <si>
    <t>atezo</t>
  </si>
  <si>
    <t>OS</t>
  </si>
  <si>
    <t>approval</t>
  </si>
  <si>
    <t>institution</t>
  </si>
  <si>
    <t>PD-L1</t>
  </si>
  <si>
    <t>Ipi</t>
  </si>
  <si>
    <t>stated</t>
  </si>
  <si>
    <t>Merck</t>
  </si>
  <si>
    <t>agents</t>
  </si>
  <si>
    <t>IO</t>
  </si>
  <si>
    <t>pts</t>
  </si>
  <si>
    <t>2L</t>
  </si>
  <si>
    <t>combination</t>
  </si>
  <si>
    <t>tumor</t>
  </si>
  <si>
    <t>chemo</t>
  </si>
  <si>
    <t>TL stated</t>
  </si>
  <si>
    <t>RCC</t>
  </si>
  <si>
    <t>commented</t>
  </si>
  <si>
    <t>shared</t>
  </si>
  <si>
    <t>melanoma</t>
  </si>
  <si>
    <t>discussed</t>
  </si>
  <si>
    <t>treated</t>
  </si>
  <si>
    <t>NTL</t>
  </si>
  <si>
    <t>regimen</t>
  </si>
  <si>
    <t>efficacy</t>
  </si>
  <si>
    <t>trial</t>
  </si>
  <si>
    <t>toxicity</t>
  </si>
  <si>
    <t>PDL1</t>
  </si>
  <si>
    <t>1L</t>
  </si>
  <si>
    <t>NSCLC</t>
  </si>
  <si>
    <t>lung</t>
  </si>
  <si>
    <t>BMS</t>
  </si>
  <si>
    <t>nivolumab</t>
  </si>
  <si>
    <t>dose</t>
  </si>
  <si>
    <t>therapy</t>
  </si>
  <si>
    <t>RTL</t>
  </si>
  <si>
    <t>pembro</t>
  </si>
  <si>
    <t>TL</t>
  </si>
  <si>
    <t>Opdivo</t>
  </si>
  <si>
    <t>patients</t>
  </si>
  <si>
    <t>Nivo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</si>
</sst>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abSelected="1" workbookViewId="0">
      <pane xSplit="2" ySplit="4" topLeftCell="AY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ColWidth="8.83203125" defaultRowHeight="15" x14ac:dyDescent="0.2"/>
  <cols>
    <col min="1" max="1" width="20.6640625" customWidth="1"/>
    <col min="2" max="102" width="12.6640625" customWidth="1"/>
  </cols>
  <sheetData>
    <row r="1" spans="1:102" x14ac:dyDescent="0.2">
      <c r="A1" s="1" t="s">
        <v>0</v>
      </c>
    </row>
    <row r="2" spans="1:102" x14ac:dyDescent="0.2">
      <c r="A2" s="1" t="s">
        <v>1</v>
      </c>
    </row>
    <row r="4" spans="1:102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 t="s">
        <v>35</v>
      </c>
      <c r="AI4" s="1" t="s">
        <v>36</v>
      </c>
      <c r="AJ4" s="1" t="s">
        <v>37</v>
      </c>
      <c r="AK4" s="1" t="s">
        <v>38</v>
      </c>
      <c r="AL4" s="1" t="s">
        <v>39</v>
      </c>
      <c r="AM4" s="1" t="s">
        <v>40</v>
      </c>
      <c r="AN4" s="1" t="s">
        <v>41</v>
      </c>
      <c r="AO4" s="1" t="s">
        <v>42</v>
      </c>
      <c r="AP4" s="1" t="s">
        <v>43</v>
      </c>
      <c r="AQ4" s="1" t="s">
        <v>44</v>
      </c>
      <c r="AR4" s="1" t="s">
        <v>45</v>
      </c>
      <c r="AS4" s="1" t="s">
        <v>46</v>
      </c>
      <c r="AT4" s="1" t="s">
        <v>47</v>
      </c>
      <c r="AU4" s="1" t="s">
        <v>48</v>
      </c>
      <c r="AV4" s="1" t="s">
        <v>49</v>
      </c>
      <c r="AW4" s="1" t="s">
        <v>50</v>
      </c>
      <c r="AX4" s="1" t="s">
        <v>51</v>
      </c>
      <c r="AY4" s="1" t="s">
        <v>52</v>
      </c>
      <c r="AZ4" s="1" t="s">
        <v>53</v>
      </c>
      <c r="BA4" s="1" t="s">
        <v>54</v>
      </c>
      <c r="BB4" s="1" t="s">
        <v>55</v>
      </c>
      <c r="BC4" s="1" t="s">
        <v>56</v>
      </c>
      <c r="BD4" s="1" t="s">
        <v>57</v>
      </c>
      <c r="BE4" s="1" t="s">
        <v>58</v>
      </c>
      <c r="BF4" s="1" t="s">
        <v>59</v>
      </c>
      <c r="BG4" s="1" t="s">
        <v>60</v>
      </c>
      <c r="BH4" s="1" t="s">
        <v>61</v>
      </c>
      <c r="BI4" s="1" t="s">
        <v>62</v>
      </c>
      <c r="BJ4" s="1" t="s">
        <v>63</v>
      </c>
      <c r="BK4" s="1" t="s">
        <v>64</v>
      </c>
      <c r="BL4" s="1" t="s">
        <v>65</v>
      </c>
      <c r="BM4" s="1" t="s">
        <v>66</v>
      </c>
      <c r="BN4" s="1" t="s">
        <v>67</v>
      </c>
      <c r="BO4" s="1" t="s">
        <v>68</v>
      </c>
      <c r="BP4" s="1" t="s">
        <v>69</v>
      </c>
      <c r="BQ4" s="1" t="s">
        <v>70</v>
      </c>
      <c r="BR4" s="1" t="s">
        <v>71</v>
      </c>
      <c r="BS4" s="1" t="s">
        <v>72</v>
      </c>
      <c r="BT4" s="1" t="s">
        <v>73</v>
      </c>
      <c r="BU4" s="1" t="s">
        <v>74</v>
      </c>
      <c r="BV4" s="1" t="s">
        <v>75</v>
      </c>
      <c r="BW4" s="1" t="s">
        <v>76</v>
      </c>
      <c r="BX4" s="1" t="s">
        <v>77</v>
      </c>
      <c r="BY4" s="1" t="s">
        <v>78</v>
      </c>
      <c r="BZ4" s="1" t="s">
        <v>79</v>
      </c>
      <c r="CA4" s="1" t="s">
        <v>80</v>
      </c>
      <c r="CB4" s="1" t="s">
        <v>81</v>
      </c>
      <c r="CC4" s="1" t="s">
        <v>82</v>
      </c>
      <c r="CD4" s="1" t="s">
        <v>83</v>
      </c>
      <c r="CE4" s="1" t="s">
        <v>84</v>
      </c>
      <c r="CF4" s="1" t="s">
        <v>85</v>
      </c>
      <c r="CG4" s="1" t="s">
        <v>86</v>
      </c>
      <c r="CH4" s="1" t="s">
        <v>87</v>
      </c>
      <c r="CI4" s="1" t="s">
        <v>88</v>
      </c>
      <c r="CJ4" s="1" t="s">
        <v>89</v>
      </c>
      <c r="CK4" s="1" t="s">
        <v>90</v>
      </c>
      <c r="CL4" s="1" t="s">
        <v>91</v>
      </c>
      <c r="CM4" s="1" t="s">
        <v>92</v>
      </c>
      <c r="CN4" s="1" t="s">
        <v>93</v>
      </c>
      <c r="CO4" s="1" t="s">
        <v>94</v>
      </c>
      <c r="CP4" s="1" t="s">
        <v>95</v>
      </c>
      <c r="CQ4" s="1" t="s">
        <v>96</v>
      </c>
      <c r="CR4" s="1" t="s">
        <v>97</v>
      </c>
      <c r="CS4" s="1" t="s">
        <v>98</v>
      </c>
      <c r="CT4" s="1" t="s">
        <v>99</v>
      </c>
      <c r="CU4" s="1" t="s">
        <v>100</v>
      </c>
      <c r="CV4" s="1" t="s">
        <v>101</v>
      </c>
      <c r="CW4" s="1" t="s">
        <v>102</v>
      </c>
      <c r="CX4" s="1" t="s">
        <v>103</v>
      </c>
    </row>
    <row r="5" spans="1:102" x14ac:dyDescent="0.2">
      <c r="A5" s="2">
        <v>42370</v>
      </c>
      <c r="B5" s="3">
        <v>15</v>
      </c>
      <c r="C5" s="4">
        <v>0.2074</v>
      </c>
      <c r="D5" s="4">
        <v>2.2599999999999999E-2</v>
      </c>
      <c r="E5" s="4">
        <v>-0.1103</v>
      </c>
      <c r="F5" s="4">
        <v>-0.14419999999999999</v>
      </c>
      <c r="G5" s="4">
        <v>7.3200000000000001E-2</v>
      </c>
      <c r="H5" s="4">
        <v>-0.17680000000000001</v>
      </c>
      <c r="I5" s="4">
        <v>7.9200000000000007E-2</v>
      </c>
      <c r="J5" s="4">
        <v>6.5699999999999995E-2</v>
      </c>
      <c r="K5" s="4">
        <v>0.13059999999999999</v>
      </c>
      <c r="L5" s="4">
        <v>3.0000000000000001E-3</v>
      </c>
      <c r="M5" s="4">
        <v>-3.9399999999999998E-2</v>
      </c>
      <c r="N5" s="4">
        <v>-2.4799999999999999E-2</v>
      </c>
      <c r="O5" s="4">
        <v>-0.1162</v>
      </c>
      <c r="P5" s="4">
        <v>4.1000000000000003E-3</v>
      </c>
      <c r="Q5" s="4">
        <v>4.6899999999999997E-2</v>
      </c>
      <c r="R5" s="4">
        <v>-9.9000000000000008E-3</v>
      </c>
      <c r="S5" s="4">
        <v>1.7100000000000001E-2</v>
      </c>
      <c r="T5" s="4">
        <v>6.6199999999999995E-2</v>
      </c>
      <c r="U5" s="4">
        <v>0.1089</v>
      </c>
      <c r="V5" s="4">
        <v>9.1800000000000007E-2</v>
      </c>
      <c r="W5" s="4">
        <v>3.5099999999999999E-2</v>
      </c>
      <c r="X5" s="4">
        <v>1.29E-2</v>
      </c>
      <c r="Y5" s="4">
        <v>4.5699999999999998E-2</v>
      </c>
      <c r="Z5" s="4">
        <v>5.6800000000000003E-2</v>
      </c>
      <c r="AA5" s="4">
        <v>7.3200000000000001E-2</v>
      </c>
      <c r="AB5" s="4">
        <v>9.7999999999999997E-3</v>
      </c>
      <c r="AC5" s="4">
        <v>-5.3699999999999998E-2</v>
      </c>
      <c r="AD5" s="4">
        <v>4.8500000000000001E-2</v>
      </c>
      <c r="AE5" s="4">
        <v>-6.1199999999999997E-2</v>
      </c>
      <c r="AF5" s="4">
        <v>-0.1255</v>
      </c>
      <c r="AG5" s="4">
        <v>9.9599999999999994E-2</v>
      </c>
      <c r="AH5" s="4">
        <v>-0.18210000000000001</v>
      </c>
      <c r="AI5" s="4">
        <v>-3.6499999999999998E-2</v>
      </c>
      <c r="AJ5" s="4">
        <v>-3.09E-2</v>
      </c>
      <c r="AK5" s="4">
        <v>8.8499999999999995E-2</v>
      </c>
      <c r="AL5" s="4">
        <v>9.5699999999999993E-2</v>
      </c>
      <c r="AM5" s="4">
        <v>5.0999999999999997E-2</v>
      </c>
      <c r="AN5" s="4">
        <v>-0.18890000000000001</v>
      </c>
      <c r="AO5" s="4">
        <v>2.2100000000000002E-2</v>
      </c>
      <c r="AP5" s="4">
        <v>-2.1100000000000001E-2</v>
      </c>
      <c r="AQ5" s="4">
        <v>2.23E-2</v>
      </c>
      <c r="AR5" s="4">
        <v>-8.0799999999999997E-2</v>
      </c>
      <c r="AS5" s="4">
        <v>-0.21429999999999999</v>
      </c>
      <c r="AT5" s="4">
        <v>6.8900000000000003E-2</v>
      </c>
      <c r="AU5" s="4">
        <v>-3.2500000000000001E-2</v>
      </c>
      <c r="AV5" s="4">
        <v>-1.2800000000000001E-2</v>
      </c>
      <c r="AW5" s="4">
        <v>-2.8899999999999999E-2</v>
      </c>
      <c r="AX5" s="4">
        <v>0.11</v>
      </c>
      <c r="AY5" s="4">
        <v>-0.185</v>
      </c>
      <c r="AZ5" s="4">
        <v>8.0500000000000002E-2</v>
      </c>
      <c r="BA5" s="4">
        <v>-2.0899999999999998E-2</v>
      </c>
      <c r="BB5" s="4">
        <v>5.0999999999999997E-2</v>
      </c>
      <c r="BC5" s="4">
        <v>0.1956</v>
      </c>
      <c r="BD5" s="4">
        <v>-3.3000000000000002E-2</v>
      </c>
      <c r="BE5" s="4">
        <v>7.4099999999999999E-2</v>
      </c>
      <c r="BF5" s="4">
        <v>-4.2799999999999998E-2</v>
      </c>
      <c r="BG5" s="4">
        <v>-3.1300000000000001E-2</v>
      </c>
      <c r="BH5" s="4">
        <v>0.1205</v>
      </c>
      <c r="BI5" s="4">
        <v>0.18659999999999999</v>
      </c>
      <c r="BJ5" s="4">
        <v>-5.5999999999999999E-3</v>
      </c>
      <c r="BK5" s="4">
        <v>-0.19839999999999999</v>
      </c>
      <c r="BL5" s="4">
        <v>6.6100000000000006E-2</v>
      </c>
      <c r="BM5" s="4">
        <v>1.06E-2</v>
      </c>
      <c r="BN5" s="4">
        <v>-0.1183</v>
      </c>
      <c r="BO5" s="4">
        <v>0.11</v>
      </c>
      <c r="BP5" s="4">
        <v>-5.0000000000000001E-4</v>
      </c>
      <c r="BQ5" s="4">
        <v>-7.0400000000000004E-2</v>
      </c>
      <c r="BR5" s="4">
        <v>-1.11E-2</v>
      </c>
      <c r="BS5" s="4">
        <v>2.06E-2</v>
      </c>
      <c r="BT5" s="4">
        <v>9.6100000000000005E-2</v>
      </c>
      <c r="BU5" s="4">
        <v>3.1899999999999998E-2</v>
      </c>
      <c r="BV5" s="4">
        <v>8.7999999999999995E-2</v>
      </c>
      <c r="BW5" s="4">
        <v>-3.49E-2</v>
      </c>
      <c r="BX5" s="4">
        <v>5.4000000000000003E-3</v>
      </c>
      <c r="BY5" s="4">
        <v>3.7000000000000002E-3</v>
      </c>
      <c r="BZ5" s="4">
        <v>4.5400000000000003E-2</v>
      </c>
      <c r="CA5" s="4">
        <v>-2.63E-2</v>
      </c>
      <c r="CB5" s="4">
        <v>0.13370000000000001</v>
      </c>
      <c r="CC5" s="4">
        <v>8.9099999999999999E-2</v>
      </c>
      <c r="CD5" s="4">
        <v>-1.11E-2</v>
      </c>
      <c r="CE5" s="4">
        <v>0.1744</v>
      </c>
      <c r="CF5" s="4">
        <v>-5.5100000000000003E-2</v>
      </c>
      <c r="CG5" s="4">
        <v>0.22259999999999999</v>
      </c>
      <c r="CH5" s="4">
        <v>-3.3700000000000001E-2</v>
      </c>
      <c r="CI5" s="4">
        <v>-6.08E-2</v>
      </c>
      <c r="CJ5" s="4">
        <v>0.1895</v>
      </c>
      <c r="CK5" s="4">
        <v>-0.2195</v>
      </c>
      <c r="CL5" s="4">
        <v>-3.9300000000000002E-2</v>
      </c>
      <c r="CM5" s="4">
        <v>-4.8500000000000001E-2</v>
      </c>
      <c r="CN5" s="4">
        <v>-1.9099999999999999E-2</v>
      </c>
      <c r="CO5" s="4">
        <v>-4.82E-2</v>
      </c>
      <c r="CP5" s="4">
        <v>0.13089999999999999</v>
      </c>
      <c r="CQ5" s="4">
        <v>0.25480000000000003</v>
      </c>
      <c r="CR5" s="4">
        <v>3.8800000000000001E-2</v>
      </c>
      <c r="CS5" s="4">
        <v>1.4E-2</v>
      </c>
      <c r="CT5" s="4">
        <v>-8.9999999999999993E-3</v>
      </c>
      <c r="CU5" s="4">
        <v>-5.4800000000000001E-2</v>
      </c>
      <c r="CV5" s="4">
        <v>0.2109</v>
      </c>
      <c r="CW5" s="4">
        <v>0.2172</v>
      </c>
      <c r="CX5" s="4">
        <v>-1.9099999999999999E-2</v>
      </c>
    </row>
    <row r="6" spans="1:102" x14ac:dyDescent="0.2">
      <c r="A6" s="2">
        <v>42401</v>
      </c>
      <c r="B6" s="3">
        <v>117</v>
      </c>
      <c r="C6" s="4">
        <v>3.5000000000000003E-2</v>
      </c>
      <c r="D6" s="4">
        <v>6.6799999999999998E-2</v>
      </c>
      <c r="E6" s="4">
        <v>-0.1249</v>
      </c>
      <c r="F6" s="4">
        <v>-9.7000000000000003E-2</v>
      </c>
      <c r="G6" s="4">
        <v>0.1777</v>
      </c>
      <c r="H6" s="4">
        <v>-0.1072</v>
      </c>
      <c r="I6" s="4">
        <v>7.5300000000000006E-2</v>
      </c>
      <c r="J6" s="4">
        <v>0.1143</v>
      </c>
      <c r="K6" s="4">
        <v>3.7000000000000002E-3</v>
      </c>
      <c r="L6" s="4">
        <v>2.8899999999999999E-2</v>
      </c>
      <c r="M6" s="4">
        <v>-2.0400000000000001E-2</v>
      </c>
      <c r="N6" s="4">
        <v>-6.0000000000000001E-3</v>
      </c>
      <c r="O6" s="4">
        <v>-0.14269999999999999</v>
      </c>
      <c r="P6" s="4">
        <v>-5.1499999999999997E-2</v>
      </c>
      <c r="Q6" s="4">
        <v>0.1487</v>
      </c>
      <c r="R6" s="4">
        <v>5.0500000000000003E-2</v>
      </c>
      <c r="S6" s="4">
        <v>-5.0000000000000001E-3</v>
      </c>
      <c r="T6" s="4">
        <v>-8.0000000000000004E-4</v>
      </c>
      <c r="U6" s="4">
        <v>6.3E-3</v>
      </c>
      <c r="V6" s="4">
        <v>0.1741</v>
      </c>
      <c r="W6" s="4">
        <v>3.5499999999999997E-2</v>
      </c>
      <c r="X6" s="4">
        <v>-4.4000000000000003E-3</v>
      </c>
      <c r="Y6" s="4">
        <v>2.6200000000000001E-2</v>
      </c>
      <c r="Z6" s="4">
        <v>4.0099999999999997E-2</v>
      </c>
      <c r="AA6" s="4">
        <v>4.1399999999999999E-2</v>
      </c>
      <c r="AB6" s="4">
        <v>4.36E-2</v>
      </c>
      <c r="AC6" s="4">
        <v>5.4399999999999997E-2</v>
      </c>
      <c r="AD6" s="4">
        <v>0.1641</v>
      </c>
      <c r="AE6" s="4">
        <v>4.8800000000000003E-2</v>
      </c>
      <c r="AF6" s="4">
        <v>-4.9799999999999997E-2</v>
      </c>
      <c r="AG6" s="4">
        <v>0.2019</v>
      </c>
      <c r="AH6" s="4">
        <v>-8.3900000000000002E-2</v>
      </c>
      <c r="AI6" s="4">
        <v>-1.9599999999999999E-2</v>
      </c>
      <c r="AJ6" s="4">
        <v>2.35E-2</v>
      </c>
      <c r="AK6" s="4">
        <v>8.09E-2</v>
      </c>
      <c r="AL6" s="4">
        <v>0.1037</v>
      </c>
      <c r="AM6" s="4">
        <v>6.2799999999999995E-2</v>
      </c>
      <c r="AN6" s="4">
        <v>-5.79E-2</v>
      </c>
      <c r="AO6" s="4">
        <v>-0.1012</v>
      </c>
      <c r="AP6" s="4">
        <v>0.1142</v>
      </c>
      <c r="AQ6" s="4">
        <v>2.8000000000000001E-2</v>
      </c>
      <c r="AR6" s="4">
        <v>-0.14380000000000001</v>
      </c>
      <c r="AS6" s="4">
        <v>-7.4099999999999999E-2</v>
      </c>
      <c r="AT6" s="4">
        <v>6.3E-2</v>
      </c>
      <c r="AU6" s="4">
        <v>-5.96E-2</v>
      </c>
      <c r="AV6" s="4">
        <v>-3.5999999999999999E-3</v>
      </c>
      <c r="AW6" s="4">
        <v>-3.6600000000000001E-2</v>
      </c>
      <c r="AX6" s="4">
        <v>9.0300000000000005E-2</v>
      </c>
      <c r="AY6" s="4">
        <v>-6.1800000000000001E-2</v>
      </c>
      <c r="AZ6" s="4">
        <v>0.14799999999999999</v>
      </c>
      <c r="BA6" s="4">
        <v>0.1023</v>
      </c>
      <c r="BB6" s="4">
        <v>0.125</v>
      </c>
      <c r="BC6" s="4">
        <v>0.23069999999999999</v>
      </c>
      <c r="BD6" s="4">
        <v>-4.1700000000000001E-2</v>
      </c>
      <c r="BE6" s="4">
        <v>0.18809999999999999</v>
      </c>
      <c r="BF6" s="4">
        <v>-7.1099999999999997E-2</v>
      </c>
      <c r="BG6" s="4">
        <v>-8.7999999999999995E-2</v>
      </c>
      <c r="BH6" s="4">
        <v>0.13669999999999999</v>
      </c>
      <c r="BI6" s="4">
        <v>0.1106</v>
      </c>
      <c r="BJ6" s="4">
        <v>5.1999999999999998E-3</v>
      </c>
      <c r="BK6" s="4">
        <v>-5.3100000000000001E-2</v>
      </c>
      <c r="BL6" s="4">
        <v>8.6599999999999996E-2</v>
      </c>
      <c r="BM6" s="4">
        <v>-9.9599999999999994E-2</v>
      </c>
      <c r="BN6" s="4">
        <v>-0.1027</v>
      </c>
      <c r="BO6" s="4">
        <v>0.1009</v>
      </c>
      <c r="BP6" s="4">
        <v>3.61E-2</v>
      </c>
      <c r="BQ6" s="4">
        <v>-9.3799999999999994E-2</v>
      </c>
      <c r="BR6" s="4">
        <v>4.7500000000000001E-2</v>
      </c>
      <c r="BS6" s="4">
        <v>7.6700000000000004E-2</v>
      </c>
      <c r="BT6" s="4">
        <v>0.1908</v>
      </c>
      <c r="BU6" s="4">
        <v>9.7000000000000003E-2</v>
      </c>
      <c r="BV6" s="4">
        <v>0.15570000000000001</v>
      </c>
      <c r="BW6" s="4">
        <v>-2.58E-2</v>
      </c>
      <c r="BX6" s="4">
        <v>0.14580000000000001</v>
      </c>
      <c r="BY6" s="4">
        <v>9.2999999999999992E-3</v>
      </c>
      <c r="BZ6" s="4">
        <v>7.9899999999999999E-2</v>
      </c>
      <c r="CA6" s="4">
        <v>2.7000000000000001E-3</v>
      </c>
      <c r="CB6" s="4">
        <v>3.6400000000000002E-2</v>
      </c>
      <c r="CC6" s="4">
        <v>2.6700000000000002E-2</v>
      </c>
      <c r="CD6" s="4">
        <v>-6.7599999999999993E-2</v>
      </c>
      <c r="CE6" s="4">
        <v>0.20469999999999999</v>
      </c>
      <c r="CF6" s="4">
        <v>-5.5500000000000001E-2</v>
      </c>
      <c r="CG6" s="4">
        <v>0.2576</v>
      </c>
      <c r="CH6" s="4">
        <v>2.41E-2</v>
      </c>
      <c r="CI6" s="4">
        <v>1.8E-3</v>
      </c>
      <c r="CJ6" s="4">
        <v>0.15479999999999999</v>
      </c>
      <c r="CK6" s="4">
        <v>-0.11020000000000001</v>
      </c>
      <c r="CL6" s="4">
        <v>7.4499999999999997E-2</v>
      </c>
      <c r="CM6" s="4">
        <v>-3.6600000000000001E-2</v>
      </c>
      <c r="CN6" s="4">
        <v>-4.9599999999999998E-2</v>
      </c>
      <c r="CO6" s="4">
        <v>-7.7399999999999997E-2</v>
      </c>
      <c r="CP6" s="4">
        <v>0.1739</v>
      </c>
      <c r="CQ6" s="4">
        <v>0.1104</v>
      </c>
      <c r="CR6" s="4">
        <v>0.14849999999999999</v>
      </c>
      <c r="CS6" s="4">
        <v>3.1300000000000001E-2</v>
      </c>
      <c r="CT6" s="4">
        <v>4.0099999999999997E-2</v>
      </c>
      <c r="CU6" s="4">
        <v>-5.6000000000000001E-2</v>
      </c>
      <c r="CV6" s="4">
        <v>0.156</v>
      </c>
      <c r="CW6" s="4">
        <v>0.2702</v>
      </c>
      <c r="CX6" s="4">
        <v>0.1003</v>
      </c>
    </row>
    <row r="7" spans="1:102" x14ac:dyDescent="0.2">
      <c r="A7" s="2">
        <v>42430</v>
      </c>
      <c r="B7" s="3">
        <v>177</v>
      </c>
      <c r="C7" s="4">
        <v>2.2200000000000001E-2</v>
      </c>
      <c r="D7" s="4">
        <v>5.91E-2</v>
      </c>
      <c r="E7" s="4">
        <v>-9.8799999999999999E-2</v>
      </c>
      <c r="F7" s="4">
        <v>-7.3400000000000007E-2</v>
      </c>
      <c r="G7" s="4">
        <v>0.1772</v>
      </c>
      <c r="H7" s="4">
        <v>-8.3400000000000002E-2</v>
      </c>
      <c r="I7" s="4">
        <v>6.7299999999999999E-2</v>
      </c>
      <c r="J7" s="4">
        <v>9.9400000000000002E-2</v>
      </c>
      <c r="K7" s="4">
        <v>-2.7799999999999998E-2</v>
      </c>
      <c r="L7" s="4">
        <v>-6.9999999999999999E-4</v>
      </c>
      <c r="M7" s="4">
        <v>8.9999999999999998E-4</v>
      </c>
      <c r="N7" s="4">
        <v>2.2100000000000002E-2</v>
      </c>
      <c r="O7" s="4">
        <v>-0.13489999999999999</v>
      </c>
      <c r="P7" s="4">
        <v>-6.0900000000000003E-2</v>
      </c>
      <c r="Q7" s="4">
        <v>0.12740000000000001</v>
      </c>
      <c r="R7" s="4">
        <v>4.9000000000000002E-2</v>
      </c>
      <c r="S7" s="4">
        <v>-2.87E-2</v>
      </c>
      <c r="T7" s="4">
        <v>4.4999999999999997E-3</v>
      </c>
      <c r="U7" s="4">
        <v>8.5000000000000006E-3</v>
      </c>
      <c r="V7" s="4">
        <v>0.17899999999999999</v>
      </c>
      <c r="W7" s="4">
        <v>7.1999999999999998E-3</v>
      </c>
      <c r="X7" s="4">
        <v>-8.0999999999999996E-3</v>
      </c>
      <c r="Y7" s="4">
        <v>2.7199999999999998E-2</v>
      </c>
      <c r="Z7" s="4">
        <v>3.39E-2</v>
      </c>
      <c r="AA7" s="4">
        <v>4.2500000000000003E-2</v>
      </c>
      <c r="AB7" s="4">
        <v>4.65E-2</v>
      </c>
      <c r="AC7" s="4">
        <v>1.9800000000000002E-2</v>
      </c>
      <c r="AD7" s="4">
        <v>0.1623</v>
      </c>
      <c r="AE7" s="4">
        <v>6.6000000000000003E-2</v>
      </c>
      <c r="AF7" s="4">
        <v>-6.2300000000000001E-2</v>
      </c>
      <c r="AG7" s="4">
        <v>0.2021</v>
      </c>
      <c r="AH7" s="4">
        <v>-5.79E-2</v>
      </c>
      <c r="AI7" s="4">
        <v>-3.85E-2</v>
      </c>
      <c r="AJ7" s="4">
        <v>4.58E-2</v>
      </c>
      <c r="AK7" s="4">
        <v>4.4499999999999998E-2</v>
      </c>
      <c r="AL7" s="4">
        <v>9.7900000000000001E-2</v>
      </c>
      <c r="AM7" s="4">
        <v>3.3099999999999997E-2</v>
      </c>
      <c r="AN7" s="4">
        <v>-6.4699999999999994E-2</v>
      </c>
      <c r="AO7" s="4">
        <v>-0.104</v>
      </c>
      <c r="AP7" s="4">
        <v>0.1241</v>
      </c>
      <c r="AQ7" s="4">
        <v>1.4999999999999999E-2</v>
      </c>
      <c r="AR7" s="4">
        <v>-9.6600000000000005E-2</v>
      </c>
      <c r="AS7" s="4">
        <v>-6.8000000000000005E-2</v>
      </c>
      <c r="AT7" s="4">
        <v>5.5E-2</v>
      </c>
      <c r="AU7" s="4">
        <v>-5.0700000000000002E-2</v>
      </c>
      <c r="AV7" s="4">
        <v>6.1999999999999998E-3</v>
      </c>
      <c r="AW7" s="4">
        <v>-4.1099999999999998E-2</v>
      </c>
      <c r="AX7" s="4">
        <v>5.9700000000000003E-2</v>
      </c>
      <c r="AY7" s="4">
        <v>-7.1800000000000003E-2</v>
      </c>
      <c r="AZ7" s="4">
        <v>0.14319999999999999</v>
      </c>
      <c r="BA7" s="4">
        <v>0.12130000000000001</v>
      </c>
      <c r="BB7" s="4">
        <v>0.1216</v>
      </c>
      <c r="BC7" s="4">
        <v>0.20930000000000001</v>
      </c>
      <c r="BD7" s="4">
        <v>-3.2500000000000001E-2</v>
      </c>
      <c r="BE7" s="4">
        <v>0.17480000000000001</v>
      </c>
      <c r="BF7" s="4">
        <v>-6.4100000000000004E-2</v>
      </c>
      <c r="BG7" s="4">
        <v>-9.1700000000000004E-2</v>
      </c>
      <c r="BH7" s="4">
        <v>0.1187</v>
      </c>
      <c r="BI7" s="4">
        <v>6.2100000000000002E-2</v>
      </c>
      <c r="BJ7" s="4">
        <v>4.4000000000000003E-3</v>
      </c>
      <c r="BK7" s="4">
        <v>-5.8599999999999999E-2</v>
      </c>
      <c r="BL7" s="4">
        <v>6.8699999999999997E-2</v>
      </c>
      <c r="BM7" s="4">
        <v>-8.8999999999999996E-2</v>
      </c>
      <c r="BN7" s="4">
        <v>-9.4600000000000004E-2</v>
      </c>
      <c r="BO7" s="4">
        <v>9.4299999999999995E-2</v>
      </c>
      <c r="BP7" s="4">
        <v>1.8700000000000001E-2</v>
      </c>
      <c r="BQ7" s="4">
        <v>-8.5699999999999998E-2</v>
      </c>
      <c r="BR7" s="4">
        <v>5.3999999999999999E-2</v>
      </c>
      <c r="BS7" s="4">
        <v>6.8000000000000005E-2</v>
      </c>
      <c r="BT7" s="4">
        <v>0.1951</v>
      </c>
      <c r="BU7" s="4">
        <v>9.7500000000000003E-2</v>
      </c>
      <c r="BV7" s="4">
        <v>0.14849999999999999</v>
      </c>
      <c r="BW7" s="4">
        <v>-5.1999999999999998E-3</v>
      </c>
      <c r="BX7" s="4">
        <v>0.1615</v>
      </c>
      <c r="BY7" s="4">
        <v>7.1000000000000004E-3</v>
      </c>
      <c r="BZ7" s="4">
        <v>7.6200000000000004E-2</v>
      </c>
      <c r="CA7" s="4">
        <v>-2.2700000000000001E-2</v>
      </c>
      <c r="CB7" s="4">
        <v>1.2500000000000001E-2</v>
      </c>
      <c r="CC7" s="4">
        <v>3.4799999999999998E-2</v>
      </c>
      <c r="CD7" s="4">
        <v>-7.0900000000000005E-2</v>
      </c>
      <c r="CE7" s="4">
        <v>0.1749</v>
      </c>
      <c r="CF7" s="4">
        <v>-6.5500000000000003E-2</v>
      </c>
      <c r="CG7" s="4">
        <v>0.22090000000000001</v>
      </c>
      <c r="CH7" s="4">
        <v>8.0000000000000002E-3</v>
      </c>
      <c r="CI7" s="4">
        <v>1.5E-3</v>
      </c>
      <c r="CJ7" s="4">
        <v>0.1323</v>
      </c>
      <c r="CK7" s="4">
        <v>-8.5599999999999996E-2</v>
      </c>
      <c r="CL7" s="4">
        <v>7.6999999999999999E-2</v>
      </c>
      <c r="CM7" s="4">
        <v>-4.4999999999999998E-2</v>
      </c>
      <c r="CN7" s="4">
        <v>-2.24E-2</v>
      </c>
      <c r="CO7" s="4">
        <v>-7.2300000000000003E-2</v>
      </c>
      <c r="CP7" s="4">
        <v>0.1603</v>
      </c>
      <c r="CQ7" s="4">
        <v>9.5100000000000004E-2</v>
      </c>
      <c r="CR7" s="4">
        <v>0.16400000000000001</v>
      </c>
      <c r="CS7" s="4">
        <v>1.1999999999999999E-3</v>
      </c>
      <c r="CT7" s="4">
        <v>4.1300000000000003E-2</v>
      </c>
      <c r="CU7" s="4">
        <v>-7.1400000000000005E-2</v>
      </c>
      <c r="CV7" s="4">
        <v>0.13489999999999999</v>
      </c>
      <c r="CW7" s="4">
        <v>0.25779999999999997</v>
      </c>
      <c r="CX7" s="4">
        <v>0.1232</v>
      </c>
    </row>
    <row r="8" spans="1:102" x14ac:dyDescent="0.2">
      <c r="A8" s="2">
        <v>42461</v>
      </c>
      <c r="B8" s="3">
        <v>142</v>
      </c>
      <c r="C8" s="4">
        <v>9.4999999999999998E-3</v>
      </c>
      <c r="D8" s="4">
        <v>9.11E-2</v>
      </c>
      <c r="E8" s="4">
        <v>-9.8199999999999996E-2</v>
      </c>
      <c r="F8" s="4">
        <v>-5.3199999999999997E-2</v>
      </c>
      <c r="G8" s="4">
        <v>0.14910000000000001</v>
      </c>
      <c r="H8" s="4">
        <v>-7.6399999999999996E-2</v>
      </c>
      <c r="I8" s="4">
        <v>6.8599999999999994E-2</v>
      </c>
      <c r="J8" s="4">
        <v>0.12790000000000001</v>
      </c>
      <c r="K8" s="4">
        <v>1.89E-2</v>
      </c>
      <c r="L8" s="4">
        <v>5.5E-2</v>
      </c>
      <c r="M8" s="4">
        <v>2.7000000000000001E-3</v>
      </c>
      <c r="N8" s="4">
        <v>2.0799999999999999E-2</v>
      </c>
      <c r="O8" s="4">
        <v>-0.1056</v>
      </c>
      <c r="P8" s="4">
        <v>-2.2800000000000001E-2</v>
      </c>
      <c r="Q8" s="4">
        <v>0.12280000000000001</v>
      </c>
      <c r="R8" s="4">
        <v>4.8300000000000003E-2</v>
      </c>
      <c r="S8" s="4">
        <v>5.4000000000000003E-3</v>
      </c>
      <c r="T8" s="4">
        <v>-1.06E-2</v>
      </c>
      <c r="U8" s="4">
        <v>-2.69E-2</v>
      </c>
      <c r="V8" s="4">
        <v>0.1037</v>
      </c>
      <c r="W8" s="4">
        <v>5.96E-2</v>
      </c>
      <c r="X8" s="4">
        <v>-8.3000000000000001E-3</v>
      </c>
      <c r="Y8" s="4">
        <v>1.9400000000000001E-2</v>
      </c>
      <c r="Z8" s="4">
        <v>3.8800000000000001E-2</v>
      </c>
      <c r="AA8" s="4">
        <v>5.74E-2</v>
      </c>
      <c r="AB8" s="4">
        <v>5.5E-2</v>
      </c>
      <c r="AC8" s="4">
        <v>6.0900000000000003E-2</v>
      </c>
      <c r="AD8" s="4">
        <v>0.14080000000000001</v>
      </c>
      <c r="AE8" s="4">
        <v>3.4599999999999999E-2</v>
      </c>
      <c r="AF8" s="4">
        <v>-1.2E-2</v>
      </c>
      <c r="AG8" s="4">
        <v>0.14480000000000001</v>
      </c>
      <c r="AH8" s="4">
        <v>-5.6099999999999997E-2</v>
      </c>
      <c r="AI8" s="4">
        <v>-2.1899999999999999E-2</v>
      </c>
      <c r="AJ8" s="4">
        <v>6.8099999999999994E-2</v>
      </c>
      <c r="AK8" s="4">
        <v>6.6100000000000006E-2</v>
      </c>
      <c r="AL8" s="4">
        <v>0.1011</v>
      </c>
      <c r="AM8" s="4">
        <v>7.8299999999999995E-2</v>
      </c>
      <c r="AN8" s="4">
        <v>-4.9099999999999998E-2</v>
      </c>
      <c r="AO8" s="4">
        <v>-8.48E-2</v>
      </c>
      <c r="AP8" s="4">
        <v>0.10630000000000001</v>
      </c>
      <c r="AQ8" s="4">
        <v>1.7899999999999999E-2</v>
      </c>
      <c r="AR8" s="4">
        <v>-0.1162</v>
      </c>
      <c r="AS8" s="4">
        <v>-5.8999999999999997E-2</v>
      </c>
      <c r="AT8" s="4">
        <v>7.3700000000000002E-2</v>
      </c>
      <c r="AU8" s="4">
        <v>-3.7199999999999997E-2</v>
      </c>
      <c r="AV8" s="4">
        <v>4.5199999999999997E-2</v>
      </c>
      <c r="AW8" s="4">
        <v>-5.4000000000000003E-3</v>
      </c>
      <c r="AX8" s="4">
        <v>0.108</v>
      </c>
      <c r="AY8" s="4">
        <v>-1.9800000000000002E-2</v>
      </c>
      <c r="AZ8" s="4">
        <v>0.1085</v>
      </c>
      <c r="BA8" s="4">
        <v>6.9199999999999998E-2</v>
      </c>
      <c r="BB8" s="4">
        <v>0.12970000000000001</v>
      </c>
      <c r="BC8" s="4">
        <v>0.15909999999999999</v>
      </c>
      <c r="BD8" s="4">
        <v>-1.7399999999999999E-2</v>
      </c>
      <c r="BE8" s="4">
        <v>0.1333</v>
      </c>
      <c r="BF8" s="4">
        <v>-4.8300000000000003E-2</v>
      </c>
      <c r="BG8" s="4">
        <v>-6.7799999999999999E-2</v>
      </c>
      <c r="BH8" s="4">
        <v>0.1106</v>
      </c>
      <c r="BI8" s="4">
        <v>6.93E-2</v>
      </c>
      <c r="BJ8" s="4">
        <v>8.8999999999999999E-3</v>
      </c>
      <c r="BK8" s="4">
        <v>-5.0999999999999997E-2</v>
      </c>
      <c r="BL8" s="4">
        <v>0.1086</v>
      </c>
      <c r="BM8" s="4">
        <v>-6.7599999999999993E-2</v>
      </c>
      <c r="BN8" s="4">
        <v>-7.4999999999999997E-2</v>
      </c>
      <c r="BO8" s="4">
        <v>6.2600000000000003E-2</v>
      </c>
      <c r="BP8" s="4">
        <v>5.8799999999999998E-2</v>
      </c>
      <c r="BQ8" s="4">
        <v>-3.95E-2</v>
      </c>
      <c r="BR8" s="4">
        <v>4.2900000000000001E-2</v>
      </c>
      <c r="BS8" s="4">
        <v>3.7600000000000001E-2</v>
      </c>
      <c r="BT8" s="4">
        <v>0.13850000000000001</v>
      </c>
      <c r="BU8" s="4">
        <v>8.2799999999999999E-2</v>
      </c>
      <c r="BV8" s="4">
        <v>0.12740000000000001</v>
      </c>
      <c r="BW8" s="4">
        <v>-7.7000000000000002E-3</v>
      </c>
      <c r="BX8" s="4">
        <v>0.1096</v>
      </c>
      <c r="BY8" s="4">
        <v>4.8999999999999998E-3</v>
      </c>
      <c r="BZ8" s="4">
        <v>8.14E-2</v>
      </c>
      <c r="CA8" s="4">
        <v>2.5499999999999998E-2</v>
      </c>
      <c r="CB8" s="4">
        <v>4.3999999999999997E-2</v>
      </c>
      <c r="CC8" s="4">
        <v>3.3099999999999997E-2</v>
      </c>
      <c r="CD8" s="4">
        <v>-2.5700000000000001E-2</v>
      </c>
      <c r="CE8" s="4">
        <v>0.15920000000000001</v>
      </c>
      <c r="CF8" s="4">
        <v>-1.6999999999999999E-3</v>
      </c>
      <c r="CG8" s="4">
        <v>0.14990000000000001</v>
      </c>
      <c r="CH8" s="4">
        <v>-5.4999999999999997E-3</v>
      </c>
      <c r="CI8" s="4">
        <v>3.78E-2</v>
      </c>
      <c r="CJ8" s="4">
        <v>6.9699999999999998E-2</v>
      </c>
      <c r="CK8" s="4">
        <v>-7.85E-2</v>
      </c>
      <c r="CL8" s="4">
        <v>6.2899999999999998E-2</v>
      </c>
      <c r="CM8" s="4">
        <v>-3.1199999999999999E-2</v>
      </c>
      <c r="CN8" s="4">
        <v>-1.9800000000000002E-2</v>
      </c>
      <c r="CO8" s="4">
        <v>-4.02E-2</v>
      </c>
      <c r="CP8" s="4">
        <v>0.16189999999999999</v>
      </c>
      <c r="CQ8" s="4">
        <v>4.36E-2</v>
      </c>
      <c r="CR8" s="4">
        <v>0.1429</v>
      </c>
      <c r="CS8" s="4">
        <v>6.8500000000000005E-2</v>
      </c>
      <c r="CT8" s="4">
        <v>5.1999999999999998E-2</v>
      </c>
      <c r="CU8" s="4">
        <v>-2.4400000000000002E-2</v>
      </c>
      <c r="CV8" s="4">
        <v>0.10829999999999999</v>
      </c>
      <c r="CW8" s="4">
        <v>0.20419999999999999</v>
      </c>
      <c r="CX8" s="4">
        <v>0.1009</v>
      </c>
    </row>
    <row r="9" spans="1:102" x14ac:dyDescent="0.2">
      <c r="A9" s="2">
        <v>42491</v>
      </c>
      <c r="B9" s="3">
        <v>172</v>
      </c>
      <c r="C9" s="4">
        <v>1.6899999999999998E-2</v>
      </c>
      <c r="D9" s="4">
        <v>7.7299999999999994E-2</v>
      </c>
      <c r="E9" s="4">
        <v>-8.9300000000000004E-2</v>
      </c>
      <c r="F9" s="4">
        <v>-6.3600000000000004E-2</v>
      </c>
      <c r="G9" s="4">
        <v>0.14249999999999999</v>
      </c>
      <c r="H9" s="4">
        <v>-8.77E-2</v>
      </c>
      <c r="I9" s="4">
        <v>6.8900000000000003E-2</v>
      </c>
      <c r="J9" s="4">
        <v>0.1075</v>
      </c>
      <c r="K9" s="4">
        <v>1.9199999999999998E-2</v>
      </c>
      <c r="L9" s="4">
        <v>6.0199999999999997E-2</v>
      </c>
      <c r="M9" s="4">
        <v>-3.6900000000000002E-2</v>
      </c>
      <c r="N9" s="4">
        <v>-1.38E-2</v>
      </c>
      <c r="O9" s="4">
        <v>-0.1196</v>
      </c>
      <c r="P9" s="4">
        <v>-1.6899999999999998E-2</v>
      </c>
      <c r="Q9" s="4">
        <v>0.12559999999999999</v>
      </c>
      <c r="R9" s="4">
        <v>3.7699999999999997E-2</v>
      </c>
      <c r="S9" s="4">
        <v>1.38E-2</v>
      </c>
      <c r="T9" s="4">
        <v>2.5000000000000001E-3</v>
      </c>
      <c r="U9" s="4">
        <v>-4.4999999999999997E-3</v>
      </c>
      <c r="V9" s="4">
        <v>0.1192</v>
      </c>
      <c r="W9" s="4">
        <v>6.1199999999999997E-2</v>
      </c>
      <c r="X9" s="4">
        <v>5.8999999999999999E-3</v>
      </c>
      <c r="Y9" s="4">
        <v>-3.3999999999999998E-3</v>
      </c>
      <c r="Z9" s="4">
        <v>4.0800000000000003E-2</v>
      </c>
      <c r="AA9" s="4">
        <v>4.5499999999999999E-2</v>
      </c>
      <c r="AB9" s="4">
        <v>5.6800000000000003E-2</v>
      </c>
      <c r="AC9" s="4">
        <v>7.4499999999999997E-2</v>
      </c>
      <c r="AD9" s="4">
        <v>0.1195</v>
      </c>
      <c r="AE9" s="4">
        <v>2.6800000000000001E-2</v>
      </c>
      <c r="AF9" s="4">
        <v>-1.14E-2</v>
      </c>
      <c r="AG9" s="4">
        <v>0.156</v>
      </c>
      <c r="AH9" s="4">
        <v>-8.1199999999999994E-2</v>
      </c>
      <c r="AI9" s="4">
        <v>-1.0200000000000001E-2</v>
      </c>
      <c r="AJ9" s="4">
        <v>4.58E-2</v>
      </c>
      <c r="AK9" s="4">
        <v>7.9600000000000004E-2</v>
      </c>
      <c r="AL9" s="4">
        <v>9.98E-2</v>
      </c>
      <c r="AM9" s="4">
        <v>8.2199999999999995E-2</v>
      </c>
      <c r="AN9" s="4">
        <v>-4.65E-2</v>
      </c>
      <c r="AO9" s="4">
        <v>-6.5000000000000002E-2</v>
      </c>
      <c r="AP9" s="4">
        <v>7.2300000000000003E-2</v>
      </c>
      <c r="AQ9" s="4">
        <v>1.9300000000000001E-2</v>
      </c>
      <c r="AR9" s="4">
        <v>-0.1149</v>
      </c>
      <c r="AS9" s="4">
        <v>-4.7199999999999999E-2</v>
      </c>
      <c r="AT9" s="4">
        <v>7.2099999999999997E-2</v>
      </c>
      <c r="AU9" s="4">
        <v>-2.5899999999999999E-2</v>
      </c>
      <c r="AV9" s="4">
        <v>3.1099999999999999E-2</v>
      </c>
      <c r="AW9" s="4">
        <v>-5.3E-3</v>
      </c>
      <c r="AX9" s="4">
        <v>8.6099999999999996E-2</v>
      </c>
      <c r="AY9" s="4">
        <v>-2.4299999999999999E-2</v>
      </c>
      <c r="AZ9" s="4">
        <v>9.5000000000000001E-2</v>
      </c>
      <c r="BA9" s="4">
        <v>7.0800000000000002E-2</v>
      </c>
      <c r="BB9" s="4">
        <v>0.1168</v>
      </c>
      <c r="BC9" s="4">
        <v>0.17499999999999999</v>
      </c>
      <c r="BD9" s="4">
        <v>-1.72E-2</v>
      </c>
      <c r="BE9" s="4">
        <v>0.1275</v>
      </c>
      <c r="BF9" s="4">
        <v>-5.0200000000000002E-2</v>
      </c>
      <c r="BG9" s="4">
        <v>-6.2600000000000003E-2</v>
      </c>
      <c r="BH9" s="4">
        <v>0.10299999999999999</v>
      </c>
      <c r="BI9" s="4">
        <v>0.1144</v>
      </c>
      <c r="BJ9" s="4">
        <v>-8.3999999999999995E-3</v>
      </c>
      <c r="BK9" s="4">
        <v>-3.2000000000000001E-2</v>
      </c>
      <c r="BL9" s="4">
        <v>9.7600000000000006E-2</v>
      </c>
      <c r="BM9" s="4">
        <v>-7.0699999999999999E-2</v>
      </c>
      <c r="BN9" s="4">
        <v>-8.5500000000000007E-2</v>
      </c>
      <c r="BO9" s="4">
        <v>4.1200000000000001E-2</v>
      </c>
      <c r="BP9" s="4">
        <v>7.8299999999999995E-2</v>
      </c>
      <c r="BQ9" s="4">
        <v>-4.3400000000000001E-2</v>
      </c>
      <c r="BR9" s="4">
        <v>1.6E-2</v>
      </c>
      <c r="BS9" s="4">
        <v>4.7899999999999998E-2</v>
      </c>
      <c r="BT9" s="4">
        <v>0.14030000000000001</v>
      </c>
      <c r="BU9" s="4">
        <v>7.6300000000000007E-2</v>
      </c>
      <c r="BV9" s="4">
        <v>9.3899999999999997E-2</v>
      </c>
      <c r="BW9" s="4">
        <v>-2.6599999999999999E-2</v>
      </c>
      <c r="BX9" s="4">
        <v>9.7900000000000001E-2</v>
      </c>
      <c r="BY9" s="4">
        <v>2.8500000000000001E-2</v>
      </c>
      <c r="BZ9" s="4">
        <v>8.1900000000000001E-2</v>
      </c>
      <c r="CA9" s="4">
        <v>3.6700000000000003E-2</v>
      </c>
      <c r="CB9" s="4">
        <v>4.9700000000000001E-2</v>
      </c>
      <c r="CC9" s="4">
        <v>2.58E-2</v>
      </c>
      <c r="CD9" s="4">
        <v>-2.8400000000000002E-2</v>
      </c>
      <c r="CE9" s="4">
        <v>0.15759999999999999</v>
      </c>
      <c r="CF9" s="4">
        <v>-1.95E-2</v>
      </c>
      <c r="CG9" s="4">
        <v>0.1769</v>
      </c>
      <c r="CH9" s="4">
        <v>-2.3999999999999998E-3</v>
      </c>
      <c r="CI9" s="4">
        <v>4.1000000000000003E-3</v>
      </c>
      <c r="CJ9" s="4">
        <v>8.0399999999999999E-2</v>
      </c>
      <c r="CK9" s="4">
        <v>-8.5500000000000007E-2</v>
      </c>
      <c r="CL9" s="4">
        <v>5.9200000000000003E-2</v>
      </c>
      <c r="CM9" s="4">
        <v>-2.9700000000000001E-2</v>
      </c>
      <c r="CN9" s="4">
        <v>-1.55E-2</v>
      </c>
      <c r="CO9" s="4">
        <v>-3.2399999999999998E-2</v>
      </c>
      <c r="CP9" s="4">
        <v>0.13750000000000001</v>
      </c>
      <c r="CQ9" s="4">
        <v>4.65E-2</v>
      </c>
      <c r="CR9" s="4">
        <v>0.12039999999999999</v>
      </c>
      <c r="CS9" s="4">
        <v>5.4600000000000003E-2</v>
      </c>
      <c r="CT9" s="4">
        <v>2.2200000000000001E-2</v>
      </c>
      <c r="CU9" s="4">
        <v>-2.58E-2</v>
      </c>
      <c r="CV9" s="4">
        <v>0.13900000000000001</v>
      </c>
      <c r="CW9" s="4">
        <v>0.217</v>
      </c>
      <c r="CX9" s="4">
        <v>7.3599999999999999E-2</v>
      </c>
    </row>
    <row r="10" spans="1:102" x14ac:dyDescent="0.2">
      <c r="A10" s="2">
        <v>42522</v>
      </c>
      <c r="B10" s="3">
        <v>372</v>
      </c>
      <c r="C10" s="4">
        <v>-1.23E-2</v>
      </c>
      <c r="D10" s="4">
        <v>8.43E-2</v>
      </c>
      <c r="E10" s="4">
        <v>-5.2299999999999999E-2</v>
      </c>
      <c r="F10" s="4">
        <v>-4.7600000000000003E-2</v>
      </c>
      <c r="G10" s="4">
        <v>0.12670000000000001</v>
      </c>
      <c r="H10" s="4">
        <v>-4.7699999999999999E-2</v>
      </c>
      <c r="I10" s="4">
        <v>4.6800000000000001E-2</v>
      </c>
      <c r="J10" s="4">
        <v>0.11169999999999999</v>
      </c>
      <c r="K10" s="4">
        <v>1.34E-2</v>
      </c>
      <c r="L10" s="4">
        <v>6.9800000000000001E-2</v>
      </c>
      <c r="M10" s="4">
        <v>-1.26E-2</v>
      </c>
      <c r="N10" s="4">
        <v>2E-3</v>
      </c>
      <c r="O10" s="4">
        <v>-9.1899999999999996E-2</v>
      </c>
      <c r="P10" s="4">
        <v>-2.12E-2</v>
      </c>
      <c r="Q10" s="4">
        <v>0.1212</v>
      </c>
      <c r="R10" s="4">
        <v>6.8199999999999997E-2</v>
      </c>
      <c r="S10" s="4">
        <v>8.5000000000000006E-3</v>
      </c>
      <c r="T10" s="4">
        <v>-2.2800000000000001E-2</v>
      </c>
      <c r="U10" s="4">
        <v>-4.1099999999999998E-2</v>
      </c>
      <c r="V10" s="4">
        <v>9.5100000000000004E-2</v>
      </c>
      <c r="W10" s="4">
        <v>6.6100000000000006E-2</v>
      </c>
      <c r="X10" s="4">
        <v>1E-4</v>
      </c>
      <c r="Y10" s="4">
        <v>5.5999999999999999E-3</v>
      </c>
      <c r="Z10" s="4">
        <v>1.26E-2</v>
      </c>
      <c r="AA10" s="4">
        <v>6.0199999999999997E-2</v>
      </c>
      <c r="AB10" s="4">
        <v>2.9000000000000001E-2</v>
      </c>
      <c r="AC10" s="4">
        <v>9.7600000000000006E-2</v>
      </c>
      <c r="AD10" s="4">
        <v>0.1217</v>
      </c>
      <c r="AE10" s="4">
        <v>4.3700000000000003E-2</v>
      </c>
      <c r="AF10" s="4">
        <v>2.1899999999999999E-2</v>
      </c>
      <c r="AG10" s="4">
        <v>0.1105</v>
      </c>
      <c r="AH10" s="4">
        <v>-2.0799999999999999E-2</v>
      </c>
      <c r="AI10" s="4">
        <v>-8.3000000000000001E-3</v>
      </c>
      <c r="AJ10" s="4">
        <v>8.9700000000000002E-2</v>
      </c>
      <c r="AK10" s="4">
        <v>6.4600000000000005E-2</v>
      </c>
      <c r="AL10" s="4">
        <v>8.8499999999999995E-2</v>
      </c>
      <c r="AM10" s="4">
        <v>8.6300000000000002E-2</v>
      </c>
      <c r="AN10" s="4">
        <v>-5.9999999999999995E-4</v>
      </c>
      <c r="AO10" s="4">
        <v>-8.3799999999999999E-2</v>
      </c>
      <c r="AP10" s="4">
        <v>9.3600000000000003E-2</v>
      </c>
      <c r="AQ10" s="4">
        <v>-6.9999999999999999E-4</v>
      </c>
      <c r="AR10" s="4">
        <v>-8.6699999999999999E-2</v>
      </c>
      <c r="AS10" s="4">
        <v>-2.3999999999999998E-3</v>
      </c>
      <c r="AT10" s="4">
        <v>8.2299999999999998E-2</v>
      </c>
      <c r="AU10" s="4">
        <v>-4.58E-2</v>
      </c>
      <c r="AV10" s="4">
        <v>7.0599999999999996E-2</v>
      </c>
      <c r="AW10" s="4">
        <v>1.3899999999999999E-2</v>
      </c>
      <c r="AX10" s="4">
        <v>7.1599999999999997E-2</v>
      </c>
      <c r="AY10" s="4">
        <v>3.56E-2</v>
      </c>
      <c r="AZ10" s="4">
        <v>7.85E-2</v>
      </c>
      <c r="BA10" s="4">
        <v>6.5799999999999997E-2</v>
      </c>
      <c r="BB10" s="4">
        <v>0.1232</v>
      </c>
      <c r="BC10" s="4">
        <v>0.1227</v>
      </c>
      <c r="BD10" s="4">
        <v>1.5699999999999999E-2</v>
      </c>
      <c r="BE10" s="4">
        <v>0.11119999999999999</v>
      </c>
      <c r="BF10" s="4">
        <v>-6.0999999999999999E-2</v>
      </c>
      <c r="BG10" s="4">
        <v>-7.3899999999999993E-2</v>
      </c>
      <c r="BH10" s="4">
        <v>8.2900000000000001E-2</v>
      </c>
      <c r="BI10" s="4">
        <v>4.1599999999999998E-2</v>
      </c>
      <c r="BJ10" s="4">
        <v>1.21E-2</v>
      </c>
      <c r="BK10" s="4">
        <v>2.8E-3</v>
      </c>
      <c r="BL10" s="4">
        <v>0.10589999999999999</v>
      </c>
      <c r="BM10" s="4">
        <v>-7.9699999999999993E-2</v>
      </c>
      <c r="BN10" s="4">
        <v>-7.5999999999999998E-2</v>
      </c>
      <c r="BO10" s="4">
        <v>4.1399999999999999E-2</v>
      </c>
      <c r="BP10" s="4">
        <v>6.7400000000000002E-2</v>
      </c>
      <c r="BQ10" s="4">
        <v>-3.39E-2</v>
      </c>
      <c r="BR10" s="4">
        <v>3.0300000000000001E-2</v>
      </c>
      <c r="BS10" s="4">
        <v>1.9E-2</v>
      </c>
      <c r="BT10" s="4">
        <v>0.1072</v>
      </c>
      <c r="BU10" s="4">
        <v>6.9099999999999995E-2</v>
      </c>
      <c r="BV10" s="4">
        <v>0.10050000000000001</v>
      </c>
      <c r="BW10" s="4">
        <v>-2.8799999999999999E-2</v>
      </c>
      <c r="BX10" s="4">
        <v>9.5899999999999999E-2</v>
      </c>
      <c r="BY10" s="4">
        <v>-7.1999999999999998E-3</v>
      </c>
      <c r="BZ10" s="4">
        <v>6.3600000000000004E-2</v>
      </c>
      <c r="CA10" s="4">
        <v>5.0700000000000002E-2</v>
      </c>
      <c r="CB10" s="4">
        <v>1.8700000000000001E-2</v>
      </c>
      <c r="CC10" s="4">
        <v>1.95E-2</v>
      </c>
      <c r="CD10" s="4">
        <v>4.0000000000000002E-4</v>
      </c>
      <c r="CE10" s="4">
        <v>0.12520000000000001</v>
      </c>
      <c r="CF10" s="4">
        <v>1.6299999999999999E-2</v>
      </c>
      <c r="CG10" s="4">
        <v>0.1206</v>
      </c>
      <c r="CH10" s="4">
        <v>2.3099999999999999E-2</v>
      </c>
      <c r="CI10" s="4">
        <v>5.0500000000000003E-2</v>
      </c>
      <c r="CJ10" s="4">
        <v>4.0899999999999999E-2</v>
      </c>
      <c r="CK10" s="4">
        <v>-4.6899999999999997E-2</v>
      </c>
      <c r="CL10" s="4">
        <v>5.8999999999999997E-2</v>
      </c>
      <c r="CM10" s="4">
        <v>-2.3900000000000001E-2</v>
      </c>
      <c r="CN10" s="4">
        <v>-1.4200000000000001E-2</v>
      </c>
      <c r="CO10" s="4">
        <v>-2.93E-2</v>
      </c>
      <c r="CP10" s="4">
        <v>0.14330000000000001</v>
      </c>
      <c r="CQ10" s="4">
        <v>9.7000000000000003E-3</v>
      </c>
      <c r="CR10" s="4">
        <v>0.1221</v>
      </c>
      <c r="CS10" s="4">
        <v>7.5200000000000003E-2</v>
      </c>
      <c r="CT10" s="4">
        <v>5.3100000000000001E-2</v>
      </c>
      <c r="CU10" s="4">
        <v>-2.6100000000000002E-2</v>
      </c>
      <c r="CV10" s="4">
        <v>8.0500000000000002E-2</v>
      </c>
      <c r="CW10" s="4">
        <v>0.1537</v>
      </c>
      <c r="CX10" s="4">
        <v>0.1166</v>
      </c>
    </row>
    <row r="11" spans="1:102" x14ac:dyDescent="0.2">
      <c r="A11" s="2">
        <v>42552</v>
      </c>
      <c r="B11" s="3">
        <v>231</v>
      </c>
      <c r="C11" s="4">
        <v>-5.2999999999999999E-2</v>
      </c>
      <c r="D11" s="4">
        <v>8.4199999999999997E-2</v>
      </c>
      <c r="E11" s="4">
        <v>-7.8299999999999995E-2</v>
      </c>
      <c r="F11" s="4">
        <v>-4.6600000000000003E-2</v>
      </c>
      <c r="G11" s="4">
        <v>0.17849999999999999</v>
      </c>
      <c r="H11" s="4">
        <v>-5.04E-2</v>
      </c>
      <c r="I11" s="4">
        <v>5.7799999999999997E-2</v>
      </c>
      <c r="J11" s="4">
        <v>0.127</v>
      </c>
      <c r="K11" s="4">
        <v>-2.1999999999999999E-2</v>
      </c>
      <c r="L11" s="4">
        <v>4.5199999999999997E-2</v>
      </c>
      <c r="M11" s="4">
        <v>2.8E-3</v>
      </c>
      <c r="N11" s="4">
        <v>1.29E-2</v>
      </c>
      <c r="O11" s="4">
        <v>-0.1183</v>
      </c>
      <c r="P11" s="4">
        <v>-4.1099999999999998E-2</v>
      </c>
      <c r="Q11" s="4">
        <v>0.15210000000000001</v>
      </c>
      <c r="R11" s="4">
        <v>7.2599999999999998E-2</v>
      </c>
      <c r="S11" s="4">
        <v>-2.9399999999999999E-2</v>
      </c>
      <c r="T11" s="4">
        <v>-4.5600000000000002E-2</v>
      </c>
      <c r="U11" s="4">
        <v>-6.6699999999999995E-2</v>
      </c>
      <c r="V11" s="4">
        <v>0.15679999999999999</v>
      </c>
      <c r="W11" s="4">
        <v>3.5000000000000003E-2</v>
      </c>
      <c r="X11" s="4">
        <v>-8.2000000000000007E-3</v>
      </c>
      <c r="Y11" s="4">
        <v>3.8999999999999998E-3</v>
      </c>
      <c r="Z11" s="4">
        <v>2.8400000000000002E-2</v>
      </c>
      <c r="AA11" s="4">
        <v>5.2400000000000002E-2</v>
      </c>
      <c r="AB11" s="4">
        <v>4.5499999999999999E-2</v>
      </c>
      <c r="AC11" s="4">
        <v>8.2699999999999996E-2</v>
      </c>
      <c r="AD11" s="4">
        <v>0.18049999999999999</v>
      </c>
      <c r="AE11" s="4">
        <v>6.9699999999999998E-2</v>
      </c>
      <c r="AF11" s="4">
        <v>-1.49E-2</v>
      </c>
      <c r="AG11" s="4">
        <v>0.18379999999999999</v>
      </c>
      <c r="AH11" s="4">
        <v>-2.24E-2</v>
      </c>
      <c r="AI11" s="4">
        <v>-2.3199999999999998E-2</v>
      </c>
      <c r="AJ11" s="4">
        <v>0.105</v>
      </c>
      <c r="AK11" s="4">
        <v>5.0700000000000002E-2</v>
      </c>
      <c r="AL11" s="4">
        <v>9.5000000000000001E-2</v>
      </c>
      <c r="AM11" s="4">
        <v>7.7799999999999994E-2</v>
      </c>
      <c r="AN11" s="4">
        <v>2.9999999999999997E-4</v>
      </c>
      <c r="AO11" s="4">
        <v>-0.11940000000000001</v>
      </c>
      <c r="AP11" s="4">
        <v>0.14410000000000001</v>
      </c>
      <c r="AQ11" s="4">
        <v>2.2100000000000002E-2</v>
      </c>
      <c r="AR11" s="4">
        <v>-0.1046</v>
      </c>
      <c r="AS11" s="4">
        <v>8.0000000000000004E-4</v>
      </c>
      <c r="AT11" s="4">
        <v>5.8999999999999997E-2</v>
      </c>
      <c r="AU11" s="4">
        <v>-5.2299999999999999E-2</v>
      </c>
      <c r="AV11" s="4">
        <v>3.6400000000000002E-2</v>
      </c>
      <c r="AW11" s="4">
        <v>-2.6200000000000001E-2</v>
      </c>
      <c r="AX11" s="4">
        <v>7.1800000000000003E-2</v>
      </c>
      <c r="AY11" s="4">
        <v>4.3E-3</v>
      </c>
      <c r="AZ11" s="4">
        <v>0.1046</v>
      </c>
      <c r="BA11" s="4">
        <v>0.1197</v>
      </c>
      <c r="BB11" s="4">
        <v>0.15340000000000001</v>
      </c>
      <c r="BC11" s="4">
        <v>0.1875</v>
      </c>
      <c r="BD11" s="4">
        <v>-1.9300000000000001E-2</v>
      </c>
      <c r="BE11" s="4">
        <v>0.16520000000000001</v>
      </c>
      <c r="BF11" s="4">
        <v>-5.96E-2</v>
      </c>
      <c r="BG11" s="4">
        <v>-8.2000000000000003E-2</v>
      </c>
      <c r="BH11" s="4">
        <v>0.10390000000000001</v>
      </c>
      <c r="BI11" s="4">
        <v>3.0099999999999998E-2</v>
      </c>
      <c r="BJ11" s="4">
        <v>1E-4</v>
      </c>
      <c r="BK11" s="4">
        <v>4.4000000000000003E-3</v>
      </c>
      <c r="BL11" s="4">
        <v>0.1086</v>
      </c>
      <c r="BM11" s="4">
        <v>-9.0399999999999994E-2</v>
      </c>
      <c r="BN11" s="4">
        <v>-7.5700000000000003E-2</v>
      </c>
      <c r="BO11" s="4">
        <v>4.6800000000000001E-2</v>
      </c>
      <c r="BP11" s="4">
        <v>5.7099999999999998E-2</v>
      </c>
      <c r="BQ11" s="4">
        <v>-7.1300000000000002E-2</v>
      </c>
      <c r="BR11" s="4">
        <v>4.3499999999999997E-2</v>
      </c>
      <c r="BS11" s="4">
        <v>4.1799999999999997E-2</v>
      </c>
      <c r="BT11" s="4">
        <v>0.17530000000000001</v>
      </c>
      <c r="BU11" s="4">
        <v>9.5899999999999999E-2</v>
      </c>
      <c r="BV11" s="4">
        <v>0.1258</v>
      </c>
      <c r="BW11" s="4">
        <v>-1.5900000000000001E-2</v>
      </c>
      <c r="BX11" s="4">
        <v>0.1595</v>
      </c>
      <c r="BY11" s="4">
        <v>-1.03E-2</v>
      </c>
      <c r="BZ11" s="4">
        <v>7.9299999999999995E-2</v>
      </c>
      <c r="CA11" s="4">
        <v>1.5100000000000001E-2</v>
      </c>
      <c r="CB11" s="4">
        <v>-9.7999999999999997E-3</v>
      </c>
      <c r="CC11" s="4">
        <v>1.6899999999999998E-2</v>
      </c>
      <c r="CD11" s="4">
        <v>-5.2400000000000002E-2</v>
      </c>
      <c r="CE11" s="4">
        <v>0.16850000000000001</v>
      </c>
      <c r="CF11" s="4">
        <v>-1.6899999999999998E-2</v>
      </c>
      <c r="CG11" s="4">
        <v>0.1641</v>
      </c>
      <c r="CH11" s="4">
        <v>4.8999999999999998E-3</v>
      </c>
      <c r="CI11" s="4">
        <v>4.3299999999999998E-2</v>
      </c>
      <c r="CJ11" s="4">
        <v>5.4899999999999997E-2</v>
      </c>
      <c r="CK11" s="4">
        <v>-4.0899999999999999E-2</v>
      </c>
      <c r="CL11" s="4">
        <v>9.64E-2</v>
      </c>
      <c r="CM11" s="4">
        <v>-3.6200000000000003E-2</v>
      </c>
      <c r="CN11" s="4">
        <v>-2.4400000000000002E-2</v>
      </c>
      <c r="CO11" s="4">
        <v>-6.5100000000000005E-2</v>
      </c>
      <c r="CP11" s="4">
        <v>0.17699999999999999</v>
      </c>
      <c r="CQ11" s="4">
        <v>-4.4999999999999997E-3</v>
      </c>
      <c r="CR11" s="4">
        <v>0.1852</v>
      </c>
      <c r="CS11" s="4">
        <v>5.0700000000000002E-2</v>
      </c>
      <c r="CT11" s="4">
        <v>5.6099999999999997E-2</v>
      </c>
      <c r="CU11" s="4">
        <v>-5.2999999999999999E-2</v>
      </c>
      <c r="CV11" s="4">
        <v>8.8900000000000007E-2</v>
      </c>
      <c r="CW11" s="4">
        <v>0.23749999999999999</v>
      </c>
      <c r="CX11" s="4">
        <v>0.1477</v>
      </c>
    </row>
    <row r="12" spans="1:102" x14ac:dyDescent="0.2">
      <c r="A12" s="2">
        <v>42583</v>
      </c>
      <c r="B12" s="3">
        <v>294</v>
      </c>
      <c r="C12" s="4">
        <v>-9.5999999999999992E-3</v>
      </c>
      <c r="D12" s="4">
        <v>9.1800000000000007E-2</v>
      </c>
      <c r="E12" s="4">
        <v>-5.4300000000000001E-2</v>
      </c>
      <c r="F12" s="4">
        <v>-3.7199999999999997E-2</v>
      </c>
      <c r="G12" s="4">
        <v>0.15010000000000001</v>
      </c>
      <c r="H12" s="4">
        <v>-1.7399999999999999E-2</v>
      </c>
      <c r="I12" s="4">
        <v>4.65E-2</v>
      </c>
      <c r="J12" s="4">
        <v>0.1037</v>
      </c>
      <c r="K12" s="4">
        <v>-1.18E-2</v>
      </c>
      <c r="L12" s="4">
        <v>4.4600000000000001E-2</v>
      </c>
      <c r="M12" s="4">
        <v>-1.4E-2</v>
      </c>
      <c r="N12" s="4">
        <v>5.4999999999999997E-3</v>
      </c>
      <c r="O12" s="4">
        <v>-8.9700000000000002E-2</v>
      </c>
      <c r="P12" s="4">
        <v>-3.0700000000000002E-2</v>
      </c>
      <c r="Q12" s="4">
        <v>0.14499999999999999</v>
      </c>
      <c r="R12" s="4">
        <v>8.3199999999999996E-2</v>
      </c>
      <c r="S12" s="4">
        <v>2.0299999999999999E-2</v>
      </c>
      <c r="T12" s="4">
        <v>-2.5100000000000001E-2</v>
      </c>
      <c r="U12" s="4">
        <v>-4.0099999999999997E-2</v>
      </c>
      <c r="V12" s="4">
        <v>0.1048</v>
      </c>
      <c r="W12" s="4">
        <v>4.4999999999999998E-2</v>
      </c>
      <c r="X12" s="4">
        <v>6.0000000000000001E-3</v>
      </c>
      <c r="Y12" s="4">
        <v>3.2199999999999999E-2</v>
      </c>
      <c r="Z12" s="4">
        <v>2.5999999999999999E-2</v>
      </c>
      <c r="AA12" s="4">
        <v>5.6099999999999997E-2</v>
      </c>
      <c r="AB12" s="4">
        <v>3.8300000000000001E-2</v>
      </c>
      <c r="AC12" s="4">
        <v>9.1200000000000003E-2</v>
      </c>
      <c r="AD12" s="4">
        <v>0.1409</v>
      </c>
      <c r="AE12" s="4">
        <v>8.4699999999999998E-2</v>
      </c>
      <c r="AF12" s="4">
        <v>-8.5000000000000006E-3</v>
      </c>
      <c r="AG12" s="4">
        <v>0.11600000000000001</v>
      </c>
      <c r="AH12" s="4">
        <v>2.7900000000000001E-2</v>
      </c>
      <c r="AI12" s="4">
        <v>-3.0499999999999999E-2</v>
      </c>
      <c r="AJ12" s="4">
        <v>5.3900000000000003E-2</v>
      </c>
      <c r="AK12" s="4">
        <v>4.9799999999999997E-2</v>
      </c>
      <c r="AL12" s="4">
        <v>9.9199999999999997E-2</v>
      </c>
      <c r="AM12" s="4">
        <v>7.7299999999999994E-2</v>
      </c>
      <c r="AN12" s="4">
        <v>2.4899999999999999E-2</v>
      </c>
      <c r="AO12" s="4">
        <v>-9.4799999999999995E-2</v>
      </c>
      <c r="AP12" s="4">
        <v>0.1019</v>
      </c>
      <c r="AQ12" s="4">
        <v>1.9E-3</v>
      </c>
      <c r="AR12" s="4">
        <v>-5.0299999999999997E-2</v>
      </c>
      <c r="AS12" s="4">
        <v>2.6100000000000002E-2</v>
      </c>
      <c r="AT12" s="4">
        <v>8.8900000000000007E-2</v>
      </c>
      <c r="AU12" s="4">
        <v>-4.5100000000000001E-2</v>
      </c>
      <c r="AV12" s="4">
        <v>4.4499999999999998E-2</v>
      </c>
      <c r="AW12" s="4">
        <v>2.2100000000000002E-2</v>
      </c>
      <c r="AX12" s="4">
        <v>8.3500000000000005E-2</v>
      </c>
      <c r="AY12" s="4">
        <v>3.5999999999999997E-2</v>
      </c>
      <c r="AZ12" s="4">
        <v>0.1072</v>
      </c>
      <c r="BA12" s="4">
        <v>7.0000000000000007E-2</v>
      </c>
      <c r="BB12" s="4">
        <v>0.13500000000000001</v>
      </c>
      <c r="BC12" s="4">
        <v>0.1099</v>
      </c>
      <c r="BD12" s="4">
        <v>2.23E-2</v>
      </c>
      <c r="BE12" s="4">
        <v>0.1356</v>
      </c>
      <c r="BF12" s="4">
        <v>-5.91E-2</v>
      </c>
      <c r="BG12" s="4">
        <v>-7.4800000000000005E-2</v>
      </c>
      <c r="BH12" s="4">
        <v>0.1014</v>
      </c>
      <c r="BI12" s="4">
        <v>1.41E-2</v>
      </c>
      <c r="BJ12" s="4">
        <v>4.8800000000000003E-2</v>
      </c>
      <c r="BK12" s="4">
        <v>2.7799999999999998E-2</v>
      </c>
      <c r="BL12" s="4">
        <v>0.1037</v>
      </c>
      <c r="BM12" s="4">
        <v>-6.2899999999999998E-2</v>
      </c>
      <c r="BN12" s="4">
        <v>-6.4399999999999999E-2</v>
      </c>
      <c r="BO12" s="4">
        <v>7.0300000000000001E-2</v>
      </c>
      <c r="BP12" s="4">
        <v>5.7299999999999997E-2</v>
      </c>
      <c r="BQ12" s="4">
        <v>-2.4299999999999999E-2</v>
      </c>
      <c r="BR12" s="4">
        <v>4.99E-2</v>
      </c>
      <c r="BS12" s="4">
        <v>2.7699999999999999E-2</v>
      </c>
      <c r="BT12" s="4">
        <v>0.13370000000000001</v>
      </c>
      <c r="BU12" s="4">
        <v>9.8900000000000002E-2</v>
      </c>
      <c r="BV12" s="4">
        <v>0.11</v>
      </c>
      <c r="BW12" s="4">
        <v>-3.2500000000000001E-2</v>
      </c>
      <c r="BX12" s="4">
        <v>0.13020000000000001</v>
      </c>
      <c r="BY12" s="4">
        <v>-5.7999999999999996E-3</v>
      </c>
      <c r="BZ12" s="4">
        <v>7.5499999999999998E-2</v>
      </c>
      <c r="CA12" s="4">
        <v>4.0099999999999997E-2</v>
      </c>
      <c r="CB12" s="4">
        <v>2.06E-2</v>
      </c>
      <c r="CC12" s="4">
        <v>2.7099999999999999E-2</v>
      </c>
      <c r="CD12" s="4">
        <v>-3.3099999999999997E-2</v>
      </c>
      <c r="CE12" s="4">
        <v>0.1106</v>
      </c>
      <c r="CF12" s="4">
        <v>-1.54E-2</v>
      </c>
      <c r="CG12" s="4">
        <v>0.12709999999999999</v>
      </c>
      <c r="CH12" s="4">
        <v>4.7100000000000003E-2</v>
      </c>
      <c r="CI12" s="4">
        <v>7.9100000000000004E-2</v>
      </c>
      <c r="CJ12" s="4">
        <v>3.61E-2</v>
      </c>
      <c r="CK12" s="4">
        <v>-1.7000000000000001E-2</v>
      </c>
      <c r="CL12" s="4">
        <v>9.4E-2</v>
      </c>
      <c r="CM12" s="4">
        <v>-2.5999999999999999E-2</v>
      </c>
      <c r="CN12" s="4">
        <v>5.9999999999999995E-4</v>
      </c>
      <c r="CO12" s="4">
        <v>-1.41E-2</v>
      </c>
      <c r="CP12" s="4">
        <v>0.1207</v>
      </c>
      <c r="CQ12" s="4">
        <v>0.02</v>
      </c>
      <c r="CR12" s="4">
        <v>0.1158</v>
      </c>
      <c r="CS12" s="4">
        <v>5.21E-2</v>
      </c>
      <c r="CT12" s="4">
        <v>9.1600000000000001E-2</v>
      </c>
      <c r="CU12" s="4">
        <v>-4.3700000000000003E-2</v>
      </c>
      <c r="CV12" s="4">
        <v>5.0799999999999998E-2</v>
      </c>
      <c r="CW12" s="4">
        <v>0.15590000000000001</v>
      </c>
      <c r="CX12" s="4">
        <v>0.13969999999999999</v>
      </c>
    </row>
    <row r="13" spans="1:102" x14ac:dyDescent="0.2">
      <c r="A13" s="2">
        <v>42614</v>
      </c>
      <c r="B13" s="3">
        <v>273</v>
      </c>
      <c r="C13" s="4">
        <v>3.78E-2</v>
      </c>
      <c r="D13" s="4">
        <v>0.1008</v>
      </c>
      <c r="E13" s="4">
        <v>-5.57E-2</v>
      </c>
      <c r="F13" s="4">
        <v>-3.6900000000000002E-2</v>
      </c>
      <c r="G13" s="4">
        <v>0.14369999999999999</v>
      </c>
      <c r="H13" s="4">
        <v>-1.0800000000000001E-2</v>
      </c>
      <c r="I13" s="4">
        <v>3.6299999999999999E-2</v>
      </c>
      <c r="J13" s="4">
        <v>0.11</v>
      </c>
      <c r="K13" s="4">
        <v>1.15E-2</v>
      </c>
      <c r="L13" s="4">
        <v>7.1800000000000003E-2</v>
      </c>
      <c r="M13" s="4">
        <v>-2.98E-2</v>
      </c>
      <c r="N13" s="4">
        <v>-3.9199999999999999E-2</v>
      </c>
      <c r="O13" s="4">
        <v>-8.5199999999999998E-2</v>
      </c>
      <c r="P13" s="4">
        <v>-1.8800000000000001E-2</v>
      </c>
      <c r="Q13" s="4">
        <v>0.1472</v>
      </c>
      <c r="R13" s="4">
        <v>7.1599999999999997E-2</v>
      </c>
      <c r="S13" s="4">
        <v>5.7299999999999997E-2</v>
      </c>
      <c r="T13" s="4">
        <v>9.1999999999999998E-3</v>
      </c>
      <c r="U13" s="4">
        <v>-2.4299999999999999E-2</v>
      </c>
      <c r="V13" s="4">
        <v>6.7199999999999996E-2</v>
      </c>
      <c r="W13" s="4">
        <v>7.9799999999999996E-2</v>
      </c>
      <c r="X13" s="4">
        <v>1.2200000000000001E-2</v>
      </c>
      <c r="Y13" s="4">
        <v>5.9900000000000002E-2</v>
      </c>
      <c r="Z13" s="4">
        <v>2.5999999999999999E-2</v>
      </c>
      <c r="AA13" s="4">
        <v>7.3499999999999996E-2</v>
      </c>
      <c r="AB13" s="4">
        <v>5.2699999999999997E-2</v>
      </c>
      <c r="AC13" s="4">
        <v>0.1076</v>
      </c>
      <c r="AD13" s="4">
        <v>0.10340000000000001</v>
      </c>
      <c r="AE13" s="4">
        <v>7.7100000000000002E-2</v>
      </c>
      <c r="AF13" s="4">
        <v>-5.5999999999999999E-3</v>
      </c>
      <c r="AG13" s="4">
        <v>7.3700000000000002E-2</v>
      </c>
      <c r="AH13" s="4">
        <v>2.9600000000000001E-2</v>
      </c>
      <c r="AI13" s="4">
        <v>-2.9000000000000001E-2</v>
      </c>
      <c r="AJ13" s="4">
        <v>2.6800000000000001E-2</v>
      </c>
      <c r="AK13" s="4">
        <v>7.3899999999999993E-2</v>
      </c>
      <c r="AL13" s="4">
        <v>0.1298</v>
      </c>
      <c r="AM13" s="4">
        <v>0.1004</v>
      </c>
      <c r="AN13" s="4">
        <v>1.77E-2</v>
      </c>
      <c r="AO13" s="4">
        <v>-7.3499999999999996E-2</v>
      </c>
      <c r="AP13" s="4">
        <v>6.6600000000000006E-2</v>
      </c>
      <c r="AQ13" s="4">
        <v>1.4200000000000001E-2</v>
      </c>
      <c r="AR13" s="4">
        <v>-7.3800000000000004E-2</v>
      </c>
      <c r="AS13" s="4">
        <v>1.38E-2</v>
      </c>
      <c r="AT13" s="4">
        <v>0.1166</v>
      </c>
      <c r="AU13" s="4">
        <v>-1.47E-2</v>
      </c>
      <c r="AV13" s="4">
        <v>5.0099999999999999E-2</v>
      </c>
      <c r="AW13" s="4">
        <v>3.1099999999999999E-2</v>
      </c>
      <c r="AX13" s="4">
        <v>0.1086</v>
      </c>
      <c r="AY13" s="4">
        <v>6.0900000000000003E-2</v>
      </c>
      <c r="AZ13" s="4">
        <v>0.1016</v>
      </c>
      <c r="BA13" s="4">
        <v>1.9699999999999999E-2</v>
      </c>
      <c r="BB13" s="4">
        <v>0.14530000000000001</v>
      </c>
      <c r="BC13" s="4">
        <v>7.1800000000000003E-2</v>
      </c>
      <c r="BD13" s="4">
        <v>2.4899999999999999E-2</v>
      </c>
      <c r="BE13" s="4">
        <v>0.12590000000000001</v>
      </c>
      <c r="BF13" s="4">
        <v>-4.0500000000000001E-2</v>
      </c>
      <c r="BG13" s="4">
        <v>-5.5800000000000002E-2</v>
      </c>
      <c r="BH13" s="4">
        <v>0.1229</v>
      </c>
      <c r="BI13" s="4">
        <v>3.5299999999999998E-2</v>
      </c>
      <c r="BJ13" s="4">
        <v>8.4900000000000003E-2</v>
      </c>
      <c r="BK13" s="4">
        <v>2.2200000000000001E-2</v>
      </c>
      <c r="BL13" s="4">
        <v>0.1215</v>
      </c>
      <c r="BM13" s="4">
        <v>-5.2999999999999999E-2</v>
      </c>
      <c r="BN13" s="4">
        <v>-4.8000000000000001E-2</v>
      </c>
      <c r="BO13" s="4">
        <v>7.0699999999999999E-2</v>
      </c>
      <c r="BP13" s="4">
        <v>9.1899999999999996E-2</v>
      </c>
      <c r="BQ13" s="4">
        <v>0</v>
      </c>
      <c r="BR13" s="4">
        <v>5.1200000000000002E-2</v>
      </c>
      <c r="BS13" s="4">
        <v>0.02</v>
      </c>
      <c r="BT13" s="4">
        <v>9.6699999999999994E-2</v>
      </c>
      <c r="BU13" s="4">
        <v>0.1163</v>
      </c>
      <c r="BV13" s="4">
        <v>0.09</v>
      </c>
      <c r="BW13" s="4">
        <v>-5.5300000000000002E-2</v>
      </c>
      <c r="BX13" s="4">
        <v>9.4600000000000004E-2</v>
      </c>
      <c r="BY13" s="4">
        <v>1.72E-2</v>
      </c>
      <c r="BZ13" s="4">
        <v>7.9600000000000004E-2</v>
      </c>
      <c r="CA13" s="4">
        <v>5.8099999999999999E-2</v>
      </c>
      <c r="CB13" s="4">
        <v>4.5100000000000001E-2</v>
      </c>
      <c r="CC13" s="4">
        <v>8.2000000000000007E-3</v>
      </c>
      <c r="CD13" s="4">
        <v>-1.18E-2</v>
      </c>
      <c r="CE13" s="4">
        <v>7.3800000000000004E-2</v>
      </c>
      <c r="CF13" s="4">
        <v>-7.0000000000000001E-3</v>
      </c>
      <c r="CG13" s="4">
        <v>0.1077</v>
      </c>
      <c r="CH13" s="4">
        <v>6.2199999999999998E-2</v>
      </c>
      <c r="CI13" s="4">
        <v>7.3999999999999996E-2</v>
      </c>
      <c r="CJ13" s="4">
        <v>2.3900000000000001E-2</v>
      </c>
      <c r="CK13" s="4">
        <v>-1.18E-2</v>
      </c>
      <c r="CL13" s="4">
        <v>0.105</v>
      </c>
      <c r="CM13" s="4">
        <v>-1.32E-2</v>
      </c>
      <c r="CN13" s="4">
        <v>-5.7000000000000002E-3</v>
      </c>
      <c r="CO13" s="4">
        <v>1.0999999999999999E-2</v>
      </c>
      <c r="CP13" s="4">
        <v>0.1048</v>
      </c>
      <c r="CQ13" s="4">
        <v>4.19E-2</v>
      </c>
      <c r="CR13" s="4">
        <v>6.9800000000000001E-2</v>
      </c>
      <c r="CS13" s="4">
        <v>7.3599999999999999E-2</v>
      </c>
      <c r="CT13" s="4">
        <v>0.1183</v>
      </c>
      <c r="CU13" s="4">
        <v>-2.3699999999999999E-2</v>
      </c>
      <c r="CV13" s="4">
        <v>6.6400000000000001E-2</v>
      </c>
      <c r="CW13" s="4">
        <v>0.1295</v>
      </c>
      <c r="CX13" s="4">
        <v>0.1275</v>
      </c>
    </row>
    <row r="14" spans="1:102" x14ac:dyDescent="0.2">
      <c r="A14" s="2">
        <v>42644</v>
      </c>
      <c r="B14" s="3">
        <v>481</v>
      </c>
      <c r="C14" s="4">
        <v>-3.3999999999999998E-3</v>
      </c>
      <c r="D14" s="4">
        <v>0.112</v>
      </c>
      <c r="E14" s="4">
        <v>-4.6100000000000002E-2</v>
      </c>
      <c r="F14" s="4">
        <v>3.9699999999999999E-2</v>
      </c>
      <c r="G14" s="4">
        <v>0.13930000000000001</v>
      </c>
      <c r="H14" s="4">
        <v>7.7799999999999994E-2</v>
      </c>
      <c r="I14" s="4">
        <v>3.0200000000000001E-2</v>
      </c>
      <c r="J14" s="4">
        <v>0.10100000000000001</v>
      </c>
      <c r="K14" s="4">
        <v>7.4000000000000003E-3</v>
      </c>
      <c r="L14" s="4">
        <v>5.9200000000000003E-2</v>
      </c>
      <c r="M14" s="4">
        <v>-1.35E-2</v>
      </c>
      <c r="N14" s="4">
        <v>-4.4900000000000002E-2</v>
      </c>
      <c r="O14" s="4">
        <v>8.9999999999999998E-4</v>
      </c>
      <c r="P14" s="4">
        <v>-4.1500000000000002E-2</v>
      </c>
      <c r="Q14" s="4">
        <v>0.156</v>
      </c>
      <c r="R14" s="4">
        <v>6.8199999999999997E-2</v>
      </c>
      <c r="S14" s="4">
        <v>6.9500000000000006E-2</v>
      </c>
      <c r="T14" s="4">
        <v>1.6999999999999999E-3</v>
      </c>
      <c r="U14" s="4">
        <v>-6.6199999999999995E-2</v>
      </c>
      <c r="V14" s="4">
        <v>5.0099999999999999E-2</v>
      </c>
      <c r="W14" s="4">
        <v>6.3399999999999998E-2</v>
      </c>
      <c r="X14" s="4">
        <v>-7.4000000000000003E-3</v>
      </c>
      <c r="Y14" s="4">
        <v>8.0399999999999999E-2</v>
      </c>
      <c r="Z14" s="4">
        <v>-1.6E-2</v>
      </c>
      <c r="AA14" s="4">
        <v>6.5600000000000006E-2</v>
      </c>
      <c r="AB14" s="4">
        <v>6.2E-2</v>
      </c>
      <c r="AC14" s="4">
        <v>0.1178</v>
      </c>
      <c r="AD14" s="4">
        <v>9.1800000000000007E-2</v>
      </c>
      <c r="AE14" s="4">
        <v>0.11360000000000001</v>
      </c>
      <c r="AF14" s="4">
        <v>-6.7999999999999996E-3</v>
      </c>
      <c r="AG14" s="4">
        <v>3.7199999999999997E-2</v>
      </c>
      <c r="AH14" s="4">
        <v>9.7100000000000006E-2</v>
      </c>
      <c r="AI14" s="4">
        <v>-2.29E-2</v>
      </c>
      <c r="AJ14" s="4">
        <v>-1.83E-2</v>
      </c>
      <c r="AK14" s="4">
        <v>6.1699999999999998E-2</v>
      </c>
      <c r="AL14" s="4">
        <v>0.1142</v>
      </c>
      <c r="AM14" s="4">
        <v>9.8100000000000007E-2</v>
      </c>
      <c r="AN14" s="4">
        <v>6.4600000000000005E-2</v>
      </c>
      <c r="AO14" s="4">
        <v>-0.122</v>
      </c>
      <c r="AP14" s="4">
        <v>5.8400000000000001E-2</v>
      </c>
      <c r="AQ14" s="4">
        <v>7.1300000000000002E-2</v>
      </c>
      <c r="AR14" s="4">
        <v>-7.7399999999999997E-2</v>
      </c>
      <c r="AS14" s="4">
        <v>5.6800000000000003E-2</v>
      </c>
      <c r="AT14" s="4">
        <v>0.1205</v>
      </c>
      <c r="AU14" s="4">
        <v>3.4799999999999998E-2</v>
      </c>
      <c r="AV14" s="4">
        <v>3.1199999999999999E-2</v>
      </c>
      <c r="AW14" s="4">
        <v>4.82E-2</v>
      </c>
      <c r="AX14" s="4">
        <v>0.105</v>
      </c>
      <c r="AY14" s="4">
        <v>0.1164</v>
      </c>
      <c r="AZ14" s="4">
        <v>9.3200000000000005E-2</v>
      </c>
      <c r="BA14" s="4">
        <v>5.0000000000000001E-3</v>
      </c>
      <c r="BB14" s="4">
        <v>0.1232</v>
      </c>
      <c r="BC14" s="4">
        <v>1.2500000000000001E-2</v>
      </c>
      <c r="BD14" s="4">
        <v>4.7699999999999999E-2</v>
      </c>
      <c r="BE14" s="4">
        <v>0.1187</v>
      </c>
      <c r="BF14" s="4">
        <v>3.4200000000000001E-2</v>
      </c>
      <c r="BG14" s="4">
        <v>1.6999999999999999E-3</v>
      </c>
      <c r="BH14" s="4">
        <v>0.1179</v>
      </c>
      <c r="BI14" s="4">
        <v>-3.5999999999999997E-2</v>
      </c>
      <c r="BJ14" s="4">
        <v>0.1338</v>
      </c>
      <c r="BK14" s="4">
        <v>6.3E-2</v>
      </c>
      <c r="BL14" s="4">
        <v>0.1187</v>
      </c>
      <c r="BM14" s="4">
        <v>-4.7899999999999998E-2</v>
      </c>
      <c r="BN14" s="4">
        <v>4.53E-2</v>
      </c>
      <c r="BO14" s="4">
        <v>5.2699999999999997E-2</v>
      </c>
      <c r="BP14" s="4">
        <v>7.51E-2</v>
      </c>
      <c r="BQ14" s="4">
        <v>4.3400000000000001E-2</v>
      </c>
      <c r="BR14" s="4">
        <v>5.8400000000000001E-2</v>
      </c>
      <c r="BS14" s="4">
        <v>1.35E-2</v>
      </c>
      <c r="BT14" s="4">
        <v>9.7699999999999995E-2</v>
      </c>
      <c r="BU14" s="4">
        <v>0.124</v>
      </c>
      <c r="BV14" s="4">
        <v>7.0000000000000007E-2</v>
      </c>
      <c r="BW14" s="4">
        <v>-3.7699999999999997E-2</v>
      </c>
      <c r="BX14" s="4">
        <v>9.7699999999999995E-2</v>
      </c>
      <c r="BY14" s="4">
        <v>3.1600000000000003E-2</v>
      </c>
      <c r="BZ14" s="4">
        <v>6.7599999999999993E-2</v>
      </c>
      <c r="CA14" s="4">
        <v>7.0400000000000004E-2</v>
      </c>
      <c r="CB14" s="4">
        <v>1.2E-2</v>
      </c>
      <c r="CC14" s="4">
        <v>-5.8999999999999999E-3</v>
      </c>
      <c r="CD14" s="4">
        <v>7.1999999999999998E-3</v>
      </c>
      <c r="CE14" s="4">
        <v>3.5999999999999997E-2</v>
      </c>
      <c r="CF14" s="4">
        <v>-1.23E-2</v>
      </c>
      <c r="CG14" s="4">
        <v>5.8599999999999999E-2</v>
      </c>
      <c r="CH14" s="4">
        <v>9.8100000000000007E-2</v>
      </c>
      <c r="CI14" s="4">
        <v>0.1134</v>
      </c>
      <c r="CJ14" s="4">
        <v>-1.26E-2</v>
      </c>
      <c r="CK14" s="4">
        <v>9.2700000000000005E-2</v>
      </c>
      <c r="CL14" s="4">
        <v>0.1401</v>
      </c>
      <c r="CM14" s="4">
        <v>2.86E-2</v>
      </c>
      <c r="CN14" s="4">
        <v>-4.0000000000000001E-3</v>
      </c>
      <c r="CO14" s="4">
        <v>2.1700000000000001E-2</v>
      </c>
      <c r="CP14" s="4">
        <v>4.1500000000000002E-2</v>
      </c>
      <c r="CQ14" s="4">
        <v>7.9000000000000008E-3</v>
      </c>
      <c r="CR14" s="4">
        <v>2.5100000000000001E-2</v>
      </c>
      <c r="CS14" s="4">
        <v>6.3799999999999996E-2</v>
      </c>
      <c r="CT14" s="4">
        <v>0.16420000000000001</v>
      </c>
      <c r="CU14" s="4">
        <v>3.2000000000000002E-3</v>
      </c>
      <c r="CV14" s="4">
        <v>-6.4999999999999997E-3</v>
      </c>
      <c r="CW14" s="4">
        <v>8.5800000000000001E-2</v>
      </c>
      <c r="CX14" s="4">
        <v>0.1176</v>
      </c>
    </row>
    <row r="15" spans="1:102" x14ac:dyDescent="0.2">
      <c r="A15" s="2">
        <v>42675</v>
      </c>
      <c r="B15" s="3">
        <v>479</v>
      </c>
      <c r="C15" s="4">
        <v>2.3199999999999998E-2</v>
      </c>
      <c r="D15" s="4">
        <v>0.1022</v>
      </c>
      <c r="E15" s="4">
        <v>-3.8899999999999997E-2</v>
      </c>
      <c r="F15" s="4">
        <v>1.9099999999999999E-2</v>
      </c>
      <c r="G15" s="4">
        <v>0.14410000000000001</v>
      </c>
      <c r="H15" s="4">
        <v>2.8000000000000001E-2</v>
      </c>
      <c r="I15" s="4">
        <v>3.4099999999999998E-2</v>
      </c>
      <c r="J15" s="4">
        <v>0.1118</v>
      </c>
      <c r="K15" s="4">
        <v>1.21E-2</v>
      </c>
      <c r="L15" s="4">
        <v>5.8000000000000003E-2</v>
      </c>
      <c r="M15" s="4">
        <v>7.3000000000000001E-3</v>
      </c>
      <c r="N15" s="4">
        <v>-3.9399999999999998E-2</v>
      </c>
      <c r="O15" s="4">
        <v>-5.1999999999999998E-3</v>
      </c>
      <c r="P15" s="4">
        <v>-2.1399999999999999E-2</v>
      </c>
      <c r="Q15" s="4">
        <v>0.1203</v>
      </c>
      <c r="R15" s="4">
        <v>5.1900000000000002E-2</v>
      </c>
      <c r="S15" s="4">
        <v>6.54E-2</v>
      </c>
      <c r="T15" s="4">
        <v>1.9099999999999999E-2</v>
      </c>
      <c r="U15" s="4">
        <v>-3.6299999999999999E-2</v>
      </c>
      <c r="V15" s="4">
        <v>4.0500000000000001E-2</v>
      </c>
      <c r="W15" s="4">
        <v>5.8400000000000001E-2</v>
      </c>
      <c r="X15" s="4">
        <v>3.0000000000000001E-3</v>
      </c>
      <c r="Y15" s="4">
        <v>6.1699999999999998E-2</v>
      </c>
      <c r="Z15" s="4">
        <v>8.6999999999999994E-3</v>
      </c>
      <c r="AA15" s="4">
        <v>6.2300000000000001E-2</v>
      </c>
      <c r="AB15" s="4">
        <v>6.6600000000000006E-2</v>
      </c>
      <c r="AC15" s="4">
        <v>7.0699999999999999E-2</v>
      </c>
      <c r="AD15" s="4">
        <v>8.4000000000000005E-2</v>
      </c>
      <c r="AE15" s="4">
        <v>9.3799999999999994E-2</v>
      </c>
      <c r="AF15" s="4">
        <v>-3.0800000000000001E-2</v>
      </c>
      <c r="AG15" s="4">
        <v>5.0099999999999999E-2</v>
      </c>
      <c r="AH15" s="4">
        <v>5.1499999999999997E-2</v>
      </c>
      <c r="AI15" s="4">
        <v>-1.3599999999999999E-2</v>
      </c>
      <c r="AJ15" s="4">
        <v>-1.04E-2</v>
      </c>
      <c r="AK15" s="4">
        <v>5.6099999999999997E-2</v>
      </c>
      <c r="AL15" s="4">
        <v>0.1268</v>
      </c>
      <c r="AM15" s="4">
        <v>9.5500000000000002E-2</v>
      </c>
      <c r="AN15" s="4">
        <v>-2.9999999999999997E-4</v>
      </c>
      <c r="AO15" s="4">
        <v>-7.3599999999999999E-2</v>
      </c>
      <c r="AP15" s="4">
        <v>5.5800000000000002E-2</v>
      </c>
      <c r="AQ15" s="4">
        <v>7.5899999999999995E-2</v>
      </c>
      <c r="AR15" s="4">
        <v>-6.1600000000000002E-2</v>
      </c>
      <c r="AS15" s="4">
        <v>-5.9999999999999995E-4</v>
      </c>
      <c r="AT15" s="4">
        <v>0.111</v>
      </c>
      <c r="AU15" s="4">
        <v>6.2199999999999998E-2</v>
      </c>
      <c r="AV15" s="4">
        <v>2.5700000000000001E-2</v>
      </c>
      <c r="AW15" s="4">
        <v>3.3300000000000003E-2</v>
      </c>
      <c r="AX15" s="4">
        <v>8.2500000000000004E-2</v>
      </c>
      <c r="AY15" s="4">
        <v>4.4499999999999998E-2</v>
      </c>
      <c r="AZ15" s="4">
        <v>9.5600000000000004E-2</v>
      </c>
      <c r="BA15" s="4">
        <v>-8.0000000000000004E-4</v>
      </c>
      <c r="BB15" s="4">
        <v>0.1326</v>
      </c>
      <c r="BC15" s="4">
        <v>3.39E-2</v>
      </c>
      <c r="BD15" s="4">
        <v>1.9400000000000001E-2</v>
      </c>
      <c r="BE15" s="4">
        <v>0.1202</v>
      </c>
      <c r="BF15" s="4">
        <v>4.9299999999999997E-2</v>
      </c>
      <c r="BG15" s="4">
        <v>2.7199999999999998E-2</v>
      </c>
      <c r="BH15" s="4">
        <v>0.14069999999999999</v>
      </c>
      <c r="BI15" s="4">
        <v>-1E-4</v>
      </c>
      <c r="BJ15" s="4">
        <v>0.122</v>
      </c>
      <c r="BK15" s="4">
        <v>9.7999999999999997E-3</v>
      </c>
      <c r="BL15" s="4">
        <v>0.12130000000000001</v>
      </c>
      <c r="BM15" s="4">
        <v>-1.6E-2</v>
      </c>
      <c r="BN15" s="4">
        <v>4.1799999999999997E-2</v>
      </c>
      <c r="BO15" s="4">
        <v>4.4900000000000002E-2</v>
      </c>
      <c r="BP15" s="4">
        <v>7.6499999999999999E-2</v>
      </c>
      <c r="BQ15" s="4">
        <v>2.07E-2</v>
      </c>
      <c r="BR15" s="4">
        <v>6.25E-2</v>
      </c>
      <c r="BS15" s="4">
        <v>2.93E-2</v>
      </c>
      <c r="BT15" s="4">
        <v>9.1399999999999995E-2</v>
      </c>
      <c r="BU15" s="4">
        <v>0.14019999999999999</v>
      </c>
      <c r="BV15" s="4">
        <v>7.1800000000000003E-2</v>
      </c>
      <c r="BW15" s="4">
        <v>-3.49E-2</v>
      </c>
      <c r="BX15" s="4">
        <v>8.8499999999999995E-2</v>
      </c>
      <c r="BY15" s="4">
        <v>5.8900000000000001E-2</v>
      </c>
      <c r="BZ15" s="4">
        <v>8.4000000000000005E-2</v>
      </c>
      <c r="CA15" s="4">
        <v>3.4799999999999998E-2</v>
      </c>
      <c r="CB15" s="4">
        <v>2.7E-2</v>
      </c>
      <c r="CC15" s="4">
        <v>4.7000000000000002E-3</v>
      </c>
      <c r="CD15" s="4">
        <v>-1.9900000000000001E-2</v>
      </c>
      <c r="CE15" s="4">
        <v>4.3499999999999997E-2</v>
      </c>
      <c r="CF15" s="4">
        <v>-1.4E-2</v>
      </c>
      <c r="CG15" s="4">
        <v>6.7000000000000004E-2</v>
      </c>
      <c r="CH15" s="4">
        <v>5.0999999999999997E-2</v>
      </c>
      <c r="CI15" s="4">
        <v>5.7799999999999997E-2</v>
      </c>
      <c r="CJ15" s="4">
        <v>-1.18E-2</v>
      </c>
      <c r="CK15" s="4">
        <v>4.6699999999999998E-2</v>
      </c>
      <c r="CL15" s="4">
        <v>0.14069999999999999</v>
      </c>
      <c r="CM15" s="4">
        <v>3.7699999999999997E-2</v>
      </c>
      <c r="CN15" s="4">
        <v>0.01</v>
      </c>
      <c r="CO15" s="4">
        <v>-5.4999999999999997E-3</v>
      </c>
      <c r="CP15" s="4">
        <v>6.08E-2</v>
      </c>
      <c r="CQ15" s="4">
        <v>2.64E-2</v>
      </c>
      <c r="CR15" s="4">
        <v>4.2599999999999999E-2</v>
      </c>
      <c r="CS15" s="4">
        <v>4.87E-2</v>
      </c>
      <c r="CT15" s="4">
        <v>0.13650000000000001</v>
      </c>
      <c r="CU15" s="4">
        <v>2.2700000000000001E-2</v>
      </c>
      <c r="CV15" s="4">
        <v>2.58E-2</v>
      </c>
      <c r="CW15" s="4">
        <v>9.3600000000000003E-2</v>
      </c>
      <c r="CX15" s="4">
        <v>9.9500000000000005E-2</v>
      </c>
    </row>
    <row r="16" spans="1:102" x14ac:dyDescent="0.2">
      <c r="A16" s="2">
        <v>42705</v>
      </c>
      <c r="B16" s="3">
        <v>296</v>
      </c>
      <c r="C16" s="4">
        <v>3.3300000000000003E-2</v>
      </c>
      <c r="D16" s="4">
        <v>0.1197</v>
      </c>
      <c r="E16" s="4">
        <v>-3.7900000000000003E-2</v>
      </c>
      <c r="F16" s="4">
        <v>-4.0000000000000001E-3</v>
      </c>
      <c r="G16" s="4">
        <v>0.1206</v>
      </c>
      <c r="H16" s="4">
        <v>-1.2200000000000001E-2</v>
      </c>
      <c r="I16" s="4">
        <v>6.0499999999999998E-2</v>
      </c>
      <c r="J16" s="4">
        <v>0.12939999999999999</v>
      </c>
      <c r="K16" s="4">
        <v>2.9100000000000001E-2</v>
      </c>
      <c r="L16" s="4">
        <v>8.6900000000000005E-2</v>
      </c>
      <c r="M16" s="4">
        <v>-1.35E-2</v>
      </c>
      <c r="N16" s="4">
        <v>-5.5599999999999997E-2</v>
      </c>
      <c r="O16" s="4">
        <v>1.2800000000000001E-2</v>
      </c>
      <c r="P16" s="4">
        <v>-7.4000000000000003E-3</v>
      </c>
      <c r="Q16" s="4">
        <v>0.1004</v>
      </c>
      <c r="R16" s="4">
        <v>4.2000000000000003E-2</v>
      </c>
      <c r="S16" s="4">
        <v>6.6000000000000003E-2</v>
      </c>
      <c r="T16" s="4">
        <v>2.24E-2</v>
      </c>
      <c r="U16" s="4">
        <v>-3.5700000000000003E-2</v>
      </c>
      <c r="V16" s="4">
        <v>4.0099999999999997E-2</v>
      </c>
      <c r="W16" s="4">
        <v>7.9299999999999995E-2</v>
      </c>
      <c r="X16" s="4">
        <v>1.46E-2</v>
      </c>
      <c r="Y16" s="4">
        <v>2.3800000000000002E-2</v>
      </c>
      <c r="Z16" s="4">
        <v>4.1799999999999997E-2</v>
      </c>
      <c r="AA16" s="4">
        <v>7.9899999999999999E-2</v>
      </c>
      <c r="AB16" s="4">
        <v>7.5300000000000006E-2</v>
      </c>
      <c r="AC16" s="4">
        <v>6.59E-2</v>
      </c>
      <c r="AD16" s="4">
        <v>5.0500000000000003E-2</v>
      </c>
      <c r="AE16" s="4">
        <v>5.0599999999999999E-2</v>
      </c>
      <c r="AF16" s="4">
        <v>-2.53E-2</v>
      </c>
      <c r="AG16" s="4">
        <v>4.0300000000000002E-2</v>
      </c>
      <c r="AH16" s="4">
        <v>-2.7000000000000001E-3</v>
      </c>
      <c r="AI16" s="4">
        <v>-1.7899999999999999E-2</v>
      </c>
      <c r="AJ16" s="4">
        <v>-1.9300000000000001E-2</v>
      </c>
      <c r="AK16" s="4">
        <v>8.2100000000000006E-2</v>
      </c>
      <c r="AL16" s="4">
        <v>0.13120000000000001</v>
      </c>
      <c r="AM16" s="4">
        <v>0.1288</v>
      </c>
      <c r="AN16" s="4">
        <v>-5.11E-2</v>
      </c>
      <c r="AO16" s="4">
        <v>-0.06</v>
      </c>
      <c r="AP16" s="4">
        <v>1.47E-2</v>
      </c>
      <c r="AQ16" s="4">
        <v>0.1011</v>
      </c>
      <c r="AR16" s="4">
        <v>-8.2699999999999996E-2</v>
      </c>
      <c r="AS16" s="4">
        <v>-5.4399999999999997E-2</v>
      </c>
      <c r="AT16" s="4">
        <v>0.1188</v>
      </c>
      <c r="AU16" s="4">
        <v>8.6900000000000005E-2</v>
      </c>
      <c r="AV16" s="4">
        <v>4.6100000000000002E-2</v>
      </c>
      <c r="AW16" s="4">
        <v>3.5900000000000001E-2</v>
      </c>
      <c r="AX16" s="4">
        <v>9.6500000000000002E-2</v>
      </c>
      <c r="AY16" s="4">
        <v>1.5599999999999999E-2</v>
      </c>
      <c r="AZ16" s="4">
        <v>5.5300000000000002E-2</v>
      </c>
      <c r="BA16" s="4">
        <v>-2.9700000000000001E-2</v>
      </c>
      <c r="BB16" s="4">
        <v>0.13669999999999999</v>
      </c>
      <c r="BC16" s="4">
        <v>5.4399999999999997E-2</v>
      </c>
      <c r="BD16" s="4">
        <v>1.44E-2</v>
      </c>
      <c r="BE16" s="4">
        <v>8.48E-2</v>
      </c>
      <c r="BF16" s="4">
        <v>7.8100000000000003E-2</v>
      </c>
      <c r="BG16" s="4">
        <v>6.9599999999999995E-2</v>
      </c>
      <c r="BH16" s="4">
        <v>0.1431</v>
      </c>
      <c r="BI16" s="4">
        <v>5.1400000000000001E-2</v>
      </c>
      <c r="BJ16" s="4">
        <v>0.10150000000000001</v>
      </c>
      <c r="BK16" s="4">
        <v>-3.8100000000000002E-2</v>
      </c>
      <c r="BL16" s="4">
        <v>0.14940000000000001</v>
      </c>
      <c r="BM16" s="4">
        <v>1.0500000000000001E-2</v>
      </c>
      <c r="BN16" s="4">
        <v>4.6899999999999997E-2</v>
      </c>
      <c r="BO16" s="4">
        <v>2.0199999999999999E-2</v>
      </c>
      <c r="BP16" s="4">
        <v>9.1999999999999998E-2</v>
      </c>
      <c r="BQ16" s="4">
        <v>3.4500000000000003E-2</v>
      </c>
      <c r="BR16" s="4">
        <v>3.0700000000000002E-2</v>
      </c>
      <c r="BS16" s="4">
        <v>-5.4000000000000003E-3</v>
      </c>
      <c r="BT16" s="4">
        <v>8.2100000000000006E-2</v>
      </c>
      <c r="BU16" s="4">
        <v>0.1216</v>
      </c>
      <c r="BV16" s="4">
        <v>4.1200000000000001E-2</v>
      </c>
      <c r="BW16" s="4">
        <v>-3.2399999999999998E-2</v>
      </c>
      <c r="BX16" s="4">
        <v>4.3099999999999999E-2</v>
      </c>
      <c r="BY16" s="4">
        <v>8.8700000000000001E-2</v>
      </c>
      <c r="BZ16" s="4">
        <v>9.7000000000000003E-2</v>
      </c>
      <c r="CA16" s="4">
        <v>5.6000000000000001E-2</v>
      </c>
      <c r="CB16" s="4">
        <v>5.2900000000000003E-2</v>
      </c>
      <c r="CC16" s="4">
        <v>1.4500000000000001E-2</v>
      </c>
      <c r="CD16" s="4">
        <v>-2.87E-2</v>
      </c>
      <c r="CE16" s="4">
        <v>8.2400000000000001E-2</v>
      </c>
      <c r="CF16" s="4">
        <v>-7.3000000000000001E-3</v>
      </c>
      <c r="CG16" s="4">
        <v>6.4699999999999994E-2</v>
      </c>
      <c r="CH16" s="4">
        <v>-4.0000000000000002E-4</v>
      </c>
      <c r="CI16" s="4">
        <v>3.2800000000000003E-2</v>
      </c>
      <c r="CJ16" s="4">
        <v>-8.8999999999999999E-3</v>
      </c>
      <c r="CK16" s="4">
        <v>8.5000000000000006E-3</v>
      </c>
      <c r="CL16" s="4">
        <v>0.1113</v>
      </c>
      <c r="CM16" s="4">
        <v>2.4199999999999999E-2</v>
      </c>
      <c r="CN16" s="4">
        <v>1.5599999999999999E-2</v>
      </c>
      <c r="CO16" s="4">
        <v>-1.23E-2</v>
      </c>
      <c r="CP16" s="4">
        <v>6.8199999999999997E-2</v>
      </c>
      <c r="CQ16" s="4">
        <v>2.9899999999999999E-2</v>
      </c>
      <c r="CR16" s="4">
        <v>2.6100000000000002E-2</v>
      </c>
      <c r="CS16" s="4">
        <v>6.8699999999999997E-2</v>
      </c>
      <c r="CT16" s="4">
        <v>0.11310000000000001</v>
      </c>
      <c r="CU16" s="4">
        <v>6.9199999999999998E-2</v>
      </c>
      <c r="CV16" s="4">
        <v>5.5899999999999998E-2</v>
      </c>
      <c r="CW16" s="4">
        <v>0.11310000000000001</v>
      </c>
      <c r="CX16" s="4">
        <v>5.2600000000000001E-2</v>
      </c>
    </row>
  </sheetData>
  <conditionalFormatting sqref="C5:C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 - All Documents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2017-11-27T16:49:58Z</dcterms:created>
  <dcterms:modified xsi:type="dcterms:W3CDTF">2017-11-27T17:02:26Z</dcterms:modified>
</cp:coreProperties>
</file>