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kwang/Documents/BMS_CSVs/CSVs/csvs/"/>
    </mc:Choice>
  </mc:AlternateContent>
  <bookViews>
    <workbookView xWindow="0" yWindow="0" windowWidth="28800" windowHeight="18000" tabRatio="500"/>
  </bookViews>
  <sheets>
    <sheet name="monthly_trends" sheetId="1" r:id="rId1"/>
    <sheet name="Sheet1" sheetId="2" r:id="rId2"/>
    <sheet name="Sheet2" sheetId="3" r:id="rId3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<sst xmlns="http://schemas.openxmlformats.org/spreadsheetml/2006/main" count="124" uniqueCount="114">
  <si>
    <t>time</t>
  </si>
  <si>
    <t>number of documents</t>
  </si>
  <si>
    <t>Nivo</t>
  </si>
  <si>
    <t>patients</t>
  </si>
  <si>
    <t>Opdivo</t>
  </si>
  <si>
    <t>TL</t>
  </si>
  <si>
    <t>pembro</t>
  </si>
  <si>
    <t>RTL</t>
  </si>
  <si>
    <t>therapy</t>
  </si>
  <si>
    <t>dose</t>
  </si>
  <si>
    <t>nivolumab</t>
  </si>
  <si>
    <t>BMS</t>
  </si>
  <si>
    <t>lung</t>
  </si>
  <si>
    <t>NSCLC</t>
  </si>
  <si>
    <t>1L</t>
  </si>
  <si>
    <t>PDL1</t>
  </si>
  <si>
    <t>toxicity</t>
  </si>
  <si>
    <t>trial</t>
  </si>
  <si>
    <t>efficacy</t>
  </si>
  <si>
    <t>regimen</t>
  </si>
  <si>
    <t>treated</t>
  </si>
  <si>
    <t>NTL</t>
  </si>
  <si>
    <t>discussed</t>
  </si>
  <si>
    <t>melanoma</t>
  </si>
  <si>
    <t>shared</t>
  </si>
  <si>
    <t>commented</t>
  </si>
  <si>
    <t>RCC</t>
  </si>
  <si>
    <t>TL stated</t>
  </si>
  <si>
    <t>combination</t>
  </si>
  <si>
    <t>chemo</t>
  </si>
  <si>
    <t>tumor</t>
  </si>
  <si>
    <t>2L</t>
  </si>
  <si>
    <t>pts</t>
  </si>
  <si>
    <t>IO</t>
  </si>
  <si>
    <t>agents</t>
  </si>
  <si>
    <t>Merck</t>
  </si>
  <si>
    <t>institution</t>
  </si>
  <si>
    <t>Ipi</t>
  </si>
  <si>
    <t>stated</t>
  </si>
  <si>
    <t>PD-L1</t>
  </si>
  <si>
    <t>approval</t>
  </si>
  <si>
    <t>OS</t>
  </si>
  <si>
    <t>atezo</t>
  </si>
  <si>
    <t>physicians</t>
  </si>
  <si>
    <t>preferred</t>
  </si>
  <si>
    <t>PD-L1 testing</t>
  </si>
  <si>
    <t>testing</t>
  </si>
  <si>
    <t>monotherapy</t>
  </si>
  <si>
    <t>treatment</t>
  </si>
  <si>
    <t>regards</t>
  </si>
  <si>
    <t>using nivo</t>
  </si>
  <si>
    <t>response</t>
  </si>
  <si>
    <t>data</t>
  </si>
  <si>
    <t>combo</t>
  </si>
  <si>
    <t>expressed</t>
  </si>
  <si>
    <t>mentioned</t>
  </si>
  <si>
    <t>clinical trials</t>
  </si>
  <si>
    <t>PDL1 testing</t>
  </si>
  <si>
    <t>indication</t>
  </si>
  <si>
    <t>PFS</t>
  </si>
  <si>
    <t>AI</t>
  </si>
  <si>
    <t>NSCLC patients</t>
  </si>
  <si>
    <t>PD1</t>
  </si>
  <si>
    <t>oncology</t>
  </si>
  <si>
    <t>ORR</t>
  </si>
  <si>
    <t>approved</t>
  </si>
  <si>
    <t>SCCHN</t>
  </si>
  <si>
    <t>HCP</t>
  </si>
  <si>
    <t>cHL</t>
  </si>
  <si>
    <t>lung cancer</t>
  </si>
  <si>
    <t>nivo and pembro</t>
  </si>
  <si>
    <t>progression</t>
  </si>
  <si>
    <t>ASCO</t>
  </si>
  <si>
    <t>believes</t>
  </si>
  <si>
    <t>chemotherapy</t>
  </si>
  <si>
    <t>impressed</t>
  </si>
  <si>
    <t>tumor types</t>
  </si>
  <si>
    <t>vs</t>
  </si>
  <si>
    <t>label</t>
  </si>
  <si>
    <t>oncologist</t>
  </si>
  <si>
    <t>indicated</t>
  </si>
  <si>
    <t>LTL</t>
  </si>
  <si>
    <t>respond</t>
  </si>
  <si>
    <t>drug</t>
  </si>
  <si>
    <t>Keytruda</t>
  </si>
  <si>
    <t>TLs</t>
  </si>
  <si>
    <t>clinical</t>
  </si>
  <si>
    <t>academic</t>
  </si>
  <si>
    <t>SCLC</t>
  </si>
  <si>
    <t>feels</t>
  </si>
  <si>
    <t>assay</t>
  </si>
  <si>
    <t>immunotherapy</t>
  </si>
  <si>
    <t>PD-1</t>
  </si>
  <si>
    <t>Regional TL</t>
  </si>
  <si>
    <t>RTL stated</t>
  </si>
  <si>
    <t>TL shared</t>
  </si>
  <si>
    <t>PDL1 expression</t>
  </si>
  <si>
    <t>option</t>
  </si>
  <si>
    <t>biomarker</t>
  </si>
  <si>
    <t>NCCN</t>
  </si>
  <si>
    <t>bladder</t>
  </si>
  <si>
    <t>flat dosing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</si>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</sst>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637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Separate</a:t>
            </a:r>
            <a:r>
              <a:rPr lang="en-US" baseline="0"/>
              <a:t> project trends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progression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Sheet1!$A$2:$A$12</c:f>
              <c:numCache>
                <c:formatCode>0.00</c:formatCode>
                <c:ptCount val="11"/>
                <c:pt idx="0">
                  <c:v>0.122541786723</c:v>
                </c:pt>
                <c:pt idx="1">
                  <c:v>0.165566775164</c:v>
                </c:pt>
                <c:pt idx="2">
                  <c:v>0.0885131953743</c:v>
                </c:pt>
                <c:pt idx="3">
                  <c:v>0.0665120525006</c:v>
                </c:pt>
                <c:pt idx="4">
                  <c:v>0.0666721706873</c:v>
                </c:pt>
                <c:pt idx="5">
                  <c:v>0.0931007951926</c:v>
                </c:pt>
                <c:pt idx="6">
                  <c:v>0.0614994492462</c:v>
                </c:pt>
                <c:pt idx="7">
                  <c:v>0.0959574</c:v>
                </c:pt>
                <c:pt idx="8">
                  <c:v>0.0180693832801</c:v>
                </c:pt>
                <c:pt idx="9">
                  <c:v>0.146218</c:v>
                </c:pt>
                <c:pt idx="10">
                  <c:v>0.170030805958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patients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Sheet1!$B$2:$B$12</c:f>
              <c:numCache>
                <c:formatCode>0.00</c:formatCode>
                <c:ptCount val="11"/>
                <c:pt idx="0">
                  <c:v>0.193755468279</c:v>
                </c:pt>
                <c:pt idx="1">
                  <c:v>0.267658407825</c:v>
                </c:pt>
                <c:pt idx="2">
                  <c:v>0.197894443839</c:v>
                </c:pt>
                <c:pt idx="3">
                  <c:v>0.172954258541</c:v>
                </c:pt>
                <c:pt idx="4">
                  <c:v>0.0482698017782</c:v>
                </c:pt>
                <c:pt idx="5">
                  <c:v>0.22015155535</c:v>
                </c:pt>
                <c:pt idx="6">
                  <c:v>0.127878706467</c:v>
                </c:pt>
                <c:pt idx="7">
                  <c:v>0.0955011</c:v>
                </c:pt>
                <c:pt idx="8">
                  <c:v>0.120198873645</c:v>
                </c:pt>
                <c:pt idx="9">
                  <c:v>0.20799</c:v>
                </c:pt>
                <c:pt idx="10">
                  <c:v>0.172970619375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therapy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Sheet1!$C$2:$C$12</c:f>
              <c:numCache>
                <c:formatCode>0.00</c:formatCode>
                <c:ptCount val="11"/>
                <c:pt idx="0">
                  <c:v>0.13981167338</c:v>
                </c:pt>
                <c:pt idx="1">
                  <c:v>0.28273798388</c:v>
                </c:pt>
                <c:pt idx="2">
                  <c:v>0.0761603303998</c:v>
                </c:pt>
                <c:pt idx="3">
                  <c:v>0.119990939407</c:v>
                </c:pt>
                <c:pt idx="4">
                  <c:v>-0.0218077759789</c:v>
                </c:pt>
                <c:pt idx="5">
                  <c:v>0.162511978534</c:v>
                </c:pt>
                <c:pt idx="6">
                  <c:v>0.0361685142017</c:v>
                </c:pt>
                <c:pt idx="7">
                  <c:v>0.0438032</c:v>
                </c:pt>
                <c:pt idx="8">
                  <c:v>0.0338269343908</c:v>
                </c:pt>
                <c:pt idx="9">
                  <c:v>0.171196</c:v>
                </c:pt>
                <c:pt idx="10">
                  <c:v>0.134222437872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treatment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Sheet1!$D$2:$D$12</c:f>
              <c:numCache>
                <c:formatCode>0.00</c:formatCode>
                <c:ptCount val="11"/>
                <c:pt idx="0">
                  <c:v>0.105701171425</c:v>
                </c:pt>
                <c:pt idx="1">
                  <c:v>0.206887474633</c:v>
                </c:pt>
                <c:pt idx="2">
                  <c:v>0.0335139234408</c:v>
                </c:pt>
                <c:pt idx="3">
                  <c:v>0.0943846448895</c:v>
                </c:pt>
                <c:pt idx="4">
                  <c:v>-0.00203664278802</c:v>
                </c:pt>
                <c:pt idx="5">
                  <c:v>0.144423783328</c:v>
                </c:pt>
                <c:pt idx="6">
                  <c:v>0.0824595862516</c:v>
                </c:pt>
                <c:pt idx="7">
                  <c:v>0.0850286</c:v>
                </c:pt>
                <c:pt idx="8">
                  <c:v>0.0532164242247</c:v>
                </c:pt>
                <c:pt idx="9">
                  <c:v>0.212346</c:v>
                </c:pt>
                <c:pt idx="10">
                  <c:v>0.127473343329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regimen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Sheet1!$E$2:$E$12</c:f>
              <c:numCache>
                <c:formatCode>0.00</c:formatCode>
                <c:ptCount val="11"/>
                <c:pt idx="0">
                  <c:v>0.213626297914</c:v>
                </c:pt>
                <c:pt idx="1">
                  <c:v>0.199004649819</c:v>
                </c:pt>
                <c:pt idx="2">
                  <c:v>-0.0211990490262</c:v>
                </c:pt>
                <c:pt idx="3">
                  <c:v>0.13181410789</c:v>
                </c:pt>
                <c:pt idx="4">
                  <c:v>0.0527058606504</c:v>
                </c:pt>
                <c:pt idx="5">
                  <c:v>0.1028688432</c:v>
                </c:pt>
                <c:pt idx="6">
                  <c:v>-0.0273489182832</c:v>
                </c:pt>
                <c:pt idx="7">
                  <c:v>0.104013</c:v>
                </c:pt>
                <c:pt idx="8">
                  <c:v>0.101475123977</c:v>
                </c:pt>
                <c:pt idx="9">
                  <c:v>0.19063</c:v>
                </c:pt>
                <c:pt idx="10">
                  <c:v>0.120360885398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9545104"/>
        <c:axId val="-1469895952"/>
      </c:lineChart>
      <c:catAx>
        <c:axId val="-146954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9895952"/>
        <c:crosses val="autoZero"/>
        <c:auto val="1"/>
        <c:lblAlgn val="ctr"/>
        <c:lblOffset val="100"/>
        <c:noMultiLvlLbl val="0"/>
      </c:catAx>
      <c:valAx>
        <c:axId val="-146989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954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subsets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progression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Sheet1!$A$16:$A$27</c:f>
              <c:numCache>
                <c:formatCode>0.00</c:formatCode>
                <c:ptCount val="12"/>
                <c:pt idx="0">
                  <c:v>0.0996</c:v>
                </c:pt>
                <c:pt idx="1">
                  <c:v>0.2019</c:v>
                </c:pt>
                <c:pt idx="2">
                  <c:v>0.2021</c:v>
                </c:pt>
                <c:pt idx="3">
                  <c:v>0.1448</c:v>
                </c:pt>
                <c:pt idx="4">
                  <c:v>0.156</c:v>
                </c:pt>
                <c:pt idx="5">
                  <c:v>0.1105</c:v>
                </c:pt>
                <c:pt idx="6">
                  <c:v>0.1838</c:v>
                </c:pt>
                <c:pt idx="7">
                  <c:v>0.116</c:v>
                </c:pt>
                <c:pt idx="8">
                  <c:v>0.0737</c:v>
                </c:pt>
                <c:pt idx="9">
                  <c:v>0.0372</c:v>
                </c:pt>
                <c:pt idx="10">
                  <c:v>0.0501</c:v>
                </c:pt>
                <c:pt idx="11">
                  <c:v>0.0403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Sheet1!$B$15</c:f>
              <c:strCache>
                <c:ptCount val="1"/>
                <c:pt idx="0">
                  <c:v>patients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Sheet1!$B$16:$B$27</c:f>
              <c:numCache>
                <c:formatCode>0.00</c:formatCode>
                <c:ptCount val="12"/>
                <c:pt idx="0">
                  <c:v>0.2172</c:v>
                </c:pt>
                <c:pt idx="1">
                  <c:v>0.2702</c:v>
                </c:pt>
                <c:pt idx="2">
                  <c:v>0.2578</c:v>
                </c:pt>
                <c:pt idx="3">
                  <c:v>0.2042</c:v>
                </c:pt>
                <c:pt idx="4">
                  <c:v>0.217</c:v>
                </c:pt>
                <c:pt idx="5">
                  <c:v>0.1537</c:v>
                </c:pt>
                <c:pt idx="6">
                  <c:v>0.2375</c:v>
                </c:pt>
                <c:pt idx="7">
                  <c:v>0.1559</c:v>
                </c:pt>
                <c:pt idx="8">
                  <c:v>0.1295</c:v>
                </c:pt>
                <c:pt idx="9">
                  <c:v>0.0858</c:v>
                </c:pt>
                <c:pt idx="10">
                  <c:v>0.0936</c:v>
                </c:pt>
                <c:pt idx="11">
                  <c:v>0.1131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Sheet1!$C$15</c:f>
              <c:strCache>
                <c:ptCount val="1"/>
                <c:pt idx="0">
                  <c:v>therapy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Sheet1!$C$16:$C$27</c:f>
              <c:numCache>
                <c:formatCode>0.00</c:formatCode>
                <c:ptCount val="12"/>
                <c:pt idx="0">
                  <c:v>0.0388</c:v>
                </c:pt>
                <c:pt idx="1">
                  <c:v>0.1485</c:v>
                </c:pt>
                <c:pt idx="2">
                  <c:v>0.164</c:v>
                </c:pt>
                <c:pt idx="3">
                  <c:v>0.1429</c:v>
                </c:pt>
                <c:pt idx="4">
                  <c:v>0.1204</c:v>
                </c:pt>
                <c:pt idx="5">
                  <c:v>0.1221</c:v>
                </c:pt>
                <c:pt idx="6">
                  <c:v>0.1852</c:v>
                </c:pt>
                <c:pt idx="7">
                  <c:v>0.1158</c:v>
                </c:pt>
                <c:pt idx="8">
                  <c:v>0.0698</c:v>
                </c:pt>
                <c:pt idx="9">
                  <c:v>0.0251</c:v>
                </c:pt>
                <c:pt idx="10">
                  <c:v>0.0426</c:v>
                </c:pt>
                <c:pt idx="11">
                  <c:v>0.0261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Sheet1!$D$15</c:f>
              <c:strCache>
                <c:ptCount val="1"/>
                <c:pt idx="0">
                  <c:v>treatment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Sheet1!$D$16:$D$27</c:f>
              <c:numCache>
                <c:formatCode>0.00</c:formatCode>
                <c:ptCount val="12"/>
                <c:pt idx="0">
                  <c:v>0.1956</c:v>
                </c:pt>
                <c:pt idx="1">
                  <c:v>0.2307</c:v>
                </c:pt>
                <c:pt idx="2">
                  <c:v>0.2093</c:v>
                </c:pt>
                <c:pt idx="3">
                  <c:v>0.1591</c:v>
                </c:pt>
                <c:pt idx="4">
                  <c:v>0.175</c:v>
                </c:pt>
                <c:pt idx="5">
                  <c:v>0.1227</c:v>
                </c:pt>
                <c:pt idx="6">
                  <c:v>0.1875</c:v>
                </c:pt>
                <c:pt idx="7">
                  <c:v>0.1099</c:v>
                </c:pt>
                <c:pt idx="8">
                  <c:v>0.0718</c:v>
                </c:pt>
                <c:pt idx="9">
                  <c:v>0.0125</c:v>
                </c:pt>
                <c:pt idx="10">
                  <c:v>0.0339</c:v>
                </c:pt>
                <c:pt idx="11">
                  <c:v>0.0544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Sheet1!$E$15</c:f>
              <c:strCache>
                <c:ptCount val="1"/>
                <c:pt idx="0">
                  <c:v>regimen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Sheet1!$E$16:$E$27</c:f>
              <c:numCache>
                <c:formatCode>0.00</c:formatCode>
                <c:ptCount val="12"/>
                <c:pt idx="0">
                  <c:v>0.2226</c:v>
                </c:pt>
                <c:pt idx="1">
                  <c:v>0.2576</c:v>
                </c:pt>
                <c:pt idx="2">
                  <c:v>0.2209</c:v>
                </c:pt>
                <c:pt idx="3">
                  <c:v>0.1499</c:v>
                </c:pt>
                <c:pt idx="4">
                  <c:v>0.1769</c:v>
                </c:pt>
                <c:pt idx="5">
                  <c:v>0.1206</c:v>
                </c:pt>
                <c:pt idx="6">
                  <c:v>0.1641</c:v>
                </c:pt>
                <c:pt idx="7">
                  <c:v>0.1271</c:v>
                </c:pt>
                <c:pt idx="8">
                  <c:v>0.1077</c:v>
                </c:pt>
                <c:pt idx="9">
                  <c:v>0.0586</c:v>
                </c:pt>
                <c:pt idx="10">
                  <c:v>0.067</c:v>
                </c:pt>
                <c:pt idx="11">
                  <c:v>0.0647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88368816"/>
        <c:axId val="-1950325008"/>
      </c:lineChart>
      <c:catAx>
        <c:axId val="-148836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0325008"/>
        <c:crosses val="autoZero"/>
        <c:auto val="1"/>
        <c:lblAlgn val="ctr"/>
        <c:lblOffset val="100"/>
        <c:noMultiLvlLbl val="0"/>
      </c:catAx>
      <c:valAx>
        <c:axId val="-195032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836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Separate</a:t>
            </a:r>
            <a:r>
              <a:rPr lang="en-US" baseline="0"/>
              <a:t> project trends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progression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Sheet1!$A$2:$A$12</c:f>
              <c:numCache>
                <c:formatCode>0.00</c:formatCode>
                <c:ptCount val="11"/>
                <c:pt idx="0">
                  <c:v>0.122541786723</c:v>
                </c:pt>
                <c:pt idx="1">
                  <c:v>0.165566775164</c:v>
                </c:pt>
                <c:pt idx="2">
                  <c:v>0.0885131953743</c:v>
                </c:pt>
                <c:pt idx="3">
                  <c:v>0.0665120525006</c:v>
                </c:pt>
                <c:pt idx="4">
                  <c:v>0.0666721706873</c:v>
                </c:pt>
                <c:pt idx="5">
                  <c:v>0.0931007951926</c:v>
                </c:pt>
                <c:pt idx="6">
                  <c:v>0.0614994492462</c:v>
                </c:pt>
                <c:pt idx="7">
                  <c:v>0.0959574</c:v>
                </c:pt>
                <c:pt idx="8">
                  <c:v>0.0180693832801</c:v>
                </c:pt>
                <c:pt idx="9">
                  <c:v>0.146218</c:v>
                </c:pt>
                <c:pt idx="10">
                  <c:v>0.170030805958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patients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Sheet1!$B$2:$B$12</c:f>
              <c:numCache>
                <c:formatCode>0.00</c:formatCode>
                <c:ptCount val="11"/>
                <c:pt idx="0">
                  <c:v>0.193755468279</c:v>
                </c:pt>
                <c:pt idx="1">
                  <c:v>0.267658407825</c:v>
                </c:pt>
                <c:pt idx="2">
                  <c:v>0.197894443839</c:v>
                </c:pt>
                <c:pt idx="3">
                  <c:v>0.172954258541</c:v>
                </c:pt>
                <c:pt idx="4">
                  <c:v>0.0482698017782</c:v>
                </c:pt>
                <c:pt idx="5">
                  <c:v>0.22015155535</c:v>
                </c:pt>
                <c:pt idx="6">
                  <c:v>0.127878706467</c:v>
                </c:pt>
                <c:pt idx="7">
                  <c:v>0.0955011</c:v>
                </c:pt>
                <c:pt idx="8">
                  <c:v>0.120198873645</c:v>
                </c:pt>
                <c:pt idx="9">
                  <c:v>0.20799</c:v>
                </c:pt>
                <c:pt idx="10">
                  <c:v>0.172970619375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therapy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Sheet1!$C$2:$C$12</c:f>
              <c:numCache>
                <c:formatCode>0.00</c:formatCode>
                <c:ptCount val="11"/>
                <c:pt idx="0">
                  <c:v>0.13981167338</c:v>
                </c:pt>
                <c:pt idx="1">
                  <c:v>0.28273798388</c:v>
                </c:pt>
                <c:pt idx="2">
                  <c:v>0.0761603303998</c:v>
                </c:pt>
                <c:pt idx="3">
                  <c:v>0.119990939407</c:v>
                </c:pt>
                <c:pt idx="4">
                  <c:v>-0.0218077759789</c:v>
                </c:pt>
                <c:pt idx="5">
                  <c:v>0.162511978534</c:v>
                </c:pt>
                <c:pt idx="6">
                  <c:v>0.0361685142017</c:v>
                </c:pt>
                <c:pt idx="7">
                  <c:v>0.0438032</c:v>
                </c:pt>
                <c:pt idx="8">
                  <c:v>0.0338269343908</c:v>
                </c:pt>
                <c:pt idx="9">
                  <c:v>0.171196</c:v>
                </c:pt>
                <c:pt idx="10">
                  <c:v>0.134222437872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treatment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Sheet1!$D$2:$D$12</c:f>
              <c:numCache>
                <c:formatCode>0.00</c:formatCode>
                <c:ptCount val="11"/>
                <c:pt idx="0">
                  <c:v>0.105701171425</c:v>
                </c:pt>
                <c:pt idx="1">
                  <c:v>0.206887474633</c:v>
                </c:pt>
                <c:pt idx="2">
                  <c:v>0.0335139234408</c:v>
                </c:pt>
                <c:pt idx="3">
                  <c:v>0.0943846448895</c:v>
                </c:pt>
                <c:pt idx="4">
                  <c:v>-0.00203664278802</c:v>
                </c:pt>
                <c:pt idx="5">
                  <c:v>0.144423783328</c:v>
                </c:pt>
                <c:pt idx="6">
                  <c:v>0.0824595862516</c:v>
                </c:pt>
                <c:pt idx="7">
                  <c:v>0.0850286</c:v>
                </c:pt>
                <c:pt idx="8">
                  <c:v>0.0532164242247</c:v>
                </c:pt>
                <c:pt idx="9">
                  <c:v>0.212346</c:v>
                </c:pt>
                <c:pt idx="10">
                  <c:v>0.127473343329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regimen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Sheet1!$E$2:$E$12</c:f>
              <c:numCache>
                <c:formatCode>0.00</c:formatCode>
                <c:ptCount val="11"/>
                <c:pt idx="0">
                  <c:v>0.213626297914</c:v>
                </c:pt>
                <c:pt idx="1">
                  <c:v>0.199004649819</c:v>
                </c:pt>
                <c:pt idx="2">
                  <c:v>-0.0211990490262</c:v>
                </c:pt>
                <c:pt idx="3">
                  <c:v>0.13181410789</c:v>
                </c:pt>
                <c:pt idx="4">
                  <c:v>0.0527058606504</c:v>
                </c:pt>
                <c:pt idx="5">
                  <c:v>0.1028688432</c:v>
                </c:pt>
                <c:pt idx="6">
                  <c:v>-0.0273489182832</c:v>
                </c:pt>
                <c:pt idx="7">
                  <c:v>0.104013</c:v>
                </c:pt>
                <c:pt idx="8">
                  <c:v>0.101475123977</c:v>
                </c:pt>
                <c:pt idx="9">
                  <c:v>0.19063</c:v>
                </c:pt>
                <c:pt idx="10">
                  <c:v>0.120360885398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8324672"/>
        <c:axId val="-1948346016"/>
      </c:lineChart>
      <c:catAx>
        <c:axId val="-194832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8346016"/>
        <c:crosses val="autoZero"/>
        <c:auto val="1"/>
        <c:lblAlgn val="ctr"/>
        <c:lblOffset val="100"/>
        <c:noMultiLvlLbl val="0"/>
      </c:catAx>
      <c:valAx>
        <c:axId val="-19483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832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subsets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progression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Sheet1!$A$16:$A$27</c:f>
              <c:numCache>
                <c:formatCode>0.00</c:formatCode>
                <c:ptCount val="12"/>
                <c:pt idx="0">
                  <c:v>0.0996</c:v>
                </c:pt>
                <c:pt idx="1">
                  <c:v>0.2019</c:v>
                </c:pt>
                <c:pt idx="2">
                  <c:v>0.2021</c:v>
                </c:pt>
                <c:pt idx="3">
                  <c:v>0.1448</c:v>
                </c:pt>
                <c:pt idx="4">
                  <c:v>0.156</c:v>
                </c:pt>
                <c:pt idx="5">
                  <c:v>0.1105</c:v>
                </c:pt>
                <c:pt idx="6">
                  <c:v>0.1838</c:v>
                </c:pt>
                <c:pt idx="7">
                  <c:v>0.116</c:v>
                </c:pt>
                <c:pt idx="8">
                  <c:v>0.0737</c:v>
                </c:pt>
                <c:pt idx="9">
                  <c:v>0.0372</c:v>
                </c:pt>
                <c:pt idx="10">
                  <c:v>0.0501</c:v>
                </c:pt>
                <c:pt idx="11">
                  <c:v>0.0403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Sheet1!$B$15</c:f>
              <c:strCache>
                <c:ptCount val="1"/>
                <c:pt idx="0">
                  <c:v>patients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Sheet1!$B$16:$B$27</c:f>
              <c:numCache>
                <c:formatCode>0.00</c:formatCode>
                <c:ptCount val="12"/>
                <c:pt idx="0">
                  <c:v>0.2172</c:v>
                </c:pt>
                <c:pt idx="1">
                  <c:v>0.2702</c:v>
                </c:pt>
                <c:pt idx="2">
                  <c:v>0.2578</c:v>
                </c:pt>
                <c:pt idx="3">
                  <c:v>0.2042</c:v>
                </c:pt>
                <c:pt idx="4">
                  <c:v>0.217</c:v>
                </c:pt>
                <c:pt idx="5">
                  <c:v>0.1537</c:v>
                </c:pt>
                <c:pt idx="6">
                  <c:v>0.2375</c:v>
                </c:pt>
                <c:pt idx="7">
                  <c:v>0.1559</c:v>
                </c:pt>
                <c:pt idx="8">
                  <c:v>0.1295</c:v>
                </c:pt>
                <c:pt idx="9">
                  <c:v>0.0858</c:v>
                </c:pt>
                <c:pt idx="10">
                  <c:v>0.0936</c:v>
                </c:pt>
                <c:pt idx="11">
                  <c:v>0.1131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Sheet1!$C$15</c:f>
              <c:strCache>
                <c:ptCount val="1"/>
                <c:pt idx="0">
                  <c:v>therapy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Sheet1!$C$16:$C$27</c:f>
              <c:numCache>
                <c:formatCode>0.00</c:formatCode>
                <c:ptCount val="12"/>
                <c:pt idx="0">
                  <c:v>0.0388</c:v>
                </c:pt>
                <c:pt idx="1">
                  <c:v>0.1485</c:v>
                </c:pt>
                <c:pt idx="2">
                  <c:v>0.164</c:v>
                </c:pt>
                <c:pt idx="3">
                  <c:v>0.1429</c:v>
                </c:pt>
                <c:pt idx="4">
                  <c:v>0.1204</c:v>
                </c:pt>
                <c:pt idx="5">
                  <c:v>0.1221</c:v>
                </c:pt>
                <c:pt idx="6">
                  <c:v>0.1852</c:v>
                </c:pt>
                <c:pt idx="7">
                  <c:v>0.1158</c:v>
                </c:pt>
                <c:pt idx="8">
                  <c:v>0.0698</c:v>
                </c:pt>
                <c:pt idx="9">
                  <c:v>0.0251</c:v>
                </c:pt>
                <c:pt idx="10">
                  <c:v>0.0426</c:v>
                </c:pt>
                <c:pt idx="11">
                  <c:v>0.0261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Sheet1!$D$15</c:f>
              <c:strCache>
                <c:ptCount val="1"/>
                <c:pt idx="0">
                  <c:v>treatment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Sheet1!$D$16:$D$27</c:f>
              <c:numCache>
                <c:formatCode>0.00</c:formatCode>
                <c:ptCount val="12"/>
                <c:pt idx="0">
                  <c:v>0.1956</c:v>
                </c:pt>
                <c:pt idx="1">
                  <c:v>0.2307</c:v>
                </c:pt>
                <c:pt idx="2">
                  <c:v>0.2093</c:v>
                </c:pt>
                <c:pt idx="3">
                  <c:v>0.1591</c:v>
                </c:pt>
                <c:pt idx="4">
                  <c:v>0.175</c:v>
                </c:pt>
                <c:pt idx="5">
                  <c:v>0.1227</c:v>
                </c:pt>
                <c:pt idx="6">
                  <c:v>0.1875</c:v>
                </c:pt>
                <c:pt idx="7">
                  <c:v>0.1099</c:v>
                </c:pt>
                <c:pt idx="8">
                  <c:v>0.0718</c:v>
                </c:pt>
                <c:pt idx="9">
                  <c:v>0.0125</c:v>
                </c:pt>
                <c:pt idx="10">
                  <c:v>0.0339</c:v>
                </c:pt>
                <c:pt idx="11">
                  <c:v>0.0544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Sheet1!$E$15</c:f>
              <c:strCache>
                <c:ptCount val="1"/>
                <c:pt idx="0">
                  <c:v>regimen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Sheet1!$E$16:$E$27</c:f>
              <c:numCache>
                <c:formatCode>0.00</c:formatCode>
                <c:ptCount val="12"/>
                <c:pt idx="0">
                  <c:v>0.2226</c:v>
                </c:pt>
                <c:pt idx="1">
                  <c:v>0.2576</c:v>
                </c:pt>
                <c:pt idx="2">
                  <c:v>0.2209</c:v>
                </c:pt>
                <c:pt idx="3">
                  <c:v>0.1499</c:v>
                </c:pt>
                <c:pt idx="4">
                  <c:v>0.1769</c:v>
                </c:pt>
                <c:pt idx="5">
                  <c:v>0.1206</c:v>
                </c:pt>
                <c:pt idx="6">
                  <c:v>0.1641</c:v>
                </c:pt>
                <c:pt idx="7">
                  <c:v>0.1271</c:v>
                </c:pt>
                <c:pt idx="8">
                  <c:v>0.1077</c:v>
                </c:pt>
                <c:pt idx="9">
                  <c:v>0.0586</c:v>
                </c:pt>
                <c:pt idx="10">
                  <c:v>0.067</c:v>
                </c:pt>
                <c:pt idx="11">
                  <c:v>0.0647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9422656"/>
        <c:axId val="-1949420608"/>
      </c:lineChart>
      <c:catAx>
        <c:axId val="-194942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9420608"/>
        <c:crosses val="autoZero"/>
        <c:auto val="1"/>
        <c:lblAlgn val="ctr"/>
        <c:lblOffset val="100"/>
        <c:noMultiLvlLbl val="0"/>
      </c:catAx>
      <c:valAx>
        <c:axId val="-194942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942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Separate</a:t>
            </a:r>
            <a:r>
              <a:rPr lang="en-US" baseline="0"/>
              <a:t> project trends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progression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Sheet1!$A$2:$A$12</c:f>
              <c:numCache>
                <c:formatCode>0.00</c:formatCode>
                <c:ptCount val="11"/>
                <c:pt idx="0">
                  <c:v>0.122541786723</c:v>
                </c:pt>
                <c:pt idx="1">
                  <c:v>0.165566775164</c:v>
                </c:pt>
                <c:pt idx="2">
                  <c:v>0.0885131953743</c:v>
                </c:pt>
                <c:pt idx="3">
                  <c:v>0.0665120525006</c:v>
                </c:pt>
                <c:pt idx="4">
                  <c:v>0.0666721706873</c:v>
                </c:pt>
                <c:pt idx="5">
                  <c:v>0.0931007951926</c:v>
                </c:pt>
                <c:pt idx="6">
                  <c:v>0.0614994492462</c:v>
                </c:pt>
                <c:pt idx="7">
                  <c:v>0.0959574</c:v>
                </c:pt>
                <c:pt idx="8">
                  <c:v>0.0180693832801</c:v>
                </c:pt>
                <c:pt idx="9">
                  <c:v>0.146218</c:v>
                </c:pt>
                <c:pt idx="10">
                  <c:v>0.170030805958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patients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Sheet1!$B$2:$B$12</c:f>
              <c:numCache>
                <c:formatCode>0.00</c:formatCode>
                <c:ptCount val="11"/>
                <c:pt idx="0">
                  <c:v>0.193755468279</c:v>
                </c:pt>
                <c:pt idx="1">
                  <c:v>0.267658407825</c:v>
                </c:pt>
                <c:pt idx="2">
                  <c:v>0.197894443839</c:v>
                </c:pt>
                <c:pt idx="3">
                  <c:v>0.172954258541</c:v>
                </c:pt>
                <c:pt idx="4">
                  <c:v>0.0482698017782</c:v>
                </c:pt>
                <c:pt idx="5">
                  <c:v>0.22015155535</c:v>
                </c:pt>
                <c:pt idx="6">
                  <c:v>0.127878706467</c:v>
                </c:pt>
                <c:pt idx="7">
                  <c:v>0.0955011</c:v>
                </c:pt>
                <c:pt idx="8">
                  <c:v>0.120198873645</c:v>
                </c:pt>
                <c:pt idx="9">
                  <c:v>0.20799</c:v>
                </c:pt>
                <c:pt idx="10">
                  <c:v>0.172970619375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therapy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Sheet1!$C$2:$C$12</c:f>
              <c:numCache>
                <c:formatCode>0.00</c:formatCode>
                <c:ptCount val="11"/>
                <c:pt idx="0">
                  <c:v>0.13981167338</c:v>
                </c:pt>
                <c:pt idx="1">
                  <c:v>0.28273798388</c:v>
                </c:pt>
                <c:pt idx="2">
                  <c:v>0.0761603303998</c:v>
                </c:pt>
                <c:pt idx="3">
                  <c:v>0.119990939407</c:v>
                </c:pt>
                <c:pt idx="4">
                  <c:v>-0.0218077759789</c:v>
                </c:pt>
                <c:pt idx="5">
                  <c:v>0.162511978534</c:v>
                </c:pt>
                <c:pt idx="6">
                  <c:v>0.0361685142017</c:v>
                </c:pt>
                <c:pt idx="7">
                  <c:v>0.0438032</c:v>
                </c:pt>
                <c:pt idx="8">
                  <c:v>0.0338269343908</c:v>
                </c:pt>
                <c:pt idx="9">
                  <c:v>0.171196</c:v>
                </c:pt>
                <c:pt idx="10">
                  <c:v>0.134222437872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treatment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Sheet1!$D$2:$D$12</c:f>
              <c:numCache>
                <c:formatCode>0.00</c:formatCode>
                <c:ptCount val="11"/>
                <c:pt idx="0">
                  <c:v>0.105701171425</c:v>
                </c:pt>
                <c:pt idx="1">
                  <c:v>0.206887474633</c:v>
                </c:pt>
                <c:pt idx="2">
                  <c:v>0.0335139234408</c:v>
                </c:pt>
                <c:pt idx="3">
                  <c:v>0.0943846448895</c:v>
                </c:pt>
                <c:pt idx="4">
                  <c:v>-0.00203664278802</c:v>
                </c:pt>
                <c:pt idx="5">
                  <c:v>0.144423783328</c:v>
                </c:pt>
                <c:pt idx="6">
                  <c:v>0.0824595862516</c:v>
                </c:pt>
                <c:pt idx="7">
                  <c:v>0.0850286</c:v>
                </c:pt>
                <c:pt idx="8">
                  <c:v>0.0532164242247</c:v>
                </c:pt>
                <c:pt idx="9">
                  <c:v>0.212346</c:v>
                </c:pt>
                <c:pt idx="10">
                  <c:v>0.127473343329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regimen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Sheet1!$E$2:$E$12</c:f>
              <c:numCache>
                <c:formatCode>0.00</c:formatCode>
                <c:ptCount val="11"/>
                <c:pt idx="0">
                  <c:v>0.213626297914</c:v>
                </c:pt>
                <c:pt idx="1">
                  <c:v>0.199004649819</c:v>
                </c:pt>
                <c:pt idx="2">
                  <c:v>-0.0211990490262</c:v>
                </c:pt>
                <c:pt idx="3">
                  <c:v>0.13181410789</c:v>
                </c:pt>
                <c:pt idx="4">
                  <c:v>0.0527058606504</c:v>
                </c:pt>
                <c:pt idx="5">
                  <c:v>0.1028688432</c:v>
                </c:pt>
                <c:pt idx="6">
                  <c:v>-0.0273489182832</c:v>
                </c:pt>
                <c:pt idx="7">
                  <c:v>0.104013</c:v>
                </c:pt>
                <c:pt idx="8">
                  <c:v>0.101475123977</c:v>
                </c:pt>
                <c:pt idx="9">
                  <c:v>0.19063</c:v>
                </c:pt>
                <c:pt idx="10">
                  <c:v>0.120360885398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87719200"/>
        <c:axId val="-1937568848"/>
      </c:lineChart>
      <c:catAx>
        <c:axId val="-1487719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7568848"/>
        <c:crosses val="autoZero"/>
        <c:auto val="1"/>
        <c:lblAlgn val="ctr"/>
        <c:lblOffset val="100"/>
        <c:noMultiLvlLbl val="0"/>
      </c:catAx>
      <c:valAx>
        <c:axId val="-19375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771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368300</xdr:colOff>
      <xdr:row>28</xdr:row>
      <xdr:rowOff>127000</xdr:rowOff>
    </xdr:from>
    <xdr:to>
      <xdr:col>6</xdr:col>
      <xdr:colOff>812800</xdr:colOff>
      <xdr:row>42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622300</xdr:colOff>
      <xdr:row>14</xdr:row>
      <xdr:rowOff>152400</xdr:rowOff>
    </xdr:from>
    <xdr:to>
      <xdr:col>8</xdr:col>
      <xdr:colOff>241300</xdr:colOff>
      <xdr:row>28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6</xdr:row>
      <xdr:rowOff>152400</xdr:rowOff>
    </xdr:from>
    <xdr:to>
      <xdr:col>9</xdr:col>
      <xdr:colOff>482600</xdr:colOff>
      <xdr:row>29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7</xdr:row>
      <xdr:rowOff>0</xdr:rowOff>
    </xdr:from>
    <xdr:to>
      <xdr:col>19</xdr:col>
      <xdr:colOff>812800</xdr:colOff>
      <xdr:row>30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</xdr:colOff>
      <xdr:row>7</xdr:row>
      <xdr:rowOff>0</xdr:rowOff>
    </xdr:from>
    <xdr:to>
      <xdr:col>9</xdr:col>
      <xdr:colOff>469900</xdr:colOff>
      <xdr:row>29</xdr:row>
      <xdr:rowOff>190500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3"/>
  <sheetViews>
    <sheetView tabSelected="1" workbookViewId="0">
      <pane xSplit="2" ySplit="1" topLeftCell="CP2" activePane="bottomRight" state="frozen"/>
      <selection pane="topRight" activeCell="C1" sqref="C1"/>
      <selection pane="bottomLeft" activeCell="A2" sqref="A2"/>
      <selection pane="bottomRight" activeCell="CX10" sqref="CX10"/>
    </sheetView>
  </sheetViews>
  <sheetFormatPr baseColWidth="10" defaultRowHeight="16" x14ac:dyDescent="0.2"/>
  <cols>
    <col min="1" max="1" width="10.83203125" style="2"/>
    <col min="3" max="3" width="12.33203125" bestFit="1" customWidth="1"/>
    <col min="4" max="4" width="11.6640625" bestFit="1" customWidth="1"/>
    <col min="5" max="16" width="12.33203125" bestFit="1" customWidth="1"/>
    <col min="17" max="17" width="11.6640625" bestFit="1" customWidth="1"/>
    <col min="18" max="20" width="12.33203125" bestFit="1" customWidth="1"/>
    <col min="21" max="21" width="11.6640625" bestFit="1" customWidth="1"/>
    <col min="22" max="28" width="12.33203125" bestFit="1" customWidth="1"/>
    <col min="29" max="29" width="11.6640625" bestFit="1" customWidth="1"/>
    <col min="30" max="71" width="12.33203125" bestFit="1" customWidth="1"/>
    <col min="72" max="72" width="11.6640625" bestFit="1" customWidth="1"/>
    <col min="73" max="82" width="12.33203125" bestFit="1" customWidth="1"/>
    <col min="83" max="83" width="11.6640625" bestFit="1" customWidth="1"/>
    <col min="84" max="102" width="12.33203125" bestFit="1" customWidth="1"/>
  </cols>
  <sheetData>
    <row r="1" spans="1:10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</row>
    <row r="2" spans="1:102" x14ac:dyDescent="0.2">
      <c r="A2" s="2" t="s">
        <v>102</v>
      </c>
      <c r="B2">
        <v>15</v>
      </c>
      <c r="C2" s="3">
        <v>0.35759959960499998</v>
      </c>
      <c r="D2" s="3">
        <v>0.54490369947200001</v>
      </c>
      <c r="E2" s="3">
        <v>0.12954447529400001</v>
      </c>
      <c r="F2" s="3">
        <v>3.5951622567799997E-2</v>
      </c>
      <c r="G2" s="3">
        <v>0</v>
      </c>
      <c r="H2" s="3">
        <v>-0.24800960426999999</v>
      </c>
      <c r="I2" s="3">
        <v>0.206265519994</v>
      </c>
      <c r="J2" s="3">
        <v>0.24287979664100001</v>
      </c>
      <c r="K2" s="3">
        <v>0.34159625574199998</v>
      </c>
      <c r="L2" s="3">
        <v>-0.51033818415599996</v>
      </c>
      <c r="M2" s="3">
        <v>0.19711965760200001</v>
      </c>
      <c r="N2" s="3">
        <v>0</v>
      </c>
      <c r="O2" s="3">
        <v>0.47938661395999999</v>
      </c>
      <c r="P2" s="3">
        <v>0</v>
      </c>
      <c r="Q2" s="3">
        <v>0.185931746555</v>
      </c>
      <c r="R2" s="3">
        <v>-0.36213391453100002</v>
      </c>
      <c r="S2" s="3">
        <v>0.37332877739100001</v>
      </c>
      <c r="T2" s="3">
        <v>0.50361626626300005</v>
      </c>
      <c r="U2" s="3">
        <v>0.16231951195899999</v>
      </c>
      <c r="V2" s="3">
        <v>0</v>
      </c>
      <c r="W2" s="3">
        <v>-1.9070026336700002E-2</v>
      </c>
      <c r="X2" s="3">
        <v>0.461411523687</v>
      </c>
      <c r="Y2" s="3">
        <v>0.23630743616200001</v>
      </c>
      <c r="Z2" s="3">
        <v>7.4951697191400005E-2</v>
      </c>
      <c r="AA2" s="3">
        <v>0.48033052720899999</v>
      </c>
      <c r="AB2" s="3">
        <v>0</v>
      </c>
      <c r="AC2" s="3">
        <v>9.1882901165299999E-2</v>
      </c>
      <c r="AD2" s="3">
        <v>0.163287894711</v>
      </c>
      <c r="AE2" s="3">
        <v>0.18757725935</v>
      </c>
      <c r="AF2" s="3">
        <v>-6.9714242728299999E-2</v>
      </c>
      <c r="AG2" s="3">
        <v>8.0339869635599997E-2</v>
      </c>
      <c r="AH2" s="3">
        <v>4.1498345318999999E-2</v>
      </c>
      <c r="AI2" s="3">
        <v>0.49542933015599999</v>
      </c>
      <c r="AJ2" s="3">
        <v>5.5019052959200003E-2</v>
      </c>
      <c r="AK2" s="3">
        <v>1.20852605867E-2</v>
      </c>
      <c r="AL2" s="3">
        <v>0.44714193954499998</v>
      </c>
      <c r="AM2" s="3">
        <v>-0.49030223074000001</v>
      </c>
      <c r="AN2" s="3">
        <v>0.49411387344199997</v>
      </c>
      <c r="AO2" s="3">
        <v>-0.50290680327500004</v>
      </c>
      <c r="AP2" s="3">
        <v>-9.6068448154300004E-2</v>
      </c>
      <c r="AQ2" s="3">
        <v>0</v>
      </c>
      <c r="AR2" s="3">
        <v>0.45641779505699998</v>
      </c>
      <c r="AS2" s="3">
        <v>0.50099937365500002</v>
      </c>
      <c r="AT2" s="3">
        <v>0</v>
      </c>
      <c r="AU2" s="3">
        <v>0.52056604306800003</v>
      </c>
      <c r="AV2" s="3">
        <v>0</v>
      </c>
      <c r="AW2" s="3">
        <v>0.49627246318899998</v>
      </c>
      <c r="AX2" s="3">
        <v>4.8975821223600002E-2</v>
      </c>
      <c r="AY2" s="3">
        <v>0</v>
      </c>
      <c r="AZ2" s="3">
        <v>0.240625022779</v>
      </c>
      <c r="BA2" s="3">
        <v>-9.3747270995899995E-2</v>
      </c>
      <c r="BB2" s="3">
        <v>0.45471063967199998</v>
      </c>
      <c r="BC2" s="3">
        <v>-0.46905600910900003</v>
      </c>
      <c r="BD2" s="3">
        <v>4.1305825719600002E-2</v>
      </c>
      <c r="BE2" s="3">
        <v>0</v>
      </c>
      <c r="BF2" s="3">
        <v>0</v>
      </c>
      <c r="BG2" s="3">
        <v>0.12126860782</v>
      </c>
      <c r="BH2" s="3">
        <v>1.14637348374E-2</v>
      </c>
      <c r="BI2" s="3">
        <v>0.112074562647</v>
      </c>
      <c r="BJ2" s="3">
        <v>0</v>
      </c>
      <c r="BK2" s="3">
        <v>0</v>
      </c>
      <c r="BL2" s="3">
        <v>-0.46091330521700002</v>
      </c>
      <c r="BM2" s="3">
        <v>-8.9990474737699999E-2</v>
      </c>
      <c r="BN2" s="3">
        <v>-7.4958418883999999E-3</v>
      </c>
      <c r="BO2" s="3">
        <v>0</v>
      </c>
      <c r="BP2" s="3">
        <v>0.26640322432699998</v>
      </c>
      <c r="BQ2" s="3">
        <v>-3.3783259692899997E-2</v>
      </c>
      <c r="BR2" s="3">
        <v>0</v>
      </c>
      <c r="BS2" s="3">
        <v>0</v>
      </c>
      <c r="BT2" s="3">
        <v>0.12425257079300001</v>
      </c>
      <c r="BU2" s="3">
        <v>4.1788402339400003E-2</v>
      </c>
      <c r="BV2" s="3">
        <v>3.7172953730100003E-2</v>
      </c>
      <c r="BW2" s="3">
        <v>0.16861600919299999</v>
      </c>
      <c r="BX2" s="3">
        <v>-8.6480856236700002E-2</v>
      </c>
      <c r="BY2" s="3">
        <v>0</v>
      </c>
      <c r="BZ2" s="3">
        <v>-0.50104053184999997</v>
      </c>
      <c r="CA2" s="3">
        <v>0.37510581432500001</v>
      </c>
      <c r="CB2" s="3">
        <v>0.122573486413</v>
      </c>
      <c r="CC2" s="3">
        <v>3.8555234903500002E-3</v>
      </c>
      <c r="CD2" s="3">
        <v>-0.102810917791</v>
      </c>
      <c r="CE2" s="3">
        <v>8.0745539251599996E-2</v>
      </c>
      <c r="CF2" s="3">
        <v>0.16942181636100001</v>
      </c>
      <c r="CG2" s="3">
        <v>0</v>
      </c>
      <c r="CH2" s="3">
        <v>0</v>
      </c>
      <c r="CI2" s="3">
        <v>0.47155277507100002</v>
      </c>
      <c r="CJ2" s="3">
        <v>5.2339276997399996E-3</v>
      </c>
      <c r="CK2" s="3">
        <v>0</v>
      </c>
      <c r="CL2" s="3">
        <v>-0.18192006438800001</v>
      </c>
      <c r="CM2" s="3">
        <v>0.17335966081599999</v>
      </c>
      <c r="CN2" s="3">
        <v>0.51442560745599997</v>
      </c>
      <c r="CO2" s="3">
        <v>0.48362696180499998</v>
      </c>
      <c r="CP2" s="3">
        <v>0</v>
      </c>
      <c r="CQ2" s="3">
        <v>0</v>
      </c>
      <c r="CR2" s="3">
        <v>0</v>
      </c>
      <c r="CS2" s="3">
        <v>0</v>
      </c>
      <c r="CT2" s="3">
        <v>4.0786559511100003E-2</v>
      </c>
      <c r="CU2" s="3">
        <v>0.16252028322600001</v>
      </c>
      <c r="CV2" s="3">
        <v>0</v>
      </c>
      <c r="CW2" s="3">
        <v>0.18613929318799999</v>
      </c>
      <c r="CX2" s="3">
        <v>0</v>
      </c>
    </row>
    <row r="3" spans="1:102" x14ac:dyDescent="0.2">
      <c r="A3" s="2" t="s">
        <v>103</v>
      </c>
      <c r="B3">
        <v>117</v>
      </c>
      <c r="C3" s="3">
        <v>-1.5225690594699999E-2</v>
      </c>
      <c r="D3" s="3">
        <v>0.193755468279</v>
      </c>
      <c r="E3" s="3">
        <v>7.5212465878299994E-2</v>
      </c>
      <c r="F3" s="3">
        <v>8.5038429260199999E-2</v>
      </c>
      <c r="G3" s="3">
        <v>-2.7323023266100002E-2</v>
      </c>
      <c r="H3" s="3">
        <v>0.20798423025099999</v>
      </c>
      <c r="I3" s="3">
        <v>0.13981167338</v>
      </c>
      <c r="J3" s="3">
        <v>8.0296923679599994E-2</v>
      </c>
      <c r="K3" s="3">
        <v>0.22566996466100001</v>
      </c>
      <c r="L3" s="3">
        <v>-8.7021471522299998E-2</v>
      </c>
      <c r="M3" s="3">
        <v>0.133167307235</v>
      </c>
      <c r="N3" s="3">
        <v>0.1053868417</v>
      </c>
      <c r="O3" s="3">
        <v>0.213030337544</v>
      </c>
      <c r="P3" s="3">
        <v>0.19540357305299999</v>
      </c>
      <c r="Q3" s="3">
        <v>0.119724822356</v>
      </c>
      <c r="R3" s="3">
        <v>-1.7192667505600001E-2</v>
      </c>
      <c r="S3" s="3">
        <v>0.15829092212699999</v>
      </c>
      <c r="T3" s="3">
        <v>0.21362629791400001</v>
      </c>
      <c r="U3" s="3">
        <v>0.191129357385</v>
      </c>
      <c r="V3" s="3">
        <v>-2.8790041726199998E-2</v>
      </c>
      <c r="W3" s="3">
        <v>0.13875395908099999</v>
      </c>
      <c r="X3" s="3">
        <v>0.149082548348</v>
      </c>
      <c r="Y3" s="3">
        <v>3.4055307671399998E-2</v>
      </c>
      <c r="Z3" s="3">
        <v>2.9813163969800001E-2</v>
      </c>
      <c r="AA3" s="3">
        <v>0.202249805684</v>
      </c>
      <c r="AB3" s="3">
        <v>0.147808752865</v>
      </c>
      <c r="AC3" s="3">
        <v>3.5628034975300003E-2</v>
      </c>
      <c r="AD3" s="3">
        <v>0.11218135785400001</v>
      </c>
      <c r="AE3" s="3">
        <v>-0.196649109968</v>
      </c>
      <c r="AF3" s="3">
        <v>0.152137654102</v>
      </c>
      <c r="AG3" s="3">
        <v>-7.88748368166E-3</v>
      </c>
      <c r="AH3" s="3">
        <v>-4.9696672226700002E-3</v>
      </c>
      <c r="AI3" s="3">
        <v>3.8164444626000001E-2</v>
      </c>
      <c r="AJ3" s="3">
        <v>-7.4841887940599996E-2</v>
      </c>
      <c r="AK3" s="3">
        <v>0.110285298132</v>
      </c>
      <c r="AL3" s="3">
        <v>0.115183153447</v>
      </c>
      <c r="AM3" s="3">
        <v>0.139160250677</v>
      </c>
      <c r="AN3" s="3">
        <v>0.14459657288399999</v>
      </c>
      <c r="AO3" s="3">
        <v>-2.96325596029E-2</v>
      </c>
      <c r="AP3" s="3">
        <v>3.4910833579200003E-2</v>
      </c>
      <c r="AQ3" s="3">
        <v>0</v>
      </c>
      <c r="AR3" s="3">
        <v>9.1616630597700005E-2</v>
      </c>
      <c r="AS3" s="3">
        <v>0.27702406708799998</v>
      </c>
      <c r="AT3" s="3">
        <v>0</v>
      </c>
      <c r="AU3" s="3">
        <v>0.10746077649499999</v>
      </c>
      <c r="AV3" s="3">
        <v>0.15289310139500001</v>
      </c>
      <c r="AW3" s="3">
        <v>0.105701171425</v>
      </c>
      <c r="AX3" s="3">
        <v>5.3882447310300001E-2</v>
      </c>
      <c r="AY3" s="3">
        <v>0</v>
      </c>
      <c r="AZ3" s="3">
        <v>1.9097679335199999E-2</v>
      </c>
      <c r="BA3" s="3">
        <v>2.09808701263E-2</v>
      </c>
      <c r="BB3" s="3">
        <v>0.209100076685</v>
      </c>
      <c r="BC3" s="3">
        <v>-8.4927035351400004E-2</v>
      </c>
      <c r="BD3" s="3">
        <v>0.11563304070200001</v>
      </c>
      <c r="BE3" s="3">
        <v>6.9305909484400005E-2</v>
      </c>
      <c r="BF3" s="3">
        <v>0.110947823643</v>
      </c>
      <c r="BG3" s="3">
        <v>0.22921149946399999</v>
      </c>
      <c r="BH3" s="3">
        <v>0.123098765763</v>
      </c>
      <c r="BI3" s="3">
        <v>0.14256771545999999</v>
      </c>
      <c r="BJ3" s="3">
        <v>0.19009680947800001</v>
      </c>
      <c r="BK3" s="3">
        <v>3.1718695457399998E-2</v>
      </c>
      <c r="BL3" s="3">
        <v>6.2614903405899994E-2</v>
      </c>
      <c r="BM3" s="3">
        <v>-0.15132322528200001</v>
      </c>
      <c r="BN3" s="3">
        <v>0.230942770357</v>
      </c>
      <c r="BO3" s="3">
        <v>0.152492296098</v>
      </c>
      <c r="BP3" s="3">
        <v>2.3914707181799999E-2</v>
      </c>
      <c r="BQ3" s="3">
        <v>-6.0426690881099997E-2</v>
      </c>
      <c r="BR3" s="3">
        <v>0.14699925335299999</v>
      </c>
      <c r="BS3" s="3">
        <v>0.1304118484</v>
      </c>
      <c r="BT3" s="3">
        <v>0.12254178672300001</v>
      </c>
      <c r="BU3" s="3">
        <v>8.3258938094099996E-2</v>
      </c>
      <c r="BV3" s="3">
        <v>8.6839173585900001E-2</v>
      </c>
      <c r="BW3" s="3">
        <v>5.2904480309299999E-2</v>
      </c>
      <c r="BX3" s="3">
        <v>9.5392450091800005E-3</v>
      </c>
      <c r="BY3" s="3">
        <v>-0.141065001848</v>
      </c>
      <c r="BZ3" s="3">
        <v>0.135922164609</v>
      </c>
      <c r="CA3" s="3">
        <v>-3.38796769151E-2</v>
      </c>
      <c r="CB3" s="3">
        <v>0.106540482166</v>
      </c>
      <c r="CC3" s="3">
        <v>-1.5893719402299999E-2</v>
      </c>
      <c r="CD3" s="3">
        <v>-6.0294933291699999E-2</v>
      </c>
      <c r="CE3" s="3">
        <v>0.21979881496600001</v>
      </c>
      <c r="CF3" s="3">
        <v>0.100250430258</v>
      </c>
      <c r="CG3" s="3">
        <v>0.13932298371999999</v>
      </c>
      <c r="CH3" s="3">
        <v>9.1152714175600003E-2</v>
      </c>
      <c r="CI3" s="3">
        <v>0.208119152812</v>
      </c>
      <c r="CJ3" s="3">
        <v>0.12306358150799999</v>
      </c>
      <c r="CK3" s="3">
        <v>0</v>
      </c>
      <c r="CL3" s="3">
        <v>8.5570418300999998E-2</v>
      </c>
      <c r="CM3" s="3">
        <v>0.100302025364</v>
      </c>
      <c r="CN3" s="3">
        <v>-4.6738276062599997E-2</v>
      </c>
      <c r="CO3" s="3">
        <v>0.21605267588800001</v>
      </c>
      <c r="CP3" s="3">
        <v>0.14088184625899999</v>
      </c>
      <c r="CQ3" s="3">
        <v>0</v>
      </c>
      <c r="CR3" s="3">
        <v>0.20304323337499999</v>
      </c>
      <c r="CS3" s="3">
        <v>0</v>
      </c>
      <c r="CT3" s="3">
        <v>0.221939773875</v>
      </c>
      <c r="CU3" s="3">
        <v>0.12981402255999999</v>
      </c>
      <c r="CV3" s="3">
        <v>4.3679748546399999E-2</v>
      </c>
      <c r="CW3" s="3">
        <v>0.20922639809900001</v>
      </c>
      <c r="CX3" s="3">
        <v>0</v>
      </c>
    </row>
    <row r="4" spans="1:102" x14ac:dyDescent="0.2">
      <c r="A4" s="2" t="s">
        <v>104</v>
      </c>
      <c r="B4">
        <v>177</v>
      </c>
      <c r="C4" s="3">
        <v>0.20259463696900001</v>
      </c>
      <c r="D4" s="3">
        <v>0.267658407825</v>
      </c>
      <c r="E4" s="3">
        <v>-0.15422255303900001</v>
      </c>
      <c r="F4" s="3">
        <v>-7.8578303517900003E-2</v>
      </c>
      <c r="G4" s="3">
        <v>0.209110595289</v>
      </c>
      <c r="H4" s="3">
        <v>2.2301341911599999E-2</v>
      </c>
      <c r="I4" s="3">
        <v>0.28273798387999999</v>
      </c>
      <c r="J4" s="3">
        <v>-1.03744904201E-2</v>
      </c>
      <c r="K4" s="3">
        <v>0.136934283129</v>
      </c>
      <c r="L4" s="3">
        <v>-5.0728666215299999E-2</v>
      </c>
      <c r="M4" s="3">
        <v>-7.9739272958299995E-2</v>
      </c>
      <c r="N4" s="3">
        <v>0.21356931045800001</v>
      </c>
      <c r="O4" s="3">
        <v>0.25443830582900001</v>
      </c>
      <c r="P4" s="3">
        <v>0.169888168448</v>
      </c>
      <c r="Q4" s="3">
        <v>0.18895323005600001</v>
      </c>
      <c r="R4" s="3">
        <v>0.148403445755</v>
      </c>
      <c r="S4" s="3">
        <v>0.116691491594</v>
      </c>
      <c r="T4" s="3">
        <v>0.19900464981900001</v>
      </c>
      <c r="U4" s="3">
        <v>0.127596236443</v>
      </c>
      <c r="V4" s="3">
        <v>2.5683369972099999E-2</v>
      </c>
      <c r="W4" s="3">
        <v>6.2398392500400003E-2</v>
      </c>
      <c r="X4" s="3">
        <v>6.5107536063199994E-2</v>
      </c>
      <c r="Y4" s="3">
        <v>-4.7088689622600002E-2</v>
      </c>
      <c r="Z4" s="3">
        <v>-0.105616019632</v>
      </c>
      <c r="AA4" s="3">
        <v>-7.7558220915199996E-2</v>
      </c>
      <c r="AB4" s="3">
        <v>0.23698859453599999</v>
      </c>
      <c r="AC4" s="3">
        <v>5.4666858674900003E-2</v>
      </c>
      <c r="AD4" s="3">
        <v>0.19934980016600001</v>
      </c>
      <c r="AE4" s="3">
        <v>-5.2349062729900003E-2</v>
      </c>
      <c r="AF4" s="3">
        <v>0.25725027062400002</v>
      </c>
      <c r="AG4" s="3">
        <v>-9.3240422086700008E-3</v>
      </c>
      <c r="AH4" s="3">
        <v>0.15536212944399999</v>
      </c>
      <c r="AI4" s="3">
        <v>0.104230332329</v>
      </c>
      <c r="AJ4" s="3">
        <v>4.5916633201599999E-2</v>
      </c>
      <c r="AK4" s="3">
        <v>-8.2034699022400001E-2</v>
      </c>
      <c r="AL4" s="3">
        <v>0.11802772349100001</v>
      </c>
      <c r="AM4" s="3">
        <v>-0.113936849462</v>
      </c>
      <c r="AN4" s="3">
        <v>0.22159011718999999</v>
      </c>
      <c r="AO4" s="3">
        <v>-0.14499563251</v>
      </c>
      <c r="AP4" s="3">
        <v>8.68323390114E-2</v>
      </c>
      <c r="AQ4" s="3">
        <v>0</v>
      </c>
      <c r="AR4" s="3">
        <v>6.4124570286300003E-2</v>
      </c>
      <c r="AS4" s="3">
        <v>0.201324252304</v>
      </c>
      <c r="AT4" s="3">
        <v>0.179310110473</v>
      </c>
      <c r="AU4" s="3">
        <v>0.11222050468399999</v>
      </c>
      <c r="AV4" s="3">
        <v>0.16611117419599999</v>
      </c>
      <c r="AW4" s="3">
        <v>0.206887474633</v>
      </c>
      <c r="AX4" s="3">
        <v>0.10542679602500001</v>
      </c>
      <c r="AY4" s="3">
        <v>0</v>
      </c>
      <c r="AZ4" s="3">
        <v>0.113366207912</v>
      </c>
      <c r="BA4" s="3">
        <v>0.105309021029</v>
      </c>
      <c r="BB4" s="3">
        <v>0.219424167542</v>
      </c>
      <c r="BC4" s="3">
        <v>6.8320399337900004E-2</v>
      </c>
      <c r="BD4" s="3">
        <v>5.2240891987300003E-2</v>
      </c>
      <c r="BE4" s="3">
        <v>0.226377442383</v>
      </c>
      <c r="BF4" s="3">
        <v>0.14358797492200001</v>
      </c>
      <c r="BG4" s="3">
        <v>2.75591271615E-2</v>
      </c>
      <c r="BH4" s="3">
        <v>9.4854393641800004E-3</v>
      </c>
      <c r="BI4" s="3">
        <v>-0.199249957704</v>
      </c>
      <c r="BJ4" s="3">
        <v>0.17507718779100001</v>
      </c>
      <c r="BK4" s="3">
        <v>0.20356843496999999</v>
      </c>
      <c r="BL4" s="3">
        <v>-0.17098651874599999</v>
      </c>
      <c r="BM4" s="3">
        <v>6.1697553856899998E-2</v>
      </c>
      <c r="BN4" s="3">
        <v>-0.14751143174</v>
      </c>
      <c r="BO4" s="3">
        <v>0.18442062143599999</v>
      </c>
      <c r="BP4" s="3">
        <v>-3.1987908767000001E-2</v>
      </c>
      <c r="BQ4" s="3">
        <v>-3.1372895460400001E-2</v>
      </c>
      <c r="BR4" s="3">
        <v>0</v>
      </c>
      <c r="BS4" s="3">
        <v>0.234885258969</v>
      </c>
      <c r="BT4" s="3">
        <v>0.16556677516400001</v>
      </c>
      <c r="BU4" s="3">
        <v>-0.100592549336</v>
      </c>
      <c r="BV4" s="3">
        <v>0.12248898042799999</v>
      </c>
      <c r="BW4" s="3">
        <v>8.1156393966600002E-2</v>
      </c>
      <c r="BX4" s="3">
        <v>0.16121713889200001</v>
      </c>
      <c r="BY4" s="3">
        <v>1.91422240311E-2</v>
      </c>
      <c r="BZ4" s="3">
        <v>0.194415999979</v>
      </c>
      <c r="CA4" s="3">
        <v>9.5520815569499998E-2</v>
      </c>
      <c r="CB4" s="3">
        <v>-3.58801256081E-2</v>
      </c>
      <c r="CC4" s="3">
        <v>-2.5790331795599999E-2</v>
      </c>
      <c r="CD4" s="3">
        <v>2.37009293638E-2</v>
      </c>
      <c r="CE4" s="3">
        <v>0.26583017280900001</v>
      </c>
      <c r="CF4" s="3">
        <v>-4.8735510400099998E-2</v>
      </c>
      <c r="CG4" s="3">
        <v>-0.204272160653</v>
      </c>
      <c r="CH4" s="3">
        <v>3.4504514676700002E-2</v>
      </c>
      <c r="CI4" s="3">
        <v>0.201615648225</v>
      </c>
      <c r="CJ4" s="3">
        <v>0.19412811174799999</v>
      </c>
      <c r="CK4" s="3">
        <v>8.1632275756999995E-2</v>
      </c>
      <c r="CL4" s="3">
        <v>0.13784557868200001</v>
      </c>
      <c r="CM4" s="3">
        <v>4.4225088995299998E-2</v>
      </c>
      <c r="CN4" s="3">
        <v>6.9293885559200005E-2</v>
      </c>
      <c r="CO4" s="3">
        <v>0.18085484958100001</v>
      </c>
      <c r="CP4" s="3">
        <v>3.5339060532199998E-2</v>
      </c>
      <c r="CQ4" s="3">
        <v>0.12043616471099999</v>
      </c>
      <c r="CR4" s="3">
        <v>0.188684089813</v>
      </c>
      <c r="CS4" s="3">
        <v>1.6083253782400001E-2</v>
      </c>
      <c r="CT4" s="3">
        <v>0.19642263773599999</v>
      </c>
      <c r="CU4" s="3">
        <v>-7.5841703684300002E-2</v>
      </c>
      <c r="CV4" s="3">
        <v>-0.16237034563800001</v>
      </c>
      <c r="CW4" s="3">
        <v>-7.5711827782100005E-2</v>
      </c>
      <c r="CX4" s="3">
        <v>0</v>
      </c>
    </row>
    <row r="5" spans="1:102" x14ac:dyDescent="0.2">
      <c r="A5" s="2" t="s">
        <v>105</v>
      </c>
      <c r="B5">
        <v>142</v>
      </c>
      <c r="C5" s="3">
        <v>7.2669587499400001E-2</v>
      </c>
      <c r="D5" s="3">
        <v>0.19789444383900001</v>
      </c>
      <c r="E5" s="3">
        <v>-9.5600562106999999E-3</v>
      </c>
      <c r="F5" s="3">
        <v>-3.8099437070100002E-2</v>
      </c>
      <c r="G5" s="3">
        <v>0.11697204336399999</v>
      </c>
      <c r="H5" s="3">
        <v>4.6234654546200002E-2</v>
      </c>
      <c r="I5" s="3">
        <v>7.6160330399799997E-2</v>
      </c>
      <c r="J5" s="3">
        <v>-5.4608319365199998E-2</v>
      </c>
      <c r="K5" s="3">
        <v>-5.47137682842E-2</v>
      </c>
      <c r="L5" s="3">
        <v>-7.5008901610600004E-2</v>
      </c>
      <c r="M5" s="3">
        <v>0.116681650874</v>
      </c>
      <c r="N5" s="3">
        <v>-0.122579492804</v>
      </c>
      <c r="O5" s="3">
        <v>-4.39501380532E-2</v>
      </c>
      <c r="P5" s="3">
        <v>-2.3718361976399999E-2</v>
      </c>
      <c r="Q5" s="3">
        <v>4.4155994375700003E-2</v>
      </c>
      <c r="R5" s="3">
        <v>9.0531980167300005E-2</v>
      </c>
      <c r="S5" s="3">
        <v>0.14292383457300001</v>
      </c>
      <c r="T5" s="3">
        <v>-2.1199049026200002E-2</v>
      </c>
      <c r="U5" s="3">
        <v>0.120048252396</v>
      </c>
      <c r="V5" s="3">
        <v>2.6930122276100001E-2</v>
      </c>
      <c r="W5" s="3">
        <v>-5.2326177152199997E-2</v>
      </c>
      <c r="X5" s="3">
        <v>4.7831993572199999E-2</v>
      </c>
      <c r="Y5" s="3">
        <v>-2.7267924234499999E-3</v>
      </c>
      <c r="Z5" s="3">
        <v>-4.4980168180000002E-2</v>
      </c>
      <c r="AA5" s="3">
        <v>-8.7436519350499994E-2</v>
      </c>
      <c r="AB5" s="3">
        <v>-4.0167373470400003E-2</v>
      </c>
      <c r="AC5" s="3">
        <v>0.164442758355</v>
      </c>
      <c r="AD5" s="3">
        <v>7.8375754260799999E-2</v>
      </c>
      <c r="AE5" s="3">
        <v>-2.8812429438300001E-2</v>
      </c>
      <c r="AF5" s="3">
        <v>-0.137956598185</v>
      </c>
      <c r="AG5" s="3">
        <v>4.2286700859E-2</v>
      </c>
      <c r="AH5" s="3">
        <v>2.6368849057900001E-2</v>
      </c>
      <c r="AI5" s="3">
        <v>0.13503951015499999</v>
      </c>
      <c r="AJ5" s="3">
        <v>7.9436875386399999E-2</v>
      </c>
      <c r="AK5" s="3">
        <v>0.11383053014</v>
      </c>
      <c r="AL5" s="3">
        <v>-6.6880716037999997E-4</v>
      </c>
      <c r="AM5" s="3">
        <v>0.132396668695</v>
      </c>
      <c r="AN5" s="3">
        <v>-5.3423971546899998E-2</v>
      </c>
      <c r="AO5" s="3">
        <v>1.6780311012599999E-3</v>
      </c>
      <c r="AP5" s="3">
        <v>8.8571529617400002E-2</v>
      </c>
      <c r="AQ5" s="3">
        <v>-2.05970831866E-4</v>
      </c>
      <c r="AR5" s="3">
        <v>-9.6918672724499999E-2</v>
      </c>
      <c r="AS5" s="3">
        <v>-4.27538621115E-2</v>
      </c>
      <c r="AT5" s="3">
        <v>-1.5773922668200002E-2</v>
      </c>
      <c r="AU5" s="3">
        <v>1.03606674576E-2</v>
      </c>
      <c r="AV5" s="3">
        <v>2.2104419416600001E-2</v>
      </c>
      <c r="AW5" s="3">
        <v>3.3513923440800002E-2</v>
      </c>
      <c r="AX5" s="3">
        <v>-7.4080284498900001E-2</v>
      </c>
      <c r="AY5" s="3">
        <v>7.8654196170300006E-2</v>
      </c>
      <c r="AZ5" s="3">
        <v>0.15842037056399999</v>
      </c>
      <c r="BA5" s="3">
        <v>-4.01772327658E-2</v>
      </c>
      <c r="BB5" s="3">
        <v>1.8638841846199999E-2</v>
      </c>
      <c r="BC5" s="3">
        <v>4.2041551205299998E-4</v>
      </c>
      <c r="BD5" s="3">
        <v>3.8395981512599998E-3</v>
      </c>
      <c r="BE5" s="3">
        <v>8.7843894571699999E-2</v>
      </c>
      <c r="BF5" s="3">
        <v>-4.8640615097299998E-3</v>
      </c>
      <c r="BG5" s="3">
        <v>0.10805875336699999</v>
      </c>
      <c r="BH5" s="3">
        <v>0.10059002034300001</v>
      </c>
      <c r="BI5" s="3">
        <v>-6.2562639904800002E-2</v>
      </c>
      <c r="BJ5" s="3">
        <v>-8.1144636331399997E-2</v>
      </c>
      <c r="BK5" s="3">
        <v>3.0983761174E-2</v>
      </c>
      <c r="BL5" s="3">
        <v>-1.84982418463E-3</v>
      </c>
      <c r="BM5" s="3">
        <v>-0.13251292111400001</v>
      </c>
      <c r="BN5" s="3">
        <v>-4.9968332833399999E-2</v>
      </c>
      <c r="BO5" s="3">
        <v>6.2451142145500002E-2</v>
      </c>
      <c r="BP5" s="3">
        <v>7.3039560156300004E-2</v>
      </c>
      <c r="BQ5" s="3">
        <v>7.9342783696499997E-2</v>
      </c>
      <c r="BR5" s="3">
        <v>0</v>
      </c>
      <c r="BS5" s="3">
        <v>-8.6488126907100001E-3</v>
      </c>
      <c r="BT5" s="3">
        <v>8.8513195374299997E-2</v>
      </c>
      <c r="BU5" s="3">
        <v>-1.85210436308E-2</v>
      </c>
      <c r="BV5" s="3">
        <v>8.2239799865900007E-2</v>
      </c>
      <c r="BW5" s="3">
        <v>0.14561562951500001</v>
      </c>
      <c r="BX5" s="3">
        <v>6.7227986148499994E-2</v>
      </c>
      <c r="BY5" s="3">
        <v>-9.37655972974E-2</v>
      </c>
      <c r="BZ5" s="3">
        <v>6.5683900171399995E-2</v>
      </c>
      <c r="CA5" s="3">
        <v>0.16951138968099999</v>
      </c>
      <c r="CB5" s="3">
        <v>7.2920601604099994E-2</v>
      </c>
      <c r="CC5" s="3">
        <v>0.15812157019799999</v>
      </c>
      <c r="CD5" s="3">
        <v>-5.84693263366E-2</v>
      </c>
      <c r="CE5" s="3">
        <v>0.12263938934599999</v>
      </c>
      <c r="CF5" s="3">
        <v>9.9897511805400005E-2</v>
      </c>
      <c r="CG5" s="3">
        <v>2.7748104034999999E-2</v>
      </c>
      <c r="CH5" s="3">
        <v>0</v>
      </c>
      <c r="CI5" s="3">
        <v>8.0167044457299996E-2</v>
      </c>
      <c r="CJ5" s="3">
        <v>6.2099827413500001E-2</v>
      </c>
      <c r="CK5" s="3">
        <v>0.13947605710200001</v>
      </c>
      <c r="CL5" s="3">
        <v>0.12997743958999999</v>
      </c>
      <c r="CM5" s="3">
        <v>2.7687537711999999E-2</v>
      </c>
      <c r="CN5" s="3">
        <v>4.24013640857E-2</v>
      </c>
      <c r="CO5" s="3">
        <v>-8.91232008957E-2</v>
      </c>
      <c r="CP5" s="3">
        <v>-1.6729280400300001E-2</v>
      </c>
      <c r="CQ5" s="3">
        <v>0</v>
      </c>
      <c r="CR5" s="3">
        <v>4.5988987188900002E-2</v>
      </c>
      <c r="CS5" s="3">
        <v>0</v>
      </c>
      <c r="CT5" s="3">
        <v>-3.8021502208400002E-3</v>
      </c>
      <c r="CU5" s="3">
        <v>-3.3658867996599999E-2</v>
      </c>
      <c r="CV5" s="3">
        <v>3.4285758737400002E-2</v>
      </c>
      <c r="CW5" s="3">
        <v>5.8329872500100001E-2</v>
      </c>
      <c r="CX5" s="3">
        <v>0</v>
      </c>
    </row>
    <row r="6" spans="1:102" x14ac:dyDescent="0.2">
      <c r="A6" s="2" t="s">
        <v>106</v>
      </c>
      <c r="B6">
        <v>172</v>
      </c>
      <c r="C6" s="3">
        <v>-2.6486940255200001E-2</v>
      </c>
      <c r="D6" s="3">
        <v>0.17295425854099999</v>
      </c>
      <c r="E6" s="3">
        <v>0.17221023217500001</v>
      </c>
      <c r="F6" s="3">
        <v>3.9180698578200002E-2</v>
      </c>
      <c r="G6" s="3">
        <v>6.9889013853800005E-4</v>
      </c>
      <c r="H6" s="3">
        <v>3.05450574573E-2</v>
      </c>
      <c r="I6" s="3">
        <v>0.11999093940699999</v>
      </c>
      <c r="J6" s="3">
        <v>-4.5482753813400001E-2</v>
      </c>
      <c r="K6" s="3">
        <v>-4.7625641979699998E-2</v>
      </c>
      <c r="L6" s="3">
        <v>-9.7100837903400003E-2</v>
      </c>
      <c r="M6" s="3">
        <v>3.7531471652300002E-2</v>
      </c>
      <c r="N6" s="3">
        <v>-5.7893780214800003E-2</v>
      </c>
      <c r="O6" s="3">
        <v>9.3408856410199997E-2</v>
      </c>
      <c r="P6" s="3">
        <v>1.3425934173E-2</v>
      </c>
      <c r="Q6" s="3">
        <v>0.11158399896100001</v>
      </c>
      <c r="R6" s="3">
        <v>-6.7084359187899997E-2</v>
      </c>
      <c r="S6" s="3">
        <v>0.10259175483999999</v>
      </c>
      <c r="T6" s="3">
        <v>0.13181410789</v>
      </c>
      <c r="U6" s="3">
        <v>0.130372515189</v>
      </c>
      <c r="V6" s="3">
        <v>1.8365628467199999E-2</v>
      </c>
      <c r="W6" s="3">
        <v>-0.10805729970899999</v>
      </c>
      <c r="X6" s="3">
        <v>0.112593145339</v>
      </c>
      <c r="Y6" s="3">
        <v>-7.2748277273200004E-2</v>
      </c>
      <c r="Z6" s="3">
        <v>-6.9040486828100003E-2</v>
      </c>
      <c r="AA6" s="3">
        <v>6.5357526699499999E-2</v>
      </c>
      <c r="AB6" s="3">
        <v>-8.3458129055000007E-3</v>
      </c>
      <c r="AC6" s="3">
        <v>0.133739268824</v>
      </c>
      <c r="AD6" s="3">
        <v>0.109487610333</v>
      </c>
      <c r="AE6" s="3">
        <v>-4.2304625648199999E-2</v>
      </c>
      <c r="AF6" s="3">
        <v>1.77740559796E-3</v>
      </c>
      <c r="AG6" s="3">
        <v>3.4673315293200002E-2</v>
      </c>
      <c r="AH6" s="3">
        <v>8.7531333034900002E-2</v>
      </c>
      <c r="AI6" s="3">
        <v>-2.79052789933E-2</v>
      </c>
      <c r="AJ6" s="3">
        <v>-6.2203747326899997E-2</v>
      </c>
      <c r="AK6" s="3">
        <v>-7.3984080697700003E-2</v>
      </c>
      <c r="AL6" s="3">
        <v>9.5399036681299995E-2</v>
      </c>
      <c r="AM6" s="3">
        <v>-1.39762071577E-2</v>
      </c>
      <c r="AN6" s="3">
        <v>3.5964420116400002E-3</v>
      </c>
      <c r="AO6" s="3">
        <v>-2.8847079919700001E-2</v>
      </c>
      <c r="AP6" s="3">
        <v>3.3818546912400001E-2</v>
      </c>
      <c r="AQ6" s="3">
        <v>-1.19272755207E-2</v>
      </c>
      <c r="AR6" s="3">
        <v>-2.6122425249E-4</v>
      </c>
      <c r="AS6" s="3">
        <v>7.9930207439800005E-2</v>
      </c>
      <c r="AT6" s="3">
        <v>-7.5653223952600004E-2</v>
      </c>
      <c r="AU6" s="3">
        <v>6.0582339721700004E-3</v>
      </c>
      <c r="AV6" s="3">
        <v>0.137548608948</v>
      </c>
      <c r="AW6" s="3">
        <v>9.4384644889500005E-2</v>
      </c>
      <c r="AX6" s="3">
        <v>-3.1706233541400002E-2</v>
      </c>
      <c r="AY6" s="3">
        <v>-4.6576089391199997E-2</v>
      </c>
      <c r="AZ6" s="3">
        <v>4.1799787686799997E-2</v>
      </c>
      <c r="BA6" s="3">
        <v>-1.03610139491E-2</v>
      </c>
      <c r="BB6" s="3">
        <v>9.6379893992099994E-2</v>
      </c>
      <c r="BC6" s="3">
        <v>0.13061398305999999</v>
      </c>
      <c r="BD6" s="3">
        <v>2.2360771452100001E-2</v>
      </c>
      <c r="BE6" s="3">
        <v>9.97444240491E-2</v>
      </c>
      <c r="BF6" s="3">
        <v>-6.5508534318399994E-2</v>
      </c>
      <c r="BG6" s="3">
        <v>-4.4102486704E-2</v>
      </c>
      <c r="BH6" s="3">
        <v>5.2225517024800001E-2</v>
      </c>
      <c r="BI6" s="3">
        <v>-5.7680614629699999E-2</v>
      </c>
      <c r="BJ6" s="3">
        <v>2.48327210758E-2</v>
      </c>
      <c r="BK6" s="3">
        <v>-4.4917548021499998E-2</v>
      </c>
      <c r="BL6" s="3">
        <v>-7.7272205560000001E-2</v>
      </c>
      <c r="BM6" s="3">
        <v>-1.75304584826E-2</v>
      </c>
      <c r="BN6" s="3">
        <v>8.5174721212700005E-2</v>
      </c>
      <c r="BO6" s="3">
        <v>-6.5609373194399995E-2</v>
      </c>
      <c r="BP6" s="3">
        <v>5.6478717313900001E-2</v>
      </c>
      <c r="BQ6" s="3">
        <v>3.6596399552899998E-2</v>
      </c>
      <c r="BR6" s="3">
        <v>-7.3228971091199996E-2</v>
      </c>
      <c r="BS6" s="3">
        <v>2.2992489668999999E-2</v>
      </c>
      <c r="BT6" s="3">
        <v>6.6512052500599994E-2</v>
      </c>
      <c r="BU6" s="3">
        <v>-5.6227940757600001E-2</v>
      </c>
      <c r="BV6" s="3">
        <v>0.12034328413299999</v>
      </c>
      <c r="BW6" s="3">
        <v>9.56617158892E-2</v>
      </c>
      <c r="BX6" s="3">
        <v>5.0029119104100003E-2</v>
      </c>
      <c r="BY6" s="3">
        <v>0</v>
      </c>
      <c r="BZ6" s="3">
        <v>-8.3632804071000003E-2</v>
      </c>
      <c r="CA6" s="3">
        <v>8.3224501155700001E-2</v>
      </c>
      <c r="CB6" s="3">
        <v>-7.3671738972300005E-2</v>
      </c>
      <c r="CC6" s="3">
        <v>2.1356031335000001E-2</v>
      </c>
      <c r="CD6" s="3">
        <v>-3.2513639369000001E-2</v>
      </c>
      <c r="CE6" s="3">
        <v>2.134571817E-2</v>
      </c>
      <c r="CF6" s="3">
        <v>-7.9779294590700003E-2</v>
      </c>
      <c r="CG6" s="3">
        <v>8.9502999991599996E-2</v>
      </c>
      <c r="CH6" s="3">
        <v>-3.2927164913800003E-2</v>
      </c>
      <c r="CI6" s="3">
        <v>4.6774679608800003E-2</v>
      </c>
      <c r="CJ6" s="3">
        <v>-3.52469471465E-2</v>
      </c>
      <c r="CK6" s="3">
        <v>-8.6128792578499994E-2</v>
      </c>
      <c r="CL6" s="3">
        <v>4.8753862675400002E-2</v>
      </c>
      <c r="CM6" s="3">
        <v>0.105661629952</v>
      </c>
      <c r="CN6" s="3">
        <v>3.4847776185500001E-2</v>
      </c>
      <c r="CO6" s="3">
        <v>1.6101445578200001E-2</v>
      </c>
      <c r="CP6" s="3">
        <v>4.6427965435099999E-2</v>
      </c>
      <c r="CQ6" s="3">
        <v>0</v>
      </c>
      <c r="CR6" s="3">
        <v>0.119650640282</v>
      </c>
      <c r="CS6" s="3">
        <v>0</v>
      </c>
      <c r="CT6" s="3">
        <v>0.158655851284</v>
      </c>
      <c r="CU6" s="3">
        <v>0.11291374567</v>
      </c>
      <c r="CV6" s="3">
        <v>-7.5452731469100004E-2</v>
      </c>
      <c r="CW6" s="3">
        <v>4.1914337215E-2</v>
      </c>
      <c r="CX6" s="3">
        <v>-6.6243111782E-2</v>
      </c>
    </row>
    <row r="7" spans="1:102" x14ac:dyDescent="0.2">
      <c r="A7" s="2" t="s">
        <v>107</v>
      </c>
      <c r="B7">
        <v>372</v>
      </c>
      <c r="C7" s="3">
        <v>5.2540854295600001E-2</v>
      </c>
      <c r="D7" s="3">
        <v>4.8269801778199999E-2</v>
      </c>
      <c r="E7" s="3">
        <v>1.12998657754E-2</v>
      </c>
      <c r="F7" s="3">
        <v>1.4200392766E-3</v>
      </c>
      <c r="G7" s="3">
        <v>7.8803159334300002E-2</v>
      </c>
      <c r="H7" s="3">
        <v>1.6355412879300001E-3</v>
      </c>
      <c r="I7" s="3">
        <v>-2.1807775978900001E-2</v>
      </c>
      <c r="J7" s="3">
        <v>4.0143028761600003E-2</v>
      </c>
      <c r="K7" s="3">
        <v>1.92779149545E-2</v>
      </c>
      <c r="L7" s="3">
        <v>-2.7475507609899998E-2</v>
      </c>
      <c r="M7" s="3">
        <v>2.3159326781400001E-2</v>
      </c>
      <c r="N7" s="3">
        <v>1.8060458766100001E-2</v>
      </c>
      <c r="O7" s="3">
        <v>1.42629669053E-2</v>
      </c>
      <c r="P7" s="3">
        <v>3.6820846139200003E-2</v>
      </c>
      <c r="Q7" s="3">
        <v>2.7966121557000002E-3</v>
      </c>
      <c r="R7" s="3">
        <v>1.36848060352E-2</v>
      </c>
      <c r="S7" s="3">
        <v>8.6978971659300006E-2</v>
      </c>
      <c r="T7" s="3">
        <v>5.2705860650399998E-2</v>
      </c>
      <c r="U7" s="3">
        <v>6.1524270468599998E-2</v>
      </c>
      <c r="V7" s="3">
        <v>3.0482720748499999E-2</v>
      </c>
      <c r="W7" s="3">
        <v>9.8354920559600009E-4</v>
      </c>
      <c r="X7" s="3">
        <v>-1.2242179221699999E-2</v>
      </c>
      <c r="Y7" s="3">
        <v>3.2872935116999999E-2</v>
      </c>
      <c r="Z7" s="3">
        <v>1.6452762518999998E-2</v>
      </c>
      <c r="AA7" s="3">
        <v>-2.8588834137900001E-2</v>
      </c>
      <c r="AB7" s="3">
        <v>3.9768267472199997E-2</v>
      </c>
      <c r="AC7" s="3">
        <v>4.9581295084300002E-2</v>
      </c>
      <c r="AD7" s="3">
        <v>-1.2812447227500001E-2</v>
      </c>
      <c r="AE7" s="3">
        <v>-3.5818942764000002E-2</v>
      </c>
      <c r="AF7" s="3">
        <v>1.25855220477E-2</v>
      </c>
      <c r="AG7" s="3">
        <v>2.6876167791300001E-2</v>
      </c>
      <c r="AH7" s="3">
        <v>5.5461887811599997E-2</v>
      </c>
      <c r="AI7" s="3">
        <v>4.7647446721700001E-2</v>
      </c>
      <c r="AJ7" s="3">
        <v>1.25060571322E-2</v>
      </c>
      <c r="AK7" s="3">
        <v>-5.09162329932E-2</v>
      </c>
      <c r="AL7" s="3">
        <v>-4.4667471147200001E-3</v>
      </c>
      <c r="AM7" s="3">
        <v>4.8679443929199998E-2</v>
      </c>
      <c r="AN7" s="3">
        <v>-1.54380781869E-2</v>
      </c>
      <c r="AO7" s="3">
        <v>2.37335292151E-2</v>
      </c>
      <c r="AP7" s="3">
        <v>6.3261342757500005E-2</v>
      </c>
      <c r="AQ7" s="3">
        <v>3.8408050646299999E-2</v>
      </c>
      <c r="AR7" s="3">
        <v>1.54914587347E-2</v>
      </c>
      <c r="AS7" s="3">
        <v>9.1363355517499995E-2</v>
      </c>
      <c r="AT7" s="3">
        <v>5.7238992460999998E-2</v>
      </c>
      <c r="AU7" s="3">
        <v>5.3179481417199997E-2</v>
      </c>
      <c r="AV7" s="3">
        <v>0.10037556656799999</v>
      </c>
      <c r="AW7" s="3">
        <v>-2.0366427880199999E-3</v>
      </c>
      <c r="AX7" s="3">
        <v>8.5671391640299993E-2</v>
      </c>
      <c r="AY7" s="3">
        <v>2.1938171126200001E-2</v>
      </c>
      <c r="AZ7" s="3">
        <v>6.3686001397200001E-2</v>
      </c>
      <c r="BA7" s="3">
        <v>8.9498530385399996E-2</v>
      </c>
      <c r="BB7" s="3">
        <v>-2.0120527784199999E-2</v>
      </c>
      <c r="BC7" s="3">
        <v>-3.2085849811899998E-2</v>
      </c>
      <c r="BD7" s="3">
        <v>7.6301264790100007E-2</v>
      </c>
      <c r="BE7" s="3">
        <v>1.76031282758E-2</v>
      </c>
      <c r="BF7" s="3">
        <v>4.9408219347499997E-2</v>
      </c>
      <c r="BG7" s="3">
        <v>1.6968759541200001E-2</v>
      </c>
      <c r="BH7" s="3">
        <v>5.02833299744E-2</v>
      </c>
      <c r="BI7" s="3">
        <v>-2.0332214969799998E-2</v>
      </c>
      <c r="BJ7" s="3">
        <v>4.8937825850500001E-2</v>
      </c>
      <c r="BK7" s="3">
        <v>3.4168070367600001E-2</v>
      </c>
      <c r="BL7" s="3">
        <v>-4.5751830845900003E-2</v>
      </c>
      <c r="BM7" s="3">
        <v>1.0343563996099999E-2</v>
      </c>
      <c r="BN7" s="3">
        <v>4.7594746734599999E-2</v>
      </c>
      <c r="BO7" s="3">
        <v>-1.32566852617E-3</v>
      </c>
      <c r="BP7" s="3">
        <v>5.6801013016699996E-3</v>
      </c>
      <c r="BQ7" s="3">
        <v>-1.21744335944E-2</v>
      </c>
      <c r="BR7" s="3">
        <v>1.00297535643E-2</v>
      </c>
      <c r="BS7" s="3">
        <v>5.2116201195899998E-2</v>
      </c>
      <c r="BT7" s="3">
        <v>6.6672170687299998E-2</v>
      </c>
      <c r="BU7" s="3">
        <v>5.3948355028599999E-3</v>
      </c>
      <c r="BV7" s="3">
        <v>3.8017420593500002E-2</v>
      </c>
      <c r="BW7" s="3">
        <v>-1.3266446933E-2</v>
      </c>
      <c r="BX7" s="3">
        <v>5.9931225820899998E-2</v>
      </c>
      <c r="BY7" s="3">
        <v>2.40276389599E-2</v>
      </c>
      <c r="BZ7" s="3">
        <v>-8.4718899266699992E-3</v>
      </c>
      <c r="CA7" s="3">
        <v>5.0578415347900002E-2</v>
      </c>
      <c r="CB7" s="3">
        <v>1.8969350186699999E-2</v>
      </c>
      <c r="CC7" s="3">
        <v>-1.8179739315800001E-2</v>
      </c>
      <c r="CD7" s="3">
        <v>4.6776310821599998E-2</v>
      </c>
      <c r="CE7" s="3">
        <v>9.9900805600999995E-2</v>
      </c>
      <c r="CF7" s="3">
        <v>1.8834028906699999E-2</v>
      </c>
      <c r="CG7" s="3">
        <v>-5.4308946515299996E-3</v>
      </c>
      <c r="CH7" s="3">
        <v>2.1083526877600001E-2</v>
      </c>
      <c r="CI7" s="3">
        <v>-6.2431982104700001E-3</v>
      </c>
      <c r="CJ7" s="3">
        <v>-7.5310570966600002E-3</v>
      </c>
      <c r="CK7" s="3">
        <v>3.3515020996399997E-2</v>
      </c>
      <c r="CL7" s="3">
        <v>0.123791491617</v>
      </c>
      <c r="CM7" s="3">
        <v>-4.0059954557400003E-2</v>
      </c>
      <c r="CN7" s="3">
        <v>-1.48069363158E-2</v>
      </c>
      <c r="CO7" s="3">
        <v>-1.48352801892E-2</v>
      </c>
      <c r="CP7" s="3">
        <v>-7.5358288415899996E-3</v>
      </c>
      <c r="CQ7" s="3">
        <v>-8.5194639367000002E-3</v>
      </c>
      <c r="CR7" s="3">
        <v>6.5856305616299998E-3</v>
      </c>
      <c r="CS7" s="3">
        <v>4.31083873174E-2</v>
      </c>
      <c r="CT7" s="3">
        <v>1.1916723134100001E-2</v>
      </c>
      <c r="CU7" s="3">
        <v>3.8617316874699999E-2</v>
      </c>
      <c r="CV7" s="3">
        <v>-1.9289172028500001E-2</v>
      </c>
      <c r="CW7" s="3">
        <v>8.8058054182399995E-2</v>
      </c>
      <c r="CX7" s="3">
        <v>0</v>
      </c>
    </row>
    <row r="8" spans="1:102" x14ac:dyDescent="0.2">
      <c r="A8" s="2" t="s">
        <v>108</v>
      </c>
      <c r="B8">
        <v>231</v>
      </c>
      <c r="C8" s="3">
        <v>0.17735051110200001</v>
      </c>
      <c r="D8" s="3">
        <v>0.22015155535</v>
      </c>
      <c r="E8" s="3">
        <v>0.14650018342400001</v>
      </c>
      <c r="F8" s="3">
        <v>-3.8333593933000003E-2</v>
      </c>
      <c r="G8" s="3">
        <v>5.9610777394699999E-2</v>
      </c>
      <c r="H8" s="3">
        <v>-1.7130986570499999E-2</v>
      </c>
      <c r="I8" s="3">
        <v>0.16251197853400001</v>
      </c>
      <c r="J8" s="3">
        <v>9.1322024429500007E-2</v>
      </c>
      <c r="K8" s="3">
        <v>3.7602781996300003E-2</v>
      </c>
      <c r="L8" s="3">
        <v>-0.10286036117900001</v>
      </c>
      <c r="M8" s="3">
        <v>-1.9661060049899998E-2</v>
      </c>
      <c r="N8" s="3">
        <v>-7.4096988976899994E-2</v>
      </c>
      <c r="O8" s="3">
        <v>-7.5263761511100002E-4</v>
      </c>
      <c r="P8" s="3">
        <v>-3.1590983575400002E-2</v>
      </c>
      <c r="Q8" s="3">
        <v>0.134473873568</v>
      </c>
      <c r="R8" s="3">
        <v>-1.6286971441300001E-2</v>
      </c>
      <c r="S8" s="3">
        <v>3.4891099960199998E-2</v>
      </c>
      <c r="T8" s="3">
        <v>0.1028688432</v>
      </c>
      <c r="U8" s="3">
        <v>0.14955235735399999</v>
      </c>
      <c r="V8" s="3">
        <v>-4.4753704725299999E-2</v>
      </c>
      <c r="W8" s="3">
        <v>-2.0347654630899999E-2</v>
      </c>
      <c r="X8" s="3">
        <v>-7.1796594953099993E-2</v>
      </c>
      <c r="Y8" s="3">
        <v>-5.3291859144299999E-2</v>
      </c>
      <c r="Z8" s="3">
        <v>-7.2224229128600007E-2</v>
      </c>
      <c r="AA8" s="3">
        <v>0.104382778897</v>
      </c>
      <c r="AB8" s="3">
        <v>7.4799477442600001E-2</v>
      </c>
      <c r="AC8" s="3">
        <v>7.3284258347900005E-2</v>
      </c>
      <c r="AD8" s="3">
        <v>0.16440080297500001</v>
      </c>
      <c r="AE8" s="3">
        <v>2.1361048056699999E-2</v>
      </c>
      <c r="AF8" s="3">
        <v>-1.5323063205100001E-2</v>
      </c>
      <c r="AG8" s="3">
        <v>0.14069612061799999</v>
      </c>
      <c r="AH8" s="3">
        <v>1.01793085219E-2</v>
      </c>
      <c r="AI8" s="3">
        <v>-3.1952102590299999E-2</v>
      </c>
      <c r="AJ8" s="3">
        <v>-6.9048105105300003E-2</v>
      </c>
      <c r="AK8" s="3">
        <v>-3.9078613594100003E-2</v>
      </c>
      <c r="AL8" s="3">
        <v>5.9480210160199999E-3</v>
      </c>
      <c r="AM8" s="3">
        <v>3.4056007437799997E-2</v>
      </c>
      <c r="AN8" s="3">
        <v>-6.71357056915E-2</v>
      </c>
      <c r="AO8" s="3">
        <v>0.121488891758</v>
      </c>
      <c r="AP8" s="3">
        <v>4.3586317259099998E-2</v>
      </c>
      <c r="AQ8" s="3">
        <v>8.1363469946899997E-3</v>
      </c>
      <c r="AR8" s="3">
        <v>7.3588606546899998E-2</v>
      </c>
      <c r="AS8" s="3">
        <v>5.6997905234200001E-2</v>
      </c>
      <c r="AT8" s="3">
        <v>-9.6476289212999999E-2</v>
      </c>
      <c r="AU8" s="3">
        <v>2.48676697833E-3</v>
      </c>
      <c r="AV8" s="3">
        <v>3.2481960626199999E-2</v>
      </c>
      <c r="AW8" s="3">
        <v>0.14442378332799999</v>
      </c>
      <c r="AX8" s="3">
        <v>-6.9409396170500001E-2</v>
      </c>
      <c r="AY8" s="3">
        <v>0.15862345804200001</v>
      </c>
      <c r="AZ8" s="3">
        <v>0.113623205159</v>
      </c>
      <c r="BA8" s="3">
        <v>1.6071320488000002E-2</v>
      </c>
      <c r="BB8" s="3">
        <v>-4.2681742961699999E-2</v>
      </c>
      <c r="BC8" s="3">
        <v>-3.2134408023000001E-2</v>
      </c>
      <c r="BD8" s="3">
        <v>-0.13302914594199999</v>
      </c>
      <c r="BE8" s="3">
        <v>-5.6802737183400002E-2</v>
      </c>
      <c r="BF8" s="3">
        <v>-3.70151227697E-3</v>
      </c>
      <c r="BG8" s="3">
        <v>1.84117294372E-3</v>
      </c>
      <c r="BH8" s="3">
        <v>1.65156136527E-2</v>
      </c>
      <c r="BI8" s="3">
        <v>-9.1037854101299998E-2</v>
      </c>
      <c r="BJ8" s="3">
        <v>6.0035365757599999E-3</v>
      </c>
      <c r="BK8" s="3">
        <v>1.6261091279199998E-2</v>
      </c>
      <c r="BL8" s="3">
        <v>-5.4999908721800002E-2</v>
      </c>
      <c r="BM8" s="3">
        <v>5.3998363028900003E-3</v>
      </c>
      <c r="BN8" s="3">
        <v>-2.4368365818000001E-2</v>
      </c>
      <c r="BO8" s="3">
        <v>7.0078409110000003E-2</v>
      </c>
      <c r="BP8" s="3">
        <v>-7.7154420144099997E-2</v>
      </c>
      <c r="BQ8" s="3">
        <v>0.13124670651600001</v>
      </c>
      <c r="BR8" s="3">
        <v>7.90263045888E-2</v>
      </c>
      <c r="BS8" s="3">
        <v>6.3325366852200003E-3</v>
      </c>
      <c r="BT8" s="3">
        <v>9.3100795192600005E-2</v>
      </c>
      <c r="BU8" s="3">
        <v>-9.7839965891600003E-2</v>
      </c>
      <c r="BV8" s="3">
        <v>-3.72861298034E-2</v>
      </c>
      <c r="BW8" s="3">
        <v>9.2307835993499995E-2</v>
      </c>
      <c r="BX8" s="3">
        <v>4.79924743244E-2</v>
      </c>
      <c r="BY8" s="3">
        <v>-8.5192525393799998E-2</v>
      </c>
      <c r="BZ8" s="3">
        <v>6.3571214636000004E-2</v>
      </c>
      <c r="CA8" s="3">
        <v>7.0573945833599994E-2</v>
      </c>
      <c r="CB8" s="3">
        <v>2.5821080503800001E-2</v>
      </c>
      <c r="CC8" s="3">
        <v>-2.4659587832999999E-2</v>
      </c>
      <c r="CD8" s="3">
        <v>-1.16290431556E-2</v>
      </c>
      <c r="CE8" s="3">
        <v>4.9166414671199997E-2</v>
      </c>
      <c r="CF8" s="3">
        <v>-6.0749460023400001E-3</v>
      </c>
      <c r="CG8" s="3">
        <v>2.3846062682900002E-2</v>
      </c>
      <c r="CH8" s="3">
        <v>-7.9279214404600007E-2</v>
      </c>
      <c r="CI8" s="3">
        <v>7.5351718762400002E-2</v>
      </c>
      <c r="CJ8" s="3">
        <v>-7.0441669918200001E-2</v>
      </c>
      <c r="CK8" s="3">
        <v>-4.69276785451E-2</v>
      </c>
      <c r="CL8" s="3">
        <v>0.18547856588600001</v>
      </c>
      <c r="CM8" s="3">
        <v>-5.07259649903E-2</v>
      </c>
      <c r="CN8" s="3">
        <v>-0.109714202395</v>
      </c>
      <c r="CO8" s="3">
        <v>-6.3719695365300005E-2</v>
      </c>
      <c r="CP8" s="3">
        <v>0</v>
      </c>
      <c r="CQ8" s="3">
        <v>0.136801712149</v>
      </c>
      <c r="CR8" s="3">
        <v>-8.9614956410500005E-2</v>
      </c>
      <c r="CS8" s="3">
        <v>-3.08652216018E-2</v>
      </c>
      <c r="CT8" s="3">
        <v>0.12421139308699999</v>
      </c>
      <c r="CU8" s="3">
        <v>-1.9385089655299999E-2</v>
      </c>
      <c r="CV8" s="3">
        <v>-0.11437686257599999</v>
      </c>
      <c r="CW8" s="3">
        <v>-3.5452916378099997E-2</v>
      </c>
      <c r="CX8" s="3">
        <v>0</v>
      </c>
    </row>
    <row r="9" spans="1:102" x14ac:dyDescent="0.2">
      <c r="A9" s="2" t="s">
        <v>109</v>
      </c>
      <c r="B9">
        <v>294</v>
      </c>
      <c r="C9" s="3">
        <v>0.110431320145</v>
      </c>
      <c r="D9" s="3">
        <v>0.127878706467</v>
      </c>
      <c r="E9" s="3">
        <v>9.0444105124699997E-2</v>
      </c>
      <c r="F9" s="3">
        <v>8.9365670720900001E-2</v>
      </c>
      <c r="G9" s="3">
        <v>5.7318203845999997E-2</v>
      </c>
      <c r="H9" s="3">
        <v>3.0916899964299999E-2</v>
      </c>
      <c r="I9" s="3">
        <v>3.6168514201700003E-2</v>
      </c>
      <c r="J9" s="3">
        <v>7.6238089688799998E-2</v>
      </c>
      <c r="K9" s="3">
        <v>7.9525796584600003E-2</v>
      </c>
      <c r="L9" s="3">
        <v>5.3347829116999999E-2</v>
      </c>
      <c r="M9" s="3">
        <v>-3.0131895962599999E-2</v>
      </c>
      <c r="N9" s="3">
        <v>-8.8023381771600004E-2</v>
      </c>
      <c r="O9" s="3">
        <v>-4.1602949081700001E-2</v>
      </c>
      <c r="P9" s="3">
        <v>-6.7430705724099996E-2</v>
      </c>
      <c r="Q9" s="3">
        <v>4.2481144800600001E-2</v>
      </c>
      <c r="R9" s="3">
        <v>4.8287991810900002E-2</v>
      </c>
      <c r="S9" s="3">
        <v>-1.95175597339E-3</v>
      </c>
      <c r="T9" s="3">
        <v>-2.7348918283200001E-2</v>
      </c>
      <c r="U9" s="3">
        <v>3.9072662805300001E-2</v>
      </c>
      <c r="V9" s="3">
        <v>2.6886126454899999E-2</v>
      </c>
      <c r="W9" s="3">
        <v>-1.19737377391E-2</v>
      </c>
      <c r="X9" s="3">
        <v>-9.2554866405000005E-2</v>
      </c>
      <c r="Y9" s="3">
        <v>6.8365380376299995E-2</v>
      </c>
      <c r="Z9" s="3">
        <v>-3.367859124E-2</v>
      </c>
      <c r="AA9" s="3">
        <v>-1.0113752777200001E-2</v>
      </c>
      <c r="AB9" s="3">
        <v>5.2106584209099999E-2</v>
      </c>
      <c r="AC9" s="3">
        <v>0.10011424976</v>
      </c>
      <c r="AD9" s="3">
        <v>-5.5654221357900003E-3</v>
      </c>
      <c r="AE9" s="3">
        <v>-3.11845853969E-2</v>
      </c>
      <c r="AF9" s="3">
        <v>2.6829409360000001E-2</v>
      </c>
      <c r="AG9" s="3">
        <v>7.7149090997599996E-3</v>
      </c>
      <c r="AH9" s="3">
        <v>2.9187802620600001E-2</v>
      </c>
      <c r="AI9" s="3">
        <v>1.3567362203499999E-2</v>
      </c>
      <c r="AJ9" s="3">
        <v>4.2906841149000001E-2</v>
      </c>
      <c r="AK9" s="3">
        <v>9.6966564299100005E-4</v>
      </c>
      <c r="AL9" s="3">
        <v>7.1311693209300003E-2</v>
      </c>
      <c r="AM9" s="3">
        <v>2.40933981102E-2</v>
      </c>
      <c r="AN9" s="3">
        <v>5.7620837957099999E-3</v>
      </c>
      <c r="AO9" s="3">
        <v>0.12083980950500001</v>
      </c>
      <c r="AP9" s="3">
        <v>-1.12633817702E-2</v>
      </c>
      <c r="AQ9" s="3">
        <v>4.8702038960900002E-2</v>
      </c>
      <c r="AR9" s="3">
        <v>8.5300189971800004E-3</v>
      </c>
      <c r="AS9" s="3">
        <v>4.4849181016400001E-2</v>
      </c>
      <c r="AT9" s="3">
        <v>7.5206081436899998E-3</v>
      </c>
      <c r="AU9" s="3">
        <v>-5.0137332072200003E-2</v>
      </c>
      <c r="AV9" s="3">
        <v>-1.6712263564200001E-2</v>
      </c>
      <c r="AW9" s="3">
        <v>8.2459586251600006E-2</v>
      </c>
      <c r="AX9" s="3">
        <v>-8.8331344668799994E-2</v>
      </c>
      <c r="AY9" s="3">
        <v>6.53307843212E-2</v>
      </c>
      <c r="AZ9" s="3">
        <v>2.20004193279E-3</v>
      </c>
      <c r="BA9" s="3">
        <v>3.1556840609399998E-2</v>
      </c>
      <c r="BB9" s="3">
        <v>1.6728076387499999E-2</v>
      </c>
      <c r="BC9" s="3">
        <v>-6.7201469146500006E-2</v>
      </c>
      <c r="BD9" s="3">
        <v>5.5965086483399998E-2</v>
      </c>
      <c r="BE9" s="3">
        <v>-2.0918724508699998E-2</v>
      </c>
      <c r="BF9" s="3">
        <v>-9.28592432271E-2</v>
      </c>
      <c r="BG9" s="3">
        <v>0.11979505093999999</v>
      </c>
      <c r="BH9" s="3">
        <v>-3.7161507747100003E-2</v>
      </c>
      <c r="BI9" s="3">
        <v>-0.100008125867</v>
      </c>
      <c r="BJ9" s="3">
        <v>4.03835598024E-2</v>
      </c>
      <c r="BK9" s="3">
        <v>-5.2231021502100003E-2</v>
      </c>
      <c r="BL9" s="3">
        <v>-7.1641716063900004E-2</v>
      </c>
      <c r="BM9" s="3">
        <v>-4.0604048293099999E-2</v>
      </c>
      <c r="BN9" s="3">
        <v>6.5933958097700002E-2</v>
      </c>
      <c r="BO9" s="3">
        <v>7.0850997033000004E-2</v>
      </c>
      <c r="BP9" s="3">
        <v>2.7685967538500001E-3</v>
      </c>
      <c r="BQ9" s="3">
        <v>0.114844435344</v>
      </c>
      <c r="BR9" s="3">
        <v>1.8632020240400001E-2</v>
      </c>
      <c r="BS9" s="3">
        <v>-1.7207389667999999E-2</v>
      </c>
      <c r="BT9" s="3">
        <v>6.1499449246200003E-2</v>
      </c>
      <c r="BU9" s="3">
        <v>-8.7985530745699994E-2</v>
      </c>
      <c r="BV9" s="3">
        <v>6.8236515232500003E-2</v>
      </c>
      <c r="BW9" s="3">
        <v>3.6655971490899997E-2</v>
      </c>
      <c r="BX9" s="3">
        <v>5.0981301876600001E-2</v>
      </c>
      <c r="BY9" s="3">
        <v>-5.48763483552E-2</v>
      </c>
      <c r="BZ9" s="3">
        <v>4.9752034206299998E-2</v>
      </c>
      <c r="CA9" s="3">
        <v>9.2214905796599994E-2</v>
      </c>
      <c r="CB9" s="3">
        <v>4.8897632110100002E-2</v>
      </c>
      <c r="CC9" s="3">
        <v>-4.70271754471E-2</v>
      </c>
      <c r="CD9" s="3">
        <v>5.8720653349900002E-3</v>
      </c>
      <c r="CE9" s="3">
        <v>2.4483663369699999E-2</v>
      </c>
      <c r="CF9" s="3">
        <v>7.7008585521600004E-2</v>
      </c>
      <c r="CG9" s="3">
        <v>-1.12542242686E-2</v>
      </c>
      <c r="CH9" s="3">
        <v>-9.4234809716299994E-2</v>
      </c>
      <c r="CI9" s="3">
        <v>-4.1164390440400003E-2</v>
      </c>
      <c r="CJ9" s="3">
        <v>-4.9959161368E-2</v>
      </c>
      <c r="CK9" s="3">
        <v>-5.4245354729000002E-2</v>
      </c>
      <c r="CL9" s="3">
        <v>3.4369300376999999E-2</v>
      </c>
      <c r="CM9" s="3">
        <v>-6.7956866857900006E-2</v>
      </c>
      <c r="CN9" s="3">
        <v>-3.5551850864799998E-2</v>
      </c>
      <c r="CO9" s="3">
        <v>1.46326793821E-2</v>
      </c>
      <c r="CP9" s="3">
        <v>4.30410467307E-2</v>
      </c>
      <c r="CQ9" s="3">
        <v>5.2959798812399997E-2</v>
      </c>
      <c r="CR9" s="3">
        <v>4.2901999683099996E-3</v>
      </c>
      <c r="CS9" s="3">
        <v>-4.6694234641399997E-2</v>
      </c>
      <c r="CT9" s="3">
        <v>7.2950331482100006E-2</v>
      </c>
      <c r="CU9" s="3">
        <v>-5.0241066996300002E-2</v>
      </c>
      <c r="CV9" s="3">
        <v>-8.9262024973600002E-2</v>
      </c>
      <c r="CW9" s="3">
        <v>3.21570126133E-2</v>
      </c>
      <c r="CX9" s="3">
        <v>0</v>
      </c>
    </row>
    <row r="10" spans="1:102" x14ac:dyDescent="0.2">
      <c r="A10" s="2" t="s">
        <v>110</v>
      </c>
      <c r="B10">
        <v>273</v>
      </c>
      <c r="C10" s="3">
        <v>0.119963</v>
      </c>
      <c r="D10" s="3">
        <v>9.5501100000000005E-2</v>
      </c>
      <c r="E10" s="3">
        <v>3.52682E-2</v>
      </c>
      <c r="F10" s="3">
        <v>-3.8300099999999997E-2</v>
      </c>
      <c r="G10" s="3">
        <v>2.54355E-2</v>
      </c>
      <c r="H10" s="3">
        <v>3.2130699999999998E-2</v>
      </c>
      <c r="I10" s="3">
        <v>4.38032E-2</v>
      </c>
      <c r="J10" s="3">
        <v>-2.3381300000000001E-2</v>
      </c>
      <c r="K10" s="3">
        <v>2.6671500000000001E-2</v>
      </c>
      <c r="L10" s="3">
        <v>4.5358700000000002E-2</v>
      </c>
      <c r="M10" s="3">
        <v>-6.77116E-3</v>
      </c>
      <c r="N10" s="3">
        <v>-1.57203E-2</v>
      </c>
      <c r="O10" s="3">
        <v>9.3324099999999993E-2</v>
      </c>
      <c r="P10" s="3">
        <v>8.8199799999999995E-2</v>
      </c>
      <c r="Q10" s="3">
        <v>6.8896899999999997E-2</v>
      </c>
      <c r="R10" s="3">
        <v>8.7220300000000001E-2</v>
      </c>
      <c r="S10" s="3">
        <v>7.8067499999999998E-2</v>
      </c>
      <c r="T10" s="3">
        <v>0.10401299999999999</v>
      </c>
      <c r="U10" s="3">
        <v>8.0391000000000004E-2</v>
      </c>
      <c r="V10" s="3">
        <v>-3.0895800000000001E-2</v>
      </c>
      <c r="W10" s="3">
        <v>1.2601899999999999E-2</v>
      </c>
      <c r="X10" s="3">
        <v>-4.4295399999999999E-2</v>
      </c>
      <c r="Y10" s="3">
        <v>2.9574300000000001E-2</v>
      </c>
      <c r="Z10" s="3">
        <v>-2.5170600000000001E-2</v>
      </c>
      <c r="AA10" s="3">
        <v>7.8107799999999998E-3</v>
      </c>
      <c r="AB10" s="3">
        <v>5.6520099999999997E-2</v>
      </c>
      <c r="AC10" s="3">
        <v>0.111388</v>
      </c>
      <c r="AD10" s="3">
        <v>0.11551599999999999</v>
      </c>
      <c r="AE10" s="3">
        <v>6.9560300000000005E-2</v>
      </c>
      <c r="AF10" s="3">
        <v>0.103024</v>
      </c>
      <c r="AG10" s="3">
        <v>0.102017</v>
      </c>
      <c r="AH10" s="3">
        <v>9.7313999999999998E-2</v>
      </c>
      <c r="AI10" s="3">
        <v>9.0986200000000003E-2</v>
      </c>
      <c r="AJ10" s="3">
        <v>1.1407399999999999E-3</v>
      </c>
      <c r="AK10" s="3">
        <v>-0.112201</v>
      </c>
      <c r="AL10" s="3">
        <v>6.2712299999999999E-2</v>
      </c>
      <c r="AM10" s="3">
        <v>3.92577E-2</v>
      </c>
      <c r="AN10" s="3">
        <v>0.11360099999999999</v>
      </c>
      <c r="AO10" s="3">
        <v>4.1070500000000003E-2</v>
      </c>
      <c r="AP10" s="3">
        <v>9.0169100000000002E-2</v>
      </c>
      <c r="AQ10" s="3">
        <v>9.73411E-2</v>
      </c>
      <c r="AR10" s="3">
        <v>7.6630900000000002E-2</v>
      </c>
      <c r="AS10" s="3">
        <v>8.8746800000000001E-2</v>
      </c>
      <c r="AT10" s="3">
        <v>-3.49907E-2</v>
      </c>
      <c r="AU10" s="3">
        <v>9.5788700000000004E-2</v>
      </c>
      <c r="AV10" s="3">
        <v>9.7056199999999995E-2</v>
      </c>
      <c r="AW10" s="3">
        <v>8.5028599999999996E-2</v>
      </c>
      <c r="AX10" s="3">
        <v>-1.6850899999999999E-2</v>
      </c>
      <c r="AY10" s="3">
        <v>8.3973699999999998E-2</v>
      </c>
      <c r="AZ10" s="3">
        <v>7.0069800000000002E-2</v>
      </c>
      <c r="BA10" s="3">
        <v>4.6076699999999998E-2</v>
      </c>
      <c r="BB10" s="3">
        <v>7.2203799999999999E-2</v>
      </c>
      <c r="BC10" s="3">
        <v>-4.2354999999999997E-3</v>
      </c>
      <c r="BD10" s="3">
        <v>-5.3787000000000001E-3</v>
      </c>
      <c r="BE10" s="3">
        <v>6.11292E-3</v>
      </c>
      <c r="BF10" s="3">
        <v>-3.12137E-2</v>
      </c>
      <c r="BG10" s="3">
        <v>-3.13791E-2</v>
      </c>
      <c r="BH10" s="3">
        <v>6.0605800000000001E-2</v>
      </c>
      <c r="BI10" s="3">
        <v>-9.0626200000000004E-2</v>
      </c>
      <c r="BJ10" s="3">
        <v>3.3181299999999997E-2</v>
      </c>
      <c r="BK10" s="3">
        <v>0.122307</v>
      </c>
      <c r="BL10" s="3">
        <v>-0.12295</v>
      </c>
      <c r="BM10" s="3">
        <v>6.3129400000000002E-2</v>
      </c>
      <c r="BN10" s="3">
        <v>9.9516400000000005E-2</v>
      </c>
      <c r="BO10" s="3">
        <v>-4.7747699999999997E-2</v>
      </c>
      <c r="BP10" s="3">
        <v>-4.3878899999999998E-2</v>
      </c>
      <c r="BQ10" s="3">
        <v>-0.10921</v>
      </c>
      <c r="BR10" s="3">
        <v>-4.1749700000000001E-2</v>
      </c>
      <c r="BS10" s="3">
        <v>7.6679200000000003E-2</v>
      </c>
      <c r="BT10" s="3">
        <v>9.5957399999999998E-2</v>
      </c>
      <c r="BU10" s="3">
        <v>-1.0750600000000001E-2</v>
      </c>
      <c r="BV10" s="3">
        <v>0.10521</v>
      </c>
      <c r="BW10" s="3">
        <v>7.8658199999999998E-2</v>
      </c>
      <c r="BX10" s="3">
        <v>0.115285</v>
      </c>
      <c r="BY10" s="3">
        <v>6.6397399999999995E-2</v>
      </c>
      <c r="BZ10" s="3">
        <v>8.6528599999999997E-2</v>
      </c>
      <c r="CA10" s="3">
        <v>-1.17888E-2</v>
      </c>
      <c r="CB10" s="3">
        <v>-5.9220299999999997E-2</v>
      </c>
      <c r="CC10" s="3">
        <v>1.03468E-2</v>
      </c>
      <c r="CD10" s="3">
        <v>-2.9593600000000001E-2</v>
      </c>
      <c r="CE10" s="3">
        <v>7.4367600000000006E-2</v>
      </c>
      <c r="CF10" s="3">
        <v>3.2988800000000001E-3</v>
      </c>
      <c r="CG10" s="3">
        <v>-1.5039200000000001E-2</v>
      </c>
      <c r="CH10" s="3">
        <v>-3.5094300000000002E-2</v>
      </c>
      <c r="CI10" s="3">
        <v>-2.60015E-2</v>
      </c>
      <c r="CJ10" s="3">
        <v>-6.3961199999999996E-2</v>
      </c>
      <c r="CK10" s="3">
        <v>3.0837799999999999E-2</v>
      </c>
      <c r="CL10" s="3">
        <v>0.18490699999999999</v>
      </c>
      <c r="CM10" s="3">
        <v>3.3233699999999998E-2</v>
      </c>
      <c r="CN10" s="3">
        <v>8.2319600000000007E-2</v>
      </c>
      <c r="CO10" s="3">
        <v>5.7872800000000002E-2</v>
      </c>
      <c r="CP10" s="3">
        <v>5.2851700000000001E-2</v>
      </c>
      <c r="CQ10" s="3">
        <v>-3.6490000000000002E-2</v>
      </c>
      <c r="CR10" s="3">
        <v>7.2479199999999994E-2</v>
      </c>
      <c r="CS10" s="3">
        <v>8.2744899999999996E-2</v>
      </c>
      <c r="CT10" s="3">
        <v>0.115388</v>
      </c>
      <c r="CU10" s="3">
        <v>6.8195699999999998E-2</v>
      </c>
      <c r="CV10" s="3">
        <v>3.8488399999999999E-2</v>
      </c>
      <c r="CW10" s="3">
        <v>-2.21523E-2</v>
      </c>
      <c r="CX10" s="3">
        <v>-5.4297999999999999E-2</v>
      </c>
    </row>
    <row r="11" spans="1:102" x14ac:dyDescent="0.2">
      <c r="A11" s="2" t="s">
        <v>111</v>
      </c>
      <c r="B11">
        <v>481</v>
      </c>
      <c r="C11" s="3">
        <v>7.2586686129800002E-2</v>
      </c>
      <c r="D11" s="3">
        <v>0.120198873645</v>
      </c>
      <c r="E11" s="3">
        <v>6.1895946248800002E-2</v>
      </c>
      <c r="F11" s="3">
        <v>-5.6468456575599998E-2</v>
      </c>
      <c r="G11" s="3">
        <v>7.6825546356800001E-2</v>
      </c>
      <c r="H11" s="3">
        <v>2.89134291099E-2</v>
      </c>
      <c r="I11" s="3">
        <v>3.3826934390799999E-2</v>
      </c>
      <c r="J11" s="3">
        <v>6.8960065545499993E-2</v>
      </c>
      <c r="K11" s="3">
        <v>5.2867719530200002E-2</v>
      </c>
      <c r="L11" s="3">
        <v>3.4022811755100003E-2</v>
      </c>
      <c r="M11" s="3">
        <v>3.9434541769199999E-2</v>
      </c>
      <c r="N11" s="3">
        <v>-1.20605854454E-3</v>
      </c>
      <c r="O11" s="3">
        <v>5.9024667835099999E-2</v>
      </c>
      <c r="P11" s="3">
        <v>5.3406152649799997E-3</v>
      </c>
      <c r="Q11" s="3">
        <v>3.4531930544900002E-2</v>
      </c>
      <c r="R11" s="3">
        <v>-6.5077932372000001E-4</v>
      </c>
      <c r="S11" s="3">
        <v>5.4744054491999997E-2</v>
      </c>
      <c r="T11" s="3">
        <v>0.101475123977</v>
      </c>
      <c r="U11" s="3">
        <v>6.5533366985800007E-2</v>
      </c>
      <c r="V11" s="3">
        <v>-4.5678506493499998E-2</v>
      </c>
      <c r="W11" s="3">
        <v>7.6030216561500004E-3</v>
      </c>
      <c r="X11" s="3">
        <v>-2.1874212935800001E-2</v>
      </c>
      <c r="Y11" s="3">
        <v>2.0542310572999999E-2</v>
      </c>
      <c r="Z11" s="3">
        <v>-4.7960096452900003E-2</v>
      </c>
      <c r="AA11" s="3">
        <v>4.3463837234300001E-2</v>
      </c>
      <c r="AB11" s="3">
        <v>3.07382131222E-2</v>
      </c>
      <c r="AC11" s="3">
        <v>9.0678577766200003E-2</v>
      </c>
      <c r="AD11" s="3">
        <v>3.8387524654599998E-2</v>
      </c>
      <c r="AE11" s="3">
        <v>-5.7407079543799998E-3</v>
      </c>
      <c r="AF11" s="3">
        <v>9.2399681582100004E-2</v>
      </c>
      <c r="AG11" s="3">
        <v>7.3962513431499996E-2</v>
      </c>
      <c r="AH11" s="3">
        <v>4.8799497625299998E-3</v>
      </c>
      <c r="AI11" s="3">
        <v>1.2465046537E-2</v>
      </c>
      <c r="AJ11" s="3">
        <v>1.42577576256E-2</v>
      </c>
      <c r="AK11" s="3">
        <v>1.92385222796E-2</v>
      </c>
      <c r="AL11" s="3">
        <v>3.1942547821199999E-2</v>
      </c>
      <c r="AM11" s="3">
        <v>2.59299813861E-2</v>
      </c>
      <c r="AN11" s="3">
        <v>4.8389962247500001E-2</v>
      </c>
      <c r="AO11" s="3">
        <v>8.7098843624399999E-2</v>
      </c>
      <c r="AP11" s="3">
        <v>-3.6707228922100002E-2</v>
      </c>
      <c r="AQ11" s="3">
        <v>6.3058119883500005E-2</v>
      </c>
      <c r="AR11" s="3">
        <v>5.5957155108199999E-2</v>
      </c>
      <c r="AS11" s="3">
        <v>0.113229278593</v>
      </c>
      <c r="AT11" s="3">
        <v>4.8812929576099997E-3</v>
      </c>
      <c r="AU11" s="3">
        <v>6.9897038044700002E-2</v>
      </c>
      <c r="AV11" s="3">
        <v>9.7290457745100006E-2</v>
      </c>
      <c r="AW11" s="3">
        <v>5.32164242247E-2</v>
      </c>
      <c r="AX11" s="3">
        <v>1.8451700803200001E-2</v>
      </c>
      <c r="AY11" s="3">
        <v>5.1839276715799999E-2</v>
      </c>
      <c r="AZ11" s="3">
        <v>-1.3755698278900001E-2</v>
      </c>
      <c r="BA11" s="3">
        <v>4.4681514959899998E-2</v>
      </c>
      <c r="BB11" s="3">
        <v>8.6231836643800006E-2</v>
      </c>
      <c r="BC11" s="3">
        <v>-2.0769692566299999E-2</v>
      </c>
      <c r="BD11" s="3">
        <v>4.8458585072800001E-2</v>
      </c>
      <c r="BE11" s="3">
        <v>1.02751005789E-2</v>
      </c>
      <c r="BF11" s="3">
        <v>1.5749609019000001E-2</v>
      </c>
      <c r="BG11" s="3">
        <v>4.16576942969E-2</v>
      </c>
      <c r="BH11" s="3">
        <v>-4.9840006384199997E-2</v>
      </c>
      <c r="BI11" s="3">
        <v>-5.7989991020599999E-2</v>
      </c>
      <c r="BJ11" s="3">
        <v>6.38727892012E-2</v>
      </c>
      <c r="BK11" s="3">
        <v>3.9130091498499997E-2</v>
      </c>
      <c r="BL11" s="3">
        <v>1.1183736061E-2</v>
      </c>
      <c r="BM11" s="3">
        <v>-4.7266402146800002E-2</v>
      </c>
      <c r="BN11" s="3">
        <v>1.02162080218E-2</v>
      </c>
      <c r="BO11" s="3">
        <v>-3.34848379332E-2</v>
      </c>
      <c r="BP11" s="3">
        <v>4.1308493908200003E-2</v>
      </c>
      <c r="BQ11" s="3">
        <v>2.2439223182999998E-2</v>
      </c>
      <c r="BR11" s="3">
        <v>0</v>
      </c>
      <c r="BS11" s="3">
        <v>-5.0254187232499997E-2</v>
      </c>
      <c r="BT11" s="3">
        <v>1.80693832801E-2</v>
      </c>
      <c r="BU11" s="3">
        <v>-3.1027184441E-2</v>
      </c>
      <c r="BV11" s="3">
        <v>0.131494571266</v>
      </c>
      <c r="BW11" s="3">
        <v>5.3665443277599999E-2</v>
      </c>
      <c r="BX11" s="3">
        <v>6.4062639162900004E-2</v>
      </c>
      <c r="BY11" s="3">
        <v>4.1397269087999997E-2</v>
      </c>
      <c r="BZ11" s="3">
        <v>-5.4627453808899998E-3</v>
      </c>
      <c r="CA11" s="3">
        <v>1.6430425340399998E-2</v>
      </c>
      <c r="CB11" s="3">
        <v>4.1683860428999998E-2</v>
      </c>
      <c r="CC11" s="3">
        <v>6.8446902182799996E-3</v>
      </c>
      <c r="CD11" s="3">
        <v>1.9594128975999998E-2</v>
      </c>
      <c r="CE11" s="3">
        <v>2.4565189006800002E-3</v>
      </c>
      <c r="CF11" s="3">
        <v>-5.5431661764500004E-4</v>
      </c>
      <c r="CG11" s="3">
        <v>6.0901711961799998E-2</v>
      </c>
      <c r="CH11" s="3">
        <v>-3.2535964742200003E-2</v>
      </c>
      <c r="CI11" s="3">
        <v>5.3369380297699998E-2</v>
      </c>
      <c r="CJ11" s="3">
        <v>2.30718595558E-2</v>
      </c>
      <c r="CK11" s="3">
        <v>7.0505928423000006E-2</v>
      </c>
      <c r="CL11" s="3">
        <v>9.8597112038899995E-2</v>
      </c>
      <c r="CM11" s="3">
        <v>1.46040164564E-2</v>
      </c>
      <c r="CN11" s="3">
        <v>-1.6485963793700001E-2</v>
      </c>
      <c r="CO11" s="3">
        <v>-2.9190774521599998E-2</v>
      </c>
      <c r="CP11" s="3">
        <v>-1.14851934671E-2</v>
      </c>
      <c r="CQ11" s="3">
        <v>0</v>
      </c>
      <c r="CR11" s="3">
        <v>6.7212647082999996E-2</v>
      </c>
      <c r="CS11" s="3">
        <v>-5.1285460521999997E-2</v>
      </c>
      <c r="CT11" s="3">
        <v>5.84800876405E-2</v>
      </c>
      <c r="CU11" s="3">
        <v>-1.05242127895E-2</v>
      </c>
      <c r="CV11" s="3">
        <v>-6.9601768809500003E-2</v>
      </c>
      <c r="CW11" s="3">
        <v>4.7641800989599997E-2</v>
      </c>
      <c r="CX11" s="3">
        <v>1.8077455986E-2</v>
      </c>
    </row>
    <row r="12" spans="1:102" x14ac:dyDescent="0.2">
      <c r="A12" s="2" t="s">
        <v>112</v>
      </c>
      <c r="B12">
        <v>479</v>
      </c>
      <c r="C12" s="3">
        <v>8.3596100000000007E-2</v>
      </c>
      <c r="D12" s="3">
        <v>0.20799000000000001</v>
      </c>
      <c r="E12" s="3">
        <v>8.6283599999999996E-4</v>
      </c>
      <c r="F12" s="3">
        <v>4.0351100000000001E-2</v>
      </c>
      <c r="G12" s="3">
        <v>0.127328</v>
      </c>
      <c r="H12" s="3">
        <v>7.213E-2</v>
      </c>
      <c r="I12" s="3">
        <v>0.17119599999999999</v>
      </c>
      <c r="J12" s="3">
        <v>7.5122800000000003E-2</v>
      </c>
      <c r="K12" s="3">
        <v>7.2344699999999998E-2</v>
      </c>
      <c r="L12" s="3">
        <v>-1.42775E-2</v>
      </c>
      <c r="M12" s="3">
        <v>9.5688700000000002E-2</v>
      </c>
      <c r="N12" s="3">
        <v>4.8248800000000001E-2</v>
      </c>
      <c r="O12" s="3">
        <v>0.129576</v>
      </c>
      <c r="P12" s="3">
        <v>0.154526</v>
      </c>
      <c r="Q12" s="3">
        <v>0.10052</v>
      </c>
      <c r="R12" s="3">
        <v>0.101175</v>
      </c>
      <c r="S12" s="3">
        <v>0.145815</v>
      </c>
      <c r="T12" s="3">
        <v>0.19062999999999999</v>
      </c>
      <c r="U12" s="3">
        <v>0.15727099999999999</v>
      </c>
      <c r="V12" s="3">
        <v>-9.6244499999999997E-2</v>
      </c>
      <c r="W12" s="3">
        <v>3.3059199999999997E-2</v>
      </c>
      <c r="X12" s="3">
        <v>5.5298800000000002E-2</v>
      </c>
      <c r="Y12" s="3">
        <v>6.83695E-2</v>
      </c>
      <c r="Z12" s="3">
        <v>6.9940000000000002E-2</v>
      </c>
      <c r="AA12" s="3">
        <v>5.7704900000000003E-2</v>
      </c>
      <c r="AB12" s="3">
        <v>7.45416E-2</v>
      </c>
      <c r="AC12" s="3">
        <v>0.14783399999999999</v>
      </c>
      <c r="AD12" s="3">
        <v>0.197767</v>
      </c>
      <c r="AE12" s="3">
        <v>7.7218800000000004E-2</v>
      </c>
      <c r="AF12" s="3">
        <v>0.11766</v>
      </c>
      <c r="AG12" s="3">
        <v>0.135439</v>
      </c>
      <c r="AH12" s="3">
        <v>9.1785199999999997E-2</v>
      </c>
      <c r="AI12" s="3">
        <v>9.3150700000000003E-2</v>
      </c>
      <c r="AJ12" s="3">
        <v>7.7841200000000003E-3</v>
      </c>
      <c r="AK12" s="3">
        <v>-5.2176E-2</v>
      </c>
      <c r="AL12" s="3">
        <v>8.2647399999999996E-2</v>
      </c>
      <c r="AM12" s="3">
        <v>-9.7188699999999992E-3</v>
      </c>
      <c r="AN12" s="3">
        <v>5.15795E-2</v>
      </c>
      <c r="AO12" s="3">
        <v>9.0153800000000006E-2</v>
      </c>
      <c r="AP12" s="3">
        <v>-1.2677300000000001E-2</v>
      </c>
      <c r="AQ12" s="3">
        <v>8.36697E-2</v>
      </c>
      <c r="AR12" s="3">
        <v>1.1529599999999999E-2</v>
      </c>
      <c r="AS12" s="3">
        <v>0.182585</v>
      </c>
      <c r="AT12" s="3">
        <v>-4.1923299999999997E-2</v>
      </c>
      <c r="AU12" s="3">
        <v>7.3186899999999999E-2</v>
      </c>
      <c r="AV12" s="3">
        <v>0.130581</v>
      </c>
      <c r="AW12" s="3">
        <v>0.21234600000000001</v>
      </c>
      <c r="AX12" s="3">
        <v>0.106202</v>
      </c>
      <c r="AY12" s="3">
        <v>0.135847</v>
      </c>
      <c r="AZ12" s="3">
        <v>1.8054600000000001E-2</v>
      </c>
      <c r="BA12" s="3">
        <v>-8.8716400000000001E-3</v>
      </c>
      <c r="BB12" s="3">
        <v>0.12917999999999999</v>
      </c>
      <c r="BC12" s="3">
        <v>0.15005599999999999</v>
      </c>
      <c r="BD12" s="3">
        <v>0.18939600000000001</v>
      </c>
      <c r="BE12" s="3">
        <v>4.3339299999999997E-2</v>
      </c>
      <c r="BF12" s="3">
        <v>3.6238600000000003E-2</v>
      </c>
      <c r="BG12" s="3">
        <v>0.143874</v>
      </c>
      <c r="BH12" s="3">
        <v>-3.0155100000000001E-2</v>
      </c>
      <c r="BI12" s="3">
        <v>-7.84329E-2</v>
      </c>
      <c r="BJ12" s="3">
        <v>1.7053200000000001E-2</v>
      </c>
      <c r="BK12" s="3">
        <v>0.16486600000000001</v>
      </c>
      <c r="BL12" s="3">
        <v>-9.4207200000000005E-2</v>
      </c>
      <c r="BM12" s="3">
        <v>-3.5810099999999997E-2</v>
      </c>
      <c r="BN12" s="3">
        <v>0.124156</v>
      </c>
      <c r="BO12" s="3">
        <v>-3.1599799999999997E-2</v>
      </c>
      <c r="BP12" s="3">
        <v>0.12915399999999999</v>
      </c>
      <c r="BQ12" s="3">
        <v>3.3844199999999998E-2</v>
      </c>
      <c r="BR12" s="3">
        <v>-7.4302600000000002E-3</v>
      </c>
      <c r="BS12" s="3">
        <v>5.3812400000000003E-2</v>
      </c>
      <c r="BT12" s="3">
        <v>0.14621799999999999</v>
      </c>
      <c r="BU12" s="3">
        <v>-5.3426800000000003E-2</v>
      </c>
      <c r="BV12" s="3">
        <v>0.144098</v>
      </c>
      <c r="BW12" s="3">
        <v>0.101191</v>
      </c>
      <c r="BX12" s="3">
        <v>2.7683800000000001E-2</v>
      </c>
      <c r="BY12" s="3">
        <v>-2.06356E-2</v>
      </c>
      <c r="BZ12" s="3">
        <v>7.1275500000000006E-2</v>
      </c>
      <c r="CA12" s="3">
        <v>7.1128300000000005E-2</v>
      </c>
      <c r="CB12" s="3">
        <v>-7.02734E-2</v>
      </c>
      <c r="CC12" s="3">
        <v>8.3930599999999994E-2</v>
      </c>
      <c r="CD12" s="3">
        <v>-2.5964999999999998E-2</v>
      </c>
      <c r="CE12" s="3">
        <v>0.19635900000000001</v>
      </c>
      <c r="CF12" s="3">
        <v>1.03748E-2</v>
      </c>
      <c r="CG12" s="3">
        <v>1.0678099999999999E-2</v>
      </c>
      <c r="CH12" s="3">
        <v>6.8743499999999999E-2</v>
      </c>
      <c r="CI12" s="3">
        <v>-3.9896999999999997E-3</v>
      </c>
      <c r="CJ12" s="3">
        <v>-8.5255200000000003E-2</v>
      </c>
      <c r="CK12" s="3">
        <v>0.123393</v>
      </c>
      <c r="CL12" s="3">
        <v>0.233263</v>
      </c>
      <c r="CM12" s="3">
        <v>6.6340499999999997E-2</v>
      </c>
      <c r="CN12" s="3">
        <v>0.123248</v>
      </c>
      <c r="CO12" s="3">
        <v>4.2208099999999998E-2</v>
      </c>
      <c r="CP12" s="3">
        <v>-7.3832100000000003E-3</v>
      </c>
      <c r="CQ12" s="3">
        <v>0.12839500000000001</v>
      </c>
      <c r="CR12" s="3">
        <v>7.7111499999999999E-2</v>
      </c>
      <c r="CS12" s="3">
        <v>4.6640899999999999E-2</v>
      </c>
      <c r="CT12" s="3">
        <v>0.223611</v>
      </c>
      <c r="CU12" s="3">
        <v>3.4937799999999998E-2</v>
      </c>
      <c r="CV12" s="3">
        <v>-8.1516500000000006E-2</v>
      </c>
      <c r="CW12" s="3">
        <v>0.129777</v>
      </c>
      <c r="CX12" s="3">
        <v>-5.1048099999999999E-2</v>
      </c>
    </row>
    <row r="13" spans="1:102" x14ac:dyDescent="0.2">
      <c r="A13" s="2" t="s">
        <v>113</v>
      </c>
      <c r="B13">
        <v>296</v>
      </c>
      <c r="C13" s="3">
        <v>0.17866670383899999</v>
      </c>
      <c r="D13" s="3">
        <v>0.172970619375</v>
      </c>
      <c r="E13" s="3">
        <v>0.110879720613</v>
      </c>
      <c r="F13" s="3">
        <v>-0.10114664310599999</v>
      </c>
      <c r="G13" s="3">
        <v>0.14444205951399999</v>
      </c>
      <c r="H13" s="3">
        <v>8.9091568767299997E-2</v>
      </c>
      <c r="I13" s="3">
        <v>0.134222437872</v>
      </c>
      <c r="J13" s="3">
        <v>0.12782696246399999</v>
      </c>
      <c r="K13" s="3">
        <v>0.12151217784</v>
      </c>
      <c r="L13" s="3">
        <v>6.8759318287599999E-3</v>
      </c>
      <c r="M13" s="3">
        <v>8.1193780951699997E-4</v>
      </c>
      <c r="N13" s="3">
        <v>4.6322002621000002E-2</v>
      </c>
      <c r="O13" s="3">
        <v>0.117192280892</v>
      </c>
      <c r="P13" s="3">
        <v>5.14874404353E-2</v>
      </c>
      <c r="Q13" s="3">
        <v>0.13924006937300001</v>
      </c>
      <c r="R13" s="3">
        <v>0.12730090257400001</v>
      </c>
      <c r="S13" s="3">
        <v>9.7120313241900007E-3</v>
      </c>
      <c r="T13" s="3">
        <v>0.12036088539799999</v>
      </c>
      <c r="U13" s="3">
        <v>6.0946082600300003E-2</v>
      </c>
      <c r="V13" s="3">
        <v>-2.5572749361499999E-2</v>
      </c>
      <c r="W13" s="3">
        <v>5.2816238406300002E-2</v>
      </c>
      <c r="X13" s="3">
        <v>-3.3184161799700002E-4</v>
      </c>
      <c r="Y13" s="3">
        <v>5.8668544069000003E-2</v>
      </c>
      <c r="Z13" s="3">
        <v>7.0741365842699994E-2</v>
      </c>
      <c r="AA13" s="3">
        <v>0.109506543241</v>
      </c>
      <c r="AB13" s="3">
        <v>-1.1827519665300001E-2</v>
      </c>
      <c r="AC13" s="3">
        <v>8.74169511249E-2</v>
      </c>
      <c r="AD13" s="3">
        <v>8.4299829243699997E-2</v>
      </c>
      <c r="AE13" s="3">
        <v>2.1458145689999999E-2</v>
      </c>
      <c r="AF13" s="3">
        <v>0.114317464355</v>
      </c>
      <c r="AG13" s="3">
        <v>-1.25722550208E-3</v>
      </c>
      <c r="AH13" s="3">
        <v>0.145699242073</v>
      </c>
      <c r="AI13" s="3">
        <v>2.7037263061700002E-2</v>
      </c>
      <c r="AJ13" s="3">
        <v>3.9692965669500001E-2</v>
      </c>
      <c r="AK13" s="3">
        <v>-0.12283589846699999</v>
      </c>
      <c r="AL13" s="3">
        <v>9.7767572227500002E-2</v>
      </c>
      <c r="AM13" s="3">
        <v>1.33849595068E-2</v>
      </c>
      <c r="AN13" s="3">
        <v>-8.0166797765899994E-2</v>
      </c>
      <c r="AO13" s="3">
        <v>1.37288479259E-2</v>
      </c>
      <c r="AP13" s="3">
        <v>8.2607362336399995E-2</v>
      </c>
      <c r="AQ13" s="3">
        <v>8.8308461862999996E-2</v>
      </c>
      <c r="AR13" s="3">
        <v>1.18158535682E-2</v>
      </c>
      <c r="AS13" s="3">
        <v>4.4049599273799998E-2</v>
      </c>
      <c r="AT13" s="3">
        <v>-0.11816145616</v>
      </c>
      <c r="AU13" s="3">
        <v>-7.0081011233000007E-2</v>
      </c>
      <c r="AV13" s="3">
        <v>7.4809169058000002E-2</v>
      </c>
      <c r="AW13" s="3">
        <v>0.12747334332900001</v>
      </c>
      <c r="AX13" s="3">
        <v>-1.9599583017700001E-2</v>
      </c>
      <c r="AY13" s="3">
        <v>0.14010733259200001</v>
      </c>
      <c r="AZ13" s="3">
        <v>0.159834681113</v>
      </c>
      <c r="BA13" s="3">
        <v>9.8964041537999994E-2</v>
      </c>
      <c r="BB13" s="3">
        <v>0.15199837244799999</v>
      </c>
      <c r="BC13" s="3">
        <v>-1.6749926761100001E-2</v>
      </c>
      <c r="BD13" s="3">
        <v>7.01271907727E-3</v>
      </c>
      <c r="BE13" s="3">
        <v>5.9267330742299999E-2</v>
      </c>
      <c r="BF13" s="3">
        <v>8.0442543598199996E-4</v>
      </c>
      <c r="BG13" s="3">
        <v>7.4331070920800005E-2</v>
      </c>
      <c r="BH13" s="3">
        <v>9.1068763637599998E-2</v>
      </c>
      <c r="BI13" s="3">
        <v>-7.9585985019200001E-2</v>
      </c>
      <c r="BJ13" s="3">
        <v>1.89208723424E-3</v>
      </c>
      <c r="BK13" s="3">
        <v>4.3626215175899999E-2</v>
      </c>
      <c r="BL13" s="3">
        <v>-7.9091783606699995E-2</v>
      </c>
      <c r="BM13" s="3">
        <v>6.2559807540500001E-2</v>
      </c>
      <c r="BN13" s="3">
        <v>9.7843080633600005E-2</v>
      </c>
      <c r="BO13" s="3">
        <v>2.59323043402E-2</v>
      </c>
      <c r="BP13" s="3">
        <v>0.107059838978</v>
      </c>
      <c r="BQ13" s="3">
        <v>5.9445971898499997E-2</v>
      </c>
      <c r="BR13" s="3">
        <v>0.10002137877</v>
      </c>
      <c r="BS13" s="3">
        <v>3.2145056901899997E-2</v>
      </c>
      <c r="BT13" s="3">
        <v>0.17003080595799999</v>
      </c>
      <c r="BU13" s="3">
        <v>5.53864830052E-2</v>
      </c>
      <c r="BV13" s="3">
        <v>-6.5383825263199996E-2</v>
      </c>
      <c r="BW13" s="3">
        <v>0.16638873282800001</v>
      </c>
      <c r="BX13" s="3">
        <v>6.2639740423600002E-2</v>
      </c>
      <c r="BY13" s="3">
        <v>7.6118331091499999E-2</v>
      </c>
      <c r="BZ13" s="3">
        <v>9.5447535955200002E-2</v>
      </c>
      <c r="CA13" s="3">
        <v>6.5845640327400002E-3</v>
      </c>
      <c r="CB13" s="3">
        <v>-3.4731434186999997E-2</v>
      </c>
      <c r="CC13" s="3">
        <v>3.1430474727200002E-2</v>
      </c>
      <c r="CD13" s="3">
        <v>5.4542627631100002E-2</v>
      </c>
      <c r="CE13" s="3">
        <v>0.13420934978900001</v>
      </c>
      <c r="CF13" s="3">
        <v>-4.4185299782400003E-2</v>
      </c>
      <c r="CG13" s="3">
        <v>8.5880459911400007E-3</v>
      </c>
      <c r="CH13" s="3">
        <v>1.34415546323E-2</v>
      </c>
      <c r="CI13" s="3">
        <v>-9.7877301705800002E-2</v>
      </c>
      <c r="CJ13" s="3">
        <v>-4.4028908223399998E-2</v>
      </c>
      <c r="CK13" s="3">
        <v>0.12746361199</v>
      </c>
      <c r="CL13" s="3">
        <v>0.14784240929699999</v>
      </c>
      <c r="CM13" s="3">
        <v>-8.8113940271400001E-2</v>
      </c>
      <c r="CN13" s="3">
        <v>0.17019784908800001</v>
      </c>
      <c r="CO13" s="3">
        <v>2.3535848834600002E-3</v>
      </c>
      <c r="CP13" s="3">
        <v>7.0234017639100005E-2</v>
      </c>
      <c r="CQ13" s="3">
        <v>7.3146550565499999E-2</v>
      </c>
      <c r="CR13" s="3">
        <v>0</v>
      </c>
      <c r="CS13" s="3">
        <v>6.1400664426799999E-2</v>
      </c>
      <c r="CT13" s="3">
        <v>0.165591499409</v>
      </c>
      <c r="CU13" s="3">
        <v>1.2902988315100001E-2</v>
      </c>
      <c r="CV13" s="3">
        <v>-3.09332124559E-2</v>
      </c>
      <c r="CW13" s="3">
        <v>4.3558909834700003E-2</v>
      </c>
      <c r="CX13" s="3">
        <v>4.40606892072E-2</v>
      </c>
    </row>
  </sheetData>
  <conditionalFormatting sqref="C3:CX13">
    <cfRule type="colorScale" priority="2">
      <colorScale>
        <cfvo type="min"/>
        <cfvo type="percentile" val="50"/>
        <cfvo type="max"/>
        <color rgb="FFFF6376"/>
        <color rgb="FFFFEB84"/>
        <color rgb="FF92D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G10" sqref="G10"/>
    </sheetView>
  </sheetViews>
  <sheetFormatPr baseColWidth="10" defaultRowHeight="16" x14ac:dyDescent="0.2"/>
  <sheetData>
    <row r="1" spans="1:5" x14ac:dyDescent="0.2">
      <c r="A1" s="1" t="s">
        <v>71</v>
      </c>
      <c r="B1" s="1" t="s">
        <v>3</v>
      </c>
      <c r="C1" s="1" t="s">
        <v>8</v>
      </c>
      <c r="D1" s="1" t="s">
        <v>48</v>
      </c>
      <c r="E1" s="1" t="s">
        <v>19</v>
      </c>
    </row>
    <row r="2" spans="1:5" x14ac:dyDescent="0.2">
      <c r="A2" s="3">
        <v>0.12254178672300001</v>
      </c>
      <c r="B2" s="3">
        <v>0.193755468279</v>
      </c>
      <c r="C2" s="3">
        <v>0.13981167338</v>
      </c>
      <c r="D2" s="3">
        <v>0.105701171425</v>
      </c>
      <c r="E2" s="3">
        <v>0.21362629791400001</v>
      </c>
    </row>
    <row r="3" spans="1:5" x14ac:dyDescent="0.2">
      <c r="A3" s="3">
        <v>0.16556677516400001</v>
      </c>
      <c r="B3" s="3">
        <v>0.267658407825</v>
      </c>
      <c r="C3" s="3">
        <v>0.28273798387999999</v>
      </c>
      <c r="D3" s="3">
        <v>0.206887474633</v>
      </c>
      <c r="E3" s="3">
        <v>0.19900464981900001</v>
      </c>
    </row>
    <row r="4" spans="1:5" x14ac:dyDescent="0.2">
      <c r="A4" s="3">
        <v>8.8513195374299997E-2</v>
      </c>
      <c r="B4" s="3">
        <v>0.19789444383900001</v>
      </c>
      <c r="C4" s="3">
        <v>7.6160330399799997E-2</v>
      </c>
      <c r="D4" s="3">
        <v>3.3513923440800002E-2</v>
      </c>
      <c r="E4" s="3">
        <v>-2.1199049026200002E-2</v>
      </c>
    </row>
    <row r="5" spans="1:5" x14ac:dyDescent="0.2">
      <c r="A5" s="3">
        <v>6.6512052500599994E-2</v>
      </c>
      <c r="B5" s="3">
        <v>0.17295425854099999</v>
      </c>
      <c r="C5" s="3">
        <v>0.11999093940699999</v>
      </c>
      <c r="D5" s="3">
        <v>9.4384644889500005E-2</v>
      </c>
      <c r="E5" s="3">
        <v>0.13181410789</v>
      </c>
    </row>
    <row r="6" spans="1:5" x14ac:dyDescent="0.2">
      <c r="A6" s="3">
        <v>6.6672170687299998E-2</v>
      </c>
      <c r="B6" s="3">
        <v>4.8269801778199999E-2</v>
      </c>
      <c r="C6" s="3">
        <v>-2.1807775978900001E-2</v>
      </c>
      <c r="D6" s="3">
        <v>-2.0366427880199999E-3</v>
      </c>
      <c r="E6" s="3">
        <v>5.2705860650399998E-2</v>
      </c>
    </row>
    <row r="7" spans="1:5" x14ac:dyDescent="0.2">
      <c r="A7" s="3">
        <v>9.3100795192600005E-2</v>
      </c>
      <c r="B7" s="3">
        <v>0.22015155535</v>
      </c>
      <c r="C7" s="3">
        <v>0.16251197853400001</v>
      </c>
      <c r="D7" s="3">
        <v>0.14442378332799999</v>
      </c>
      <c r="E7" s="3">
        <v>0.1028688432</v>
      </c>
    </row>
    <row r="8" spans="1:5" x14ac:dyDescent="0.2">
      <c r="A8" s="3">
        <v>6.1499449246200003E-2</v>
      </c>
      <c r="B8" s="3">
        <v>0.127878706467</v>
      </c>
      <c r="C8" s="3">
        <v>3.6168514201700003E-2</v>
      </c>
      <c r="D8" s="3">
        <v>8.2459586251600006E-2</v>
      </c>
      <c r="E8" s="3">
        <v>-2.7348918283200001E-2</v>
      </c>
    </row>
    <row r="9" spans="1:5" x14ac:dyDescent="0.2">
      <c r="A9" s="3">
        <v>9.5957399999999998E-2</v>
      </c>
      <c r="B9" s="3">
        <v>9.5501100000000005E-2</v>
      </c>
      <c r="C9" s="3">
        <v>4.38032E-2</v>
      </c>
      <c r="D9" s="3">
        <v>8.5028599999999996E-2</v>
      </c>
      <c r="E9" s="3">
        <v>0.10401299999999999</v>
      </c>
    </row>
    <row r="10" spans="1:5" x14ac:dyDescent="0.2">
      <c r="A10" s="3">
        <v>1.80693832801E-2</v>
      </c>
      <c r="B10" s="3">
        <v>0.120198873645</v>
      </c>
      <c r="C10" s="3">
        <v>3.3826934390799999E-2</v>
      </c>
      <c r="D10" s="3">
        <v>5.32164242247E-2</v>
      </c>
      <c r="E10" s="3">
        <v>0.101475123977</v>
      </c>
    </row>
    <row r="11" spans="1:5" x14ac:dyDescent="0.2">
      <c r="A11" s="3">
        <v>0.14621799999999999</v>
      </c>
      <c r="B11" s="3">
        <v>0.20799000000000001</v>
      </c>
      <c r="C11" s="3">
        <v>0.17119599999999999</v>
      </c>
      <c r="D11" s="3">
        <v>0.21234600000000001</v>
      </c>
      <c r="E11" s="3">
        <v>0.19062999999999999</v>
      </c>
    </row>
    <row r="12" spans="1:5" x14ac:dyDescent="0.2">
      <c r="A12" s="3">
        <v>0.17003080595799999</v>
      </c>
      <c r="B12" s="3">
        <v>0.172970619375</v>
      </c>
      <c r="C12" s="3">
        <v>0.134222437872</v>
      </c>
      <c r="D12" s="3">
        <v>0.12747334332900001</v>
      </c>
      <c r="E12" s="3">
        <v>0.12036088539799999</v>
      </c>
    </row>
    <row r="15" spans="1:5" x14ac:dyDescent="0.2">
      <c r="A15" s="4" t="s">
        <v>71</v>
      </c>
      <c r="B15" s="4" t="s">
        <v>3</v>
      </c>
      <c r="C15" s="4" t="s">
        <v>8</v>
      </c>
      <c r="D15" s="4" t="s">
        <v>48</v>
      </c>
      <c r="E15" s="4" t="s">
        <v>19</v>
      </c>
    </row>
    <row r="16" spans="1:5" x14ac:dyDescent="0.2">
      <c r="A16" s="3">
        <v>9.9599999999999994E-2</v>
      </c>
      <c r="B16" s="3">
        <v>0.2172</v>
      </c>
      <c r="C16" s="3">
        <v>3.8800000000000001E-2</v>
      </c>
      <c r="D16" s="3">
        <v>0.1956</v>
      </c>
      <c r="E16" s="3">
        <v>0.22259999999999999</v>
      </c>
    </row>
    <row r="17" spans="1:5" x14ac:dyDescent="0.2">
      <c r="A17" s="3">
        <v>0.2019</v>
      </c>
      <c r="B17" s="3">
        <v>0.2702</v>
      </c>
      <c r="C17" s="3">
        <v>0.14849999999999999</v>
      </c>
      <c r="D17" s="3">
        <v>0.23069999999999999</v>
      </c>
      <c r="E17" s="3">
        <v>0.2576</v>
      </c>
    </row>
    <row r="18" spans="1:5" x14ac:dyDescent="0.2">
      <c r="A18" s="3">
        <v>0.2021</v>
      </c>
      <c r="B18" s="3">
        <v>0.25779999999999997</v>
      </c>
      <c r="C18" s="3">
        <v>0.16400000000000001</v>
      </c>
      <c r="D18" s="3">
        <v>0.20930000000000001</v>
      </c>
      <c r="E18" s="3">
        <v>0.22090000000000001</v>
      </c>
    </row>
    <row r="19" spans="1:5" x14ac:dyDescent="0.2">
      <c r="A19" s="3">
        <v>0.14480000000000001</v>
      </c>
      <c r="B19" s="3">
        <v>0.20419999999999999</v>
      </c>
      <c r="C19" s="3">
        <v>0.1429</v>
      </c>
      <c r="D19" s="3">
        <v>0.15909999999999999</v>
      </c>
      <c r="E19" s="3">
        <v>0.14990000000000001</v>
      </c>
    </row>
    <row r="20" spans="1:5" x14ac:dyDescent="0.2">
      <c r="A20" s="3">
        <v>0.156</v>
      </c>
      <c r="B20" s="3">
        <v>0.217</v>
      </c>
      <c r="C20" s="3">
        <v>0.12039999999999999</v>
      </c>
      <c r="D20" s="3">
        <v>0.17499999999999999</v>
      </c>
      <c r="E20" s="3">
        <v>0.1769</v>
      </c>
    </row>
    <row r="21" spans="1:5" x14ac:dyDescent="0.2">
      <c r="A21" s="3">
        <v>0.1105</v>
      </c>
      <c r="B21" s="3">
        <v>0.1537</v>
      </c>
      <c r="C21" s="3">
        <v>0.1221</v>
      </c>
      <c r="D21" s="3">
        <v>0.1227</v>
      </c>
      <c r="E21" s="3">
        <v>0.1206</v>
      </c>
    </row>
    <row r="22" spans="1:5" x14ac:dyDescent="0.2">
      <c r="A22" s="3">
        <v>0.18379999999999999</v>
      </c>
      <c r="B22" s="3">
        <v>0.23749999999999999</v>
      </c>
      <c r="C22" s="3">
        <v>0.1852</v>
      </c>
      <c r="D22" s="3">
        <v>0.1875</v>
      </c>
      <c r="E22" s="3">
        <v>0.1641</v>
      </c>
    </row>
    <row r="23" spans="1:5" x14ac:dyDescent="0.2">
      <c r="A23" s="3">
        <v>0.11600000000000001</v>
      </c>
      <c r="B23" s="3">
        <v>0.15590000000000001</v>
      </c>
      <c r="C23" s="3">
        <v>0.1158</v>
      </c>
      <c r="D23" s="3">
        <v>0.1099</v>
      </c>
      <c r="E23" s="3">
        <v>0.12709999999999999</v>
      </c>
    </row>
    <row r="24" spans="1:5" x14ac:dyDescent="0.2">
      <c r="A24" s="3">
        <v>7.3700000000000002E-2</v>
      </c>
      <c r="B24" s="3">
        <v>0.1295</v>
      </c>
      <c r="C24" s="3">
        <v>6.9800000000000001E-2</v>
      </c>
      <c r="D24" s="3">
        <v>7.1800000000000003E-2</v>
      </c>
      <c r="E24" s="3">
        <v>0.1077</v>
      </c>
    </row>
    <row r="25" spans="1:5" x14ac:dyDescent="0.2">
      <c r="A25" s="3">
        <v>3.7199999999999997E-2</v>
      </c>
      <c r="B25" s="3">
        <v>8.5800000000000001E-2</v>
      </c>
      <c r="C25" s="3">
        <v>2.5100000000000001E-2</v>
      </c>
      <c r="D25" s="3">
        <v>1.2500000000000001E-2</v>
      </c>
      <c r="E25" s="3">
        <v>5.8599999999999999E-2</v>
      </c>
    </row>
    <row r="26" spans="1:5" x14ac:dyDescent="0.2">
      <c r="A26" s="3">
        <v>5.0099999999999999E-2</v>
      </c>
      <c r="B26" s="3">
        <v>9.3600000000000003E-2</v>
      </c>
      <c r="C26" s="3">
        <v>4.2599999999999999E-2</v>
      </c>
      <c r="D26" s="3">
        <v>3.39E-2</v>
      </c>
      <c r="E26" s="3">
        <v>6.7000000000000004E-2</v>
      </c>
    </row>
    <row r="27" spans="1:5" x14ac:dyDescent="0.2">
      <c r="A27" s="3">
        <v>4.0300000000000002E-2</v>
      </c>
      <c r="B27" s="3">
        <v>0.11310000000000001</v>
      </c>
      <c r="C27" s="3">
        <v>2.6100000000000002E-2</v>
      </c>
      <c r="D27" s="3">
        <v>5.4399999999999997E-2</v>
      </c>
      <c r="E27" s="3">
        <v>6.4699999999999994E-2</v>
      </c>
    </row>
  </sheetData>
  <conditionalFormatting sqref="A2:A12">
    <cfRule type="colorScale" priority="10">
      <colorScale>
        <cfvo type="min"/>
        <cfvo type="percentile" val="50"/>
        <cfvo type="max"/>
        <color rgb="FFFF6376"/>
        <color rgb="FFFFEB84"/>
        <color rgb="FF92D050"/>
      </colorScale>
    </cfRule>
  </conditionalFormatting>
  <conditionalFormatting sqref="B2:B12">
    <cfRule type="colorScale" priority="9">
      <colorScale>
        <cfvo type="min"/>
        <cfvo type="percentile" val="50"/>
        <cfvo type="max"/>
        <color rgb="FFFF6376"/>
        <color rgb="FFFFEB84"/>
        <color rgb="FF92D050"/>
      </colorScale>
    </cfRule>
  </conditionalFormatting>
  <conditionalFormatting sqref="C2:C12">
    <cfRule type="colorScale" priority="8">
      <colorScale>
        <cfvo type="min"/>
        <cfvo type="percentile" val="50"/>
        <cfvo type="max"/>
        <color rgb="FFFF6376"/>
        <color rgb="FFFFEB84"/>
        <color rgb="FF92D050"/>
      </colorScale>
    </cfRule>
  </conditionalFormatting>
  <conditionalFormatting sqref="D2:D12">
    <cfRule type="colorScale" priority="7">
      <colorScale>
        <cfvo type="min"/>
        <cfvo type="percentile" val="50"/>
        <cfvo type="max"/>
        <color rgb="FFFF6376"/>
        <color rgb="FFFFEB84"/>
        <color rgb="FF92D050"/>
      </colorScale>
    </cfRule>
  </conditionalFormatting>
  <conditionalFormatting sqref="E2:E12">
    <cfRule type="colorScale" priority="6">
      <colorScale>
        <cfvo type="min"/>
        <cfvo type="percentile" val="50"/>
        <cfvo type="max"/>
        <color rgb="FFFF6376"/>
        <color rgb="FFFFEB84"/>
        <color rgb="FF92D050"/>
      </colorScale>
    </cfRule>
  </conditionalFormatting>
  <conditionalFormatting sqref="C16:C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A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B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4" sqref="N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monthly_trends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2017-11-27T17:49:18Z</dcterms:created>
  <dcterms:modified xsi:type="dcterms:W3CDTF">2017-11-29T14:31:26Z</dcterms:modified>
</cp:coreProperties>
</file>