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minarity-my.sharepoint.com/personal/info_luminarity_onmicrosoft_com/Documents/Έγγραφα/εχελακια/luminarity dashboard/"/>
    </mc:Choice>
  </mc:AlternateContent>
  <xr:revisionPtr revIDLastSave="0" documentId="10_ncr:8000_{3AE9601A-5717-D141-9DDF-06C8120A44BD}" xr6:coauthVersionLast="47" xr6:coauthVersionMax="47" xr10:uidLastSave="{00000000-0000-0000-0000-000000000000}"/>
  <bookViews>
    <workbookView xWindow="4300" yWindow="680" windowWidth="24260" windowHeight="13020" xr2:uid="{00000000-000D-0000-FFFF-FFFF00000000}"/>
  </bookViews>
  <sheets>
    <sheet name="Claw Back Νοεμ. 25 - Μαρτ. 26" sheetId="1" r:id="rId1"/>
  </sheets>
  <definedNames>
    <definedName name="_xlnm._FilterDatabase" localSheetId="0" hidden="1">'Claw Back Νοεμ. 25 - Μαρτ. 26'!$A$1:$U$1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1" l="1"/>
</calcChain>
</file>

<file path=xl/sharedStrings.xml><?xml version="1.0" encoding="utf-8"?>
<sst xmlns="http://schemas.openxmlformats.org/spreadsheetml/2006/main" count="345" uniqueCount="145">
  <si>
    <t>CaseNumber</t>
  </si>
  <si>
    <t>Date Created</t>
  </si>
  <si>
    <t>Subject</t>
  </si>
  <si>
    <t>Ticket Status</t>
  </si>
  <si>
    <t>MoveIn</t>
  </si>
  <si>
    <t>MoveOut</t>
  </si>
  <si>
    <t>Clawback</t>
  </si>
  <si>
    <t>Clawback Interval</t>
  </si>
  <si>
    <t>Category</t>
  </si>
  <si>
    <t>ΤΙΜΟΛΟΓΙΟ</t>
  </si>
  <si>
    <t>Partner</t>
  </si>
  <si>
    <t>ΕΝΑΛΛΑΚΤΙΚΟΣ ΠΑΡΟΧΟΣ: SUBJECT</t>
  </si>
  <si>
    <t>ΕΝΑΛΛΑΚΤΙΚΟΣ ΠΑΡΟΧΟΣ: SAP</t>
  </si>
  <si>
    <t>Indirect Channel: SUBJECT</t>
  </si>
  <si>
    <t>Contract_Account</t>
  </si>
  <si>
    <t>ΠΑΡΟΧΗ</t>
  </si>
  <si>
    <t>Churned</t>
  </si>
  <si>
    <t>Churn Month</t>
  </si>
  <si>
    <t>ΚΑΤΗΓΟΡΙΑ ΠΑΡΟΧΗΣ</t>
  </si>
  <si>
    <t>THALIS_AA</t>
  </si>
  <si>
    <t>Closed</t>
  </si>
  <si>
    <t>100%</t>
  </si>
  <si>
    <t>1-2</t>
  </si>
  <si>
    <t>Gas</t>
  </si>
  <si>
    <t>myHome GasControl</t>
  </si>
  <si>
    <t>LUMINARITY</t>
  </si>
  <si>
    <t>ΑΛΛΟΣ</t>
  </si>
  <si>
    <t>ΔΕΗ</t>
  </si>
  <si>
    <t>SUBDEALER</t>
  </si>
  <si>
    <t>Yes</t>
  </si>
  <si>
    <t>-</t>
  </si>
  <si>
    <t>0-1</t>
  </si>
  <si>
    <t>Power</t>
  </si>
  <si>
    <t>myHome Enter</t>
  </si>
  <si>
    <t>ΕΠΑΝΑΣΥΝΔΕΣΗ</t>
  </si>
  <si>
    <t>ΑΛΛΟΣ ΠΡΟΜΗΘΕΥΤΗΣ</t>
  </si>
  <si>
    <t>PORTABILITY</t>
  </si>
  <si>
    <t>Mar2026</t>
  </si>
  <si>
    <t>25344085</t>
  </si>
  <si>
    <t>20190004762061 | ΦΥΣΙΚΟ ΑΕΡΙΟ | myHomeGasControl | ΑΛΛΑΓΗ ΠΑΡΟΧΟΥ | SUBDEALER | LUMINARITY | LUMIN | ΤΣΙΛΙΚΙΔΟΥ ΕΛΕΝΗ | 113143027</t>
  </si>
  <si>
    <t>PROTERGIA ΘΕΡΜΟΗΛΕΚΤΡΙΚΗ Α.Ε.</t>
  </si>
  <si>
    <t>700000113187</t>
  </si>
  <si>
    <t>20190004762061</t>
  </si>
  <si>
    <t>25881524</t>
  </si>
  <si>
    <t>20190004640446 | ΦΥΣΙΚΟ ΑΕΡΙΟ | myHomeGasControl | ΑΛΛΑΓΗ ΠΑΡΟΧΟΥ | SUBDEALER | LUMINARITY | LUMINREM | ΠΛΙΟΥΣΗΣ ΛΑΖΑΡΟΣ | 029067238</t>
  </si>
  <si>
    <t>ΖΕΝΙΘ GAS &amp; LIGHT</t>
  </si>
  <si>
    <t>700000115064</t>
  </si>
  <si>
    <t>20190004640446</t>
  </si>
  <si>
    <t>myBusinessEnter</t>
  </si>
  <si>
    <t>3-4</t>
  </si>
  <si>
    <t>myHome Enter Ν</t>
  </si>
  <si>
    <t>myBusiness4all</t>
  </si>
  <si>
    <t>ΔΙΑΔΟΧΗ</t>
  </si>
  <si>
    <t>D2D</t>
  </si>
  <si>
    <t>24313417</t>
  </si>
  <si>
    <t>220620022 | ΡΕΥΜΑ |Γ21 |ΔΙΑΔΟΧΗ | SUBDEALER | LUMINARITY | LUMINRAGAK | ΚΑΡΑΓΙΑΝΝΙΩΤΗ ΔΗΜΗΤΡΑ | 103968122</t>
  </si>
  <si>
    <t>Γ21</t>
  </si>
  <si>
    <t>300017048860</t>
  </si>
  <si>
    <t>22062002202</t>
  </si>
  <si>
    <t>31151419</t>
  </si>
  <si>
    <t>NRG TRADING HOUSE S.A</t>
  </si>
  <si>
    <t>VOLTON ΕΛΛΗΝΙΚΗ ΕΝΕΡΓΕΙΑΚΗ Α.Ε</t>
  </si>
  <si>
    <t>25660684</t>
  </si>
  <si>
    <t>221798884 | ΡΕΥΜΑ | myHomeEnter | ΑΛΛΑΓΗ ΠΑΡΟΧΟΥ | SUBDEALER | LUMINARITY | ARCUS | ΚΑΡΑΜΟΥΖΗ ΣΩΤΗΡΙΑ | 140894977</t>
  </si>
  <si>
    <t>300017128103</t>
  </si>
  <si>
    <t>22179888405</t>
  </si>
  <si>
    <t>31594990</t>
  </si>
  <si>
    <t>25881480</t>
  </si>
  <si>
    <t>220725507 | ΡΕΥΜΑ | myHomeEnter | ΑΛΛΑΓΗ ΠΑΡΟΧΟΥ | SUBDEALER | LUMINARITY | LUMINREM | ΠΛΙΟΥΣΗΣ ΛΑΖΑΡΟΣ | 029067238</t>
  </si>
  <si>
    <t>300017139917</t>
  </si>
  <si>
    <t>22072550707</t>
  </si>
  <si>
    <t>31652174</t>
  </si>
  <si>
    <t>25926289</t>
  </si>
  <si>
    <t>220109395 | ΡΕΥΜΑ | myHomeEnter | ΑΛΛΑΓΗ ΠΑΡΟΧΟΥ | D2D | LUMINARITY | LUMIN | IBRAHIMI SAYFULLA | 179276263</t>
  </si>
  <si>
    <t>300017141830</t>
  </si>
  <si>
    <t>22010939509</t>
  </si>
  <si>
    <t>31660580</t>
  </si>
  <si>
    <t>25965151</t>
  </si>
  <si>
    <t>331809204 | ΡΕΥΜΑ | myHome4All | ΔΙΑΔΟΧΗ | SUBDEALER | LUMINARITY | ARCUS | ΘΕΟΧΑΡΟΠΟΥΛΟΣ ΧΡΗΣΤΟΣ  | 75050728</t>
  </si>
  <si>
    <t>300017147943</t>
  </si>
  <si>
    <t>33180920408</t>
  </si>
  <si>
    <t>31694404</t>
  </si>
  <si>
    <t>25977837</t>
  </si>
  <si>
    <t>220739958 | ΡΕΥΜΑ | myBusiness4All ΑΠΟΘΗΚΗ 5210 | ΕΠΑΝΑΣΥΝΔΕΣΗ | SUBDEALER | LUMINARITY | ARCUS | ΡΩΜΝΑΚΗΣ ΑΘΑΝΑΣΙΟΣ | 116703618</t>
  </si>
  <si>
    <t>300017147612</t>
  </si>
  <si>
    <t>22073995802</t>
  </si>
  <si>
    <t>31843680</t>
  </si>
  <si>
    <t>26025936</t>
  </si>
  <si>
    <t>220012238 | ΡΕΥΜΑ | myBusinessEnter ΑΠΟΘΗΚΗ 5210 | ΑΛΛΑΓΗ ΠΑΡΟΧΟΥ | SUBDEALER | LUMINARITY | LUMINREM | ΣΙΠΗΤΑΝΟΣ ΔΗΜΗΤΡΙΟΣ | 021559588</t>
  </si>
  <si>
    <t>300017161780</t>
  </si>
  <si>
    <t>22001223812</t>
  </si>
  <si>
    <t>31807025</t>
  </si>
  <si>
    <t>26047754</t>
  </si>
  <si>
    <t>703178521 | ΡΕΥΜΑ | myHomeEnter | ΑΛΛΑΓΗ ΠΑΡΟΧΟΥ | SUBDEALER | LUMINARITY | LUMINOIKONEE | ΜΗΤΣΟΣ ΒΑΣΙΛΗΣ | 121332139</t>
  </si>
  <si>
    <t>300017153473</t>
  </si>
  <si>
    <t>70317852106</t>
  </si>
  <si>
    <t>31751625</t>
  </si>
  <si>
    <t>26113935</t>
  </si>
  <si>
    <t>713341301 | ΡΕΥΜΑ | myHomeEnter | ΑΛΛΑΓΗ ΠΑΡΟΧΟΥ | SUBDEALER | LUMINARITY | LUMINOIKONEE | ΜΗΤΣΟΣ ΒΑΣΙΛΗΣ | 121332139</t>
  </si>
  <si>
    <t>300017155672</t>
  </si>
  <si>
    <t>71334130108</t>
  </si>
  <si>
    <t>31770086</t>
  </si>
  <si>
    <t>26239408</t>
  </si>
  <si>
    <t>220644828 | ΡΕΥΜΑ | myHomeEnter | ΑΛΛΑΓΗ ΠΑΡΟΧΟΥ | SUBDEALER | LUMINARITY | LUMIN | ΚΑΤΙΝΙΟΣ ΚΩΝΣΤΑΝΤΙΝΟΣ | 079834643</t>
  </si>
  <si>
    <t>300017170540</t>
  </si>
  <si>
    <t>22064482806</t>
  </si>
  <si>
    <t>31848356</t>
  </si>
  <si>
    <t>26239936</t>
  </si>
  <si>
    <t>221656886 | ΡΕΥΜΑ | myHomeEnter | ΑΛΛΑΓΗ ΠΑΡΟΧΟΥ | SUBDEALER | LUMINARITY | LUMIN | ΠΕΤΡΙΔΗΣ ΚΩΝΣΤΑΝΤΙΝΟΣ | 112596541</t>
  </si>
  <si>
    <t>300017173510</t>
  </si>
  <si>
    <t>22165688617</t>
  </si>
  <si>
    <t>31866268</t>
  </si>
  <si>
    <t>26274586</t>
  </si>
  <si>
    <t>553042830 | ΡΕΥΜΑ | myHomeEnter | ΑΛΛΑΓΗ ΠΑΡΟΧΟΥ | SUBDEALER | LUMINARITY | LUMIN | ΠΙΚΙΩΝΗΣ ΠΕΤΡΟΣ ΠΛΑΤΩΝ | 152405286</t>
  </si>
  <si>
    <t>300017174072</t>
  </si>
  <si>
    <t>55304283004</t>
  </si>
  <si>
    <t>31881927</t>
  </si>
  <si>
    <t>26409768</t>
  </si>
  <si>
    <t>221640202 | ΡΕΥΜΑ | myHomeEnter |ΑΛΛΑΓΗ ΠΑΡΟΧΟΥ | D2D | LUMINARITY | LUMIN | SHQUTI FLUTUR | 118835844</t>
  </si>
  <si>
    <t>300017178301</t>
  </si>
  <si>
    <t>22164020209</t>
  </si>
  <si>
    <t>31957134</t>
  </si>
  <si>
    <t>26502670</t>
  </si>
  <si>
    <t>ΕΠΙΛΥΣΗ ΕΚΚΡΕΜΟΤΗΤΑΣ 220723624 | ΡΕΥΜΑ | myHomeEnter | ΑΛΛΑΓΗ ΠΑΡΟΧΟΥ | SUBDEALER | LUMINARITY | ARCUS | VELOX MON IKE | 801784662</t>
  </si>
  <si>
    <t>300017177812</t>
  </si>
  <si>
    <t>22072362411</t>
  </si>
  <si>
    <t>31894556</t>
  </si>
  <si>
    <t>26531446</t>
  </si>
  <si>
    <t>ΕΠΙΛΥΣΗ ΕΚΚΡΕΜΟΤΗΤΑΣ553008311 |ΡΕΥΜΑ | myBusinessEnter ΑΠΟΘΗΚΗ 5210 | ΕΠΑΝΑΣΥΝΔΕΣΗ | SUBDEALER | LUMINARITY | LUMIN | ΚΑΡΑΘΩΜΑ ΕΛΕΝΗ | 067610957</t>
  </si>
  <si>
    <t>300017177246</t>
  </si>
  <si>
    <t>55300831105</t>
  </si>
  <si>
    <t>31906679</t>
  </si>
  <si>
    <t>26788899</t>
  </si>
  <si>
    <t>221640248 | ΡΕΥΜΑ | myHomeEnter | ΑΛΛΑΓΗ ΠΑΡΟΧΟΥ | SUBDEALER | LUMINARITY | LUMINEVKA | ΜΑΡΟΥΛΗΣ ΝΙΚΟΛΑΟΣ | 054956549</t>
  </si>
  <si>
    <t>300017193514</t>
  </si>
  <si>
    <t>22164024806</t>
  </si>
  <si>
    <t>Apr2026</t>
  </si>
  <si>
    <t>31979671</t>
  </si>
  <si>
    <t>26855357</t>
  </si>
  <si>
    <t>221933239 | ΡΕΥΜΑ | myHomeEnter | ΑΛΛΑΓΗ ΠΑΡΟΧΟΥ | SUBDEALER | LUMINARITY | LUMINKOY | ΤΖΑΥΛΟΓΛΟΥ ΓΕΩΡΓΙΟΣ | 101630729</t>
  </si>
  <si>
    <t>300017198028</t>
  </si>
  <si>
    <t>22193323907</t>
  </si>
  <si>
    <t>32008788</t>
  </si>
  <si>
    <t>ΕΠΙΣΤΡΟΦΕΣ ΑΜΟΙΒΩΝ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</si>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</sst>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</cellXfs>
  <cellStyles count="1">
    <cellStyle name="Κανονικό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60" zoomScaleNormal="60" workbookViewId="0">
      <selection activeCell="T21" sqref="T21:U21"/>
    </sheetView>
  </sheetViews>
  <sheetFormatPr baseColWidth="10" defaultColWidth="8.83203125" defaultRowHeight="15" x14ac:dyDescent="0.2"/>
  <cols>
    <col min="1" max="1" width="15.6640625" customWidth="1"/>
    <col min="2" max="2" width="15.6640625" style="1" customWidth="1"/>
    <col min="3" max="4" width="15.6640625" customWidth="1"/>
    <col min="5" max="6" width="15.6640625" style="1" customWidth="1"/>
    <col min="7" max="20" width="15.6640625" customWidth="1"/>
    <col min="21" max="21" width="24.1640625" bestFit="1" customWidth="1"/>
  </cols>
  <sheetData>
    <row r="1" spans="1: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143</v>
      </c>
    </row>
    <row r="2" spans="1:21" x14ac:dyDescent="0.2">
      <c r="A2" s="2" t="s">
        <v>38</v>
      </c>
      <c r="B2" s="3">
        <v>46049</v>
      </c>
      <c r="C2" s="2" t="s">
        <v>39</v>
      </c>
      <c r="D2" s="2" t="s">
        <v>20</v>
      </c>
      <c r="E2" s="3">
        <v>46058</v>
      </c>
      <c r="F2" s="3">
        <v>46099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40</v>
      </c>
      <c r="N2" s="2" t="s">
        <v>28</v>
      </c>
      <c r="O2" s="2" t="s">
        <v>41</v>
      </c>
      <c r="P2" s="2" t="s">
        <v>42</v>
      </c>
      <c r="Q2" s="2" t="s">
        <v>29</v>
      </c>
      <c r="R2" s="2" t="s">
        <v>37</v>
      </c>
      <c r="S2" s="2" t="s">
        <v>36</v>
      </c>
      <c r="T2" s="2" t="s">
        <v>30</v>
      </c>
      <c r="U2" s="2">
        <v>140</v>
      </c>
    </row>
    <row r="3" spans="1:21" x14ac:dyDescent="0.2">
      <c r="A3" s="2" t="s">
        <v>43</v>
      </c>
      <c r="B3" s="3">
        <v>46069</v>
      </c>
      <c r="C3" s="2" t="s">
        <v>44</v>
      </c>
      <c r="D3" s="2" t="s">
        <v>20</v>
      </c>
      <c r="E3" s="3">
        <v>46077</v>
      </c>
      <c r="F3" s="3">
        <v>46099</v>
      </c>
      <c r="G3" s="2" t="s">
        <v>21</v>
      </c>
      <c r="H3" s="2" t="s">
        <v>31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45</v>
      </c>
      <c r="N3" s="2" t="s">
        <v>28</v>
      </c>
      <c r="O3" s="2" t="s">
        <v>46</v>
      </c>
      <c r="P3" s="2" t="s">
        <v>47</v>
      </c>
      <c r="Q3" s="2" t="s">
        <v>29</v>
      </c>
      <c r="R3" s="2" t="s">
        <v>37</v>
      </c>
      <c r="S3" s="2" t="s">
        <v>36</v>
      </c>
      <c r="T3" s="2" t="s">
        <v>30</v>
      </c>
      <c r="U3" s="2">
        <v>140</v>
      </c>
    </row>
    <row r="4" spans="1:21" x14ac:dyDescent="0.2">
      <c r="A4" s="2" t="s">
        <v>54</v>
      </c>
      <c r="B4" s="3">
        <v>46001</v>
      </c>
      <c r="C4" s="2" t="s">
        <v>55</v>
      </c>
      <c r="D4" s="2" t="s">
        <v>20</v>
      </c>
      <c r="E4" s="3">
        <v>46008</v>
      </c>
      <c r="F4" s="3">
        <v>46099</v>
      </c>
      <c r="G4" s="2" t="s">
        <v>21</v>
      </c>
      <c r="H4" s="2" t="s">
        <v>49</v>
      </c>
      <c r="I4" s="2" t="s">
        <v>32</v>
      </c>
      <c r="J4" s="2" t="s">
        <v>56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57</v>
      </c>
      <c r="P4" s="2" t="s">
        <v>58</v>
      </c>
      <c r="Q4" s="2" t="s">
        <v>29</v>
      </c>
      <c r="R4" s="2" t="s">
        <v>37</v>
      </c>
      <c r="S4" s="2" t="s">
        <v>52</v>
      </c>
      <c r="T4" s="2" t="s">
        <v>59</v>
      </c>
      <c r="U4" s="2">
        <v>55</v>
      </c>
    </row>
    <row r="5" spans="1:21" x14ac:dyDescent="0.2">
      <c r="A5" s="2" t="s">
        <v>62</v>
      </c>
      <c r="B5" s="3">
        <v>46059</v>
      </c>
      <c r="C5" s="2" t="s">
        <v>63</v>
      </c>
      <c r="D5" s="2" t="s">
        <v>20</v>
      </c>
      <c r="E5" s="3">
        <v>46066</v>
      </c>
      <c r="F5" s="3">
        <v>46085</v>
      </c>
      <c r="G5" s="2" t="s">
        <v>21</v>
      </c>
      <c r="H5" s="2" t="s">
        <v>31</v>
      </c>
      <c r="I5" s="2" t="s">
        <v>32</v>
      </c>
      <c r="J5" s="2" t="s">
        <v>50</v>
      </c>
      <c r="K5" s="2" t="s">
        <v>25</v>
      </c>
      <c r="L5" s="2" t="s">
        <v>26</v>
      </c>
      <c r="M5" s="2" t="s">
        <v>35</v>
      </c>
      <c r="N5" s="2" t="s">
        <v>28</v>
      </c>
      <c r="O5" s="2" t="s">
        <v>64</v>
      </c>
      <c r="P5" s="2" t="s">
        <v>65</v>
      </c>
      <c r="Q5" s="2" t="s">
        <v>29</v>
      </c>
      <c r="R5" s="2" t="s">
        <v>37</v>
      </c>
      <c r="S5" s="2" t="s">
        <v>36</v>
      </c>
      <c r="T5" s="2" t="s">
        <v>66</v>
      </c>
      <c r="U5" s="2">
        <v>190</v>
      </c>
    </row>
    <row r="6" spans="1:21" x14ac:dyDescent="0.2">
      <c r="A6" s="2" t="s">
        <v>67</v>
      </c>
      <c r="B6" s="3">
        <v>46069</v>
      </c>
      <c r="C6" s="2" t="s">
        <v>68</v>
      </c>
      <c r="D6" s="2" t="s">
        <v>20</v>
      </c>
      <c r="E6" s="3">
        <v>46072</v>
      </c>
      <c r="F6" s="3">
        <v>46089</v>
      </c>
      <c r="G6" s="2" t="s">
        <v>21</v>
      </c>
      <c r="H6" s="2" t="s">
        <v>31</v>
      </c>
      <c r="I6" s="2" t="s">
        <v>32</v>
      </c>
      <c r="J6" s="2" t="s">
        <v>33</v>
      </c>
      <c r="K6" s="2" t="s">
        <v>25</v>
      </c>
      <c r="L6" s="2" t="s">
        <v>26</v>
      </c>
      <c r="M6" s="2" t="s">
        <v>45</v>
      </c>
      <c r="N6" s="2" t="s">
        <v>28</v>
      </c>
      <c r="O6" s="2" t="s">
        <v>69</v>
      </c>
      <c r="P6" s="2" t="s">
        <v>70</v>
      </c>
      <c r="Q6" s="2" t="s">
        <v>29</v>
      </c>
      <c r="R6" s="2" t="s">
        <v>37</v>
      </c>
      <c r="S6" s="2" t="s">
        <v>36</v>
      </c>
      <c r="T6" s="2" t="s">
        <v>71</v>
      </c>
      <c r="U6" s="2">
        <v>190</v>
      </c>
    </row>
    <row r="7" spans="1:21" x14ac:dyDescent="0.2">
      <c r="A7" s="2" t="s">
        <v>72</v>
      </c>
      <c r="B7" s="3">
        <v>46070</v>
      </c>
      <c r="C7" s="2" t="s">
        <v>73</v>
      </c>
      <c r="D7" s="2" t="s">
        <v>20</v>
      </c>
      <c r="E7" s="3">
        <v>46071</v>
      </c>
      <c r="F7" s="3">
        <v>46096</v>
      </c>
      <c r="G7" s="2" t="s">
        <v>21</v>
      </c>
      <c r="H7" s="2" t="s">
        <v>31</v>
      </c>
      <c r="I7" s="2" t="s">
        <v>32</v>
      </c>
      <c r="J7" s="2" t="s">
        <v>33</v>
      </c>
      <c r="K7" s="2" t="s">
        <v>25</v>
      </c>
      <c r="L7" s="2" t="s">
        <v>26</v>
      </c>
      <c r="M7" s="2" t="s">
        <v>40</v>
      </c>
      <c r="N7" s="2" t="s">
        <v>53</v>
      </c>
      <c r="O7" s="2" t="s">
        <v>74</v>
      </c>
      <c r="P7" s="2" t="s">
        <v>75</v>
      </c>
      <c r="Q7" s="2" t="s">
        <v>29</v>
      </c>
      <c r="R7" s="2" t="s">
        <v>37</v>
      </c>
      <c r="S7" s="2" t="s">
        <v>36</v>
      </c>
      <c r="T7" s="2" t="s">
        <v>76</v>
      </c>
      <c r="U7" s="2">
        <v>190</v>
      </c>
    </row>
    <row r="8" spans="1:21" x14ac:dyDescent="0.2">
      <c r="A8" s="2" t="s">
        <v>77</v>
      </c>
      <c r="B8" s="3">
        <v>46071</v>
      </c>
      <c r="C8" s="2" t="s">
        <v>78</v>
      </c>
      <c r="D8" s="2" t="s">
        <v>20</v>
      </c>
      <c r="E8" s="3">
        <v>46080</v>
      </c>
      <c r="F8" s="3">
        <v>46090</v>
      </c>
      <c r="G8" s="2" t="s">
        <v>21</v>
      </c>
      <c r="H8" s="2" t="s">
        <v>31</v>
      </c>
      <c r="I8" s="2" t="s">
        <v>32</v>
      </c>
      <c r="J8" s="2" t="s">
        <v>33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79</v>
      </c>
      <c r="P8" s="2" t="s">
        <v>80</v>
      </c>
      <c r="Q8" s="2" t="s">
        <v>29</v>
      </c>
      <c r="R8" s="2" t="s">
        <v>37</v>
      </c>
      <c r="S8" s="2" t="s">
        <v>52</v>
      </c>
      <c r="T8" s="2" t="s">
        <v>81</v>
      </c>
      <c r="U8" s="2">
        <v>55</v>
      </c>
    </row>
    <row r="9" spans="1:21" x14ac:dyDescent="0.2">
      <c r="A9" s="2" t="s">
        <v>82</v>
      </c>
      <c r="B9" s="3">
        <v>46072</v>
      </c>
      <c r="C9" s="2" t="s">
        <v>83</v>
      </c>
      <c r="D9" s="2" t="s">
        <v>20</v>
      </c>
      <c r="E9" s="3">
        <v>46090</v>
      </c>
      <c r="F9" s="3">
        <v>46103</v>
      </c>
      <c r="G9" s="2" t="s">
        <v>21</v>
      </c>
      <c r="H9" s="2" t="s">
        <v>31</v>
      </c>
      <c r="I9" s="2" t="s">
        <v>32</v>
      </c>
      <c r="J9" s="2" t="s">
        <v>51</v>
      </c>
      <c r="K9" s="2" t="s">
        <v>25</v>
      </c>
      <c r="L9" s="2" t="s">
        <v>26</v>
      </c>
      <c r="M9" s="2" t="s">
        <v>35</v>
      </c>
      <c r="N9" s="2" t="s">
        <v>28</v>
      </c>
      <c r="O9" s="2" t="s">
        <v>84</v>
      </c>
      <c r="P9" s="2" t="s">
        <v>85</v>
      </c>
      <c r="Q9" s="2" t="s">
        <v>29</v>
      </c>
      <c r="R9" s="2" t="s">
        <v>37</v>
      </c>
      <c r="S9" s="2" t="s">
        <v>34</v>
      </c>
      <c r="T9" s="2" t="s">
        <v>86</v>
      </c>
      <c r="U9" s="2">
        <v>170</v>
      </c>
    </row>
    <row r="10" spans="1:21" x14ac:dyDescent="0.2">
      <c r="A10" s="2" t="s">
        <v>87</v>
      </c>
      <c r="B10" s="3">
        <v>46073</v>
      </c>
      <c r="C10" s="2" t="s">
        <v>88</v>
      </c>
      <c r="D10" s="2" t="s">
        <v>20</v>
      </c>
      <c r="E10" s="3">
        <v>46084</v>
      </c>
      <c r="F10" s="3">
        <v>46087</v>
      </c>
      <c r="G10" s="2" t="s">
        <v>21</v>
      </c>
      <c r="H10" s="2" t="s">
        <v>31</v>
      </c>
      <c r="I10" s="2" t="s">
        <v>32</v>
      </c>
      <c r="J10" s="2" t="s">
        <v>48</v>
      </c>
      <c r="K10" s="2" t="s">
        <v>25</v>
      </c>
      <c r="L10" s="2" t="s">
        <v>26</v>
      </c>
      <c r="M10" s="2" t="s">
        <v>61</v>
      </c>
      <c r="N10" s="2" t="s">
        <v>28</v>
      </c>
      <c r="O10" s="2" t="s">
        <v>89</v>
      </c>
      <c r="P10" s="2" t="s">
        <v>90</v>
      </c>
      <c r="Q10" s="2" t="s">
        <v>29</v>
      </c>
      <c r="R10" s="2" t="s">
        <v>37</v>
      </c>
      <c r="S10" s="2" t="s">
        <v>36</v>
      </c>
      <c r="T10" s="2" t="s">
        <v>91</v>
      </c>
      <c r="U10" s="2">
        <v>190</v>
      </c>
    </row>
    <row r="11" spans="1:21" x14ac:dyDescent="0.2">
      <c r="A11" s="2" t="s">
        <v>92</v>
      </c>
      <c r="B11" s="3">
        <v>46074</v>
      </c>
      <c r="C11" s="2" t="s">
        <v>93</v>
      </c>
      <c r="D11" s="2" t="s">
        <v>20</v>
      </c>
      <c r="E11" s="3">
        <v>46079</v>
      </c>
      <c r="F11" s="3">
        <v>46097</v>
      </c>
      <c r="G11" s="2" t="s">
        <v>21</v>
      </c>
      <c r="H11" s="2" t="s">
        <v>31</v>
      </c>
      <c r="I11" s="2" t="s">
        <v>32</v>
      </c>
      <c r="J11" s="2" t="s">
        <v>33</v>
      </c>
      <c r="K11" s="2" t="s">
        <v>25</v>
      </c>
      <c r="L11" s="2" t="s">
        <v>26</v>
      </c>
      <c r="M11" s="2" t="s">
        <v>60</v>
      </c>
      <c r="N11" s="2" t="s">
        <v>28</v>
      </c>
      <c r="O11" s="2" t="s">
        <v>94</v>
      </c>
      <c r="P11" s="2" t="s">
        <v>95</v>
      </c>
      <c r="Q11" s="2" t="s">
        <v>29</v>
      </c>
      <c r="R11" s="2" t="s">
        <v>37</v>
      </c>
      <c r="S11" s="2" t="s">
        <v>36</v>
      </c>
      <c r="T11" s="2" t="s">
        <v>96</v>
      </c>
      <c r="U11" s="2">
        <v>190</v>
      </c>
    </row>
    <row r="12" spans="1:21" x14ac:dyDescent="0.2">
      <c r="A12" s="2" t="s">
        <v>97</v>
      </c>
      <c r="B12" s="3">
        <v>46078</v>
      </c>
      <c r="C12" s="2" t="s">
        <v>98</v>
      </c>
      <c r="D12" s="2" t="s">
        <v>20</v>
      </c>
      <c r="E12" s="3">
        <v>46080</v>
      </c>
      <c r="F12" s="3">
        <v>46097</v>
      </c>
      <c r="G12" s="2" t="s">
        <v>21</v>
      </c>
      <c r="H12" s="2" t="s">
        <v>31</v>
      </c>
      <c r="I12" s="2" t="s">
        <v>32</v>
      </c>
      <c r="J12" s="2" t="s">
        <v>33</v>
      </c>
      <c r="K12" s="2" t="s">
        <v>25</v>
      </c>
      <c r="L12" s="2" t="s">
        <v>26</v>
      </c>
      <c r="M12" s="2" t="s">
        <v>60</v>
      </c>
      <c r="N12" s="2" t="s">
        <v>28</v>
      </c>
      <c r="O12" s="2" t="s">
        <v>99</v>
      </c>
      <c r="P12" s="2" t="s">
        <v>100</v>
      </c>
      <c r="Q12" s="2" t="s">
        <v>29</v>
      </c>
      <c r="R12" s="2" t="s">
        <v>37</v>
      </c>
      <c r="S12" s="2" t="s">
        <v>36</v>
      </c>
      <c r="T12" s="2" t="s">
        <v>101</v>
      </c>
      <c r="U12" s="2">
        <v>190</v>
      </c>
    </row>
    <row r="13" spans="1:21" x14ac:dyDescent="0.2">
      <c r="A13" s="2" t="s">
        <v>102</v>
      </c>
      <c r="B13" s="3">
        <v>46082</v>
      </c>
      <c r="C13" s="2" t="s">
        <v>103</v>
      </c>
      <c r="D13" s="2" t="s">
        <v>20</v>
      </c>
      <c r="E13" s="3">
        <v>46088</v>
      </c>
      <c r="F13" s="3">
        <v>46096</v>
      </c>
      <c r="G13" s="2" t="s">
        <v>21</v>
      </c>
      <c r="H13" s="2" t="s">
        <v>31</v>
      </c>
      <c r="I13" s="2" t="s">
        <v>32</v>
      </c>
      <c r="J13" s="2" t="s">
        <v>50</v>
      </c>
      <c r="K13" s="2" t="s">
        <v>25</v>
      </c>
      <c r="L13" s="2" t="s">
        <v>26</v>
      </c>
      <c r="M13" s="2" t="s">
        <v>45</v>
      </c>
      <c r="N13" s="2" t="s">
        <v>28</v>
      </c>
      <c r="O13" s="2" t="s">
        <v>104</v>
      </c>
      <c r="P13" s="2" t="s">
        <v>105</v>
      </c>
      <c r="Q13" s="2" t="s">
        <v>29</v>
      </c>
      <c r="R13" s="2" t="s">
        <v>37</v>
      </c>
      <c r="S13" s="2" t="s">
        <v>36</v>
      </c>
      <c r="T13" s="2" t="s">
        <v>106</v>
      </c>
      <c r="U13" s="2">
        <v>190</v>
      </c>
    </row>
    <row r="14" spans="1:21" x14ac:dyDescent="0.2">
      <c r="A14" s="2" t="s">
        <v>107</v>
      </c>
      <c r="B14" s="3">
        <v>46083</v>
      </c>
      <c r="C14" s="2" t="s">
        <v>108</v>
      </c>
      <c r="D14" s="2" t="s">
        <v>20</v>
      </c>
      <c r="E14" s="3">
        <v>46091</v>
      </c>
      <c r="F14" s="3">
        <v>46094</v>
      </c>
      <c r="G14" s="2" t="s">
        <v>21</v>
      </c>
      <c r="H14" s="2" t="s">
        <v>31</v>
      </c>
      <c r="I14" s="2" t="s">
        <v>32</v>
      </c>
      <c r="J14" s="2" t="s">
        <v>33</v>
      </c>
      <c r="K14" s="2" t="s">
        <v>25</v>
      </c>
      <c r="L14" s="2" t="s">
        <v>26</v>
      </c>
      <c r="M14" s="2" t="s">
        <v>45</v>
      </c>
      <c r="N14" s="2" t="s">
        <v>28</v>
      </c>
      <c r="O14" s="2" t="s">
        <v>109</v>
      </c>
      <c r="P14" s="2" t="s">
        <v>110</v>
      </c>
      <c r="Q14" s="2" t="s">
        <v>29</v>
      </c>
      <c r="R14" s="2" t="s">
        <v>37</v>
      </c>
      <c r="S14" s="2" t="s">
        <v>36</v>
      </c>
      <c r="T14" s="2" t="s">
        <v>111</v>
      </c>
      <c r="U14" s="2">
        <v>190</v>
      </c>
    </row>
    <row r="15" spans="1:21" x14ac:dyDescent="0.2">
      <c r="A15" s="2" t="s">
        <v>112</v>
      </c>
      <c r="B15" s="3">
        <v>46083</v>
      </c>
      <c r="C15" s="2" t="s">
        <v>113</v>
      </c>
      <c r="D15" s="2" t="s">
        <v>20</v>
      </c>
      <c r="E15" s="3">
        <v>46093</v>
      </c>
      <c r="F15" s="3">
        <v>46103</v>
      </c>
      <c r="G15" s="2" t="s">
        <v>21</v>
      </c>
      <c r="H15" s="2" t="s">
        <v>31</v>
      </c>
      <c r="I15" s="2" t="s">
        <v>32</v>
      </c>
      <c r="J15" s="2" t="s">
        <v>50</v>
      </c>
      <c r="K15" s="2" t="s">
        <v>25</v>
      </c>
      <c r="L15" s="2" t="s">
        <v>26</v>
      </c>
      <c r="M15" s="2" t="s">
        <v>45</v>
      </c>
      <c r="N15" s="2" t="s">
        <v>28</v>
      </c>
      <c r="O15" s="2" t="s">
        <v>114</v>
      </c>
      <c r="P15" s="2" t="s">
        <v>115</v>
      </c>
      <c r="Q15" s="2" t="s">
        <v>29</v>
      </c>
      <c r="R15" s="2" t="s">
        <v>37</v>
      </c>
      <c r="S15" s="2" t="s">
        <v>36</v>
      </c>
      <c r="T15" s="2" t="s">
        <v>116</v>
      </c>
      <c r="U15" s="2">
        <v>190</v>
      </c>
    </row>
    <row r="16" spans="1:21" x14ac:dyDescent="0.2">
      <c r="A16" s="2" t="s">
        <v>117</v>
      </c>
      <c r="B16" s="3">
        <v>46087</v>
      </c>
      <c r="C16" s="2" t="s">
        <v>118</v>
      </c>
      <c r="D16" s="2" t="s">
        <v>20</v>
      </c>
      <c r="E16" s="3">
        <v>46099</v>
      </c>
      <c r="F16" s="3">
        <v>46103</v>
      </c>
      <c r="G16" s="2" t="s">
        <v>21</v>
      </c>
      <c r="H16" s="2" t="s">
        <v>31</v>
      </c>
      <c r="I16" s="2" t="s">
        <v>32</v>
      </c>
      <c r="J16" s="2" t="s">
        <v>33</v>
      </c>
      <c r="K16" s="2" t="s">
        <v>25</v>
      </c>
      <c r="L16" s="2" t="s">
        <v>26</v>
      </c>
      <c r="M16" s="2" t="s">
        <v>35</v>
      </c>
      <c r="N16" s="2" t="s">
        <v>53</v>
      </c>
      <c r="O16" s="2" t="s">
        <v>119</v>
      </c>
      <c r="P16" s="2" t="s">
        <v>120</v>
      </c>
      <c r="Q16" s="2" t="s">
        <v>29</v>
      </c>
      <c r="R16" s="2" t="s">
        <v>37</v>
      </c>
      <c r="S16" s="2" t="s">
        <v>36</v>
      </c>
      <c r="T16" s="2" t="s">
        <v>121</v>
      </c>
      <c r="U16" s="2">
        <v>190</v>
      </c>
    </row>
    <row r="17" spans="1:21" x14ac:dyDescent="0.2">
      <c r="A17" s="2" t="s">
        <v>122</v>
      </c>
      <c r="B17" s="3">
        <v>46091</v>
      </c>
      <c r="C17" s="2" t="s">
        <v>123</v>
      </c>
      <c r="D17" s="2" t="s">
        <v>20</v>
      </c>
      <c r="E17" s="3">
        <v>46094</v>
      </c>
      <c r="F17" s="3">
        <v>46103</v>
      </c>
      <c r="G17" s="2" t="s">
        <v>21</v>
      </c>
      <c r="H17" s="2" t="s">
        <v>31</v>
      </c>
      <c r="I17" s="2" t="s">
        <v>32</v>
      </c>
      <c r="J17" s="2" t="s">
        <v>33</v>
      </c>
      <c r="K17" s="2" t="s">
        <v>25</v>
      </c>
      <c r="L17" s="2" t="s">
        <v>26</v>
      </c>
      <c r="M17" s="2" t="s">
        <v>35</v>
      </c>
      <c r="N17" s="2" t="s">
        <v>28</v>
      </c>
      <c r="O17" s="2" t="s">
        <v>124</v>
      </c>
      <c r="P17" s="2" t="s">
        <v>125</v>
      </c>
      <c r="Q17" s="2" t="s">
        <v>29</v>
      </c>
      <c r="R17" s="2" t="s">
        <v>37</v>
      </c>
      <c r="S17" s="2" t="s">
        <v>36</v>
      </c>
      <c r="T17" s="2" t="s">
        <v>126</v>
      </c>
      <c r="U17" s="2">
        <v>190</v>
      </c>
    </row>
    <row r="18" spans="1:21" x14ac:dyDescent="0.2">
      <c r="A18" s="2" t="s">
        <v>127</v>
      </c>
      <c r="B18" s="3">
        <v>46092</v>
      </c>
      <c r="C18" s="2" t="s">
        <v>128</v>
      </c>
      <c r="D18" s="2" t="s">
        <v>20</v>
      </c>
      <c r="E18" s="3">
        <v>46097</v>
      </c>
      <c r="F18" s="3">
        <v>46103</v>
      </c>
      <c r="G18" s="2" t="s">
        <v>21</v>
      </c>
      <c r="H18" s="2" t="s">
        <v>31</v>
      </c>
      <c r="I18" s="2" t="s">
        <v>32</v>
      </c>
      <c r="J18" s="2" t="s">
        <v>48</v>
      </c>
      <c r="K18" s="2" t="s">
        <v>25</v>
      </c>
      <c r="L18" s="2" t="s">
        <v>26</v>
      </c>
      <c r="M18" s="2" t="s">
        <v>27</v>
      </c>
      <c r="N18" s="2" t="s">
        <v>28</v>
      </c>
      <c r="O18" s="2" t="s">
        <v>129</v>
      </c>
      <c r="P18" s="2" t="s">
        <v>130</v>
      </c>
      <c r="Q18" s="2" t="s">
        <v>29</v>
      </c>
      <c r="R18" s="2" t="s">
        <v>37</v>
      </c>
      <c r="S18" s="2" t="s">
        <v>34</v>
      </c>
      <c r="T18" s="2" t="s">
        <v>131</v>
      </c>
      <c r="U18" s="2">
        <v>170</v>
      </c>
    </row>
    <row r="19" spans="1:21" x14ac:dyDescent="0.2">
      <c r="A19" s="2" t="s">
        <v>132</v>
      </c>
      <c r="B19" s="3">
        <v>46100</v>
      </c>
      <c r="C19" s="2" t="s">
        <v>133</v>
      </c>
      <c r="D19" s="2" t="s">
        <v>20</v>
      </c>
      <c r="E19" s="3">
        <v>46101</v>
      </c>
      <c r="F19" s="3">
        <v>46110</v>
      </c>
      <c r="G19" s="2" t="s">
        <v>21</v>
      </c>
      <c r="H19" s="2" t="s">
        <v>31</v>
      </c>
      <c r="I19" s="2" t="s">
        <v>32</v>
      </c>
      <c r="J19" s="2" t="s">
        <v>33</v>
      </c>
      <c r="K19" s="2" t="s">
        <v>25</v>
      </c>
      <c r="L19" s="2" t="s">
        <v>26</v>
      </c>
      <c r="M19" s="2" t="s">
        <v>40</v>
      </c>
      <c r="N19" s="2" t="s">
        <v>28</v>
      </c>
      <c r="O19" s="2" t="s">
        <v>134</v>
      </c>
      <c r="P19" s="2" t="s">
        <v>135</v>
      </c>
      <c r="Q19" s="2" t="s">
        <v>29</v>
      </c>
      <c r="R19" s="2" t="s">
        <v>136</v>
      </c>
      <c r="S19" s="2" t="s">
        <v>36</v>
      </c>
      <c r="T19" s="2" t="s">
        <v>137</v>
      </c>
      <c r="U19" s="2">
        <v>190</v>
      </c>
    </row>
    <row r="20" spans="1:21" x14ac:dyDescent="0.2">
      <c r="A20" s="2" t="s">
        <v>138</v>
      </c>
      <c r="B20" s="3">
        <v>46104</v>
      </c>
      <c r="C20" s="2" t="s">
        <v>139</v>
      </c>
      <c r="D20" s="2" t="s">
        <v>20</v>
      </c>
      <c r="E20" s="3">
        <v>46105</v>
      </c>
      <c r="F20" s="3">
        <v>46108</v>
      </c>
      <c r="G20" s="2" t="s">
        <v>21</v>
      </c>
      <c r="H20" s="2" t="s">
        <v>31</v>
      </c>
      <c r="I20" s="2" t="s">
        <v>32</v>
      </c>
      <c r="J20" s="2" t="s">
        <v>33</v>
      </c>
      <c r="K20" s="2" t="s">
        <v>25</v>
      </c>
      <c r="L20" s="2" t="s">
        <v>26</v>
      </c>
      <c r="M20" s="2" t="s">
        <v>45</v>
      </c>
      <c r="N20" s="2" t="s">
        <v>28</v>
      </c>
      <c r="O20" s="2" t="s">
        <v>140</v>
      </c>
      <c r="P20" s="2" t="s">
        <v>141</v>
      </c>
      <c r="Q20" s="2" t="s">
        <v>29</v>
      </c>
      <c r="R20" s="2" t="s">
        <v>136</v>
      </c>
      <c r="S20" s="2" t="s">
        <v>36</v>
      </c>
      <c r="T20" s="2" t="s">
        <v>142</v>
      </c>
      <c r="U20" s="2">
        <v>190</v>
      </c>
    </row>
    <row r="21" spans="1:21" ht="24" x14ac:dyDescent="0.3">
      <c r="T21" s="5" t="s">
        <v>144</v>
      </c>
      <c r="U21" s="5">
        <f>SUM(U2:U20)</f>
        <v>3200</v>
      </c>
    </row>
  </sheetData>
  <autoFilter ref="A1:U1" xr:uid="{00000000-0001-0000-0000-000000000000}"/>
  <conditionalFormatting sqref="P2:P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cca971-55ee-4f70-82de-1dfbfc227017}" enabled="1" method="Standard" siteId="{ce73e05e-1b4e-4df3-b69c-705b18aaee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Claw Back Νοεμ. 25 - Μαρτ.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NIKIFOROS BENAKIS</cp:lastModifiedBy>
  <dcterms:created xsi:type="dcterms:W3CDTF">2026-04-08T10:07:36Z</dcterms:created>
  <dcterms:modified xsi:type="dcterms:W3CDTF">2026-04-22T11:48:55Z</dcterms:modified>
</cp:coreProperties>
</file>