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import" sheetId="1" r:id="rId4"/>
    <sheet name="ListValues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<sst xmlns="http://schemas.openxmlformats.org/spreadsheetml/2006/main" uniqueCount="122">
  <si>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Images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</si>
  <si>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</si>
  <si>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</si>
  <si>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</si>
  <si>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</si>
  <si>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</si>
  <si>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</si>
  <si>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</si>
  <si>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</si>
  <si>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</si>
  <si>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</si>
  <si>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</si>
  <si>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</si>
  <si>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</si>
  <si>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</si>
  <si>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</si>
  <si>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</si>
  <si>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</si>
  <si>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</si>
  <si>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</si>
  <si>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</si>
  <si>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</si>
  <si>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</si>
  <si>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</si>
  <si>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</si>
  <si>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</si>
  <si>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</si>
  <si>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</si>
  <si>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</si>
  <si>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</si>
  <si>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</si>
  <si>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</si>
  <si>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</si>
  <si>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Requested Purity</t>
  </si>
  <si>
    <t>Requested</t>
  </si>
  <si>
    <t>Setting Charge</t>
  </si>
  <si>
    <t>Final Wt.</t>
  </si>
  <si>
    <t>Alloy Wt.</t>
  </si>
  <si>
    <t>Discount Type</t>
  </si>
  <si>
    <t>Discount Per.</t>
  </si>
  <si>
    <t>Discount Amount</t>
  </si>
  <si>
    <t>Discount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</si>
  <si>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</si>
  <si>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</si>
  <si>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</si>
  <si>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</si>
  <si>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</si>
  <si>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</si>
  <si>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</si>
  <si>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</si>
  <si>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</si>
  <si>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Charge Type</t>
  </si>
  <si>
    <t>Stone Rate</t>
  </si>
  <si>
    <t>Stone Amount</t>
  </si>
  <si>
    <t>Stone Cost</t>
  </si>
  <si>
    <t>Diamond Amount</t>
  </si>
  <si>
    <t>Purchase Amount</t>
  </si>
  <si>
    <t>Sale Percentages</t>
  </si>
  <si>
    <t>Sale Amount</t>
  </si>
  <si>
    <t>Sale Amount With Tax</t>
  </si>
  <si>
    <t>Net Amt</t>
  </si>
  <si>
    <t>Tax Type</t>
  </si>
  <si>
    <t>Tax %</t>
  </si>
  <si>
    <t>Tax</t>
  </si>
  <si>
    <t>Other Charge Type</t>
  </si>
  <si>
    <t>Other Weight</t>
  </si>
  <si>
    <t>Other Rate</t>
  </si>
  <si>
    <t>Other Info</t>
  </si>
  <si>
    <t>Other Amount</t>
  </si>
  <si>
    <t>Certificate Amount</t>
  </si>
  <si>
    <t>Certificate No.</t>
  </si>
  <si>
    <t>Certificate Link</t>
  </si>
  <si>
    <t>Video Link</t>
  </si>
  <si>
    <t>Cut</t>
  </si>
  <si>
    <t>Color</t>
  </si>
  <si>
    <t>Seive</t>
  </si>
  <si>
    <t>Size</t>
  </si>
  <si>
    <t>Shape</t>
  </si>
  <si>
    <t>Clarity</t>
  </si>
  <si>
    <t>Unit Price</t>
  </si>
  <si>
    <t>Hallmark</t>
  </si>
  <si>
    <t>Hallmark Amount</t>
  </si>
  <si>
    <t>Hallmark Rate</t>
  </si>
  <si>
    <t>Net Amt+Tax</t>
  </si>
  <si>
    <t>Reverse</t>
  </si>
  <si>
    <t>Product Name</t>
  </si>
  <si>
    <t>Product ID</t>
  </si>
  <si>
    <t>Characteristic ID</t>
  </si>
  <si>
    <t>(optional: URL, base64, path, or embed picture)</t>
  </si>
  <si>
    <t>RFID001</t>
  </si>
  <si>
    <t>DN001</t>
  </si>
  <si>
    <t>HUID001</t>
  </si>
  <si>
    <t>14K GOLD PENDANT - Diamond &amp; Stones</t>
  </si>
  <si>
    <t>24K</t>
  </si>
  <si>
    <t>14K GOLD PENDANT</t>
  </si>
  <si>
    <t>Carat X Rate</t>
  </si>
  <si>
    <t>Rate X Gross Wt</t>
  </si>
  <si>
    <t>Rate X Purity Wt</t>
  </si>
  <si>
    <t>Rate X Net Wt</t>
  </si>
  <si>
    <t>Rate X Final Wt</t>
  </si>
  <si>
    <t>Fix</t>
  </si>
  <si>
    <t>Stone Charge</t>
  </si>
  <si>
    <t>Attach Image Type</t>
  </si>
  <si>
    <t>22K</t>
  </si>
  <si>
    <t>21K</t>
  </si>
  <si>
    <t>18K</t>
  </si>
  <si>
    <t>On Amount</t>
  </si>
  <si>
    <t>On Making Amount</t>
  </si>
  <si>
    <t>On Diamond Amount</t>
  </si>
  <si>
    <t>On Stone Amount</t>
  </si>
  <si>
    <t>On Net Amount</t>
  </si>
  <si>
    <t>On Percentage</t>
  </si>
  <si>
    <t>Per Gram</t>
  </si>
  <si>
    <t>Per Piece</t>
  </si>
  <si>
    <t>Per Kilogram</t>
  </si>
  <si>
    <t>Per Percent</t>
  </si>
  <si>
    <t>MRP</t>
  </si>
  <si>
    <t>M.KT</t>
  </si>
  <si>
    <t>Tax on making</t>
  </si>
  <si>
    <t>Tax of net amount</t>
  </si>
  <si>
    <t>No tax</t>
  </si>
  <si>
    <t>Percentage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</si>
</sst>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K2"/>
  <sheetViews>
    <sheetView tabSelected="1" workbookViewId="0" showGridLines="true" showRowColHeaders="1">
      <pane ySplit="1" activePane="bottomLeft" state="frozen" topLeftCell="A2"/>
      <selection pane="bottomLeft" activeCell="A1" sqref="A1:CK1"/>
    </sheetView>
  </sheetViews>
  <sheetFormatPr defaultRowHeight="14.4" outlineLevelRow="0" outlineLevelCol="0"/>
  <cols>
    <col min="1" max="1" width="56.558" bestFit="true" customWidth="true" style="0"/>
    <col min="2" max="2" width="5.713" bestFit="true" customWidth="true" style="0"/>
    <col min="3" max="3" width="12.854" bestFit="true" customWidth="true" style="0"/>
    <col min="4" max="4" width="17.567" bestFit="true" customWidth="true" style="0"/>
    <col min="5" max="5" width="9.283" bestFit="true" customWidth="true" style="0"/>
    <col min="6" max="6" width="11.569" bestFit="true" customWidth="true" style="0"/>
    <col min="7" max="7" width="13.997" bestFit="true" customWidth="true" style="0"/>
    <col min="8" max="8" width="11.569" bestFit="true" customWidth="true" style="0"/>
    <col min="9" max="9" width="12.854" bestFit="true" customWidth="true" style="0"/>
    <col min="10" max="10" width="16.282" bestFit="true" customWidth="true" style="0"/>
    <col min="11" max="11" width="42.418" bestFit="true" customWidth="true" style="0"/>
    <col min="12" max="12" width="12.854" bestFit="true" customWidth="true" style="0"/>
    <col min="13" max="13" width="12.854" bestFit="true" customWidth="true" style="0"/>
    <col min="14" max="14" width="18.71" bestFit="true" customWidth="true" style="0"/>
    <col min="15" max="15" width="13.997" bestFit="true" customWidth="true" style="0"/>
    <col min="16" max="16" width="9.283" bestFit="true" customWidth="true" style="0"/>
    <col min="17" max="17" width="12.854" bestFit="true" customWidth="true" style="0"/>
    <col min="18" max="18" width="11.569" bestFit="true" customWidth="true" style="0"/>
    <col min="19" max="19" width="12.854" bestFit="true" customWidth="true" style="0"/>
    <col min="20" max="20" width="8.141" bestFit="true" customWidth="true" style="0"/>
    <col min="21" max="21" width="10.426" bestFit="true" customWidth="true" style="0"/>
    <col min="22" max="22" width="13.997" bestFit="true" customWidth="true" style="0"/>
    <col min="23" max="23" width="10.426" bestFit="true" customWidth="true" style="0"/>
    <col min="24" max="24" width="9.283" bestFit="true" customWidth="true" style="0"/>
    <col min="25" max="25" width="12.854" bestFit="true" customWidth="true" style="0"/>
    <col min="26" max="26" width="13.997" bestFit="true" customWidth="true" style="0"/>
    <col min="27" max="27" width="12.854" bestFit="true" customWidth="true" style="0"/>
    <col min="28" max="28" width="17.567" bestFit="true" customWidth="true" style="0"/>
    <col min="29" max="29" width="15.139" bestFit="true" customWidth="true" style="0"/>
    <col min="30" max="30" width="16.282" bestFit="true" customWidth="true" style="0"/>
    <col min="31" max="31" width="15.139" bestFit="true" customWidth="true" style="0"/>
    <col min="32" max="32" width="15.139" bestFit="true" customWidth="true" style="0"/>
    <col min="33" max="33" width="16.282" bestFit="true" customWidth="true" style="0"/>
    <col min="34" max="34" width="15.139" bestFit="true" customWidth="true" style="0"/>
    <col min="35" max="35" width="22.28" bestFit="true" customWidth="true" style="0"/>
    <col min="36" max="36" width="13.997" bestFit="true" customWidth="true" style="0"/>
    <col min="37" max="37" width="19.852" bestFit="true" customWidth="true" style="0"/>
    <col min="38" max="38" width="13.997" bestFit="true" customWidth="true" style="0"/>
    <col min="39" max="39" width="13.997" bestFit="true" customWidth="true" style="0"/>
    <col min="40" max="40" width="18.71" bestFit="true" customWidth="true" style="0"/>
    <col min="41" max="41" width="18.71" bestFit="true" customWidth="true" style="0"/>
    <col min="42" max="42" width="20.995" bestFit="true" customWidth="true" style="0"/>
    <col min="43" max="43" width="12.854" bestFit="true" customWidth="true" style="0"/>
    <col min="44" max="44" width="16.282" bestFit="true" customWidth="true" style="0"/>
    <col min="45" max="45" width="16.282" bestFit="true" customWidth="true" style="0"/>
    <col min="46" max="46" width="26.993" bestFit="true" customWidth="true" style="0"/>
    <col min="47" max="47" width="18.71" bestFit="true" customWidth="true" style="0"/>
    <col min="48" max="48" width="25.708" bestFit="true" customWidth="true" style="0"/>
    <col min="49" max="49" width="16.282" bestFit="true" customWidth="true" style="0"/>
    <col min="50" max="50" width="11.569" bestFit="true" customWidth="true" style="0"/>
    <col min="51" max="51" width="18.71" bestFit="true" customWidth="true" style="0"/>
    <col min="52" max="52" width="17.567" bestFit="true" customWidth="true" style="0"/>
    <col min="53" max="53" width="23.423" bestFit="true" customWidth="true" style="0"/>
    <col min="54" max="54" width="15.139" bestFit="true" customWidth="true" style="0"/>
    <col min="55" max="55" width="17.567" bestFit="true" customWidth="true" style="0"/>
    <col min="56" max="56" width="15.139" bestFit="true" customWidth="true" style="0"/>
    <col min="57" max="57" width="19.852" bestFit="true" customWidth="true" style="0"/>
    <col min="58" max="58" width="20.995" bestFit="true" customWidth="true" style="0"/>
    <col min="59" max="59" width="22.28" bestFit="true" customWidth="true" style="0"/>
    <col min="60" max="60" width="16.282" bestFit="true" customWidth="true" style="0"/>
    <col min="61" max="61" width="26.993" bestFit="true" customWidth="true" style="0"/>
    <col min="62" max="62" width="11.569" bestFit="true" customWidth="true" style="0"/>
    <col min="63" max="63" width="12.854" bestFit="true" customWidth="true" style="0"/>
    <col min="64" max="64" width="9.283" bestFit="true" customWidth="true" style="0"/>
    <col min="65" max="65" width="6.856" bestFit="true" customWidth="true" style="0"/>
    <col min="66" max="66" width="23.423" bestFit="true" customWidth="true" style="0"/>
    <col min="67" max="67" width="17.567" bestFit="true" customWidth="true" style="0"/>
    <col min="68" max="68" width="15.139" bestFit="true" customWidth="true" style="0"/>
    <col min="69" max="69" width="15.139" bestFit="true" customWidth="true" style="0"/>
    <col min="70" max="70" width="17.567" bestFit="true" customWidth="true" style="0"/>
    <col min="71" max="71" width="24.565" bestFit="true" customWidth="true" style="0"/>
    <col min="72" max="72" width="20.995" bestFit="true" customWidth="true" style="0"/>
    <col min="73" max="73" width="22.28" bestFit="true" customWidth="true" style="0"/>
    <col min="74" max="74" width="15.139" bestFit="true" customWidth="true" style="0"/>
    <col min="75" max="75" width="6.856" bestFit="true" customWidth="true" style="0"/>
    <col min="76" max="76" width="9.283" bestFit="true" customWidth="true" style="0"/>
    <col min="77" max="77" width="9.283" bestFit="true" customWidth="true" style="0"/>
    <col min="78" max="78" width="8.141" bestFit="true" customWidth="true" style="0"/>
    <col min="79" max="79" width="9.283" bestFit="true" customWidth="true" style="0"/>
    <col min="80" max="80" width="11.569" bestFit="true" customWidth="true" style="0"/>
    <col min="81" max="81" width="15.139" bestFit="true" customWidth="true" style="0"/>
    <col min="82" max="82" width="12.854" bestFit="true" customWidth="true" style="0"/>
    <col min="83" max="83" width="20.995" bestFit="true" customWidth="true" style="0"/>
    <col min="84" max="84" width="18.71" bestFit="true" customWidth="true" style="0"/>
    <col min="85" max="85" width="16.282" bestFit="true" customWidth="true" style="0"/>
    <col min="86" max="86" width="11.569" bestFit="true" customWidth="true" style="0"/>
    <col min="87" max="87" width="19.995" bestFit="true" customWidth="true" style="0"/>
    <col min="88" max="88" width="15.139" bestFit="true" customWidth="true" style="0"/>
    <col min="89" max="89" width="23.423" bestFit="true" customWidth="true" style="0"/>
  </cols>
  <sheetData>
    <row r="1" spans="1:8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customHeight="1" ht="32">
      <c r="A2" t="s">
        <v>88</v>
      </c>
      <c r="C2" t="s">
        <v>89</v>
      </c>
      <c r="G2" t="s">
        <v>90</v>
      </c>
      <c r="H2" t="s">
        <v>91</v>
      </c>
      <c r="K2" t="s">
        <v>92</v>
      </c>
      <c r="V2">
        <v>1</v>
      </c>
      <c r="W2">
        <v>10.5</v>
      </c>
      <c r="X2" t="s">
        <v>93</v>
      </c>
      <c r="Y2">
        <v>91.75</v>
      </c>
      <c r="AA2">
        <v>0</v>
      </c>
      <c r="CI2" t="s">
        <v>94</v>
      </c>
      <c r="CJ2">
        <v>2</v>
      </c>
      <c r="CK2">
        <v>4</v>
      </c>
    </row>
  </sheetData>
  <dataValidations count="8"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J2:J5000">
      <formula1>'ListValues'!$A$1:$A$8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K2:K5000">
      <formula1>'ListValues'!$B$1:$B$1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AN2:AN5000">
      <formula1>'ListValues'!$D$1:$D$7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AR2:AR5000">
      <formula1>'ListValues'!$E$1:$E$7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A2:BA5000">
      <formula1>'ListValues'!$F$1:$F$2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K2:BK5000">
      <formula1>'ListValues'!$G$1:$G$3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BN2:BN5000">
      <formula1>'ListValues'!$H$1:$H$2</formula1>
    </dataValidation>
    <dataValidation type="list" errorStyle="stop" operator="between" allowBlank="1" showDropDown="0" showInputMessage="1" showErrorMessage="1" errorTitle="Value not in list" error="Choose from the list, or clear the cell." promptTitle="Allowed values" prompt="Options match the Stock Journal product opening form (same masters as the page)." sqref="X2:X5000">
      <formula1>'ListValues'!$C$1:$C$4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95</v>
      </c>
      <c r="B1" t="s">
        <v>92</v>
      </c>
      <c r="C1" t="s">
        <v>93</v>
      </c>
      <c r="D1" t="s">
        <v>100</v>
      </c>
      <c r="E1" t="s">
        <v>100</v>
      </c>
      <c r="F1" t="s">
        <v>100</v>
      </c>
      <c r="G1" t="s">
        <v>118</v>
      </c>
      <c r="H1" t="s">
        <v>100</v>
      </c>
    </row>
    <row r="2" spans="1:8">
      <c r="A2" t="s">
        <v>96</v>
      </c>
      <c r="C2" t="s">
        <v>103</v>
      </c>
      <c r="D2" t="s">
        <v>106</v>
      </c>
      <c r="E2" t="s">
        <v>112</v>
      </c>
      <c r="F2" t="s">
        <v>112</v>
      </c>
      <c r="G2" t="s">
        <v>119</v>
      </c>
      <c r="H2" t="s">
        <v>121</v>
      </c>
    </row>
    <row r="3" spans="1:8">
      <c r="A3" t="s">
        <v>97</v>
      </c>
      <c r="C3" t="s">
        <v>104</v>
      </c>
      <c r="D3" t="s">
        <v>107</v>
      </c>
      <c r="E3" t="s">
        <v>113</v>
      </c>
      <c r="G3" t="s">
        <v>120</v>
      </c>
    </row>
    <row r="4" spans="1:8">
      <c r="A4" t="s">
        <v>98</v>
      </c>
      <c r="C4" t="s">
        <v>105</v>
      </c>
      <c r="D4" t="s">
        <v>108</v>
      </c>
      <c r="E4" t="s">
        <v>114</v>
      </c>
    </row>
    <row r="5" spans="1:8">
      <c r="A5" t="s">
        <v>99</v>
      </c>
      <c r="D5" t="s">
        <v>109</v>
      </c>
      <c r="E5" t="s">
        <v>115</v>
      </c>
    </row>
    <row r="6" spans="1:8">
      <c r="A6" t="s">
        <v>100</v>
      </c>
      <c r="D6" t="s">
        <v>110</v>
      </c>
      <c r="E6" t="s">
        <v>116</v>
      </c>
    </row>
    <row r="7" spans="1:8">
      <c r="A7" t="s">
        <v>101</v>
      </c>
      <c r="D7" t="s">
        <v>111</v>
      </c>
      <c r="E7" t="s">
        <v>117</v>
      </c>
    </row>
    <row r="8" spans="1:8">
      <c r="A8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2026-09-15T11:29:24+03:00</dcterms:created>
  <dcterms:modified xsi:type="dcterms:W3CDTF">2026-09-15T11:29:24+03:00</dcterms:modified>
  <dc:title>Untitled Spreadsheet</dc:title>
  <dc:description/>
  <dc:subject/>
  <cp:keywords/>
  <cp:category/>
</cp:coreProperties>
</file>