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in\Documents\"/>
    </mc:Choice>
  </mc:AlternateContent>
  <xr:revisionPtr revIDLastSave="0" documentId="8_{3240D455-D366-4EA0-A2A6-B422A2E6E7F3}" xr6:coauthVersionLast="47" xr6:coauthVersionMax="47" xr10:uidLastSave="{00000000-0000-0000-0000-000000000000}"/>
  <bookViews>
    <workbookView xWindow="-98" yWindow="-98" windowWidth="28996" windowHeight="16395" xr2:uid="{45C3C4AE-6BCE-4D0E-A9A3-1EED4E9E7EA7}"/>
  </bookViews>
  <sheets>
    <sheet name="入力用" sheetId="1" r:id="rId1"/>
    <sheet name="印刷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3" i="2"/>
  <c r="B27" i="2"/>
  <c r="B7" i="2"/>
  <c r="K25" i="2"/>
  <c r="K23" i="2"/>
  <c r="K21" i="2"/>
  <c r="K19" i="2"/>
  <c r="K17" i="2"/>
  <c r="B25" i="2"/>
  <c r="B23" i="2"/>
  <c r="B21" i="2"/>
  <c r="B19" i="2"/>
  <c r="B17" i="2"/>
  <c r="B15" i="2"/>
  <c r="K15" i="2"/>
  <c r="K13" i="2"/>
  <c r="K11" i="2"/>
  <c r="B11" i="2"/>
  <c r="B13" i="2"/>
  <c r="B30" i="2"/>
  <c r="U5" i="2"/>
</calcChain>
</file>

<file path=xl/sharedStrings.xml><?xml version="1.0" encoding="utf-8"?>
<sst xmlns="http://schemas.openxmlformats.org/spreadsheetml/2006/main" count="27" uniqueCount="27">
  <si>
    <t>パスワード管理シート</t>
    <rPh sb="5" eb="7">
      <t>カンリ</t>
    </rPh>
    <phoneticPr fontId="1"/>
  </si>
  <si>
    <t>URL</t>
    <phoneticPr fontId="1"/>
  </si>
  <si>
    <t>ID</t>
    <phoneticPr fontId="1"/>
  </si>
  <si>
    <t>パスワード</t>
    <phoneticPr fontId="1"/>
  </si>
  <si>
    <t>タイトル</t>
    <phoneticPr fontId="1"/>
  </si>
  <si>
    <t>説明</t>
    <rPh sb="0" eb="2">
      <t>セツメイ</t>
    </rPh>
    <phoneticPr fontId="1"/>
  </si>
  <si>
    <t>発行日</t>
    <rPh sb="0" eb="3">
      <t>ハッコウビ</t>
    </rPh>
    <phoneticPr fontId="1"/>
  </si>
  <si>
    <t>備考</t>
    <rPh sb="0" eb="2">
      <t>ビコウ</t>
    </rPh>
    <phoneticPr fontId="1"/>
  </si>
  <si>
    <t>パスワード文字
abcdefghijklmnopqrstuvwxyz
ABCDEFGHIJKLMNOPQRSTUVWXYZ
0123456789!"#$%&amp;'()=-~^|\[]{}@`:*;+&lt;&gt;,.?/\_</t>
    <rPh sb="5" eb="7">
      <t>モジ</t>
    </rPh>
    <phoneticPr fontId="1"/>
  </si>
  <si>
    <t>example_user</t>
    <phoneticPr fontId="1"/>
  </si>
  <si>
    <t>注意書き</t>
    <rPh sb="0" eb="3">
      <t>チュウイガ</t>
    </rPh>
    <phoneticPr fontId="1"/>
  </si>
  <si>
    <t>https://www.example.com</t>
    <phoneticPr fontId="1"/>
  </si>
  <si>
    <t>登録メールアドレス</t>
    <rPh sb="0" eb="2">
      <t>トウロク</t>
    </rPh>
    <phoneticPr fontId="1"/>
  </si>
  <si>
    <t>0123456789abcdefghijklmno</t>
    <phoneticPr fontId="1"/>
  </si>
  <si>
    <t>me@example.com</t>
    <phoneticPr fontId="1"/>
  </si>
  <si>
    <t>秘密の質問</t>
    <rPh sb="0" eb="2">
      <t>ヒミツ</t>
    </rPh>
    <rPh sb="3" eb="5">
      <t>シツモン</t>
    </rPh>
    <phoneticPr fontId="1"/>
  </si>
  <si>
    <t>秘密の質問の答え</t>
    <rPh sb="0" eb="2">
      <t>ヒミツ</t>
    </rPh>
    <rPh sb="3" eb="5">
      <t>シツモン</t>
    </rPh>
    <rPh sb="6" eb="7">
      <t>コタ</t>
    </rPh>
    <phoneticPr fontId="1"/>
  </si>
  <si>
    <t>090-1234-5678</t>
    <phoneticPr fontId="1"/>
  </si>
  <si>
    <t>母親の旧姓</t>
    <rPh sb="0" eb="2">
      <t>ハハオヤ</t>
    </rPh>
    <rPh sb="3" eb="5">
      <t>キュウセイ</t>
    </rPh>
    <phoneticPr fontId="1"/>
  </si>
  <si>
    <t>佐藤</t>
    <rPh sb="0" eb="2">
      <t>サトウ</t>
    </rPh>
    <phoneticPr fontId="1"/>
  </si>
  <si>
    <t>SMS認証電話番号</t>
    <rPh sb="3" eb="5">
      <t>ニンショウ</t>
    </rPh>
    <rPh sb="5" eb="9">
      <t>デンワバンゴウ</t>
    </rPh>
    <phoneticPr fontId="1"/>
  </si>
  <si>
    <t>イグザンプルサイトアカウント</t>
    <phoneticPr fontId="1"/>
  </si>
  <si>
    <t>※SMS認証の番号は登録車の私物のスマートフォンです。</t>
    <rPh sb="4" eb="6">
      <t>ニンショウ</t>
    </rPh>
    <rPh sb="7" eb="9">
      <t>バンゴウ</t>
    </rPh>
    <rPh sb="10" eb="13">
      <t>トウロクシャ</t>
    </rPh>
    <rPh sb="14" eb="16">
      <t>シブツ</t>
    </rPh>
    <phoneticPr fontId="1"/>
  </si>
  <si>
    <t>ラベル</t>
    <phoneticPr fontId="1"/>
  </si>
  <si>
    <t>機密性2情報</t>
    <rPh sb="0" eb="3">
      <t>キミツセイ</t>
    </rPh>
    <rPh sb="4" eb="6">
      <t>ジョウホウ</t>
    </rPh>
    <phoneticPr fontId="1"/>
  </si>
  <si>
    <t>OTPキー</t>
    <phoneticPr fontId="1"/>
  </si>
  <si>
    <t>　例示用のサイトパスワードです。ログインには二要素認証が必要です。登録後２年以内に再度ログインしないとアカウントは消滅します。毎年一回以上ログインしてアカウントを維持してください。</t>
    <rPh sb="1" eb="4">
      <t>レイジヨウ</t>
    </rPh>
    <rPh sb="22" eb="27">
      <t>ニヨウソニンショウ</t>
    </rPh>
    <rPh sb="28" eb="30">
      <t>ヒツヨウ</t>
    </rPh>
    <rPh sb="33" eb="36">
      <t>トウロクゴ</t>
    </rPh>
    <rPh sb="37" eb="40">
      <t>ネンイナイ</t>
    </rPh>
    <rPh sb="41" eb="43">
      <t>サイド</t>
    </rPh>
    <rPh sb="57" eb="59">
      <t>ショウメツ</t>
    </rPh>
    <rPh sb="63" eb="69">
      <t>マイトシイッカイイジョウ</t>
    </rPh>
    <rPh sb="81" eb="83">
      <t>イジ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</si>
</sst>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9" formatCode="[&lt;=999]000;[&lt;=9999]000\-00;000\-0000"/>
    <numFmt numFmtId="181" formatCode="[$-F800]dddd\,\ mmmm\ dd\,\ yyyy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6"/>
      <color theme="1"/>
      <name val="OCRB"/>
      <family val="3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81" fontId="0" fillId="0" borderId="0" xfId="0" applyNumberFormat="1" applyAlignment="1">
      <alignment vertical="center"/>
    </xf>
    <xf numFmtId="179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7" xfId="0" applyBorder="1" applyAlignment="1">
      <alignment vertical="top"/>
    </xf>
    <xf numFmtId="0" fontId="6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98A12750-4604-4EB6-A821-38C82196DB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6D64-D838-45DD-9EEF-8576F7339330}">
  <dimension ref="A1:B15"/>
  <sheetViews>
    <sheetView tabSelected="1" workbookViewId="0">
      <selection activeCell="B2" sqref="B2"/>
    </sheetView>
  </sheetViews>
  <sheetFormatPr defaultRowHeight="17.649999999999999" x14ac:dyDescent="0.7"/>
  <cols>
    <col min="1" max="1" width="19.5" customWidth="1"/>
    <col min="2" max="2" width="74.375" customWidth="1"/>
  </cols>
  <sheetData>
    <row r="1" spans="1:2" ht="18" thickBot="1" x14ac:dyDescent="0.75">
      <c r="A1" s="19" t="s">
        <v>0</v>
      </c>
    </row>
    <row r="2" spans="1:2" x14ac:dyDescent="0.7">
      <c r="A2" s="20" t="s">
        <v>4</v>
      </c>
      <c r="B2" s="9" t="s">
        <v>21</v>
      </c>
    </row>
    <row r="3" spans="1:2" x14ac:dyDescent="0.7">
      <c r="A3" s="21" t="s">
        <v>23</v>
      </c>
      <c r="B3" s="11" t="s">
        <v>24</v>
      </c>
    </row>
    <row r="4" spans="1:2" ht="52.15" customHeight="1" x14ac:dyDescent="0.7">
      <c r="A4" s="21" t="s">
        <v>5</v>
      </c>
      <c r="B4" s="25" t="s">
        <v>26</v>
      </c>
    </row>
    <row r="5" spans="1:2" x14ac:dyDescent="0.7">
      <c r="A5" s="10" t="s">
        <v>2</v>
      </c>
      <c r="B5" s="11" t="s">
        <v>9</v>
      </c>
    </row>
    <row r="6" spans="1:2" x14ac:dyDescent="0.7">
      <c r="A6" s="10" t="s">
        <v>3</v>
      </c>
      <c r="B6" s="11" t="s">
        <v>13</v>
      </c>
    </row>
    <row r="7" spans="1:2" x14ac:dyDescent="0.7">
      <c r="A7" s="10" t="s">
        <v>1</v>
      </c>
      <c r="B7" s="11" t="s">
        <v>11</v>
      </c>
    </row>
    <row r="8" spans="1:2" x14ac:dyDescent="0.7">
      <c r="A8" s="10" t="s">
        <v>12</v>
      </c>
      <c r="B8" s="11" t="s">
        <v>14</v>
      </c>
    </row>
    <row r="9" spans="1:2" x14ac:dyDescent="0.7">
      <c r="A9" s="10" t="s">
        <v>25</v>
      </c>
      <c r="B9" s="11"/>
    </row>
    <row r="10" spans="1:2" x14ac:dyDescent="0.7">
      <c r="A10" s="10" t="s">
        <v>15</v>
      </c>
      <c r="B10" s="11" t="s">
        <v>18</v>
      </c>
    </row>
    <row r="11" spans="1:2" x14ac:dyDescent="0.7">
      <c r="A11" s="10" t="s">
        <v>16</v>
      </c>
      <c r="B11" s="11" t="s">
        <v>19</v>
      </c>
    </row>
    <row r="12" spans="1:2" x14ac:dyDescent="0.7">
      <c r="A12" s="10" t="s">
        <v>20</v>
      </c>
      <c r="B12" s="11" t="s">
        <v>17</v>
      </c>
    </row>
    <row r="13" spans="1:2" x14ac:dyDescent="0.7">
      <c r="A13" s="10"/>
      <c r="B13" s="11"/>
    </row>
    <row r="14" spans="1:2" ht="60.4" customHeight="1" x14ac:dyDescent="0.7">
      <c r="A14" s="21" t="s">
        <v>10</v>
      </c>
      <c r="B14" s="25" t="s">
        <v>22</v>
      </c>
    </row>
    <row r="15" spans="1:2" ht="70.5" customHeight="1" thickBot="1" x14ac:dyDescent="0.75">
      <c r="A15" s="22" t="s">
        <v>7</v>
      </c>
      <c r="B15" s="12" t="s">
        <v>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FECE-E8A4-4D21-910D-33A947414DE4}">
  <dimension ref="B2:Z37"/>
  <sheetViews>
    <sheetView workbookViewId="0">
      <selection activeCell="AG7" sqref="AG7"/>
    </sheetView>
  </sheetViews>
  <sheetFormatPr defaultColWidth="2.9375" defaultRowHeight="17.649999999999999" x14ac:dyDescent="0.7"/>
  <cols>
    <col min="21" max="21" width="2.9375" customWidth="1"/>
  </cols>
  <sheetData>
    <row r="2" spans="2:26" x14ac:dyDescent="0.7">
      <c r="B2" s="28" t="str">
        <f>IF(ISBLANK(入力用!B3),"",入力用!B3)</f>
        <v>機密性2情報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2:26" ht="37.9" customHeight="1" x14ac:dyDescent="0.7">
      <c r="C3" s="2" t="str">
        <f>IF(ISBLANK(入力用!B2),"",入力用!B2)</f>
        <v>イグザンプルサイトアカウント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2:26" x14ac:dyDescent="0.7">
      <c r="R5" t="s">
        <v>6</v>
      </c>
      <c r="U5" s="1">
        <f ca="1">NOW()</f>
        <v>44516.637435879631</v>
      </c>
      <c r="V5" s="1"/>
      <c r="W5" s="1"/>
      <c r="X5" s="1"/>
      <c r="Y5" s="1"/>
      <c r="Z5" s="1"/>
    </row>
    <row r="7" spans="2:26" x14ac:dyDescent="0.7">
      <c r="B7" s="24" t="str">
        <f>IF(ISBLANK(入力用!B4),"",入力用!B4)</f>
        <v>　例示用のサイトパスワードです。ログインには二要素認証が必要です。登録後２年以内に再度ログインしないとアカウントは消滅します。毎年一回以上ログインしてアカウントを維持してください。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2:26" x14ac:dyDescent="0.7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2:26" x14ac:dyDescent="0.7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2:26" ht="18" thickBot="1" x14ac:dyDescent="0.75"/>
    <row r="11" spans="2:26" ht="17.649999999999999" customHeight="1" x14ac:dyDescent="0.7">
      <c r="B11" s="13" t="str">
        <f>IF(ISBLANK(入力用!A4),"",入力用!A4)</f>
        <v>説明</v>
      </c>
      <c r="C11" s="14"/>
      <c r="D11" s="14"/>
      <c r="E11" s="14"/>
      <c r="F11" s="14"/>
      <c r="G11" s="14"/>
      <c r="H11" s="14"/>
      <c r="I11" s="14"/>
      <c r="J11" s="15"/>
      <c r="K11" s="3" t="str">
        <f>IF(ISBLANK(入力用!B5),"",入力用!B5)</f>
        <v>example_user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2:26" ht="18" customHeight="1" thickBot="1" x14ac:dyDescent="0.75">
      <c r="B12" s="16"/>
      <c r="C12" s="17"/>
      <c r="D12" s="17"/>
      <c r="E12" s="17"/>
      <c r="F12" s="17"/>
      <c r="G12" s="17"/>
      <c r="H12" s="17"/>
      <c r="I12" s="17"/>
      <c r="J12" s="18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spans="2:26" ht="17.649999999999999" customHeight="1" x14ac:dyDescent="0.7">
      <c r="B13" s="13" t="str">
        <f>IF(ISBLANK(入力用!A6),"",入力用!A6)</f>
        <v>パスワード</v>
      </c>
      <c r="C13" s="14"/>
      <c r="D13" s="14"/>
      <c r="E13" s="14"/>
      <c r="F13" s="14"/>
      <c r="G13" s="14"/>
      <c r="H13" s="14"/>
      <c r="I13" s="14"/>
      <c r="J13" s="15"/>
      <c r="K13" s="3" t="str">
        <f>IF(ISBLANK(入力用!B6),"",入力用!B6)</f>
        <v>0123456789abcdefghijklmno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2:26" ht="18" customHeight="1" thickBot="1" x14ac:dyDescent="0.75">
      <c r="B14" s="16"/>
      <c r="C14" s="17"/>
      <c r="D14" s="17"/>
      <c r="E14" s="17"/>
      <c r="F14" s="17"/>
      <c r="G14" s="17"/>
      <c r="H14" s="17"/>
      <c r="I14" s="17"/>
      <c r="J14" s="18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2:26" ht="17.649999999999999" customHeight="1" x14ac:dyDescent="0.7">
      <c r="B15" s="13" t="str">
        <f>IF(ISBLANK(入力用!A7),"",入力用!A7)</f>
        <v>URL</v>
      </c>
      <c r="C15" s="14"/>
      <c r="D15" s="14"/>
      <c r="E15" s="14"/>
      <c r="F15" s="14"/>
      <c r="G15" s="14"/>
      <c r="H15" s="14"/>
      <c r="I15" s="14"/>
      <c r="J15" s="15"/>
      <c r="K15" s="3" t="str">
        <f>IF(ISBLANK(入力用!B7),"",入力用!B7)</f>
        <v>https://www.example.com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2:26" ht="18" customHeight="1" thickBot="1" x14ac:dyDescent="0.75">
      <c r="B16" s="16"/>
      <c r="C16" s="17"/>
      <c r="D16" s="17"/>
      <c r="E16" s="17"/>
      <c r="F16" s="17"/>
      <c r="G16" s="17"/>
      <c r="H16" s="17"/>
      <c r="I16" s="17"/>
      <c r="J16" s="18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2:26" ht="17.649999999999999" customHeight="1" x14ac:dyDescent="0.7">
      <c r="B17" s="13" t="str">
        <f>IF(ISBLANK(入力用!A8),"",入力用!A8)</f>
        <v>登録メールアドレス</v>
      </c>
      <c r="C17" s="14"/>
      <c r="D17" s="14"/>
      <c r="E17" s="14"/>
      <c r="F17" s="14"/>
      <c r="G17" s="14"/>
      <c r="H17" s="14"/>
      <c r="I17" s="14"/>
      <c r="J17" s="15"/>
      <c r="K17" s="3" t="str">
        <f>IF(ISBLANK(入力用!B8),"",入力用!B8)</f>
        <v>me@example.com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2:26" ht="18" customHeight="1" thickBot="1" x14ac:dyDescent="0.75">
      <c r="B18" s="16"/>
      <c r="C18" s="17"/>
      <c r="D18" s="17"/>
      <c r="E18" s="17"/>
      <c r="F18" s="17"/>
      <c r="G18" s="17"/>
      <c r="H18" s="17"/>
      <c r="I18" s="17"/>
      <c r="J18" s="18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spans="2:26" ht="17.649999999999999" customHeight="1" x14ac:dyDescent="0.7">
      <c r="B19" s="13" t="str">
        <f>IF(ISBLANK(入力用!A9),"",入力用!A9)</f>
        <v>OTPキー</v>
      </c>
      <c r="C19" s="14"/>
      <c r="D19" s="14"/>
      <c r="E19" s="14"/>
      <c r="F19" s="14"/>
      <c r="G19" s="14"/>
      <c r="H19" s="14"/>
      <c r="I19" s="14"/>
      <c r="J19" s="15"/>
      <c r="K19" s="3" t="str">
        <f>IF(ISBLANK(入力用!B9),"",入力用!B9)</f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2:26" ht="18" customHeight="1" thickBot="1" x14ac:dyDescent="0.75">
      <c r="B20" s="16"/>
      <c r="C20" s="17"/>
      <c r="D20" s="17"/>
      <c r="E20" s="17"/>
      <c r="F20" s="17"/>
      <c r="G20" s="17"/>
      <c r="H20" s="17"/>
      <c r="I20" s="17"/>
      <c r="J20" s="18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spans="2:26" ht="17.649999999999999" customHeight="1" x14ac:dyDescent="0.7">
      <c r="B21" s="13" t="str">
        <f>IF(ISBLANK(入力用!A10),"",入力用!A10)</f>
        <v>秘密の質問</v>
      </c>
      <c r="C21" s="14"/>
      <c r="D21" s="14"/>
      <c r="E21" s="14"/>
      <c r="F21" s="14"/>
      <c r="G21" s="14"/>
      <c r="H21" s="14"/>
      <c r="I21" s="14"/>
      <c r="J21" s="15"/>
      <c r="K21" s="3" t="str">
        <f>IF(ISBLANK(入力用!B10),"",入力用!B10)</f>
        <v>母親の旧姓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2:26" ht="18" customHeight="1" thickBot="1" x14ac:dyDescent="0.75">
      <c r="B22" s="16"/>
      <c r="C22" s="17"/>
      <c r="D22" s="17"/>
      <c r="E22" s="17"/>
      <c r="F22" s="17"/>
      <c r="G22" s="17"/>
      <c r="H22" s="17"/>
      <c r="I22" s="17"/>
      <c r="J22" s="18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2:26" ht="17.649999999999999" customHeight="1" x14ac:dyDescent="0.7">
      <c r="B23" s="13" t="str">
        <f>IF(ISBLANK(入力用!A11),"",入力用!A11)</f>
        <v>秘密の質問の答え</v>
      </c>
      <c r="C23" s="14"/>
      <c r="D23" s="14"/>
      <c r="E23" s="14"/>
      <c r="F23" s="14"/>
      <c r="G23" s="14"/>
      <c r="H23" s="14"/>
      <c r="I23" s="14"/>
      <c r="J23" s="15"/>
      <c r="K23" s="3" t="str">
        <f>IF(ISBLANK(入力用!B11),"",入力用!B11)</f>
        <v>佐藤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2:26" ht="18" customHeight="1" thickBot="1" x14ac:dyDescent="0.75">
      <c r="B24" s="16"/>
      <c r="C24" s="17"/>
      <c r="D24" s="17"/>
      <c r="E24" s="17"/>
      <c r="F24" s="17"/>
      <c r="G24" s="17"/>
      <c r="H24" s="17"/>
      <c r="I24" s="17"/>
      <c r="J24" s="18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spans="2:26" ht="17.649999999999999" customHeight="1" x14ac:dyDescent="0.7">
      <c r="B25" s="13" t="str">
        <f>IF(ISBLANK(入力用!A12),"",入力用!A12)</f>
        <v>SMS認証電話番号</v>
      </c>
      <c r="C25" s="14"/>
      <c r="D25" s="14"/>
      <c r="E25" s="14"/>
      <c r="F25" s="14"/>
      <c r="G25" s="14"/>
      <c r="H25" s="14"/>
      <c r="I25" s="14"/>
      <c r="J25" s="15"/>
      <c r="K25" s="3" t="str">
        <f>IF(ISBLANK(入力用!B12),"",入力用!B12)</f>
        <v>090-1234-5678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2:26" ht="18" customHeight="1" thickBot="1" x14ac:dyDescent="0.75">
      <c r="B26" s="16"/>
      <c r="C26" s="17"/>
      <c r="D26" s="17"/>
      <c r="E26" s="17"/>
      <c r="F26" s="17"/>
      <c r="G26" s="17"/>
      <c r="H26" s="17"/>
      <c r="I26" s="17"/>
      <c r="J26" s="18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2:26" x14ac:dyDescent="0.7">
      <c r="B27" s="26" t="str">
        <f>IF(ISBLANK(入力用!B14),"",入力用!B14)</f>
        <v>※SMS認証の番号は登録車の私物のスマートフォンです。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2:26" x14ac:dyDescent="0.7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2:26" ht="18" thickBot="1" x14ac:dyDescent="0.75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2:26" x14ac:dyDescent="0.7">
      <c r="B30" s="29" t="str" ph="1">
        <f>入力用!B15</f>
        <v>パスワード文字
abcdefghijklmnopqrstuvwxyz
ABCDEFGHIJKLMNOPQRSTUVWXYZ
0123456789!"#$%&amp;'()=-~^|\[]{}@`:*;+&lt;&gt;,.?/\_</v>
      </c>
      <c r="C30" s="30" ph="1"/>
      <c r="D30" s="30" ph="1"/>
      <c r="E30" s="30" ph="1"/>
      <c r="F30" s="30" ph="1"/>
      <c r="G30" s="30" ph="1"/>
      <c r="H30" s="30" ph="1"/>
      <c r="I30" s="30" ph="1"/>
      <c r="J30" s="30" ph="1"/>
      <c r="K30" s="30" ph="1"/>
      <c r="L30" s="30" ph="1"/>
      <c r="M30" s="30" ph="1"/>
      <c r="N30" s="30" ph="1"/>
      <c r="O30" s="30" ph="1"/>
      <c r="P30" s="30" ph="1"/>
      <c r="Q30" s="30" ph="1"/>
      <c r="R30" s="30" ph="1"/>
      <c r="S30" s="30" ph="1"/>
      <c r="T30" s="30" ph="1"/>
      <c r="U30" s="30" ph="1"/>
      <c r="V30" s="30" ph="1"/>
      <c r="W30" s="30" ph="1"/>
      <c r="X30" s="30" ph="1"/>
      <c r="Y30" s="30" ph="1"/>
      <c r="Z30" s="31" ph="1"/>
    </row>
    <row r="31" spans="2:26" x14ac:dyDescent="0.7">
      <c r="B31" s="32" ph="1"/>
      <c r="C31" s="33" ph="1"/>
      <c r="D31" s="33" ph="1"/>
      <c r="E31" s="33" ph="1"/>
      <c r="F31" s="33" ph="1"/>
      <c r="G31" s="33" ph="1"/>
      <c r="H31" s="33" ph="1"/>
      <c r="I31" s="33" ph="1"/>
      <c r="J31" s="33" ph="1"/>
      <c r="K31" s="33" ph="1"/>
      <c r="L31" s="33" ph="1"/>
      <c r="M31" s="33" ph="1"/>
      <c r="N31" s="33" ph="1"/>
      <c r="O31" s="33" ph="1"/>
      <c r="P31" s="33" ph="1"/>
      <c r="Q31" s="33" ph="1"/>
      <c r="R31" s="33" ph="1"/>
      <c r="S31" s="33" ph="1"/>
      <c r="T31" s="33" ph="1"/>
      <c r="U31" s="33" ph="1"/>
      <c r="V31" s="33" ph="1"/>
      <c r="W31" s="33" ph="1"/>
      <c r="X31" s="33" ph="1"/>
      <c r="Y31" s="33" ph="1"/>
      <c r="Z31" s="34" ph="1"/>
    </row>
    <row r="32" spans="2:26" x14ac:dyDescent="0.7">
      <c r="B32" s="32" ph="1"/>
      <c r="C32" s="33" ph="1"/>
      <c r="D32" s="33" ph="1"/>
      <c r="E32" s="33" ph="1"/>
      <c r="F32" s="33" ph="1"/>
      <c r="G32" s="33" ph="1"/>
      <c r="H32" s="33" ph="1"/>
      <c r="I32" s="33" ph="1"/>
      <c r="J32" s="33" ph="1"/>
      <c r="K32" s="33" ph="1"/>
      <c r="L32" s="33" ph="1"/>
      <c r="M32" s="33" ph="1"/>
      <c r="N32" s="33" ph="1"/>
      <c r="O32" s="33" ph="1"/>
      <c r="P32" s="33" ph="1"/>
      <c r="Q32" s="33" ph="1"/>
      <c r="R32" s="33" ph="1"/>
      <c r="S32" s="33" ph="1"/>
      <c r="T32" s="33" ph="1"/>
      <c r="U32" s="33" ph="1"/>
      <c r="V32" s="33" ph="1"/>
      <c r="W32" s="33" ph="1"/>
      <c r="X32" s="33" ph="1"/>
      <c r="Y32" s="33" ph="1"/>
      <c r="Z32" s="34" ph="1"/>
    </row>
    <row r="33" spans="2:26" x14ac:dyDescent="0.7">
      <c r="B33" s="32" ph="1"/>
      <c r="C33" s="33" ph="1"/>
      <c r="D33" s="33" ph="1"/>
      <c r="E33" s="33" ph="1"/>
      <c r="F33" s="33" ph="1"/>
      <c r="G33" s="33" ph="1"/>
      <c r="H33" s="33" ph="1"/>
      <c r="I33" s="33" ph="1"/>
      <c r="J33" s="33" ph="1"/>
      <c r="K33" s="33" ph="1"/>
      <c r="L33" s="33" ph="1"/>
      <c r="M33" s="33" ph="1"/>
      <c r="N33" s="33" ph="1"/>
      <c r="O33" s="33" ph="1"/>
      <c r="P33" s="33" ph="1"/>
      <c r="Q33" s="33" ph="1"/>
      <c r="R33" s="33" ph="1"/>
      <c r="S33" s="33" ph="1"/>
      <c r="T33" s="33" ph="1"/>
      <c r="U33" s="33" ph="1"/>
      <c r="V33" s="33" ph="1"/>
      <c r="W33" s="33" ph="1"/>
      <c r="X33" s="33" ph="1"/>
      <c r="Y33" s="33" ph="1"/>
      <c r="Z33" s="34" ph="1"/>
    </row>
    <row r="34" spans="2:26" x14ac:dyDescent="0.7">
      <c r="B34" s="32" ph="1"/>
      <c r="C34" s="33" ph="1"/>
      <c r="D34" s="33" ph="1"/>
      <c r="E34" s="33" ph="1"/>
      <c r="F34" s="33" ph="1"/>
      <c r="G34" s="33" ph="1"/>
      <c r="H34" s="33" ph="1"/>
      <c r="I34" s="33" ph="1"/>
      <c r="J34" s="33" ph="1"/>
      <c r="K34" s="33" ph="1"/>
      <c r="L34" s="33" ph="1"/>
      <c r="M34" s="33" ph="1"/>
      <c r="N34" s="33" ph="1"/>
      <c r="O34" s="33" ph="1"/>
      <c r="P34" s="33" ph="1"/>
      <c r="Q34" s="33" ph="1"/>
      <c r="R34" s="33" ph="1"/>
      <c r="S34" s="33" ph="1"/>
      <c r="T34" s="33" ph="1"/>
      <c r="U34" s="33" ph="1"/>
      <c r="V34" s="33" ph="1"/>
      <c r="W34" s="33" ph="1"/>
      <c r="X34" s="33" ph="1"/>
      <c r="Y34" s="33" ph="1"/>
      <c r="Z34" s="34" ph="1"/>
    </row>
    <row r="35" spans="2:26" x14ac:dyDescent="0.7">
      <c r="B35" s="32" ph="1"/>
      <c r="C35" s="33" ph="1"/>
      <c r="D35" s="33" ph="1"/>
      <c r="E35" s="33" ph="1"/>
      <c r="F35" s="33" ph="1"/>
      <c r="G35" s="33" ph="1"/>
      <c r="H35" s="33" ph="1"/>
      <c r="I35" s="33" ph="1"/>
      <c r="J35" s="33" ph="1"/>
      <c r="K35" s="33" ph="1"/>
      <c r="L35" s="33" ph="1"/>
      <c r="M35" s="33" ph="1"/>
      <c r="N35" s="33" ph="1"/>
      <c r="O35" s="33" ph="1"/>
      <c r="P35" s="33" ph="1"/>
      <c r="Q35" s="33" ph="1"/>
      <c r="R35" s="33" ph="1"/>
      <c r="S35" s="33" ph="1"/>
      <c r="T35" s="33" ph="1"/>
      <c r="U35" s="33" ph="1"/>
      <c r="V35" s="33" ph="1"/>
      <c r="W35" s="33" ph="1"/>
      <c r="X35" s="33" ph="1"/>
      <c r="Y35" s="33" ph="1"/>
      <c r="Z35" s="34" ph="1"/>
    </row>
    <row r="36" spans="2:26" x14ac:dyDescent="0.7">
      <c r="B36" s="32" ph="1"/>
      <c r="C36" s="33" ph="1"/>
      <c r="D36" s="33" ph="1"/>
      <c r="E36" s="33" ph="1"/>
      <c r="F36" s="33" ph="1"/>
      <c r="G36" s="33" ph="1"/>
      <c r="H36" s="33" ph="1"/>
      <c r="I36" s="33" ph="1"/>
      <c r="J36" s="33" ph="1"/>
      <c r="K36" s="33" ph="1"/>
      <c r="L36" s="33" ph="1"/>
      <c r="M36" s="33" ph="1"/>
      <c r="N36" s="33" ph="1"/>
      <c r="O36" s="33" ph="1"/>
      <c r="P36" s="33" ph="1"/>
      <c r="Q36" s="33" ph="1"/>
      <c r="R36" s="33" ph="1"/>
      <c r="S36" s="33" ph="1"/>
      <c r="T36" s="33" ph="1"/>
      <c r="U36" s="33" ph="1"/>
      <c r="V36" s="33" ph="1"/>
      <c r="W36" s="33" ph="1"/>
      <c r="X36" s="33" ph="1"/>
      <c r="Y36" s="33" ph="1"/>
      <c r="Z36" s="34" ph="1"/>
    </row>
    <row r="37" spans="2:26" ht="18" thickBot="1" x14ac:dyDescent="0.75">
      <c r="B37" s="35" ph="1"/>
      <c r="C37" s="36" ph="1"/>
      <c r="D37" s="36" ph="1"/>
      <c r="E37" s="36" ph="1"/>
      <c r="F37" s="36" ph="1"/>
      <c r="G37" s="36" ph="1"/>
      <c r="H37" s="36" ph="1"/>
      <c r="I37" s="36" ph="1"/>
      <c r="J37" s="36" ph="1"/>
      <c r="K37" s="36" ph="1"/>
      <c r="L37" s="36" ph="1"/>
      <c r="M37" s="36" ph="1"/>
      <c r="N37" s="36" ph="1"/>
      <c r="O37" s="36" ph="1"/>
      <c r="P37" s="36" ph="1"/>
      <c r="Q37" s="36" ph="1"/>
      <c r="R37" s="36" ph="1"/>
      <c r="S37" s="36" ph="1"/>
      <c r="T37" s="36" ph="1"/>
      <c r="U37" s="36" ph="1"/>
      <c r="V37" s="36" ph="1"/>
      <c r="W37" s="36" ph="1"/>
      <c r="X37" s="36" ph="1"/>
      <c r="Y37" s="36" ph="1"/>
      <c r="Z37" s="37" ph="1"/>
    </row>
  </sheetData>
  <mergeCells count="22">
    <mergeCell ref="B27:Z29"/>
    <mergeCell ref="B2:Z2"/>
    <mergeCell ref="B17:J18"/>
    <mergeCell ref="B19:J20"/>
    <mergeCell ref="B21:J22"/>
    <mergeCell ref="B23:J24"/>
    <mergeCell ref="B25:J26"/>
    <mergeCell ref="K17:Z18"/>
    <mergeCell ref="K19:Z20"/>
    <mergeCell ref="K21:Z22"/>
    <mergeCell ref="K23:Z24"/>
    <mergeCell ref="K25:Z26"/>
    <mergeCell ref="U5:Z5"/>
    <mergeCell ref="C3:Y3"/>
    <mergeCell ref="B30:Z37"/>
    <mergeCell ref="B7:Z9"/>
    <mergeCell ref="B11:J12"/>
    <mergeCell ref="B13:J14"/>
    <mergeCell ref="B15:J16"/>
    <mergeCell ref="K11:Z12"/>
    <mergeCell ref="K13:Z14"/>
    <mergeCell ref="K15:Z16"/>
  </mergeCells>
  <phoneticPr fontId="1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62255918E0B5241995E8D7AC8328B50" ma:contentTypeVersion="10" ma:contentTypeDescription="新しいドキュメントを作成します。" ma:contentTypeScope="" ma:versionID="61816524549683aaf6fdc8f8c79aebfc">
  <xsd:schema xmlns:xsd="http://www.w3.org/2001/XMLSchema" xmlns:xs="http://www.w3.org/2001/XMLSchema" xmlns:p="http://schemas.microsoft.com/office/2006/metadata/properties" xmlns:ns2="e39637bd-228c-4c92-83de-87d9d74166ac" xmlns:ns3="56904526-953b-46bc-b277-87328a6a39f6" targetNamespace="http://schemas.microsoft.com/office/2006/metadata/properties" ma:root="true" ma:fieldsID="417a7380fb4423ac59075c6708e62cd1" ns2:_="" ns3:_="">
    <xsd:import namespace="e39637bd-228c-4c92-83de-87d9d74166ac"/>
    <xsd:import namespace="56904526-953b-46bc-b277-87328a6a3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637bd-228c-4c92-83de-87d9d7416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04526-953b-46bc-b277-87328a6a39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8CB87-7675-481D-BD53-F32B1E01F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9637bd-228c-4c92-83de-87d9d74166ac"/>
    <ds:schemaRef ds:uri="56904526-953b-46bc-b277-87328a6a3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2526A8-0B79-43A7-99CD-174CA6E1A8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F37E9-5CB4-4AC3-B900-9CC2B71892A3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39637bd-228c-4c92-83de-87d9d74166ac"/>
    <ds:schemaRef ds:uri="http://schemas.microsoft.com/office/2006/metadata/properties"/>
    <ds:schemaRef ds:uri="http://purl.org/dc/elements/1.1/"/>
    <ds:schemaRef ds:uri="56904526-953b-46bc-b277-87328a6a39f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入力用</vt:lpstr>
      <vt:lpstr>印刷用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</dc:creator>
  <cp:lastModifiedBy>杉浦隆幸</cp:lastModifiedBy>
  <cp:lastPrinted>2021-11-16T06:15:19Z</cp:lastPrinted>
  <dcterms:created xsi:type="dcterms:W3CDTF">2021-11-16T04:47:15Z</dcterms:created>
  <dcterms:modified xsi:type="dcterms:W3CDTF">2021-11-16T06:20:56Z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10fc98-c6d2-4ce0-acde-e1678a81f3bf_Enabled">
    <vt:lpwstr>true</vt:lpwstr>
  </property>
  <property fmtid="{D5CDD505-2E9C-101B-9397-08002B2CF9AE}" pid="3" name="MSIP_Label_3610fc98-c6d2-4ce0-acde-e1678a81f3bf_SetDate">
    <vt:lpwstr>2021-11-16T04:47:17Z</vt:lpwstr>
  </property>
  <property fmtid="{D5CDD505-2E9C-101B-9397-08002B2CF9AE}" pid="4" name="MSIP_Label_3610fc98-c6d2-4ce0-acde-e1678a81f3bf_Method">
    <vt:lpwstr>Standard</vt:lpwstr>
  </property>
  <property fmtid="{D5CDD505-2E9C-101B-9397-08002B2CF9AE}" pid="5" name="MSIP_Label_3610fc98-c6d2-4ce0-acde-e1678a81f3bf_Name">
    <vt:lpwstr>重要性分類</vt:lpwstr>
  </property>
  <property fmtid="{D5CDD505-2E9C-101B-9397-08002B2CF9AE}" pid="6" name="MSIP_Label_3610fc98-c6d2-4ce0-acde-e1678a81f3bf_SiteId">
    <vt:lpwstr>58735265-6816-4e04-a4aa-f3afbb83cd34</vt:lpwstr>
  </property>
  <property fmtid="{D5CDD505-2E9C-101B-9397-08002B2CF9AE}" pid="7" name="MSIP_Label_3610fc98-c6d2-4ce0-acde-e1678a81f3bf_ActionId">
    <vt:lpwstr>63dca67a-f941-4a4c-8cf7-f5e6ed37fe6b</vt:lpwstr>
  </property>
  <property fmtid="{D5CDD505-2E9C-101B-9397-08002B2CF9AE}" pid="8" name="MSIP_Label_3610fc98-c6d2-4ce0-acde-e1678a81f3bf_ContentBits">
    <vt:lpwstr>0</vt:lpwstr>
  </property>
  <property fmtid="{D5CDD505-2E9C-101B-9397-08002B2CF9AE}" pid="9" name="ContentTypeId">
    <vt:lpwstr>0x010100D62255918E0B5241995E8D7AC8328B50</vt:lpwstr>
  </property>
</Properties>
</file>