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<sst xmlns="http://schemas.openxmlformats.org/spreadsheetml/2006/main" count="355" uniqueCount="213">
  <si>
    <t>Name of the topic</t>
  </si>
  <si>
    <t>ICPC</t>
  </si>
  <si>
    <t>Max Score  =  288</t>
  </si>
  <si>
    <t>Jami</t>
  </si>
  <si>
    <t>Aninda</t>
  </si>
  <si>
    <t>Suman</t>
  </si>
  <si>
    <t>Nafis</t>
  </si>
  <si>
    <t>Expertise of a Contestant</t>
  </si>
  <si>
    <t>STL</t>
  </si>
  <si>
    <t>string</t>
  </si>
  <si>
    <t>NR</t>
  </si>
  <si>
    <t>vector</t>
  </si>
  <si>
    <t>pair</t>
  </si>
  <si>
    <t>stack</t>
  </si>
  <si>
    <t>queue</t>
  </si>
  <si>
    <t>priority_queue</t>
  </si>
  <si>
    <t>sort</t>
  </si>
  <si>
    <t>reverse</t>
  </si>
  <si>
    <t>next_permutation</t>
  </si>
  <si>
    <t>set</t>
  </si>
  <si>
    <t>map &lt; int, vector &lt; int &gt; &gt;, ei jinishta osthirr</t>
  </si>
  <si>
    <t>map</t>
  </si>
  <si>
    <t>iterator</t>
  </si>
  <si>
    <t>Number Theory/Math</t>
  </si>
  <si>
    <t>Prime Generation, Sieve and How to Optimize</t>
  </si>
  <si>
    <t>Bitwise Sieve</t>
  </si>
  <si>
    <t>Modular Arithmatic ( +  - *)</t>
  </si>
  <si>
    <t>gcd(p,b) == 1, (a/b) % p</t>
  </si>
  <si>
    <t>Modular Inverse (/)</t>
  </si>
  <si>
    <t>Big Mod ( a^b % p)</t>
  </si>
  <si>
    <t>learn to use</t>
  </si>
  <si>
    <t>Extended Euclid</t>
  </si>
  <si>
    <t>**Inverse phi shekha lagbe</t>
  </si>
  <si>
    <t>Euler Phi and inverse phi</t>
  </si>
  <si>
    <t>Prime Factorization</t>
  </si>
  <si>
    <t>Number of Divisor</t>
  </si>
  <si>
    <t>Sum of Divisor</t>
  </si>
  <si>
    <t>Factorizing n!</t>
  </si>
  <si>
    <t>applications</t>
  </si>
  <si>
    <t>Shanks Algorithm</t>
  </si>
  <si>
    <t>not only topcoder/equation</t>
  </si>
  <si>
    <t>Probability Theory (Topcoder)</t>
  </si>
  <si>
    <t>**HR hackerX</t>
  </si>
  <si>
    <t>Dilworth's theorem*</t>
  </si>
  <si>
    <t>Chinese Remainder Theorem</t>
  </si>
  <si>
    <t>contest e Aninda vaike dhoriye dite hobe :D</t>
  </si>
  <si>
    <t>Gaussian Elimination</t>
  </si>
  <si>
    <t>Aninda vai ar Suman vaier kaj</t>
  </si>
  <si>
    <t>Burnside Lemma (http://petr-mitrichev.blogspot.com/2008/11/burnsides-lemma.html)</t>
  </si>
  <si>
    <t>Newton-raphson</t>
  </si>
  <si>
    <t>Finding Real roots of an n degree Equation</t>
  </si>
  <si>
    <t>**???? keu to pare bole mone hoi na. Still worth learning</t>
  </si>
  <si>
    <t xml:space="preserve"> Given sum of divisors find possible n</t>
  </si>
  <si>
    <t>Wilson's Theorem*</t>
  </si>
  <si>
    <t>Lucas Theorem*</t>
  </si>
  <si>
    <t>Graph</t>
  </si>
  <si>
    <t>Graph Representations (Adjacency Matrix)</t>
  </si>
  <si>
    <t>Graph Representations (Adjacency List using vector)</t>
  </si>
  <si>
    <t>Breadth First Search BFS</t>
  </si>
  <si>
    <t>Bicoloring</t>
  </si>
  <si>
    <t>Depth First Search DFS</t>
  </si>
  <si>
    <t>Topological Sorting</t>
  </si>
  <si>
    <t>Articulation Point</t>
  </si>
  <si>
    <t>Bridge</t>
  </si>
  <si>
    <t>Strongly Connected Components SCC</t>
  </si>
  <si>
    <t>Dijkstra and variations</t>
  </si>
  <si>
    <t>Bellman Ford and variations</t>
  </si>
  <si>
    <t>**codesprint5 has a problem for finding a cycle of k length in a complete graph. Osthirr jinish</t>
  </si>
  <si>
    <t>Floyd Warshall and variations</t>
  </si>
  <si>
    <t>Kth Shortest Path</t>
  </si>
  <si>
    <t>Also have N^2</t>
  </si>
  <si>
    <t>Minimum Spanning Tree ( Prims)</t>
  </si>
  <si>
    <t>Minimum Spanning Tree ( Kruskal)</t>
  </si>
  <si>
    <t>**see net</t>
  </si>
  <si>
    <t>Minimum Spanning Tree ( For Directed Graphs )</t>
  </si>
  <si>
    <t>Euler Path (Construction and optimization)</t>
  </si>
  <si>
    <t>has no use now. Better use dinic</t>
  </si>
  <si>
    <t>Maximum Flow ( Ford Fulkerson )</t>
  </si>
  <si>
    <t>Maximum Flow ( Dinic )</t>
  </si>
  <si>
    <t>Maximum Bipartite Matching and Variations</t>
  </si>
  <si>
    <t>Gomory-Hu Tree</t>
  </si>
  <si>
    <t>possibly N-P</t>
  </si>
  <si>
    <t>Maximum Independent Set</t>
  </si>
  <si>
    <t>Minimum Cost Maximum Flow</t>
  </si>
  <si>
    <t>Don't</t>
  </si>
  <si>
    <t>Vertex Cover</t>
  </si>
  <si>
    <t>mixup</t>
  </si>
  <si>
    <t>Edge Cover</t>
  </si>
  <si>
    <t>algo ase</t>
  </si>
  <si>
    <t>Largest Clique</t>
  </si>
  <si>
    <t>Weighted Bipartite Matching</t>
  </si>
  <si>
    <t>**need to learn</t>
  </si>
  <si>
    <t>IDA* Search Problem, 15 Puzzle</t>
  </si>
  <si>
    <t>**Why is it in the graph section?</t>
  </si>
  <si>
    <t>Group Theory</t>
  </si>
  <si>
    <t>Hamiltonian Cycle</t>
  </si>
  <si>
    <t>Min Weight Cycles in Graph</t>
  </si>
  <si>
    <t>Graph Coloring</t>
  </si>
  <si>
    <t>Stable Marriage Problem</t>
  </si>
  <si>
    <t>shygypsy.com/tools – complexity worse than dinic</t>
  </si>
  <si>
    <t>Stoer Wagner ( Finding the minimum cut of a graph )</t>
  </si>
  <si>
    <t>*maybe there is an algo</t>
  </si>
  <si>
    <t>Planar Graph Detection</t>
  </si>
  <si>
    <t>Havel-Hakimi Algorithm (Construct graph given degree of nodes)</t>
  </si>
  <si>
    <t>N^4</t>
  </si>
  <si>
    <t>Minimum Weighted Bipartite Matching/Kuhn-Munacres/Hungarian/Chinese Postman</t>
  </si>
  <si>
    <t>Maximum Matching(Blossom Shrinking)</t>
  </si>
  <si>
    <t>Max cost-max flow(min cost flow for negative cycle)</t>
  </si>
  <si>
    <t>Suppose you can erase 1 edge now what is the shortest path?</t>
  </si>
  <si>
    <t>Using Shortest Path Tree</t>
  </si>
  <si>
    <t>Greedy</t>
  </si>
  <si>
    <t>Task Scheduling</t>
  </si>
  <si>
    <t>Maximum Sum 1D in O(n)</t>
  </si>
  <si>
    <t>Maximum Sum 2D in O(n^3)</t>
  </si>
  <si>
    <t>Maximum Rectangle O(n^2)</t>
  </si>
  <si>
    <t>Dynamic Programming</t>
  </si>
  <si>
    <t>Longest Common Subsequence LCS</t>
  </si>
  <si>
    <t>Coin change</t>
  </si>
  <si>
    <t>Edit Distance</t>
  </si>
  <si>
    <t>LIS/LDS in nlogn</t>
  </si>
  <si>
    <t>Matrix Chain Multiplication</t>
  </si>
  <si>
    <t>****************</t>
  </si>
  <si>
    <t>Bitmask DP (Traveling salesman problem)</t>
  </si>
  <si>
    <t>Modular DP(DP with MOD value as a state)</t>
  </si>
  <si>
    <t>Geometry</t>
  </si>
  <si>
    <t>Convex Hull</t>
  </si>
  <si>
    <t>Convex Hull 3D</t>
  </si>
  <si>
    <t>Point inside Convex Polygon ( log(n) )</t>
  </si>
  <si>
    <t>Picks Theorem, Number of Lattice Points inside a polygon</t>
  </si>
  <si>
    <t>Binary Search</t>
  </si>
  <si>
    <t>Ternary Search</t>
  </si>
  <si>
    <t>Segment Segment Intersection</t>
  </si>
  <si>
    <t>Area Of A Concave Polygon</t>
  </si>
  <si>
    <t>Point Inside A Polygon (Convex and Concave)</t>
  </si>
  <si>
    <t>Line Sweeping/Angle Sweep</t>
  </si>
  <si>
    <t>*need to learn</t>
  </si>
  <si>
    <t>Fitting a Rectangle inside Another</t>
  </si>
  <si>
    <t>Srm-250(1000), see archive</t>
  </si>
  <si>
    <t>Polygon Intersection</t>
  </si>
  <si>
    <t>*may have something in the template</t>
  </si>
  <si>
    <t>Minimum Circle Covering all Points</t>
  </si>
  <si>
    <t>*uploaded</t>
  </si>
  <si>
    <t>Area of a 3d Polygon</t>
  </si>
  <si>
    <t>**</t>
  </si>
  <si>
    <t>Union of rectangle ( How to cluster, how to make it in nlogn, bently )</t>
  </si>
  <si>
    <t>*nlg(n) algo, can this be done by K-D tree</t>
  </si>
  <si>
    <t>Closest Pair</t>
  </si>
  <si>
    <t>**sutherland algo, should find one good implementation</t>
  </si>
  <si>
    <t>Polygon Clipping*</t>
  </si>
  <si>
    <t>**learn the theory</t>
  </si>
  <si>
    <t>Rotating Calipers*</t>
  </si>
  <si>
    <t>see polygon intersection</t>
  </si>
  <si>
    <t>Triangulation</t>
  </si>
  <si>
    <t>Data Structure</t>
  </si>
  <si>
    <t>Trie</t>
  </si>
  <si>
    <t>Union Find</t>
  </si>
  <si>
    <t>BST and variations</t>
  </si>
  <si>
    <t>Heap</t>
  </si>
  <si>
    <t>Binary Indexed Tree and Applications</t>
  </si>
  <si>
    <t>found splay tree/ need scapegoat tree</t>
  </si>
  <si>
    <t>Optimal BST</t>
  </si>
  <si>
    <t>**persistent</t>
  </si>
  <si>
    <t>Segment tree</t>
  </si>
  <si>
    <t>*find code</t>
  </si>
  <si>
    <t>KD tree</t>
  </si>
  <si>
    <t>Least Common Ancestor</t>
  </si>
  <si>
    <t>Range Minimum Query</t>
  </si>
  <si>
    <t>**find code</t>
  </si>
  <si>
    <t>Link-cut tree</t>
  </si>
  <si>
    <t>**is there really a difference?</t>
  </si>
  <si>
    <t>Interval Tree</t>
  </si>
  <si>
    <t>*2D segment tree er alternative(maybe)</t>
  </si>
  <si>
    <t>Quad tree</t>
  </si>
  <si>
    <t>Game Theory</t>
  </si>
  <si>
    <t>Nim</t>
  </si>
  <si>
    <t>Grundy Number and Dp Formulation</t>
  </si>
  <si>
    <t>**Ask Jami vai</t>
  </si>
  <si>
    <t>Alpha Beta Pruning Minimax*</t>
  </si>
  <si>
    <t>Hackenbush*</t>
  </si>
  <si>
    <t>String Algorithms</t>
  </si>
  <si>
    <t>KMP Matcher</t>
  </si>
  <si>
    <t>Array + Ukkonen + Automata</t>
  </si>
  <si>
    <t>Suffix Array Construction*</t>
  </si>
  <si>
    <t>Longest Common Substring</t>
  </si>
  <si>
    <t>Aho Chorasic Algorithm</t>
  </si>
  <si>
    <t>Manacher's Algo</t>
  </si>
  <si>
    <t>Miscellaneous</t>
  </si>
  <si>
    <t>Meet In the Middle Approach</t>
  </si>
  <si>
    <t>**get the theory on hand</t>
  </si>
  <si>
    <t>Konigs Theorem</t>
  </si>
  <si>
    <t>*could be usefull</t>
  </si>
  <si>
    <t>Matrix Tree Theorem*</t>
  </si>
  <si>
    <t>*</t>
  </si>
  <si>
    <t>Joseph Problem (Using queue n^2)</t>
  </si>
  <si>
    <t>Joseph Problem (Using recursion n)</t>
  </si>
  <si>
    <t>Managing Biginteger</t>
  </si>
  <si>
    <t>Permutations and Combinations</t>
  </si>
  <si>
    <t>Tower of Hanoi, Variations</t>
  </si>
  <si>
    <t>N Queens Problem</t>
  </si>
  <si>
    <t>**very very very confused</t>
  </si>
  <si>
    <t>Hashing</t>
  </si>
  <si>
    <t>Finding Nth Permutation</t>
  </si>
  <si>
    <t>Huffman Coding</t>
  </si>
  <si>
    <t>Traveling Salesman Problem (Backtracking with pruning)</t>
  </si>
  <si>
    <t>Finding Determinant of a Matrix</t>
  </si>
  <si>
    <t>persistent segment tree, MKTHNUM</t>
  </si>
  <si>
    <t>Finding kth number from a sequence of unsorted numbers in log(n)</t>
  </si>
  <si>
    <t>** programming challenges/skeina</t>
  </si>
  <si>
    <t>Transforming Hexagonal grid, Triangular grid to 3d coordinate system</t>
  </si>
  <si>
    <t>Matrix Multiplication</t>
  </si>
  <si>
    <t>Solving Linear Recurrence with Matrix Exponentiation</t>
  </si>
  <si>
    <t>//DS + Graph</t>
  </si>
  <si>
    <t>Heavy-Light Decomposition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</si>
</sst>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b/>
      <sz val="11.0"/>
      <color rgb="FF000000"/>
      <name val="Arial"/>
    </font>
    <font>
      <b/>
      <sz val="8.0"/>
      <color rgb="FF000000"/>
      <name val="Arial"/>
    </font>
    <font>
      <sz val="11.0"/>
      <color rgb="FF000000"/>
      <name val="Arial"/>
    </font>
    <font>
      <b/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46.71"/>
    <col customWidth="1" min="2" max="2" width="48.71"/>
    <col customWidth="1" min="3" max="3" width="7.71"/>
    <col customWidth="1" min="4" max="4" width="8.0"/>
    <col customWidth="1" min="5" max="6" width="10.57"/>
    <col customWidth="1" min="7" max="17" width="8.86"/>
    <col customWidth="1" min="18" max="26" width="8.0"/>
  </cols>
  <sheetData>
    <row r="1">
      <c r="A1" s="1"/>
      <c r="B1" s="2" t="s">
        <v>0</v>
      </c>
      <c r="C1" s="2"/>
      <c r="D1" s="3"/>
      <c r="E1" s="3"/>
      <c r="F1" s="3"/>
      <c r="G1" s="4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</v>
      </c>
      <c r="B2" s="1"/>
      <c r="C2" s="5" t="s">
        <v>3</v>
      </c>
      <c r="D2" s="5" t="s">
        <v>4</v>
      </c>
      <c r="E2" s="5" t="s">
        <v>5</v>
      </c>
      <c r="F2" s="5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7</v>
      </c>
      <c r="C3" s="5">
        <f t="shared" ref="C3:F3" si="1">SUM(C5:C157)</f>
        <v>207</v>
      </c>
      <c r="D3" s="5">
        <f t="shared" si="1"/>
        <v>214</v>
      </c>
      <c r="E3" s="5">
        <f t="shared" si="1"/>
        <v>176</v>
      </c>
      <c r="F3" s="5">
        <f t="shared" si="1"/>
        <v>249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8.5" customHeight="1">
      <c r="A5" s="1"/>
      <c r="B5" s="5" t="s">
        <v>9</v>
      </c>
      <c r="C5" s="5">
        <v>2.0</v>
      </c>
      <c r="D5" s="5">
        <v>2.0</v>
      </c>
      <c r="E5" s="5">
        <v>2.0</v>
      </c>
      <c r="F5" s="5">
        <v>2.0</v>
      </c>
      <c r="G5" s="1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11</v>
      </c>
      <c r="C6" s="5">
        <v>2.0</v>
      </c>
      <c r="D6" s="5">
        <v>2.0</v>
      </c>
      <c r="E6" s="5">
        <v>2.0</v>
      </c>
      <c r="F6" s="5">
        <v>2.0</v>
      </c>
      <c r="G6" s="1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12</v>
      </c>
      <c r="C7" s="5">
        <v>2.0</v>
      </c>
      <c r="D7" s="5">
        <v>2.0</v>
      </c>
      <c r="E7" s="5">
        <v>2.0</v>
      </c>
      <c r="F7" s="5">
        <v>2.0</v>
      </c>
      <c r="G7" s="1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13</v>
      </c>
      <c r="C8" s="5">
        <v>2.0</v>
      </c>
      <c r="D8" s="5">
        <v>2.0</v>
      </c>
      <c r="E8" s="5">
        <v>2.0</v>
      </c>
      <c r="F8" s="5">
        <v>2.0</v>
      </c>
      <c r="G8" s="1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14</v>
      </c>
      <c r="C9" s="5">
        <v>2.0</v>
      </c>
      <c r="D9" s="5">
        <v>2.0</v>
      </c>
      <c r="E9" s="5">
        <v>2.0</v>
      </c>
      <c r="F9" s="5">
        <v>2.0</v>
      </c>
      <c r="G9" s="1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15</v>
      </c>
      <c r="C10" s="5">
        <v>2.0</v>
      </c>
      <c r="D10" s="5">
        <v>2.0</v>
      </c>
      <c r="E10" s="5">
        <v>2.0</v>
      </c>
      <c r="F10" s="5">
        <v>2.0</v>
      </c>
      <c r="G10" s="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16</v>
      </c>
      <c r="C11" s="5">
        <v>2.0</v>
      </c>
      <c r="D11" s="5">
        <v>2.0</v>
      </c>
      <c r="E11" s="5">
        <v>2.0</v>
      </c>
      <c r="F11" s="5">
        <v>2.0</v>
      </c>
      <c r="G11" s="1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17</v>
      </c>
      <c r="C12" s="5">
        <v>2.0</v>
      </c>
      <c r="D12" s="5">
        <v>2.0</v>
      </c>
      <c r="E12" s="5">
        <v>2.0</v>
      </c>
      <c r="F12" s="1">
        <v>2.0</v>
      </c>
      <c r="G12" s="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18</v>
      </c>
      <c r="C13" s="5">
        <v>2.0</v>
      </c>
      <c r="D13" s="5">
        <v>2.0</v>
      </c>
      <c r="E13" s="5">
        <v>2.0</v>
      </c>
      <c r="F13" s="1">
        <v>2.0</v>
      </c>
      <c r="G13" s="1" t="s">
        <v>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19</v>
      </c>
      <c r="C14" s="5">
        <v>2.0</v>
      </c>
      <c r="D14" s="5">
        <v>2.0</v>
      </c>
      <c r="E14" s="5">
        <v>2.0</v>
      </c>
      <c r="F14" s="5">
        <v>2.0</v>
      </c>
      <c r="G14" s="1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20</v>
      </c>
      <c r="B15" s="6" t="s">
        <v>21</v>
      </c>
      <c r="C15" s="5">
        <v>2.0</v>
      </c>
      <c r="D15" s="5">
        <v>2.0</v>
      </c>
      <c r="E15" s="5">
        <v>2.0</v>
      </c>
      <c r="F15" s="5">
        <v>2.0</v>
      </c>
      <c r="G15" s="1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 t="s">
        <v>22</v>
      </c>
      <c r="C16" s="5">
        <v>2.0</v>
      </c>
      <c r="D16" s="5">
        <v>2.0</v>
      </c>
      <c r="E16" s="5">
        <v>2.0</v>
      </c>
      <c r="F16" s="5">
        <v>2.0</v>
      </c>
      <c r="G16" s="1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7" t="s">
        <v>23</v>
      </c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/>
      <c r="B18" s="6" t="s">
        <v>24</v>
      </c>
      <c r="C18" s="5">
        <v>2.0</v>
      </c>
      <c r="D18" s="5">
        <v>2.0</v>
      </c>
      <c r="E18" s="5">
        <v>2.0</v>
      </c>
      <c r="F18" s="5">
        <v>2.0</v>
      </c>
      <c r="G18" s="1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25</v>
      </c>
      <c r="C19" s="5">
        <v>2.0</v>
      </c>
      <c r="D19" s="5">
        <v>2.0</v>
      </c>
      <c r="E19" s="5">
        <v>2.0</v>
      </c>
      <c r="F19" s="1">
        <v>2.0</v>
      </c>
      <c r="G19" s="1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 t="s">
        <v>26</v>
      </c>
      <c r="C20" s="5">
        <v>2.0</v>
      </c>
      <c r="D20" s="5">
        <v>2.0</v>
      </c>
      <c r="E20" s="5">
        <v>2.0</v>
      </c>
      <c r="F20" s="5">
        <v>2.0</v>
      </c>
      <c r="G20" s="1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27</v>
      </c>
      <c r="B21" s="6" t="s">
        <v>28</v>
      </c>
      <c r="C21" s="5">
        <v>2.0</v>
      </c>
      <c r="D21" s="5">
        <v>2.0</v>
      </c>
      <c r="E21" s="5">
        <v>2.0</v>
      </c>
      <c r="F21" s="1">
        <v>2.0</v>
      </c>
      <c r="G21" s="1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29</v>
      </c>
      <c r="C22" s="5">
        <v>2.0</v>
      </c>
      <c r="D22" s="5">
        <v>2.0</v>
      </c>
      <c r="E22" s="5">
        <v>2.0</v>
      </c>
      <c r="F22" s="5">
        <v>2.0</v>
      </c>
      <c r="G22" s="1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30</v>
      </c>
      <c r="B23" s="6" t="s">
        <v>31</v>
      </c>
      <c r="C23" s="5">
        <v>2.0</v>
      </c>
      <c r="D23" s="5">
        <v>2.0</v>
      </c>
      <c r="E23" s="5">
        <v>1.0</v>
      </c>
      <c r="F23" s="1">
        <v>2.0</v>
      </c>
      <c r="G23" s="1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32</v>
      </c>
      <c r="B24" s="6" t="s">
        <v>33</v>
      </c>
      <c r="C24" s="5">
        <v>2.0</v>
      </c>
      <c r="D24" s="5">
        <v>2.0</v>
      </c>
      <c r="E24" s="5">
        <v>1.0</v>
      </c>
      <c r="F24" s="1">
        <v>2.0</v>
      </c>
      <c r="G24" s="1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6" t="s">
        <v>34</v>
      </c>
      <c r="C25" s="5">
        <v>2.0</v>
      </c>
      <c r="D25" s="5">
        <v>2.0</v>
      </c>
      <c r="E25" s="5">
        <v>2.0</v>
      </c>
      <c r="F25" s="1">
        <v>2.0</v>
      </c>
      <c r="G25" s="1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6" t="s">
        <v>35</v>
      </c>
      <c r="C26" s="5">
        <v>2.0</v>
      </c>
      <c r="D26" s="5">
        <v>2.0</v>
      </c>
      <c r="E26" s="5">
        <v>2.0</v>
      </c>
      <c r="F26" s="5">
        <v>2.0</v>
      </c>
      <c r="G26" s="1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6" t="s">
        <v>36</v>
      </c>
      <c r="C27" s="5">
        <v>2.0</v>
      </c>
      <c r="D27" s="5">
        <v>2.0</v>
      </c>
      <c r="E27" s="5">
        <v>2.0</v>
      </c>
      <c r="F27" s="5">
        <v>2.0</v>
      </c>
      <c r="G27" s="1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6" t="s">
        <v>37</v>
      </c>
      <c r="C28" s="5">
        <v>2.0</v>
      </c>
      <c r="D28" s="5">
        <v>2.0</v>
      </c>
      <c r="E28" s="5">
        <v>2.0</v>
      </c>
      <c r="F28" s="1">
        <v>2.0</v>
      </c>
      <c r="G28" s="1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38</v>
      </c>
      <c r="B29" s="6" t="s">
        <v>39</v>
      </c>
      <c r="C29" s="5">
        <v>2.0</v>
      </c>
      <c r="D29" s="5">
        <v>2.0</v>
      </c>
      <c r="E29" s="5">
        <v>0.0</v>
      </c>
      <c r="F29" s="1">
        <v>2.0</v>
      </c>
      <c r="G29" s="1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40</v>
      </c>
      <c r="B30" s="6" t="s">
        <v>41</v>
      </c>
      <c r="C30" s="5">
        <v>2.0</v>
      </c>
      <c r="D30" s="5">
        <v>2.0</v>
      </c>
      <c r="E30" s="5">
        <v>1.0</v>
      </c>
      <c r="F30" s="1">
        <v>2.0</v>
      </c>
      <c r="G30" s="1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42</v>
      </c>
      <c r="B31" s="6" t="s">
        <v>43</v>
      </c>
      <c r="C31" s="6">
        <v>1.0</v>
      </c>
      <c r="D31" s="5">
        <v>1.0</v>
      </c>
      <c r="E31" s="5">
        <v>1.0</v>
      </c>
      <c r="F31" s="1">
        <v>2.0</v>
      </c>
      <c r="G31" s="1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6" t="s">
        <v>44</v>
      </c>
      <c r="C32" s="6">
        <v>1.0</v>
      </c>
      <c r="D32" s="5">
        <v>1.0</v>
      </c>
      <c r="E32" s="5">
        <v>1.0</v>
      </c>
      <c r="F32" s="1">
        <v>2.0</v>
      </c>
      <c r="G32" s="1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45</v>
      </c>
      <c r="B33" s="6" t="s">
        <v>46</v>
      </c>
      <c r="C33" s="5">
        <v>2.0</v>
      </c>
      <c r="D33" s="5">
        <v>2.0</v>
      </c>
      <c r="E33" s="5">
        <v>2.0</v>
      </c>
      <c r="F33" s="1">
        <v>2.0</v>
      </c>
      <c r="G33" s="1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47</v>
      </c>
      <c r="B34" s="6" t="s">
        <v>48</v>
      </c>
      <c r="C34" s="5">
        <v>2.0</v>
      </c>
      <c r="D34" s="5">
        <v>2.0</v>
      </c>
      <c r="E34" s="5">
        <v>1.0</v>
      </c>
      <c r="F34" s="1">
        <v>2.0</v>
      </c>
      <c r="G34" s="1" t="s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49</v>
      </c>
      <c r="B35" s="6" t="s">
        <v>50</v>
      </c>
      <c r="C35" s="5">
        <v>1.0</v>
      </c>
      <c r="D35" s="5">
        <v>1.0</v>
      </c>
      <c r="E35" s="5">
        <v>1.0</v>
      </c>
      <c r="F35" s="1">
        <v>1.0</v>
      </c>
      <c r="G35" s="1" t="s">
        <v>10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51</v>
      </c>
      <c r="B36" s="6" t="s">
        <v>52</v>
      </c>
      <c r="C36" s="5">
        <v>0.0</v>
      </c>
      <c r="D36" s="5">
        <v>0.0</v>
      </c>
      <c r="E36" s="5">
        <v>0.0</v>
      </c>
      <c r="F36" s="1">
        <v>0.0</v>
      </c>
      <c r="G36" s="1" t="s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6" t="s">
        <v>53</v>
      </c>
      <c r="C37" s="5"/>
      <c r="D37" s="5"/>
      <c r="E37" s="5"/>
      <c r="F37" s="1"/>
      <c r="G37" s="1" t="s">
        <v>10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6" t="s">
        <v>54</v>
      </c>
      <c r="C38" s="5"/>
      <c r="D38" s="5"/>
      <c r="E38" s="5"/>
      <c r="F38" s="1"/>
      <c r="G38" s="1" t="s">
        <v>10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7" t="s">
        <v>55</v>
      </c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6" t="s">
        <v>56</v>
      </c>
      <c r="C40" s="5">
        <v>2.0</v>
      </c>
      <c r="D40" s="5">
        <v>2.0</v>
      </c>
      <c r="E40" s="5">
        <v>2.0</v>
      </c>
      <c r="F40" s="5">
        <v>2.0</v>
      </c>
      <c r="G40" s="1" t="s">
        <v>10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8" t="s">
        <v>57</v>
      </c>
      <c r="C41" s="5">
        <v>2.0</v>
      </c>
      <c r="D41" s="5">
        <v>2.0</v>
      </c>
      <c r="E41" s="5">
        <v>2.0</v>
      </c>
      <c r="F41" s="5">
        <v>2.0</v>
      </c>
      <c r="G41" s="1" t="s">
        <v>10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8" t="s">
        <v>58</v>
      </c>
      <c r="C42" s="5">
        <v>2.0</v>
      </c>
      <c r="D42" s="5">
        <v>2.0</v>
      </c>
      <c r="E42" s="5">
        <v>2.0</v>
      </c>
      <c r="F42" s="5">
        <v>2.0</v>
      </c>
      <c r="G42" s="1" t="s"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8" t="s">
        <v>59</v>
      </c>
      <c r="C43" s="5">
        <v>2.0</v>
      </c>
      <c r="D43" s="5">
        <v>2.0</v>
      </c>
      <c r="E43" s="5">
        <v>2.0</v>
      </c>
      <c r="F43" s="5">
        <v>2.0</v>
      </c>
      <c r="G43" s="1" t="s">
        <v>10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6" t="s">
        <v>60</v>
      </c>
      <c r="C44" s="5">
        <v>2.0</v>
      </c>
      <c r="D44" s="5">
        <v>2.0</v>
      </c>
      <c r="E44" s="5">
        <v>2.0</v>
      </c>
      <c r="F44" s="5">
        <v>2.0</v>
      </c>
      <c r="G44" s="1" t="s"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6" t="s">
        <v>61</v>
      </c>
      <c r="C45" s="5">
        <v>2.0</v>
      </c>
      <c r="D45" s="5">
        <v>2.0</v>
      </c>
      <c r="E45" s="5">
        <v>2.0</v>
      </c>
      <c r="F45" s="5">
        <v>2.0</v>
      </c>
      <c r="G45" s="1" t="s">
        <v>10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6" t="s">
        <v>62</v>
      </c>
      <c r="C46" s="5">
        <v>2.0</v>
      </c>
      <c r="D46" s="5">
        <v>2.0</v>
      </c>
      <c r="E46" s="5">
        <v>2.0</v>
      </c>
      <c r="F46" s="1">
        <v>2.0</v>
      </c>
      <c r="G46" s="1" t="s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6" t="s">
        <v>63</v>
      </c>
      <c r="C47" s="5">
        <v>2.0</v>
      </c>
      <c r="D47" s="5">
        <v>2.0</v>
      </c>
      <c r="E47" s="5">
        <v>2.0</v>
      </c>
      <c r="F47" s="1">
        <v>2.0</v>
      </c>
      <c r="G47" s="1" t="s">
        <v>10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6" t="s">
        <v>64</v>
      </c>
      <c r="C48" s="5">
        <v>2.0</v>
      </c>
      <c r="D48" s="5">
        <v>2.0</v>
      </c>
      <c r="E48" s="5">
        <v>2.0</v>
      </c>
      <c r="F48" s="1">
        <v>2.0</v>
      </c>
      <c r="G48" s="1" t="s">
        <v>10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6" t="s">
        <v>65</v>
      </c>
      <c r="C49" s="5">
        <v>2.0</v>
      </c>
      <c r="D49" s="5">
        <v>2.0</v>
      </c>
      <c r="E49" s="5">
        <v>2.0</v>
      </c>
      <c r="F49" s="5">
        <v>2.0</v>
      </c>
      <c r="G49" s="1" t="s">
        <v>10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6" t="s">
        <v>66</v>
      </c>
      <c r="C50" s="5">
        <v>2.0</v>
      </c>
      <c r="D50" s="5">
        <v>2.0</v>
      </c>
      <c r="E50" s="5">
        <v>2.0</v>
      </c>
      <c r="F50" s="5">
        <v>2.0</v>
      </c>
      <c r="G50" s="1" t="s">
        <v>10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67</v>
      </c>
      <c r="B51" s="6" t="s">
        <v>68</v>
      </c>
      <c r="C51" s="5">
        <v>2.0</v>
      </c>
      <c r="D51" s="5">
        <v>2.0</v>
      </c>
      <c r="E51" s="5">
        <v>2.0</v>
      </c>
      <c r="F51" s="5">
        <v>2.0</v>
      </c>
      <c r="G51" s="1" t="s">
        <v>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6" t="s">
        <v>69</v>
      </c>
      <c r="C52" s="5">
        <v>2.0</v>
      </c>
      <c r="D52" s="5">
        <v>2.0</v>
      </c>
      <c r="E52" s="5">
        <v>2.0</v>
      </c>
      <c r="F52" s="5">
        <v>2.0</v>
      </c>
      <c r="G52" s="1" t="s">
        <v>10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70</v>
      </c>
      <c r="B53" s="6" t="s">
        <v>71</v>
      </c>
      <c r="C53" s="5">
        <v>2.0</v>
      </c>
      <c r="D53" s="5">
        <v>2.0</v>
      </c>
      <c r="E53" s="5">
        <v>2.0</v>
      </c>
      <c r="F53" s="5">
        <v>2.0</v>
      </c>
      <c r="G53" s="1" t="s">
        <v>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6" t="s">
        <v>72</v>
      </c>
      <c r="C54" s="5">
        <v>2.0</v>
      </c>
      <c r="D54" s="5">
        <v>2.0</v>
      </c>
      <c r="E54" s="5">
        <v>2.0</v>
      </c>
      <c r="F54" s="5">
        <v>2.0</v>
      </c>
      <c r="G54" s="1" t="s">
        <v>10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73</v>
      </c>
      <c r="B55" s="6" t="s">
        <v>74</v>
      </c>
      <c r="C55" s="5">
        <v>0.0</v>
      </c>
      <c r="D55" s="5">
        <v>0.0</v>
      </c>
      <c r="E55" s="5">
        <v>2.0</v>
      </c>
      <c r="F55" s="1">
        <v>1.0</v>
      </c>
      <c r="G55" s="1" t="s">
        <v>10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6" t="s">
        <v>75</v>
      </c>
      <c r="C56" s="5">
        <v>2.0</v>
      </c>
      <c r="D56" s="5">
        <v>2.0</v>
      </c>
      <c r="E56" s="5">
        <v>1.0</v>
      </c>
      <c r="F56" s="5">
        <v>2.0</v>
      </c>
      <c r="G56" s="1" t="s">
        <v>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76</v>
      </c>
      <c r="B57" s="6" t="s">
        <v>77</v>
      </c>
      <c r="C57" s="5">
        <v>2.0</v>
      </c>
      <c r="D57" s="5">
        <v>2.0</v>
      </c>
      <c r="E57" s="5">
        <v>1.0</v>
      </c>
      <c r="F57" s="1">
        <v>2.0</v>
      </c>
      <c r="G57" s="1" t="s"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6" t="s">
        <v>78</v>
      </c>
      <c r="C58" s="5">
        <v>0.0</v>
      </c>
      <c r="D58" s="5">
        <v>0.0</v>
      </c>
      <c r="E58" s="5">
        <v>0.0</v>
      </c>
      <c r="F58" s="1">
        <v>2.0</v>
      </c>
      <c r="G58" s="1" t="s">
        <v>10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6" t="s">
        <v>79</v>
      </c>
      <c r="C59" s="5">
        <v>2.0</v>
      </c>
      <c r="D59" s="5">
        <v>2.0</v>
      </c>
      <c r="E59" s="5">
        <v>2.0</v>
      </c>
      <c r="F59" s="1">
        <v>2.0</v>
      </c>
      <c r="G59" s="1" t="s"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6" t="s">
        <v>80</v>
      </c>
      <c r="C60" s="5"/>
      <c r="D60" s="5"/>
      <c r="E60" s="5"/>
      <c r="F60" s="1"/>
      <c r="G60" s="1" t="s">
        <v>10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81</v>
      </c>
      <c r="B61" s="6" t="s">
        <v>82</v>
      </c>
      <c r="C61" s="5">
        <v>2.0</v>
      </c>
      <c r="D61" s="5">
        <v>2.0</v>
      </c>
      <c r="E61" s="5">
        <v>0.0</v>
      </c>
      <c r="F61" s="1">
        <v>2.0</v>
      </c>
      <c r="G61" s="1" t="s">
        <v>10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8" t="s">
        <v>83</v>
      </c>
      <c r="C62" s="5">
        <v>1.0</v>
      </c>
      <c r="D62" s="5">
        <v>2.0</v>
      </c>
      <c r="E62" s="5">
        <v>0.0</v>
      </c>
      <c r="F62" s="1">
        <v>2.0</v>
      </c>
      <c r="G62" s="1" t="s">
        <v>10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 t="s">
        <v>84</v>
      </c>
      <c r="B63" s="8" t="s">
        <v>85</v>
      </c>
      <c r="C63" s="5">
        <v>0.0</v>
      </c>
      <c r="D63" s="5">
        <v>2.0</v>
      </c>
      <c r="E63" s="5">
        <v>2.0</v>
      </c>
      <c r="F63" s="1">
        <v>2.0</v>
      </c>
      <c r="G63" s="1" t="s">
        <v>10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 t="s">
        <v>86</v>
      </c>
      <c r="B64" s="8" t="s">
        <v>87</v>
      </c>
      <c r="C64" s="5">
        <v>0.0</v>
      </c>
      <c r="D64" s="5">
        <v>2.0</v>
      </c>
      <c r="E64" s="5">
        <v>2.0</v>
      </c>
      <c r="F64" s="1">
        <v>2.0</v>
      </c>
      <c r="G64" s="1" t="s">
        <v>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 t="s">
        <v>88</v>
      </c>
      <c r="B65" s="8" t="s">
        <v>89</v>
      </c>
      <c r="C65" s="5">
        <v>0.0</v>
      </c>
      <c r="D65" s="5">
        <v>0.0</v>
      </c>
      <c r="E65" s="5">
        <v>0.0</v>
      </c>
      <c r="F65" s="1">
        <v>2.0</v>
      </c>
      <c r="G65" s="1" t="s">
        <v>10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8" t="s">
        <v>90</v>
      </c>
      <c r="C66" s="5">
        <v>2.0</v>
      </c>
      <c r="D66" s="5">
        <v>0.0</v>
      </c>
      <c r="E66" s="5">
        <v>2.0</v>
      </c>
      <c r="F66" s="1">
        <v>2.0</v>
      </c>
      <c r="G66" s="1" t="s">
        <v>10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 t="s">
        <v>91</v>
      </c>
      <c r="B67" s="8" t="s">
        <v>92</v>
      </c>
      <c r="C67" s="5">
        <v>1.0</v>
      </c>
      <c r="D67" s="5">
        <v>0.0</v>
      </c>
      <c r="E67" s="5">
        <v>0.0</v>
      </c>
      <c r="F67" s="1">
        <v>0.0</v>
      </c>
      <c r="G67" s="9" t="s">
        <v>10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 t="s">
        <v>93</v>
      </c>
      <c r="B68" s="8" t="s">
        <v>94</v>
      </c>
      <c r="C68" s="5">
        <v>1.0</v>
      </c>
      <c r="D68" s="5">
        <v>1.0</v>
      </c>
      <c r="E68" s="5">
        <v>0.0</v>
      </c>
      <c r="F68" s="1">
        <v>1.0</v>
      </c>
      <c r="G68" s="1" t="s">
        <v>10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8" t="s">
        <v>95</v>
      </c>
      <c r="C69" s="5">
        <v>1.0</v>
      </c>
      <c r="D69" s="5">
        <v>2.0</v>
      </c>
      <c r="E69" s="5">
        <v>1.0</v>
      </c>
      <c r="F69" s="1">
        <v>2.0</v>
      </c>
      <c r="G69" s="1" t="s">
        <v>10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8" t="s">
        <v>96</v>
      </c>
      <c r="C70" s="5">
        <v>0.0</v>
      </c>
      <c r="D70" s="5">
        <v>0.0</v>
      </c>
      <c r="E70" s="5">
        <v>0.0</v>
      </c>
      <c r="F70" s="1">
        <v>2.0</v>
      </c>
      <c r="G70" s="1" t="s">
        <v>10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8" t="s">
        <v>97</v>
      </c>
      <c r="C71" s="5">
        <v>0.0</v>
      </c>
      <c r="D71" s="5">
        <v>2.0</v>
      </c>
      <c r="E71" s="5">
        <v>2.0</v>
      </c>
      <c r="F71" s="1">
        <v>2.0</v>
      </c>
      <c r="G71" s="1" t="s">
        <v>10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6" t="s">
        <v>98</v>
      </c>
      <c r="C72" s="5">
        <v>2.0</v>
      </c>
      <c r="D72" s="5">
        <v>2.0</v>
      </c>
      <c r="E72" s="5">
        <v>2.0</v>
      </c>
      <c r="F72" s="1">
        <v>2.0</v>
      </c>
      <c r="G72" s="1" t="s">
        <v>10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99</v>
      </c>
      <c r="B73" s="6" t="s">
        <v>100</v>
      </c>
      <c r="C73" s="5">
        <v>0.0</v>
      </c>
      <c r="D73" s="5">
        <v>0.0</v>
      </c>
      <c r="E73" s="5">
        <v>0.0</v>
      </c>
      <c r="F73" s="1">
        <v>1.0</v>
      </c>
      <c r="G73" s="1" t="s">
        <v>10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101</v>
      </c>
      <c r="B74" s="6" t="s">
        <v>102</v>
      </c>
      <c r="C74" s="5">
        <v>0.0</v>
      </c>
      <c r="D74" s="5">
        <v>0.0</v>
      </c>
      <c r="E74" s="5">
        <v>0.0</v>
      </c>
      <c r="F74" s="1">
        <v>1.0</v>
      </c>
      <c r="G74" s="1" t="s">
        <v>10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3.0" customHeight="1">
      <c r="A75" s="1"/>
      <c r="B75" s="8" t="s">
        <v>103</v>
      </c>
      <c r="C75" s="5">
        <v>2.0</v>
      </c>
      <c r="D75" s="1"/>
      <c r="E75" s="5">
        <v>0.0</v>
      </c>
      <c r="F75" s="1">
        <v>2.0</v>
      </c>
      <c r="G75" s="1" t="s">
        <v>10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2.5" customHeight="1">
      <c r="A76" s="1" t="s">
        <v>104</v>
      </c>
      <c r="B76" s="8" t="s">
        <v>105</v>
      </c>
      <c r="C76" s="5"/>
      <c r="D76" s="1">
        <v>1.0</v>
      </c>
      <c r="E76" s="5">
        <v>1.0</v>
      </c>
      <c r="F76" s="1">
        <v>2.0</v>
      </c>
      <c r="G76" s="1" t="s">
        <v>10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5.5" customHeight="1">
      <c r="A77" s="1"/>
      <c r="B77" s="8" t="s">
        <v>106</v>
      </c>
      <c r="C77" s="5"/>
      <c r="D77" s="1">
        <v>2.0</v>
      </c>
      <c r="E77" s="5"/>
      <c r="F77" s="1"/>
      <c r="G77" s="1" t="s">
        <v>10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5.5" customHeight="1">
      <c r="A78" s="1"/>
      <c r="B78" s="8" t="s">
        <v>107</v>
      </c>
      <c r="C78" s="5"/>
      <c r="D78" s="1"/>
      <c r="E78" s="5"/>
      <c r="F78" s="1">
        <v>2.0</v>
      </c>
      <c r="G78" s="1" t="s">
        <v>10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5.5" customHeight="1">
      <c r="A79" s="1" t="s">
        <v>108</v>
      </c>
      <c r="B79" s="8" t="s">
        <v>109</v>
      </c>
      <c r="C79" s="5"/>
      <c r="D79" s="1"/>
      <c r="E79" s="5"/>
      <c r="F79" s="1">
        <v>2.0</v>
      </c>
      <c r="G79" s="1" t="s">
        <v>10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7" t="s">
        <v>110</v>
      </c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8" t="s">
        <v>111</v>
      </c>
      <c r="C81" s="5">
        <v>2.0</v>
      </c>
      <c r="D81" s="5">
        <v>2.0</v>
      </c>
      <c r="E81" s="5">
        <v>1.0</v>
      </c>
      <c r="F81" s="5">
        <v>2.0</v>
      </c>
      <c r="G81" s="1" t="s">
        <v>10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6" t="s">
        <v>112</v>
      </c>
      <c r="C82" s="5">
        <v>2.0</v>
      </c>
      <c r="D82" s="5">
        <v>2.0</v>
      </c>
      <c r="E82" s="5">
        <v>2.0</v>
      </c>
      <c r="F82" s="5">
        <v>2.0</v>
      </c>
      <c r="G82" s="1" t="s">
        <v>10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6" t="s">
        <v>113</v>
      </c>
      <c r="C83" s="5">
        <v>2.0</v>
      </c>
      <c r="D83" s="5">
        <v>2.0</v>
      </c>
      <c r="E83" s="5">
        <v>2.0</v>
      </c>
      <c r="F83" s="5">
        <v>2.0</v>
      </c>
      <c r="G83" s="1" t="s">
        <v>10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8" t="s">
        <v>114</v>
      </c>
      <c r="C84" s="5">
        <v>1.0</v>
      </c>
      <c r="D84" s="5">
        <v>2.0</v>
      </c>
      <c r="E84" s="5">
        <v>2.0</v>
      </c>
      <c r="F84" s="1">
        <v>2.0</v>
      </c>
      <c r="G84" s="1" t="s">
        <v>10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5.5" customHeight="1">
      <c r="A85" s="7" t="s">
        <v>115</v>
      </c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6" t="s">
        <v>116</v>
      </c>
      <c r="C86" s="5">
        <v>2.0</v>
      </c>
      <c r="D86" s="5">
        <v>2.0</v>
      </c>
      <c r="E86" s="5">
        <v>2.0</v>
      </c>
      <c r="F86" s="5">
        <v>2.0</v>
      </c>
      <c r="G86" s="1" t="s">
        <v>10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6" t="s">
        <v>117</v>
      </c>
      <c r="C87" s="5">
        <v>2.0</v>
      </c>
      <c r="D87" s="5">
        <v>2.0</v>
      </c>
      <c r="E87" s="5">
        <v>2.0</v>
      </c>
      <c r="F87" s="5">
        <v>2.0</v>
      </c>
      <c r="G87" s="1" t="s">
        <v>10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6" t="s">
        <v>118</v>
      </c>
      <c r="C88" s="5">
        <v>2.0</v>
      </c>
      <c r="D88" s="5">
        <v>2.0</v>
      </c>
      <c r="E88" s="5">
        <v>2.0</v>
      </c>
      <c r="F88" s="5">
        <v>2.0</v>
      </c>
      <c r="G88" s="1" t="s">
        <v>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6" t="s">
        <v>119</v>
      </c>
      <c r="C89" s="5">
        <v>2.0</v>
      </c>
      <c r="D89" s="5">
        <v>2.0</v>
      </c>
      <c r="E89" s="5">
        <v>2.0</v>
      </c>
      <c r="F89" s="5">
        <v>2.0</v>
      </c>
      <c r="G89" s="1" t="s">
        <v>10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6" t="s">
        <v>120</v>
      </c>
      <c r="C90" s="5">
        <v>2.0</v>
      </c>
      <c r="D90" s="5">
        <v>2.0</v>
      </c>
      <c r="E90" s="5">
        <v>2.0</v>
      </c>
      <c r="F90" s="5">
        <v>2.0</v>
      </c>
      <c r="G90" s="1" t="s">
        <v>10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">
        <v>121</v>
      </c>
      <c r="B91" s="6" t="s">
        <v>122</v>
      </c>
      <c r="C91" s="5">
        <v>2.0</v>
      </c>
      <c r="D91" s="5">
        <v>2.0</v>
      </c>
      <c r="E91" s="5">
        <v>2.0</v>
      </c>
      <c r="F91" s="5">
        <v>2.0</v>
      </c>
      <c r="G91" s="1" t="s">
        <v>10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6" t="s">
        <v>123</v>
      </c>
      <c r="C92" s="5">
        <v>2.0</v>
      </c>
      <c r="D92" s="5">
        <v>2.0</v>
      </c>
      <c r="E92" s="5">
        <v>2.0</v>
      </c>
      <c r="F92" s="5">
        <v>2.0</v>
      </c>
      <c r="G92" s="1" t="s">
        <v>10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7" t="s">
        <v>124</v>
      </c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6" t="s">
        <v>125</v>
      </c>
      <c r="C94" s="5">
        <v>2.0</v>
      </c>
      <c r="D94" s="5">
        <v>2.0</v>
      </c>
      <c r="E94" s="5">
        <v>2.0</v>
      </c>
      <c r="F94" s="1">
        <v>2.0</v>
      </c>
      <c r="G94" s="1" t="s">
        <v>10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6" t="s">
        <v>126</v>
      </c>
      <c r="C95" s="5"/>
      <c r="D95" s="5"/>
      <c r="E95" s="5"/>
      <c r="F95" s="1"/>
      <c r="G95" s="1" t="s">
        <v>10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6" t="s">
        <v>127</v>
      </c>
      <c r="C96" s="5">
        <v>2.0</v>
      </c>
      <c r="D96" s="5">
        <v>1.0</v>
      </c>
      <c r="E96" s="5">
        <v>1.0</v>
      </c>
      <c r="F96" s="1">
        <v>2.0</v>
      </c>
      <c r="G96" s="1" t="s">
        <v>10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6" t="s">
        <v>128</v>
      </c>
      <c r="C97" s="5">
        <v>2.0</v>
      </c>
      <c r="D97" s="5">
        <v>2.0</v>
      </c>
      <c r="E97" s="5">
        <v>2.0</v>
      </c>
      <c r="F97" s="1">
        <v>2.0</v>
      </c>
      <c r="G97" s="1" t="s">
        <v>10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6" t="s">
        <v>129</v>
      </c>
      <c r="C98" s="5">
        <v>2.0</v>
      </c>
      <c r="D98" s="5">
        <v>2.0</v>
      </c>
      <c r="E98" s="5">
        <v>2.0</v>
      </c>
      <c r="F98" s="5">
        <v>2.0</v>
      </c>
      <c r="G98" s="1" t="s">
        <v>10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6" t="s">
        <v>130</v>
      </c>
      <c r="C99" s="5">
        <v>2.0</v>
      </c>
      <c r="D99" s="5">
        <v>1.0</v>
      </c>
      <c r="E99" s="5">
        <v>2.0</v>
      </c>
      <c r="F99" s="1">
        <v>2.0</v>
      </c>
      <c r="G99" s="1" t="s">
        <v>10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6" t="s">
        <v>131</v>
      </c>
      <c r="C100" s="5">
        <v>2.0</v>
      </c>
      <c r="D100" s="5">
        <v>2.0</v>
      </c>
      <c r="E100" s="5">
        <v>2.0</v>
      </c>
      <c r="F100" s="1">
        <v>2.0</v>
      </c>
      <c r="G100" s="1" t="s">
        <v>10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6" t="s">
        <v>132</v>
      </c>
      <c r="C101" s="5">
        <v>2.0</v>
      </c>
      <c r="D101" s="5">
        <v>2.0</v>
      </c>
      <c r="E101" s="5">
        <v>2.0</v>
      </c>
      <c r="F101" s="1">
        <v>2.0</v>
      </c>
      <c r="G101" s="1" t="s">
        <v>10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6" t="s">
        <v>133</v>
      </c>
      <c r="C102" s="5">
        <v>2.0</v>
      </c>
      <c r="D102" s="5">
        <v>2.0</v>
      </c>
      <c r="E102" s="5">
        <v>2.0</v>
      </c>
      <c r="F102" s="1">
        <v>2.0</v>
      </c>
      <c r="G102" s="1" t="s">
        <v>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6" t="s">
        <v>134</v>
      </c>
      <c r="C103" s="5">
        <v>2.0</v>
      </c>
      <c r="D103" s="5">
        <v>0.0</v>
      </c>
      <c r="E103" s="5">
        <v>0.0</v>
      </c>
      <c r="F103" s="1">
        <v>2.0</v>
      </c>
      <c r="G103" s="1" t="s">
        <v>10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 t="s">
        <v>135</v>
      </c>
      <c r="B104" s="6" t="s">
        <v>136</v>
      </c>
      <c r="C104" s="5">
        <v>0.0</v>
      </c>
      <c r="D104" s="5">
        <v>0.0</v>
      </c>
      <c r="E104" s="5">
        <v>0.0</v>
      </c>
      <c r="F104" s="1">
        <v>0.0</v>
      </c>
      <c r="G104" s="1" t="s">
        <v>10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137</v>
      </c>
      <c r="B105" s="6" t="s">
        <v>138</v>
      </c>
      <c r="C105" s="5">
        <v>1.0</v>
      </c>
      <c r="D105" s="5">
        <v>0.0</v>
      </c>
      <c r="E105" s="5">
        <v>1.0</v>
      </c>
      <c r="F105" s="1">
        <v>2.0</v>
      </c>
      <c r="G105" s="1" t="s">
        <v>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 t="s">
        <v>139</v>
      </c>
      <c r="B106" s="6" t="s">
        <v>140</v>
      </c>
      <c r="C106" s="5">
        <v>1.0</v>
      </c>
      <c r="D106" s="5">
        <v>0.0</v>
      </c>
      <c r="E106" s="5">
        <v>0.0</v>
      </c>
      <c r="F106" s="1">
        <v>1.0</v>
      </c>
      <c r="G106" s="1" t="s">
        <v>10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 t="s">
        <v>141</v>
      </c>
      <c r="B107" s="6" t="s">
        <v>142</v>
      </c>
      <c r="C107" s="5">
        <v>0.0</v>
      </c>
      <c r="D107" s="5">
        <v>0.0</v>
      </c>
      <c r="E107" s="5">
        <v>0.0</v>
      </c>
      <c r="F107" s="1">
        <v>2.0</v>
      </c>
      <c r="G107" s="1" t="s">
        <v>10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 t="s">
        <v>143</v>
      </c>
      <c r="B108" s="6" t="s">
        <v>144</v>
      </c>
      <c r="C108" s="5">
        <v>2.0</v>
      </c>
      <c r="D108" s="5">
        <v>0.0</v>
      </c>
      <c r="E108" s="5">
        <v>0.0</v>
      </c>
      <c r="F108" s="1"/>
      <c r="G108" s="1" t="s">
        <v>10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 t="s">
        <v>145</v>
      </c>
      <c r="B109" s="6" t="s">
        <v>146</v>
      </c>
      <c r="C109" s="5">
        <v>1.0</v>
      </c>
      <c r="D109" s="5">
        <v>0.0</v>
      </c>
      <c r="E109" s="5">
        <v>1.0</v>
      </c>
      <c r="F109" s="1">
        <v>1.0</v>
      </c>
      <c r="G109" s="1" t="s">
        <v>10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 t="s">
        <v>147</v>
      </c>
      <c r="B110" s="6" t="s">
        <v>148</v>
      </c>
      <c r="C110" s="5"/>
      <c r="D110" s="5"/>
      <c r="E110" s="5"/>
      <c r="F110" s="1"/>
      <c r="G110" s="1" t="s">
        <v>10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 t="s">
        <v>149</v>
      </c>
      <c r="B111" s="6" t="s">
        <v>150</v>
      </c>
      <c r="C111" s="5"/>
      <c r="D111" s="5"/>
      <c r="E111" s="5"/>
      <c r="F111" s="1"/>
      <c r="G111" s="1" t="s">
        <v>10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 t="s">
        <v>151</v>
      </c>
      <c r="B112" s="6" t="s">
        <v>152</v>
      </c>
      <c r="C112" s="5"/>
      <c r="D112" s="5"/>
      <c r="E112" s="5"/>
      <c r="F112" s="1">
        <v>2.0</v>
      </c>
      <c r="G112" s="1" t="s">
        <v>10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7" t="s">
        <v>153</v>
      </c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6" t="s">
        <v>154</v>
      </c>
      <c r="C114" s="5">
        <v>2.0</v>
      </c>
      <c r="D114" s="5">
        <v>2.0</v>
      </c>
      <c r="E114" s="5">
        <v>0.0</v>
      </c>
      <c r="F114" s="5">
        <v>2.0</v>
      </c>
      <c r="G114" s="1" t="s">
        <v>10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6" t="s">
        <v>155</v>
      </c>
      <c r="C115" s="5">
        <v>2.0</v>
      </c>
      <c r="D115" s="5">
        <v>2.0</v>
      </c>
      <c r="E115" s="5">
        <v>2.0</v>
      </c>
      <c r="F115" s="1">
        <v>2.0</v>
      </c>
      <c r="G115" s="1" t="s">
        <v>10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6" t="s">
        <v>156</v>
      </c>
      <c r="C116" s="5">
        <v>2.0</v>
      </c>
      <c r="D116" s="5">
        <v>0.0</v>
      </c>
      <c r="E116" s="5">
        <v>1.0</v>
      </c>
      <c r="F116" s="5">
        <v>2.0</v>
      </c>
      <c r="G116" s="1" t="s">
        <v>10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6" t="s">
        <v>157</v>
      </c>
      <c r="C117" s="5">
        <v>2.0</v>
      </c>
      <c r="D117" s="5">
        <v>2.0</v>
      </c>
      <c r="E117" s="5">
        <v>2.0</v>
      </c>
      <c r="F117" s="1">
        <v>2.0</v>
      </c>
      <c r="G117" s="1" t="s">
        <v>10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6" t="s">
        <v>158</v>
      </c>
      <c r="C118" s="5">
        <v>2.0</v>
      </c>
      <c r="D118" s="5">
        <v>2.0</v>
      </c>
      <c r="E118" s="5">
        <v>2.0</v>
      </c>
      <c r="F118" s="1">
        <v>2.0</v>
      </c>
      <c r="G118" s="1" t="s">
        <v>10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9" t="s">
        <v>159</v>
      </c>
      <c r="B119" s="6" t="s">
        <v>160</v>
      </c>
      <c r="C119" s="5">
        <v>2.0</v>
      </c>
      <c r="D119" s="5">
        <v>0.0</v>
      </c>
      <c r="E119" s="5">
        <v>0.0</v>
      </c>
      <c r="F119" s="5">
        <v>2.0</v>
      </c>
      <c r="G119" s="1" t="s">
        <v>10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 t="s">
        <v>161</v>
      </c>
      <c r="B120" s="6" t="s">
        <v>162</v>
      </c>
      <c r="C120" s="5">
        <v>2.0</v>
      </c>
      <c r="D120" s="5">
        <v>2.0</v>
      </c>
      <c r="E120" s="5">
        <v>2.0</v>
      </c>
      <c r="F120" s="5">
        <v>2.0</v>
      </c>
      <c r="G120" s="1" t="s">
        <v>10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 t="s">
        <v>163</v>
      </c>
      <c r="B121" s="8" t="s">
        <v>164</v>
      </c>
      <c r="C121" s="5">
        <v>0.0</v>
      </c>
      <c r="D121" s="5">
        <v>1.0</v>
      </c>
      <c r="E121" s="5">
        <v>0.0</v>
      </c>
      <c r="F121" s="1">
        <v>1.0</v>
      </c>
      <c r="G121" s="1" t="s">
        <v>10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6" t="s">
        <v>165</v>
      </c>
      <c r="C122" s="5">
        <v>1.0</v>
      </c>
      <c r="D122" s="5">
        <v>2.0</v>
      </c>
      <c r="E122" s="5">
        <v>2.0</v>
      </c>
      <c r="F122" s="1">
        <v>2.0</v>
      </c>
      <c r="G122" s="1" t="s">
        <v>10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6" t="s">
        <v>166</v>
      </c>
      <c r="C123" s="5">
        <v>2.0</v>
      </c>
      <c r="D123" s="5">
        <v>2.0</v>
      </c>
      <c r="E123" s="5">
        <v>2.0</v>
      </c>
      <c r="F123" s="5">
        <v>2.0</v>
      </c>
      <c r="G123" s="1" t="s">
        <v>10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 t="s">
        <v>167</v>
      </c>
      <c r="B124" s="6" t="s">
        <v>168</v>
      </c>
      <c r="C124" s="5"/>
      <c r="D124" s="5">
        <v>1.0</v>
      </c>
      <c r="E124" s="5"/>
      <c r="F124" s="5">
        <v>1.0</v>
      </c>
      <c r="G124" s="1" t="s">
        <v>10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 t="s">
        <v>169</v>
      </c>
      <c r="B125" s="6" t="s">
        <v>170</v>
      </c>
      <c r="C125" s="5"/>
      <c r="D125" s="5"/>
      <c r="E125" s="5"/>
      <c r="F125" s="5"/>
      <c r="G125" s="1" t="s">
        <v>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 t="s">
        <v>171</v>
      </c>
      <c r="B126" s="6" t="s">
        <v>172</v>
      </c>
      <c r="C126" s="5"/>
      <c r="D126" s="5"/>
      <c r="E126" s="5"/>
      <c r="F126" s="5">
        <v>1.0</v>
      </c>
      <c r="G126" s="1" t="s">
        <v>10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7" t="s">
        <v>173</v>
      </c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8" t="s">
        <v>174</v>
      </c>
      <c r="C128" s="5">
        <v>2.0</v>
      </c>
      <c r="D128" s="5">
        <v>2.0</v>
      </c>
      <c r="E128" s="5">
        <v>2.0</v>
      </c>
      <c r="F128" s="1">
        <v>2.0</v>
      </c>
      <c r="G128" s="1" t="s">
        <v>10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6" t="s">
        <v>175</v>
      </c>
      <c r="C129" s="5">
        <v>2.0</v>
      </c>
      <c r="D129" s="5">
        <v>2.0</v>
      </c>
      <c r="E129" s="5">
        <v>2.0</v>
      </c>
      <c r="F129" s="1">
        <v>2.0</v>
      </c>
      <c r="G129" s="1" t="s">
        <v>10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 t="s">
        <v>176</v>
      </c>
      <c r="B130" s="6" t="s">
        <v>177</v>
      </c>
      <c r="C130" s="5">
        <v>2.0</v>
      </c>
      <c r="D130" s="5">
        <v>1.0</v>
      </c>
      <c r="E130" s="5">
        <v>0.0</v>
      </c>
      <c r="F130" s="1">
        <v>1.0</v>
      </c>
      <c r="G130" s="1" t="s">
        <v>10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6" t="s">
        <v>178</v>
      </c>
      <c r="C131" s="5"/>
      <c r="D131" s="5"/>
      <c r="E131" s="5"/>
      <c r="F131" s="1"/>
      <c r="G131" s="1" t="s">
        <v>10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7" t="s">
        <v>179</v>
      </c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6" t="s">
        <v>180</v>
      </c>
      <c r="C133" s="5">
        <v>2.0</v>
      </c>
      <c r="D133" s="5">
        <v>2.0</v>
      </c>
      <c r="E133" s="5">
        <v>2.0</v>
      </c>
      <c r="F133" s="1">
        <v>2.0</v>
      </c>
      <c r="G133" s="1" t="s">
        <v>10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 t="s">
        <v>181</v>
      </c>
      <c r="B134" s="6" t="s">
        <v>182</v>
      </c>
      <c r="C134" s="5">
        <v>2.0</v>
      </c>
      <c r="D134" s="5">
        <v>2.0</v>
      </c>
      <c r="E134" s="5">
        <v>2.0</v>
      </c>
      <c r="F134" s="1">
        <v>2.0</v>
      </c>
      <c r="G134" s="1" t="s">
        <v>10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0"/>
      <c r="B135" s="6" t="s">
        <v>183</v>
      </c>
      <c r="C135" s="5">
        <v>2.0</v>
      </c>
      <c r="D135" s="5">
        <v>2.0</v>
      </c>
      <c r="E135" s="5">
        <v>0.0</v>
      </c>
      <c r="F135" s="1">
        <v>2.0</v>
      </c>
      <c r="G135" s="1" t="s">
        <v>10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6" t="s">
        <v>184</v>
      </c>
      <c r="C136" s="5">
        <v>0.0</v>
      </c>
      <c r="D136" s="5">
        <v>2.0</v>
      </c>
      <c r="E136" s="5">
        <v>1.0</v>
      </c>
      <c r="F136" s="1">
        <v>2.0</v>
      </c>
      <c r="G136" s="1" t="s">
        <v>10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6" t="s">
        <v>185</v>
      </c>
      <c r="C137" s="5">
        <v>2.0</v>
      </c>
      <c r="D137" s="5">
        <v>2.0</v>
      </c>
      <c r="E137" s="5"/>
      <c r="F137" s="1">
        <v>2.0</v>
      </c>
      <c r="G137" s="1" t="s">
        <v>10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7" t="s">
        <v>186</v>
      </c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1" t="s">
        <v>187</v>
      </c>
      <c r="C139" s="5">
        <v>0.0</v>
      </c>
      <c r="D139" s="5">
        <v>2.0</v>
      </c>
      <c r="E139" s="5">
        <v>0.0</v>
      </c>
      <c r="F139" s="1">
        <v>2.0</v>
      </c>
      <c r="G139" s="1" t="s">
        <v>10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 t="s">
        <v>188</v>
      </c>
      <c r="B140" s="11" t="s">
        <v>189</v>
      </c>
      <c r="C140" s="5">
        <v>0.0</v>
      </c>
      <c r="D140" s="5">
        <v>2.0</v>
      </c>
      <c r="E140" s="5">
        <v>0.0</v>
      </c>
      <c r="F140" s="1">
        <v>2.0</v>
      </c>
      <c r="G140" s="1" t="s">
        <v>10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 t="s">
        <v>190</v>
      </c>
      <c r="B141" s="11" t="s">
        <v>191</v>
      </c>
      <c r="C141" s="5">
        <v>0.0</v>
      </c>
      <c r="D141" s="5">
        <v>2.0</v>
      </c>
      <c r="E141" s="5">
        <v>0.0</v>
      </c>
      <c r="F141" s="1">
        <v>2.0</v>
      </c>
      <c r="G141" s="1" t="s">
        <v>192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1" t="s">
        <v>193</v>
      </c>
      <c r="C142" s="5">
        <v>2.0</v>
      </c>
      <c r="D142" s="5">
        <v>2.0</v>
      </c>
      <c r="E142" s="5">
        <v>0.0</v>
      </c>
      <c r="F142" s="1">
        <v>2.0</v>
      </c>
      <c r="G142" s="1" t="s">
        <v>10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1" t="s">
        <v>194</v>
      </c>
      <c r="C143" s="5">
        <v>2.0</v>
      </c>
      <c r="D143" s="5">
        <v>2.0</v>
      </c>
      <c r="E143" s="5">
        <v>0.0</v>
      </c>
      <c r="F143" s="1">
        <v>2.0</v>
      </c>
      <c r="G143" s="1" t="s">
        <v>10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1" t="s">
        <v>195</v>
      </c>
      <c r="C144" s="5">
        <v>2.0</v>
      </c>
      <c r="D144" s="5">
        <v>2.0</v>
      </c>
      <c r="E144" s="5">
        <v>2.0</v>
      </c>
      <c r="F144" s="5">
        <v>2.0</v>
      </c>
      <c r="G144" s="1" t="s">
        <v>10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1" t="s">
        <v>196</v>
      </c>
      <c r="C145" s="5">
        <v>2.0</v>
      </c>
      <c r="D145" s="5">
        <v>2.0</v>
      </c>
      <c r="E145" s="5">
        <v>2.0</v>
      </c>
      <c r="F145" s="5">
        <v>2.0</v>
      </c>
      <c r="G145" s="1" t="s">
        <v>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1" t="s">
        <v>197</v>
      </c>
      <c r="C146" s="5">
        <v>2.0</v>
      </c>
      <c r="D146" s="5">
        <v>2.0</v>
      </c>
      <c r="E146" s="5">
        <v>2.0</v>
      </c>
      <c r="F146" s="5">
        <v>2.0</v>
      </c>
      <c r="G146" s="1" t="s">
        <v>10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1" t="s">
        <v>198</v>
      </c>
      <c r="C147" s="5">
        <v>2.0</v>
      </c>
      <c r="D147" s="5">
        <v>2.0</v>
      </c>
      <c r="E147" s="5">
        <v>1.0</v>
      </c>
      <c r="F147" s="5">
        <v>2.0</v>
      </c>
      <c r="G147" s="1" t="s">
        <v>10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 t="s">
        <v>199</v>
      </c>
      <c r="B148" s="11" t="s">
        <v>200</v>
      </c>
      <c r="C148" s="5">
        <v>2.0</v>
      </c>
      <c r="D148" s="5">
        <v>2.0</v>
      </c>
      <c r="E148" s="5">
        <v>1.0</v>
      </c>
      <c r="F148" s="1">
        <v>2.0</v>
      </c>
      <c r="G148" s="1" t="s">
        <v>10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1" t="s">
        <v>201</v>
      </c>
      <c r="C149" s="5">
        <v>2.0</v>
      </c>
      <c r="D149" s="5">
        <v>2.0</v>
      </c>
      <c r="E149" s="5">
        <v>2.0</v>
      </c>
      <c r="F149" s="1">
        <v>2.0</v>
      </c>
      <c r="G149" s="1" t="s">
        <v>10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1" t="s">
        <v>202</v>
      </c>
      <c r="C150" s="5">
        <v>2.0</v>
      </c>
      <c r="D150" s="5">
        <v>2.0</v>
      </c>
      <c r="E150" s="5">
        <v>1.0</v>
      </c>
      <c r="F150" s="1">
        <v>2.0</v>
      </c>
      <c r="G150" s="1" t="s">
        <v>10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8.5" customHeight="1">
      <c r="A151" s="1"/>
      <c r="B151" s="11" t="s">
        <v>203</v>
      </c>
      <c r="C151" s="5">
        <v>2.0</v>
      </c>
      <c r="D151" s="5">
        <v>2.0</v>
      </c>
      <c r="E151" s="5">
        <v>2.0</v>
      </c>
      <c r="F151" s="5">
        <v>2.0</v>
      </c>
      <c r="G151" s="1" t="s">
        <v>10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1" t="s">
        <v>204</v>
      </c>
      <c r="C152" s="5">
        <v>2.0</v>
      </c>
      <c r="D152" s="5">
        <v>2.0</v>
      </c>
      <c r="E152" s="5">
        <v>0.0</v>
      </c>
      <c r="F152" s="5">
        <v>2.0</v>
      </c>
      <c r="G152" s="1" t="s">
        <v>10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8.5" customHeight="1">
      <c r="A153" s="1" t="s">
        <v>205</v>
      </c>
      <c r="B153" s="11" t="s">
        <v>206</v>
      </c>
      <c r="C153" s="5">
        <v>0.0</v>
      </c>
      <c r="D153" s="5">
        <v>2.0</v>
      </c>
      <c r="E153" s="5">
        <v>0.0</v>
      </c>
      <c r="F153" s="1">
        <v>2.0</v>
      </c>
      <c r="G153" s="1" t="s">
        <v>10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8.5" customHeight="1">
      <c r="A154" s="1" t="s">
        <v>207</v>
      </c>
      <c r="B154" s="11" t="s">
        <v>208</v>
      </c>
      <c r="C154" s="5">
        <v>1.0</v>
      </c>
      <c r="D154" s="5">
        <v>0.0</v>
      </c>
      <c r="E154" s="5">
        <v>0.0</v>
      </c>
      <c r="F154" s="1">
        <v>0.0</v>
      </c>
      <c r="G154" s="1" t="s">
        <v>10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1" t="s">
        <v>209</v>
      </c>
      <c r="C155" s="5">
        <v>2.0</v>
      </c>
      <c r="D155" s="5">
        <v>2.0</v>
      </c>
      <c r="E155" s="5">
        <v>2.0</v>
      </c>
      <c r="F155" s="5">
        <v>2.0</v>
      </c>
      <c r="G155" s="1" t="s">
        <v>10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8.5" customHeight="1">
      <c r="A156" s="1"/>
      <c r="B156" s="11" t="s">
        <v>210</v>
      </c>
      <c r="C156" s="5">
        <v>2.0</v>
      </c>
      <c r="D156" s="5">
        <v>2.0</v>
      </c>
      <c r="E156" s="5">
        <v>2.0</v>
      </c>
      <c r="F156" s="5">
        <v>2.0</v>
      </c>
      <c r="G156" s="1" t="s">
        <v>10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 t="s">
        <v>211</v>
      </c>
      <c r="B157" s="10" t="s">
        <v>212</v>
      </c>
      <c r="C157" s="1"/>
      <c r="D157" s="1">
        <v>2.0</v>
      </c>
      <c r="E157" s="1">
        <v>0.0</v>
      </c>
      <c r="F157" s="1">
        <v>2.0</v>
      </c>
      <c r="G157" s="1" t="s">
        <v>10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