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Louis/Drive/Bristol/Personal/Hackathon/EcoOptimiser/"/>
    </mc:Choice>
  </mc:AlternateContent>
  <bookViews>
    <workbookView xWindow="0" yWindow="460" windowWidth="33600" windowHeight="204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" i="1" l="1"/>
  <c r="P14" i="1"/>
  <c r="P15" i="1"/>
  <c r="P16" i="1"/>
  <c r="P17" i="1"/>
  <c r="P18" i="1"/>
  <c r="P19" i="1"/>
  <c r="P20" i="1"/>
  <c r="P21" i="1"/>
  <c r="P4" i="1"/>
  <c r="P5" i="1"/>
  <c r="P6" i="1"/>
  <c r="P7" i="1"/>
  <c r="P8" i="1"/>
  <c r="P9" i="1"/>
  <c r="P11" i="1"/>
  <c r="P12" i="1"/>
  <c r="P13" i="1"/>
  <c r="P3" i="1"/>
</calcChain>
</file>

<file path=xl/sharedStrings.xml><?xml version="1.0" encoding="utf-8"?>
<sst xmlns="http://schemas.openxmlformats.org/spreadsheetml/2006/main" count="37" uniqueCount="37">
  <si>
    <t>Location</t>
  </si>
  <si>
    <t>Lat</t>
  </si>
  <si>
    <t>Long</t>
  </si>
  <si>
    <t>Jan</t>
  </si>
  <si>
    <t>Feb</t>
  </si>
  <si>
    <t>Mar</t>
  </si>
  <si>
    <t>Apr</t>
  </si>
  <si>
    <t>May</t>
  </si>
  <si>
    <t>Lossiemouth</t>
  </si>
  <si>
    <t>Jun</t>
  </si>
  <si>
    <t>July</t>
  </si>
  <si>
    <t>August</t>
  </si>
  <si>
    <t>Sept</t>
  </si>
  <si>
    <t>Oct</t>
  </si>
  <si>
    <t>Nov</t>
  </si>
  <si>
    <t>Dec</t>
  </si>
  <si>
    <t>Name</t>
  </si>
  <si>
    <t>Monthly Speeds /ms^-1</t>
  </si>
  <si>
    <t>Average</t>
  </si>
  <si>
    <t>Stornoway</t>
  </si>
  <si>
    <t>Benbecula</t>
  </si>
  <si>
    <t>Sumburgh Cape</t>
  </si>
  <si>
    <t>Shetland Island</t>
  </si>
  <si>
    <t>Aberdeen</t>
  </si>
  <si>
    <t>Inverness</t>
  </si>
  <si>
    <t>Glasgow</t>
  </si>
  <si>
    <t>Carlisle</t>
  </si>
  <si>
    <t>Newcastle</t>
  </si>
  <si>
    <t>Leeds</t>
  </si>
  <si>
    <t>Church Fenton</t>
  </si>
  <si>
    <t>Humberside</t>
  </si>
  <si>
    <t>Blackpool</t>
  </si>
  <si>
    <t>Hawarden</t>
  </si>
  <si>
    <t>Shawbury</t>
  </si>
  <si>
    <t>East Midlands</t>
  </si>
  <si>
    <t>Holbeach</t>
  </si>
  <si>
    <t>Norwich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</si>
</sst>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T36" sqref="T36"/>
    </sheetView>
  </sheetViews>
  <sheetFormatPr baseColWidth="10" defaultRowHeight="16" x14ac:dyDescent="0.2"/>
  <sheetData>
    <row r="1" spans="1:16" x14ac:dyDescent="0.2">
      <c r="A1" s="1" t="s">
        <v>0</v>
      </c>
      <c r="B1" s="1"/>
      <c r="C1" s="1"/>
      <c r="D1" s="1" t="s">
        <v>17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6" x14ac:dyDescent="0.2">
      <c r="A2" t="s">
        <v>16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18</v>
      </c>
    </row>
    <row r="3" spans="1:16" x14ac:dyDescent="0.2">
      <c r="A3" t="s">
        <v>8</v>
      </c>
      <c r="B3">
        <v>57.716700000000003</v>
      </c>
      <c r="C3">
        <v>-3.3169</v>
      </c>
      <c r="D3">
        <v>6.02</v>
      </c>
      <c r="E3">
        <v>5.3</v>
      </c>
      <c r="F3">
        <v>6.19</v>
      </c>
      <c r="G3">
        <v>5.28</v>
      </c>
      <c r="H3">
        <v>4.83</v>
      </c>
      <c r="I3">
        <v>4.5</v>
      </c>
      <c r="J3">
        <v>4.5999999999999996</v>
      </c>
      <c r="K3">
        <v>4.5999999999999996</v>
      </c>
      <c r="L3">
        <v>5.01</v>
      </c>
      <c r="M3">
        <v>5.19</v>
      </c>
      <c r="N3">
        <v>5.95</v>
      </c>
      <c r="O3">
        <v>4.95</v>
      </c>
      <c r="P3">
        <f>AVERAGE(D3:O3)</f>
        <v>5.2016666666666671</v>
      </c>
    </row>
    <row r="4" spans="1:16" x14ac:dyDescent="0.2">
      <c r="A4" t="s">
        <v>19</v>
      </c>
      <c r="B4">
        <v>58.216700000000003</v>
      </c>
      <c r="C4">
        <v>-6.3167</v>
      </c>
      <c r="D4">
        <v>6.94</v>
      </c>
      <c r="E4">
        <v>5.66</v>
      </c>
      <c r="F4">
        <v>6.33</v>
      </c>
      <c r="G4">
        <v>5.58</v>
      </c>
      <c r="H4">
        <v>5.16</v>
      </c>
      <c r="I4">
        <v>4.87</v>
      </c>
      <c r="J4">
        <v>4.97</v>
      </c>
      <c r="K4">
        <v>5.08</v>
      </c>
      <c r="L4">
        <v>5.45</v>
      </c>
      <c r="M4">
        <v>6.3</v>
      </c>
      <c r="N4">
        <v>6.52</v>
      </c>
      <c r="O4">
        <v>5.95</v>
      </c>
      <c r="P4">
        <f t="shared" ref="P4:P26" si="0">AVERAGE(D4:O4)</f>
        <v>5.7341666666666669</v>
      </c>
    </row>
    <row r="5" spans="1:16" x14ac:dyDescent="0.2">
      <c r="A5" t="s">
        <v>20</v>
      </c>
      <c r="B5">
        <v>57.466700000000003</v>
      </c>
      <c r="C5">
        <v>-7.3666999999999998</v>
      </c>
      <c r="D5">
        <v>8</v>
      </c>
      <c r="E5">
        <v>6.14</v>
      </c>
      <c r="F5">
        <v>7.04</v>
      </c>
      <c r="G5">
        <v>6.23</v>
      </c>
      <c r="H5">
        <v>5.96</v>
      </c>
      <c r="I5">
        <v>5.69</v>
      </c>
      <c r="J5">
        <v>6.01</v>
      </c>
      <c r="K5">
        <v>6.04</v>
      </c>
      <c r="L5">
        <v>6.6</v>
      </c>
      <c r="M5">
        <v>7.12</v>
      </c>
      <c r="N5">
        <v>7.42</v>
      </c>
      <c r="O5">
        <v>6.39</v>
      </c>
      <c r="P5">
        <f t="shared" si="0"/>
        <v>6.5533333333333337</v>
      </c>
    </row>
    <row r="6" spans="1:16" x14ac:dyDescent="0.2">
      <c r="A6" t="s">
        <v>21</v>
      </c>
      <c r="B6">
        <v>59.800280000000001</v>
      </c>
      <c r="C6">
        <v>-1.1865000000000001</v>
      </c>
      <c r="D6">
        <v>8.6</v>
      </c>
      <c r="E6">
        <v>7.28</v>
      </c>
      <c r="F6">
        <v>7</v>
      </c>
      <c r="G6">
        <v>6.12</v>
      </c>
      <c r="H6">
        <v>5.1100000000000003</v>
      </c>
      <c r="I6">
        <v>4.6100000000000003</v>
      </c>
      <c r="J6">
        <v>4.59</v>
      </c>
      <c r="K6">
        <v>4.8499999999999996</v>
      </c>
      <c r="L6">
        <v>5.97</v>
      </c>
      <c r="M6">
        <v>6.94</v>
      </c>
      <c r="N6">
        <v>7.82</v>
      </c>
      <c r="O6">
        <v>7.31</v>
      </c>
      <c r="P6">
        <f t="shared" si="0"/>
        <v>6.3500000000000005</v>
      </c>
    </row>
    <row r="7" spans="1:16" x14ac:dyDescent="0.2">
      <c r="A7" t="s">
        <v>22</v>
      </c>
      <c r="B7">
        <v>60.433300000000003</v>
      </c>
      <c r="C7">
        <v>-1.29999</v>
      </c>
      <c r="D7">
        <v>8.4499999999999993</v>
      </c>
      <c r="E7">
        <v>6.65</v>
      </c>
      <c r="F7">
        <v>7.39</v>
      </c>
      <c r="G7">
        <v>6.82</v>
      </c>
      <c r="H7">
        <v>6.24</v>
      </c>
      <c r="I7">
        <v>5.6</v>
      </c>
      <c r="J7">
        <v>5.71</v>
      </c>
      <c r="K7">
        <v>5.68</v>
      </c>
      <c r="L7">
        <v>7.26</v>
      </c>
      <c r="M7">
        <v>7.3</v>
      </c>
      <c r="N7">
        <v>7.18</v>
      </c>
      <c r="O7">
        <v>6.66</v>
      </c>
      <c r="P7">
        <f t="shared" si="0"/>
        <v>6.7450000000000001</v>
      </c>
    </row>
    <row r="8" spans="1:16" x14ac:dyDescent="0.2">
      <c r="A8" t="s">
        <v>23</v>
      </c>
      <c r="B8">
        <v>57.2</v>
      </c>
      <c r="C8">
        <v>-2.2166899999999998</v>
      </c>
      <c r="D8">
        <v>5.25</v>
      </c>
      <c r="E8">
        <v>4.4000000000000004</v>
      </c>
      <c r="F8">
        <v>5.0599999999999996</v>
      </c>
      <c r="G8">
        <v>4.38</v>
      </c>
      <c r="H8">
        <v>4.09</v>
      </c>
      <c r="I8">
        <v>3.83</v>
      </c>
      <c r="J8">
        <v>3.87</v>
      </c>
      <c r="K8">
        <v>3.94</v>
      </c>
      <c r="L8">
        <v>4.08</v>
      </c>
      <c r="M8">
        <v>4.47</v>
      </c>
      <c r="N8">
        <v>4.7300000000000004</v>
      </c>
      <c r="O8">
        <v>4.07</v>
      </c>
      <c r="P8">
        <f t="shared" si="0"/>
        <v>4.3474999999999993</v>
      </c>
    </row>
    <row r="9" spans="1:16" x14ac:dyDescent="0.2">
      <c r="A9" t="s">
        <v>24</v>
      </c>
      <c r="B9">
        <v>57.533299999999997</v>
      </c>
      <c r="C9">
        <v>-4.0499900000000002</v>
      </c>
      <c r="D9">
        <v>4.83</v>
      </c>
      <c r="E9">
        <v>4.2</v>
      </c>
      <c r="F9">
        <v>4.91</v>
      </c>
      <c r="G9">
        <v>4.42</v>
      </c>
      <c r="H9">
        <v>3.88</v>
      </c>
      <c r="I9">
        <v>3.68</v>
      </c>
      <c r="J9">
        <v>3.75</v>
      </c>
      <c r="K9">
        <v>3.7</v>
      </c>
      <c r="L9">
        <v>4.05</v>
      </c>
      <c r="M9">
        <v>3.86</v>
      </c>
      <c r="N9">
        <v>4.53</v>
      </c>
      <c r="O9">
        <v>3.68</v>
      </c>
      <c r="P9">
        <f t="shared" si="0"/>
        <v>4.1241666666666665</v>
      </c>
    </row>
    <row r="10" spans="1:16" x14ac:dyDescent="0.2">
      <c r="A10" t="s">
        <v>25</v>
      </c>
      <c r="B10">
        <v>55.866700000000002</v>
      </c>
      <c r="C10">
        <v>-4.4333</v>
      </c>
      <c r="D10">
        <v>4.83</v>
      </c>
      <c r="E10">
        <v>3.95</v>
      </c>
      <c r="F10">
        <v>4.59</v>
      </c>
      <c r="G10">
        <v>4.3499999999999996</v>
      </c>
      <c r="H10">
        <v>4.25</v>
      </c>
      <c r="I10">
        <v>3.75</v>
      </c>
      <c r="J10">
        <v>3.87</v>
      </c>
      <c r="K10">
        <v>3.72</v>
      </c>
      <c r="L10">
        <v>3.99</v>
      </c>
      <c r="M10">
        <v>3.97</v>
      </c>
      <c r="N10">
        <v>4.32</v>
      </c>
      <c r="O10">
        <v>3.37</v>
      </c>
      <c r="P10">
        <f>AVERAGE(D10:O10)</f>
        <v>4.08</v>
      </c>
    </row>
    <row r="11" spans="1:16" x14ac:dyDescent="0.2">
      <c r="A11" t="s">
        <v>26</v>
      </c>
      <c r="B11">
        <v>54.933300000000003</v>
      </c>
      <c r="C11">
        <v>-2.95</v>
      </c>
      <c r="D11">
        <v>5.04</v>
      </c>
      <c r="E11">
        <v>4.0199999999999996</v>
      </c>
      <c r="F11">
        <v>5.22</v>
      </c>
      <c r="G11">
        <v>5.04</v>
      </c>
      <c r="H11">
        <v>5.05</v>
      </c>
      <c r="I11">
        <v>3.84</v>
      </c>
      <c r="J11">
        <v>4.51</v>
      </c>
      <c r="K11">
        <v>4.45</v>
      </c>
      <c r="L11">
        <v>4.3899999999999997</v>
      </c>
      <c r="M11">
        <v>4.13</v>
      </c>
      <c r="N11">
        <v>4.5199999999999996</v>
      </c>
      <c r="O11">
        <v>3.36</v>
      </c>
      <c r="P11">
        <f t="shared" si="0"/>
        <v>4.4641666666666673</v>
      </c>
    </row>
    <row r="12" spans="1:16" x14ac:dyDescent="0.2">
      <c r="A12" t="s">
        <v>27</v>
      </c>
      <c r="B12">
        <v>55.033299999999997</v>
      </c>
      <c r="C12">
        <v>-1.7</v>
      </c>
      <c r="D12">
        <v>4.7</v>
      </c>
      <c r="E12">
        <v>3.73</v>
      </c>
      <c r="F12">
        <v>4.49</v>
      </c>
      <c r="G12">
        <v>3.72</v>
      </c>
      <c r="H12">
        <v>3.54</v>
      </c>
      <c r="I12">
        <v>2.78</v>
      </c>
      <c r="J12">
        <v>3.04</v>
      </c>
      <c r="K12">
        <v>3.31</v>
      </c>
      <c r="L12">
        <v>3.37</v>
      </c>
      <c r="M12">
        <v>3.06</v>
      </c>
      <c r="N12">
        <v>4</v>
      </c>
      <c r="O12">
        <v>3.26</v>
      </c>
      <c r="P12">
        <f t="shared" si="0"/>
        <v>3.5833333333333335</v>
      </c>
    </row>
    <row r="13" spans="1:16" x14ac:dyDescent="0.2">
      <c r="A13" t="s">
        <v>28</v>
      </c>
      <c r="B13">
        <v>53.866700000000002</v>
      </c>
      <c r="C13">
        <v>-1.6499900000000001</v>
      </c>
      <c r="D13">
        <v>5.81</v>
      </c>
      <c r="E13">
        <v>4.68</v>
      </c>
      <c r="F13">
        <v>5.46</v>
      </c>
      <c r="G13">
        <v>4.43</v>
      </c>
      <c r="H13">
        <v>4.43</v>
      </c>
      <c r="I13">
        <v>3.9</v>
      </c>
      <c r="J13">
        <v>4.21</v>
      </c>
      <c r="K13">
        <v>4.45</v>
      </c>
      <c r="L13">
        <v>4.34</v>
      </c>
      <c r="M13">
        <v>4.32</v>
      </c>
      <c r="N13">
        <v>5.43</v>
      </c>
      <c r="O13">
        <v>4.71</v>
      </c>
      <c r="P13">
        <f t="shared" si="0"/>
        <v>4.6808333333333332</v>
      </c>
    </row>
    <row r="14" spans="1:16" x14ac:dyDescent="0.2">
      <c r="A14" t="s">
        <v>29</v>
      </c>
      <c r="B14">
        <v>53.833300000000001</v>
      </c>
      <c r="C14">
        <v>-1.2</v>
      </c>
      <c r="D14">
        <v>4.95</v>
      </c>
      <c r="E14">
        <v>4.12</v>
      </c>
      <c r="F14">
        <v>5.27</v>
      </c>
      <c r="G14">
        <v>4.1399999999999997</v>
      </c>
      <c r="H14">
        <v>4.28</v>
      </c>
      <c r="I14">
        <v>3.46</v>
      </c>
      <c r="J14">
        <v>3.81</v>
      </c>
      <c r="K14">
        <v>4.26</v>
      </c>
      <c r="L14">
        <v>4</v>
      </c>
      <c r="M14">
        <v>3.93</v>
      </c>
      <c r="N14">
        <v>4.88</v>
      </c>
      <c r="O14">
        <v>4.0199999999999996</v>
      </c>
      <c r="P14">
        <f t="shared" si="0"/>
        <v>4.2600000000000007</v>
      </c>
    </row>
    <row r="15" spans="1:16" x14ac:dyDescent="0.2">
      <c r="A15" t="s">
        <v>30</v>
      </c>
      <c r="B15">
        <v>53.589320000000001</v>
      </c>
      <c r="C15">
        <v>-0.34605999999999998</v>
      </c>
      <c r="D15">
        <v>5.86</v>
      </c>
      <c r="E15">
        <v>4.7300000000000004</v>
      </c>
      <c r="F15">
        <v>5.58</v>
      </c>
      <c r="G15">
        <v>4.9000000000000004</v>
      </c>
      <c r="H15">
        <v>4.93</v>
      </c>
      <c r="I15">
        <v>3.95</v>
      </c>
      <c r="J15">
        <v>4.55</v>
      </c>
      <c r="K15">
        <v>4.79</v>
      </c>
      <c r="L15">
        <v>4.88</v>
      </c>
      <c r="M15">
        <v>4.97</v>
      </c>
      <c r="N15">
        <v>5.85</v>
      </c>
      <c r="O15">
        <v>4.8899999999999997</v>
      </c>
      <c r="P15">
        <f t="shared" si="0"/>
        <v>4.99</v>
      </c>
    </row>
    <row r="16" spans="1:16" x14ac:dyDescent="0.2">
      <c r="A16" t="s">
        <v>31</v>
      </c>
      <c r="B16">
        <v>53.7667</v>
      </c>
      <c r="C16">
        <v>-3.0329999999999999</v>
      </c>
      <c r="D16">
        <v>6.84</v>
      </c>
      <c r="E16">
        <v>5.22</v>
      </c>
      <c r="F16">
        <v>6.02</v>
      </c>
      <c r="G16">
        <v>5.35</v>
      </c>
      <c r="H16">
        <v>5.73</v>
      </c>
      <c r="I16">
        <v>5.07</v>
      </c>
      <c r="J16">
        <v>5.76</v>
      </c>
      <c r="K16">
        <v>5.86</v>
      </c>
      <c r="L16">
        <v>5.7</v>
      </c>
      <c r="M16">
        <v>5.83</v>
      </c>
      <c r="N16">
        <v>6.52</v>
      </c>
      <c r="O16">
        <v>5.4</v>
      </c>
      <c r="P16">
        <f t="shared" si="0"/>
        <v>5.7750000000000012</v>
      </c>
    </row>
    <row r="17" spans="1:16" x14ac:dyDescent="0.2">
      <c r="A17" t="s">
        <v>32</v>
      </c>
      <c r="B17">
        <v>53.166699999999999</v>
      </c>
      <c r="C17">
        <v>-2.9832900000000002</v>
      </c>
      <c r="D17">
        <v>4.8899999999999997</v>
      </c>
      <c r="E17">
        <v>4.1399999999999997</v>
      </c>
      <c r="F17">
        <v>5.07</v>
      </c>
      <c r="G17">
        <v>4.43</v>
      </c>
      <c r="H17">
        <v>4.3499999999999996</v>
      </c>
      <c r="I17">
        <v>4.13</v>
      </c>
      <c r="J17">
        <v>4.5</v>
      </c>
      <c r="K17">
        <v>4.6900000000000004</v>
      </c>
      <c r="L17">
        <v>4.3899999999999997</v>
      </c>
      <c r="M17">
        <v>4.07</v>
      </c>
      <c r="N17">
        <v>4.3</v>
      </c>
      <c r="O17">
        <v>3.78</v>
      </c>
      <c r="P17">
        <f t="shared" si="0"/>
        <v>4.3950000000000005</v>
      </c>
    </row>
    <row r="18" spans="1:16" x14ac:dyDescent="0.2">
      <c r="A18" t="s">
        <v>33</v>
      </c>
      <c r="B18">
        <v>52.8</v>
      </c>
      <c r="C18">
        <v>-2.6665999999999999</v>
      </c>
      <c r="D18">
        <v>4.8499999999999996</v>
      </c>
      <c r="E18">
        <v>3.94</v>
      </c>
      <c r="F18">
        <v>4.91</v>
      </c>
      <c r="G18">
        <v>3.92</v>
      </c>
      <c r="H18">
        <v>4.03</v>
      </c>
      <c r="I18">
        <v>3.55</v>
      </c>
      <c r="J18">
        <v>4.16</v>
      </c>
      <c r="K18">
        <v>4.18</v>
      </c>
      <c r="L18">
        <v>3.81</v>
      </c>
      <c r="M18">
        <v>3.79</v>
      </c>
      <c r="N18">
        <v>4.34</v>
      </c>
      <c r="O18">
        <v>3.78</v>
      </c>
      <c r="P18">
        <f t="shared" si="0"/>
        <v>4.1050000000000004</v>
      </c>
    </row>
    <row r="19" spans="1:16" x14ac:dyDescent="0.2">
      <c r="A19" t="s">
        <v>34</v>
      </c>
      <c r="B19">
        <v>52.833300000000001</v>
      </c>
      <c r="C19">
        <v>-1.3332999999999999</v>
      </c>
      <c r="D19">
        <v>5.85</v>
      </c>
      <c r="E19">
        <v>4.68</v>
      </c>
      <c r="F19">
        <v>5.53</v>
      </c>
      <c r="G19">
        <v>4.51</v>
      </c>
      <c r="H19">
        <v>4.59</v>
      </c>
      <c r="I19">
        <v>3.9</v>
      </c>
      <c r="J19">
        <v>4.49</v>
      </c>
      <c r="K19">
        <v>4.57</v>
      </c>
      <c r="L19">
        <v>4.42</v>
      </c>
      <c r="M19">
        <v>4.6100000000000003</v>
      </c>
      <c r="N19">
        <v>5.53</v>
      </c>
      <c r="O19">
        <v>4.8600000000000003</v>
      </c>
      <c r="P19">
        <f t="shared" si="0"/>
        <v>4.7949999999999999</v>
      </c>
    </row>
    <row r="20" spans="1:16" x14ac:dyDescent="0.2">
      <c r="A20" t="s">
        <v>35</v>
      </c>
      <c r="B20">
        <v>52.866700000000002</v>
      </c>
      <c r="C20">
        <v>0.14990000000000001</v>
      </c>
      <c r="D20">
        <v>7.18</v>
      </c>
      <c r="E20">
        <v>6.53</v>
      </c>
      <c r="F20">
        <v>7.21</v>
      </c>
      <c r="G20">
        <v>6.84</v>
      </c>
      <c r="H20">
        <v>7.24</v>
      </c>
      <c r="I20">
        <v>5.58</v>
      </c>
      <c r="J20">
        <v>6.28</v>
      </c>
      <c r="K20">
        <v>6</v>
      </c>
      <c r="L20">
        <v>6.61</v>
      </c>
      <c r="M20">
        <v>5.98</v>
      </c>
      <c r="N20">
        <v>7.05</v>
      </c>
      <c r="O20">
        <v>6.61</v>
      </c>
      <c r="P20">
        <f t="shared" si="0"/>
        <v>6.5925000000000002</v>
      </c>
    </row>
    <row r="21" spans="1:16" x14ac:dyDescent="0.2">
      <c r="A21" t="s">
        <v>36</v>
      </c>
      <c r="B21">
        <v>52.633299999999998</v>
      </c>
      <c r="C21">
        <v>1.29999</v>
      </c>
      <c r="D21">
        <v>5.95</v>
      </c>
      <c r="E21">
        <v>4.72</v>
      </c>
      <c r="F21">
        <v>5.46</v>
      </c>
      <c r="G21">
        <v>4.53</v>
      </c>
      <c r="H21">
        <v>4.7300000000000004</v>
      </c>
      <c r="I21">
        <v>3.85</v>
      </c>
      <c r="J21">
        <v>4.3</v>
      </c>
      <c r="K21">
        <v>4.2699999999999996</v>
      </c>
      <c r="L21">
        <v>3.98</v>
      </c>
      <c r="M21">
        <v>3.78</v>
      </c>
      <c r="N21">
        <v>4.92</v>
      </c>
      <c r="O21">
        <v>4.67</v>
      </c>
      <c r="P21">
        <f t="shared" si="0"/>
        <v>4.5966666666666667</v>
      </c>
    </row>
  </sheetData>
  <mergeCells count="2">
    <mergeCell ref="D1:O1"/>
    <mergeCell ref="A1:C1"/>
  </mergeCells>
  <conditionalFormatting sqref="P3:P31">
    <cfRule type="cellIs" dxfId="1" priority="1" operator="greaterThan">
      <formula>5.7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2017-02-27T12:26:25Z</dcterms:created>
  <dcterms:modified xsi:type="dcterms:W3CDTF">2017-02-27T13:03:40Z</dcterms:modified>
</cp:coreProperties>
</file>