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idxcoid.sharepoint.com/sites/UnitRSPM/Shared Documents/2025/01. Indeks/Yang Keluar Bulan/02. Februari 2025/Efektif 3 Maret 2025/"/>
    </mc:Choice>
  </mc:AlternateContent>
  <xr:revisionPtr revIDLastSave="49" documentId="13_ncr:1_{AA4D76F4-576B-491C-86EF-364AC044D33D}" xr6:coauthVersionLast="47" xr6:coauthVersionMax="47" xr10:uidLastSave="{74F25F54-090A-4535-AB08-F6C6D19F5299}"/>
  <bookViews>
    <workbookView xWindow="-110" yWindow="-110" windowWidth="19420" windowHeight="10300" xr2:uid="{00000000-000D-0000-FFFF-FFFF00000000}"/>
  </bookViews>
  <sheets>
    <sheet name="MESBUMN17" sheetId="1" r:id="rId1"/>
  </sheets>
  <definedNames>
    <definedName name="_xlnm._FilterDatabase" localSheetId="0" hidden="1">MESBUMN17!$E$9:$I$9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<sst xmlns="http://schemas.openxmlformats.org/spreadsheetml/2006/main" count="71" uniqueCount="37">
  <si>
    <t>Lampiran Pengumuman BEI No. Peng-000/BEI.POP/02-2025 tanggal 24 Februari 2025</t>
  </si>
  <si>
    <t xml:space="preserve">Nama Indeks </t>
  </si>
  <si>
    <t>:  IDXMESBUMN</t>
  </si>
  <si>
    <t xml:space="preserve">Evaluasi         </t>
  </si>
  <si>
    <t>:  Minor</t>
  </si>
  <si>
    <t xml:space="preserve">Periode Efektif Konsituen </t>
  </si>
  <si>
    <t>:  3 Maret 2025 s.d. 28 Mei 2025</t>
  </si>
  <si>
    <t>Periode Efektif Jumlah Saham Penghitungan Indeks</t>
  </si>
  <si>
    <t>No.</t>
  </si>
  <si>
    <t>Kode</t>
  </si>
  <si>
    <t>Rasio Free Float</t>
  </si>
  <si>
    <t>Jumlah Saham untuk Indeks (lembar)</t>
  </si>
  <si>
    <t>Bobot pada Indeks</t>
  </si>
  <si>
    <t>Pra Evaluasi</t>
  </si>
  <si>
    <t>Pasca Evaluasi *
(20% Cap)</t>
  </si>
  <si>
    <r>
      <t xml:space="preserve">Keterangan
</t>
    </r>
    <r>
      <rPr>
        <sz val="10"/>
        <rFont val="Times New Roman"/>
        <family val="1"/>
      </rPr>
      <t>Tetap/Naik/
Turun/</t>
    </r>
    <r>
      <rPr>
        <b/>
        <sz val="10"/>
        <rFont val="Times New Roman"/>
        <family val="1"/>
      </rPr>
      <t>Baru</t>
    </r>
  </si>
  <si>
    <t>Pasca Evaluasi</t>
  </si>
  <si>
    <t>ADHI</t>
  </si>
  <si>
    <t>Tetap</t>
  </si>
  <si>
    <t>ANTM</t>
  </si>
  <si>
    <t>Turun</t>
  </si>
  <si>
    <t>BRIS</t>
  </si>
  <si>
    <t>Naik</t>
  </si>
  <si>
    <t>ELSA</t>
  </si>
  <si>
    <t>IPCC</t>
  </si>
  <si>
    <t>JKON</t>
  </si>
  <si>
    <t>JRPT</t>
  </si>
  <si>
    <t>MTEL</t>
  </si>
  <si>
    <t>PGAS</t>
  </si>
  <si>
    <t>PGEO</t>
  </si>
  <si>
    <t>PTBA</t>
  </si>
  <si>
    <t>PTPP</t>
  </si>
  <si>
    <t>SMBR</t>
  </si>
  <si>
    <t>SMGR</t>
  </si>
  <si>
    <t>TINS</t>
  </si>
  <si>
    <t>TLKM</t>
  </si>
  <si>
    <t>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</si>
</sst>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10" fontId="7" fillId="0" borderId="1" xfId="1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right" vertical="center" wrapText="1"/>
    </xf>
    <xf numFmtId="10" fontId="7" fillId="0" borderId="1" xfId="1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10" fontId="7" fillId="0" borderId="0" xfId="1" applyNumberFormat="1" applyFont="1" applyBorder="1" applyAlignment="1">
      <alignment horizontal="center" vertical="center" wrapText="1"/>
    </xf>
    <xf numFmtId="3" fontId="7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10" fontId="7" fillId="0" borderId="0" xfId="1" applyNumberFormat="1" applyFont="1" applyAlignment="1">
      <alignment horizontal="righ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2">
    <dxf>
      <font>
        <b/>
        <i val="0"/>
      </font>
    </dxf>
    <dxf>
      <font>
        <b/>
        <i val="0"/>
      </font>
    </dxf>
  </dxfs>
  <tableStyles count="1" defaultTableStyle="TableStyleMedium2" defaultPivotStyle="PivotStyleLight16">
    <tableStyle name="Invisible" pivot="0" table="0" count="0" xr9:uid="{8B7762B9-A3B5-47FC-9585-3BEBB9BAEF8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B2:L28"/>
  <sheetViews>
    <sheetView tabSelected="1" topLeftCell="A3" zoomScale="85" zoomScaleNormal="85" workbookViewId="0">
      <selection activeCell="C10" sqref="C10"/>
    </sheetView>
  </sheetViews>
  <sheetFormatPr defaultRowHeight="14.5" x14ac:dyDescent="0.35"/>
  <cols>
    <col min="1" max="1" width="5.1796875" customWidth="1"/>
    <col min="2" max="2" width="5.453125" style="1" customWidth="1"/>
    <col min="3" max="4" width="10.54296875" style="1" customWidth="1"/>
    <col min="5" max="5" width="22.453125" style="1" customWidth="1"/>
    <col min="6" max="6" width="18.54296875" style="1" customWidth="1"/>
    <col min="7" max="10" width="10.54296875" style="1" customWidth="1"/>
  </cols>
  <sheetData>
    <row r="2" spans="2:12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x14ac:dyDescent="0.35">
      <c r="B3" s="2" t="s">
        <v>1</v>
      </c>
      <c r="G3" s="5" t="s">
        <v>2</v>
      </c>
      <c r="H3" s="5"/>
      <c r="I3" s="5"/>
      <c r="J3" s="5"/>
      <c r="K3" s="5"/>
    </row>
    <row r="4" spans="2:12" x14ac:dyDescent="0.35">
      <c r="B4" s="2" t="s">
        <v>3</v>
      </c>
      <c r="G4" s="6" t="s">
        <v>4</v>
      </c>
      <c r="H4" s="6"/>
      <c r="I4" s="6"/>
      <c r="J4" s="6"/>
      <c r="K4" s="6"/>
    </row>
    <row r="5" spans="2:12" x14ac:dyDescent="0.35">
      <c r="B5" s="2" t="s">
        <v>5</v>
      </c>
      <c r="G5" s="5" t="s">
        <v>6</v>
      </c>
      <c r="H5" s="5"/>
      <c r="I5" s="5"/>
      <c r="J5" s="5"/>
      <c r="K5" s="5"/>
    </row>
    <row r="6" spans="2:12" x14ac:dyDescent="0.35">
      <c r="B6" s="2" t="s">
        <v>7</v>
      </c>
      <c r="G6" s="5" t="s">
        <v>6</v>
      </c>
      <c r="H6" s="5"/>
      <c r="I6" s="5"/>
      <c r="J6" s="5"/>
      <c r="K6" s="5"/>
    </row>
    <row r="8" spans="2:12" ht="14.9" customHeight="1" x14ac:dyDescent="0.35">
      <c r="B8" s="22" t="s">
        <v>8</v>
      </c>
      <c r="C8" s="22" t="s">
        <v>9</v>
      </c>
      <c r="D8" s="23" t="s">
        <v>10</v>
      </c>
      <c r="E8" s="25" t="s">
        <v>11</v>
      </c>
      <c r="F8" s="26"/>
      <c r="G8" s="27"/>
      <c r="H8" s="19" t="s">
        <v>12</v>
      </c>
      <c r="I8" s="20"/>
      <c r="J8" s="21"/>
    </row>
    <row r="9" spans="2:12" ht="55.4" customHeight="1" x14ac:dyDescent="0.35">
      <c r="B9" s="22"/>
      <c r="C9" s="22"/>
      <c r="D9" s="24"/>
      <c r="E9" s="7" t="s">
        <v>13</v>
      </c>
      <c r="F9" s="3" t="s">
        <v>14</v>
      </c>
      <c r="G9" s="7" t="s">
        <v>15</v>
      </c>
      <c r="H9" s="7" t="s">
        <v>13</v>
      </c>
      <c r="I9" s="7" t="s">
        <v>16</v>
      </c>
      <c r="J9" s="7" t="s">
        <v>15</v>
      </c>
    </row>
    <row r="10" spans="2:12" x14ac:dyDescent="0.35">
      <c r="B10" s="8">
        <v>1</v>
      </c>
      <c r="C10" s="9" t="s">
        <v>17</v>
      </c>
      <c r="D10" s="10">
        <v>0.35659999999999997</v>
      </c>
      <c r="E10" s="11">
        <v>2998153362</v>
      </c>
      <c r="F10" s="11">
        <v>2998153362</v>
      </c>
      <c r="G10" s="4" t="s">
        <v>18</v>
      </c>
      <c r="H10" s="12">
        <v>5.8171014433621073E-3</v>
      </c>
      <c r="I10" s="12">
        <v>5.8062849842147046E-3</v>
      </c>
      <c r="J10" s="4" t="s">
        <v>18</v>
      </c>
    </row>
    <row r="11" spans="2:12" x14ac:dyDescent="0.35">
      <c r="B11" s="8">
        <v>2</v>
      </c>
      <c r="C11" s="9" t="s">
        <v>19</v>
      </c>
      <c r="D11" s="10">
        <v>0.34839999999999999</v>
      </c>
      <c r="E11" s="11">
        <v>8372318430</v>
      </c>
      <c r="F11" s="11">
        <v>8372318430</v>
      </c>
      <c r="G11" s="4" t="s">
        <v>18</v>
      </c>
      <c r="H11" s="12">
        <v>0.13754517488891679</v>
      </c>
      <c r="I11" s="12">
        <v>0.13728942007049577</v>
      </c>
      <c r="J11" s="4" t="s">
        <v>20</v>
      </c>
    </row>
    <row r="12" spans="2:12" x14ac:dyDescent="0.35">
      <c r="B12" s="8">
        <v>3</v>
      </c>
      <c r="C12" s="9" t="s">
        <v>21</v>
      </c>
      <c r="D12" s="10">
        <v>9.1200000000000003E-2</v>
      </c>
      <c r="E12" s="11">
        <v>4142076502</v>
      </c>
      <c r="F12" s="11">
        <v>4164910441</v>
      </c>
      <c r="G12" s="4" t="s">
        <v>22</v>
      </c>
      <c r="H12" s="12">
        <v>0.11832743573020688</v>
      </c>
      <c r="I12" s="12">
        <v>0.11875850311776631</v>
      </c>
      <c r="J12" s="4" t="s">
        <v>22</v>
      </c>
    </row>
    <row r="13" spans="2:12" x14ac:dyDescent="0.35">
      <c r="B13" s="8">
        <v>4</v>
      </c>
      <c r="C13" s="9" t="s">
        <v>23</v>
      </c>
      <c r="D13" s="10">
        <v>0.4239</v>
      </c>
      <c r="E13" s="11">
        <v>3159520650</v>
      </c>
      <c r="F13" s="11">
        <v>3093834150</v>
      </c>
      <c r="G13" s="4" t="s">
        <v>20</v>
      </c>
      <c r="H13" s="12">
        <v>1.3184530950138284E-2</v>
      </c>
      <c r="I13" s="12">
        <v>1.2886418322736556E-2</v>
      </c>
      <c r="J13" s="4" t="s">
        <v>20</v>
      </c>
    </row>
    <row r="14" spans="2:12" x14ac:dyDescent="0.35">
      <c r="B14" s="8">
        <v>5</v>
      </c>
      <c r="C14" s="9" t="s">
        <v>24</v>
      </c>
      <c r="D14" s="10">
        <v>0.22370000000000001</v>
      </c>
      <c r="E14" s="11">
        <v>407863715</v>
      </c>
      <c r="F14" s="11">
        <v>406772684</v>
      </c>
      <c r="G14" s="4" t="s">
        <v>20</v>
      </c>
      <c r="H14" s="12">
        <v>2.8830541143803363E-3</v>
      </c>
      <c r="I14" s="12">
        <v>2.8699954972996795E-3</v>
      </c>
      <c r="J14" s="4" t="s">
        <v>18</v>
      </c>
    </row>
    <row r="15" spans="2:12" x14ac:dyDescent="0.35">
      <c r="B15" s="8">
        <v>6</v>
      </c>
      <c r="C15" s="9" t="s">
        <v>25</v>
      </c>
      <c r="D15" s="10">
        <v>0.28100000000000003</v>
      </c>
      <c r="E15" s="11">
        <v>4582694081</v>
      </c>
      <c r="F15" s="11">
        <v>4582694081</v>
      </c>
      <c r="G15" s="4" t="s">
        <v>18</v>
      </c>
      <c r="H15" s="12">
        <v>3.4850995364655761E-3</v>
      </c>
      <c r="I15" s="12">
        <v>3.4786192579228754E-3</v>
      </c>
      <c r="J15" s="4" t="s">
        <v>18</v>
      </c>
    </row>
    <row r="16" spans="2:12" x14ac:dyDescent="0.35">
      <c r="B16" s="8">
        <v>7</v>
      </c>
      <c r="C16" s="9" t="s">
        <v>26</v>
      </c>
      <c r="D16" s="10">
        <v>9.6000000000000002E-2</v>
      </c>
      <c r="E16" s="11">
        <v>1336500000</v>
      </c>
      <c r="F16" s="11">
        <v>1320000000</v>
      </c>
      <c r="G16" s="4" t="s">
        <v>20</v>
      </c>
      <c r="H16" s="12">
        <v>9.5775850892571637E-3</v>
      </c>
      <c r="I16" s="12">
        <v>9.4417543665480143E-3</v>
      </c>
      <c r="J16" s="4" t="s">
        <v>20</v>
      </c>
    </row>
    <row r="17" spans="2:10" x14ac:dyDescent="0.35">
      <c r="B17" s="8">
        <v>8</v>
      </c>
      <c r="C17" s="9" t="s">
        <v>27</v>
      </c>
      <c r="D17" s="10">
        <v>0.1411</v>
      </c>
      <c r="E17" s="11">
        <v>11781286858</v>
      </c>
      <c r="F17" s="11">
        <v>11790264688</v>
      </c>
      <c r="G17" s="4" t="s">
        <v>22</v>
      </c>
      <c r="H17" s="12">
        <v>7.3514400747004438E-2</v>
      </c>
      <c r="I17" s="12">
        <v>7.3433623155300012E-2</v>
      </c>
      <c r="J17" s="4" t="s">
        <v>20</v>
      </c>
    </row>
    <row r="18" spans="2:10" x14ac:dyDescent="0.35">
      <c r="B18" s="8">
        <v>9</v>
      </c>
      <c r="C18" s="9" t="s">
        <v>28</v>
      </c>
      <c r="D18" s="10">
        <v>0.43020000000000003</v>
      </c>
      <c r="E18" s="11">
        <v>10431120977</v>
      </c>
      <c r="F18" s="11">
        <v>10428696826</v>
      </c>
      <c r="G18" s="4" t="s">
        <v>20</v>
      </c>
      <c r="H18" s="12">
        <v>0.17136834570551726</v>
      </c>
      <c r="I18" s="12">
        <v>0.17100994799226421</v>
      </c>
      <c r="J18" s="4" t="s">
        <v>20</v>
      </c>
    </row>
    <row r="19" spans="2:10" x14ac:dyDescent="0.35">
      <c r="B19" s="8">
        <v>10</v>
      </c>
      <c r="C19" s="9" t="s">
        <v>29</v>
      </c>
      <c r="D19" s="10">
        <v>0.1024</v>
      </c>
      <c r="E19" s="11">
        <v>4250421673</v>
      </c>
      <c r="F19" s="11">
        <v>4250421673</v>
      </c>
      <c r="G19" s="4" t="s">
        <v>18</v>
      </c>
      <c r="H19" s="12">
        <v>3.8747469502671536E-2</v>
      </c>
      <c r="I19" s="12">
        <v>3.8675421520371345E-2</v>
      </c>
      <c r="J19" s="4" t="s">
        <v>18</v>
      </c>
    </row>
    <row r="20" spans="2:10" x14ac:dyDescent="0.35">
      <c r="B20" s="8">
        <v>11</v>
      </c>
      <c r="C20" s="9" t="s">
        <v>30</v>
      </c>
      <c r="D20" s="10">
        <v>0.3276</v>
      </c>
      <c r="E20" s="11">
        <v>3774167970</v>
      </c>
      <c r="F20" s="11">
        <v>3774167970</v>
      </c>
      <c r="G20" s="4" t="s">
        <v>18</v>
      </c>
      <c r="H20" s="12">
        <v>9.8249919413953127E-2</v>
      </c>
      <c r="I20" s="12">
        <v>9.8067231147688477E-2</v>
      </c>
      <c r="J20" s="4" t="s">
        <v>20</v>
      </c>
    </row>
    <row r="21" spans="2:10" x14ac:dyDescent="0.35">
      <c r="B21" s="8">
        <v>12</v>
      </c>
      <c r="C21" s="9" t="s">
        <v>31</v>
      </c>
      <c r="D21" s="10">
        <v>0.47110000000000002</v>
      </c>
      <c r="E21" s="11">
        <v>2933791428</v>
      </c>
      <c r="F21" s="11">
        <v>2920771643</v>
      </c>
      <c r="G21" s="4" t="s">
        <v>20</v>
      </c>
      <c r="H21" s="12">
        <v>7.9519519670917423E-3</v>
      </c>
      <c r="I21" s="12">
        <v>7.9019418061429397E-3</v>
      </c>
      <c r="J21" s="4" t="s">
        <v>20</v>
      </c>
    </row>
    <row r="22" spans="2:10" x14ac:dyDescent="0.35">
      <c r="B22" s="8">
        <v>13</v>
      </c>
      <c r="C22" s="9" t="s">
        <v>32</v>
      </c>
      <c r="D22" s="10">
        <v>0.16089999999999999</v>
      </c>
      <c r="E22" s="11">
        <v>1598144775</v>
      </c>
      <c r="F22" s="11">
        <v>1598144775</v>
      </c>
      <c r="G22" s="4" t="s">
        <v>18</v>
      </c>
      <c r="H22" s="12">
        <v>2.8047124427979099E-3</v>
      </c>
      <c r="I22" s="12">
        <v>2.7994972921233045E-3</v>
      </c>
      <c r="J22" s="4" t="s">
        <v>18</v>
      </c>
    </row>
    <row r="23" spans="2:10" x14ac:dyDescent="0.35">
      <c r="B23" s="8">
        <v>14</v>
      </c>
      <c r="C23" s="9" t="s">
        <v>33</v>
      </c>
      <c r="D23" s="10">
        <v>0.48720000000000002</v>
      </c>
      <c r="E23" s="11">
        <v>3289350331</v>
      </c>
      <c r="F23" s="11">
        <v>3289350331</v>
      </c>
      <c r="G23" s="4" t="s">
        <v>18</v>
      </c>
      <c r="H23" s="12">
        <v>8.9156835027228529E-2</v>
      </c>
      <c r="I23" s="12">
        <v>8.8991054663744518E-2</v>
      </c>
      <c r="J23" s="4" t="s">
        <v>20</v>
      </c>
    </row>
    <row r="24" spans="2:10" x14ac:dyDescent="0.35">
      <c r="B24" s="8">
        <v>15</v>
      </c>
      <c r="C24" s="9" t="s">
        <v>34</v>
      </c>
      <c r="D24" s="10">
        <v>0.34960000000000002</v>
      </c>
      <c r="E24" s="11">
        <v>2603734608</v>
      </c>
      <c r="F24" s="11">
        <v>2603734608</v>
      </c>
      <c r="G24" s="4" t="s">
        <v>18</v>
      </c>
      <c r="H24" s="12">
        <v>2.6401571113790663E-2</v>
      </c>
      <c r="I24" s="12">
        <v>2.6352479389676147E-2</v>
      </c>
      <c r="J24" s="4" t="s">
        <v>18</v>
      </c>
    </row>
    <row r="25" spans="2:10" x14ac:dyDescent="0.35">
      <c r="B25" s="8">
        <v>16</v>
      </c>
      <c r="C25" s="9" t="s">
        <v>35</v>
      </c>
      <c r="D25" s="10">
        <v>0.47139999999999999</v>
      </c>
      <c r="E25" s="11">
        <v>7634498337</v>
      </c>
      <c r="F25" s="11">
        <v>7697103153</v>
      </c>
      <c r="G25" s="4" t="s">
        <v>22</v>
      </c>
      <c r="H25" s="12">
        <v>0.19874283612666269</v>
      </c>
      <c r="I25" s="12">
        <v>0.2</v>
      </c>
      <c r="J25" s="4" t="s">
        <v>22</v>
      </c>
    </row>
    <row r="26" spans="2:10" x14ac:dyDescent="0.35">
      <c r="B26" s="8">
        <v>17</v>
      </c>
      <c r="C26" s="9" t="s">
        <v>36</v>
      </c>
      <c r="D26" s="10">
        <v>0.38800000000000001</v>
      </c>
      <c r="E26" s="11">
        <v>3381601041</v>
      </c>
      <c r="F26" s="11">
        <v>3381601041</v>
      </c>
      <c r="G26" s="4" t="s">
        <v>18</v>
      </c>
      <c r="H26" s="12">
        <v>2.241976200554979E-3</v>
      </c>
      <c r="I26" s="12">
        <v>2.2378074157049848E-3</v>
      </c>
      <c r="J26" s="4" t="s">
        <v>18</v>
      </c>
    </row>
    <row r="27" spans="2:10" ht="14.5" customHeight="1" x14ac:dyDescent="0.35">
      <c r="B27" s="13"/>
      <c r="C27" s="14"/>
      <c r="D27" s="14"/>
      <c r="E27" s="15"/>
      <c r="F27" s="16"/>
      <c r="G27" s="16"/>
      <c r="H27" s="15"/>
      <c r="I27" s="16"/>
      <c r="J27" s="16"/>
    </row>
    <row r="28" spans="2:10" x14ac:dyDescent="0.35">
      <c r="B28" s="17"/>
      <c r="C28" s="14"/>
      <c r="D28" s="14"/>
      <c r="E28" s="15"/>
      <c r="F28" s="16"/>
      <c r="G28" s="16"/>
      <c r="H28" s="18"/>
      <c r="I28" s="18"/>
      <c r="J28" s="16"/>
    </row>
  </sheetData>
  <sortState xmlns:xlrd2="http://schemas.microsoft.com/office/spreadsheetml/2017/richdata2" ref="G6:G50">
    <sortCondition ref="G6:G50"/>
  </sortState>
  <mergeCells count="5">
    <mergeCell ref="H8:J8"/>
    <mergeCell ref="B8:B9"/>
    <mergeCell ref="C8:C9"/>
    <mergeCell ref="D8:D9"/>
    <mergeCell ref="E8:G8"/>
  </mergeCells>
  <conditionalFormatting sqref="B10:F10 B11:G25 J11:J26 C26:G26 B26:B27">
    <cfRule type="expression" dxfId="1" priority="2">
      <formula>$J10="Baru"</formula>
    </cfRule>
  </conditionalFormatting>
  <conditionalFormatting sqref="C27:J27 B28:J28">
    <cfRule type="expression" dxfId="0" priority="1">
      <formula>$K27="Baru"</formula>
    </cfRule>
  </conditionalFormatting>
  <pageMargins left="0.7" right="0.7" top="0.75" bottom="0.75" header="0.3" footer="0.3"/>
  <pageSetup orientation="portrait" horizontalDpi="4294967295" verticalDpi="4294967295" r:id="rId1"/>
  <headerFooter>
    <oddFooter>&amp;L_x000D_&amp;1#&amp;"Calibri"&amp;10&amp;K000000 Kode 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DF1090C3C63A48A1FA54E09ED3137F" ma:contentTypeVersion="19" ma:contentTypeDescription="Create a new document." ma:contentTypeScope="" ma:versionID="3fd9f9b5d110a5de1282d9f8df01a71f">
  <xsd:schema xmlns:xsd="http://www.w3.org/2001/XMLSchema" xmlns:xs="http://www.w3.org/2001/XMLSchema" xmlns:p="http://schemas.microsoft.com/office/2006/metadata/properties" xmlns:ns1="http://schemas.microsoft.com/sharepoint/v3" xmlns:ns2="9cac375f-a6f3-411d-b129-f80e7fc560be" xmlns:ns3="bf2d2d51-5782-4bef-9c3c-f70a66af06ee" targetNamespace="http://schemas.microsoft.com/office/2006/metadata/properties" ma:root="true" ma:fieldsID="f9f6bf4c1ad3ade6d47422e0f65c3f69" ns1:_="" ns2:_="" ns3:_="">
    <xsd:import namespace="http://schemas.microsoft.com/sharepoint/v3"/>
    <xsd:import namespace="9cac375f-a6f3-411d-b129-f80e7fc560be"/>
    <xsd:import namespace="bf2d2d51-5782-4bef-9c3c-f70a66af06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ac375f-a6f3-411d-b129-f80e7fc560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3291d4-b1d3-43d7-b4ed-cba402f065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d2d51-5782-4bef-9c3c-f70a66af06e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eef4289-bdeb-447a-b5a8-e72268ffce81}" ma:internalName="TaxCatchAll" ma:showField="CatchAllData" ma:web="bf2d2d51-5782-4bef-9c3c-f70a66af06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9cac375f-a6f3-411d-b129-f80e7fc560be">
      <Terms xmlns="http://schemas.microsoft.com/office/infopath/2007/PartnerControls"/>
    </lcf76f155ced4ddcb4097134ff3c332f>
    <TaxCatchAll xmlns="bf2d2d51-5782-4bef-9c3c-f70a66af06ee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F8A137F-F800-40E1-8134-977877D37F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cac375f-a6f3-411d-b129-f80e7fc560be"/>
    <ds:schemaRef ds:uri="bf2d2d51-5782-4bef-9c3c-f70a66af0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05980C-A8FA-4B64-B6AB-A9EED69957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566202-3FB6-4340-82B3-E6F76D75D925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sharepoint/v3"/>
    <ds:schemaRef ds:uri="bf2d2d51-5782-4bef-9c3c-f70a66af06e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9cac375f-a6f3-411d-b129-f80e7fc560be"/>
  </ds:schemaRefs>
</ds:datastoreItem>
</file>

<file path=docMetadata/LabelInfo.xml><?xml version="1.0" encoding="utf-8"?>
<clbl:labelList xmlns:clbl="http://schemas.microsoft.com/office/2020/mipLabelMetadata">
  <clbl:label id="{12fa7aac-11b3-418a-a200-f12d806be2ee}" enabled="1" method="Privileged" siteId="{c8637625-7864-4d75-b77f-a3cc540ef3c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MESBUMN17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Arsyil Hendra Saputra</dc:creator>
  <cp:keywords/>
  <dc:description/>
  <cp:lastModifiedBy>Chaerobby Fakhri Fauzaan P</cp:lastModifiedBy>
  <cp:revision/>
  <dcterms:created xsi:type="dcterms:W3CDTF">2019-01-18T06:58:30Z</dcterms:created>
  <dcterms:modified xsi:type="dcterms:W3CDTF">2025-02-21T02:48:30Z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0x0101007CDF1090C3C63A48A1FA54E09ED3137F</vt:lpwstr>
  </property>
  <property fmtid="{D5CDD505-2E9C-101B-9397-08002B2CF9AE}" pid="3" name="MediaServiceImageTags">
    <vt:lpwstr/>
  </property>
</Properties>
</file>