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37" documentId="13_ncr:1_{D3D6CAAE-08B7-4E1F-845E-36CFD7629AD6}" xr6:coauthVersionLast="47" xr6:coauthVersionMax="47" xr10:uidLastSave="{6780495D-57C8-4082-BBB2-C75E039F1321}"/>
  <bookViews>
    <workbookView xWindow="-110" yWindow="-110" windowWidth="19420" windowHeight="10300" xr2:uid="{85198272-4F1C-4301-A67C-38CA2529CA56}"/>
  </bookViews>
  <sheets>
    <sheet name="SRI-KEHATI" sheetId="1" r:id="rId1"/>
  </sheets>
  <definedNames>
    <definedName name="_xlnm._FilterDatabase" localSheetId="0" hidden="1">'SRI-KEHATI'!$E$9:$I$9</definedName>
    <definedName name="_xlnm.Print_Area" localSheetId="0">'SRI-KEHATI'!$B$1:$J$37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<sst xmlns="http://schemas.openxmlformats.org/spreadsheetml/2006/main" count="96" uniqueCount="46">
  <si>
    <t>Lampiran Pengumuman BEI No. Peng-000/BEI.POP/02-2025 tanggal 24 Februari 2025</t>
  </si>
  <si>
    <t xml:space="preserve">Nama Indeks </t>
  </si>
  <si>
    <t>:  SRI-KEHATI</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</si>
  <si>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</si>
  <si>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</si>
  <si>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</si>
  <si>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</si>
  <si>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</si>
  <si>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</si>
  <si>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</si>
  <si>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</si>
  <si>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</si>
  <si>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</si>
  <si>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</si>
  <si>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</si>
  <si>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</si>
  <si>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</si>
  <si>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ANTM</t>
  </si>
  <si>
    <t>Tetap</t>
  </si>
  <si>
    <t>Turun</t>
  </si>
  <si>
    <t>AUTO</t>
  </si>
  <si>
    <t>AVIA</t>
  </si>
  <si>
    <t>Naik</t>
  </si>
  <si>
    <t>BBCA</t>
  </si>
  <si>
    <t>BBNI</t>
  </si>
  <si>
    <t>BBRI</t>
  </si>
  <si>
    <t>BBTN</t>
  </si>
  <si>
    <t>BMRI</t>
  </si>
  <si>
    <t>DSNG</t>
  </si>
  <si>
    <t>EMTK</t>
  </si>
  <si>
    <t>ICBP</t>
  </si>
  <si>
    <t>INCO</t>
  </si>
  <si>
    <t>INDF</t>
  </si>
  <si>
    <t>INTP</t>
  </si>
  <si>
    <t>JPFA</t>
  </si>
  <si>
    <t>JSMR</t>
  </si>
  <si>
    <t>KLBF</t>
  </si>
  <si>
    <t>SCMA</t>
  </si>
  <si>
    <t>SIDO</t>
  </si>
  <si>
    <t>SMGR</t>
  </si>
  <si>
    <t>SMSM</t>
  </si>
  <si>
    <t>SSMS</t>
  </si>
  <si>
    <t>TLKM</t>
  </si>
  <si>
    <t>UNTR</t>
  </si>
  <si>
    <t>UNVR</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</si>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</sst>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10" fontId="5" fillId="0" borderId="0" xfId="1" applyNumberFormat="1" applyFont="1" applyBorder="1" applyAlignment="1">
      <alignment horizontal="center" vertical="center" wrapText="1"/>
    </xf>
    <xf numFmtId="3" fontId="5" fillId="0" borderId="0" xfId="0" applyNumberFormat="1" applyFont="1" applyAlignment="1">
      <alignment horizontal="right" vertical="center" wrapText="1"/>
    </xf>
    <xf numFmtId="0" fontId="3"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0" xfId="0" applyFont="1" applyAlignment="1">
      <alignment vertical="center"/>
    </xf>
    <xf numFmtId="0" fontId="6" fillId="0" borderId="0" xfId="0" applyFont="1" applyAlignment="1">
      <alignment horizontal="left" vertical="center"/>
    </xf>
    <xf numFmtId="0" fontId="6" fillId="2" borderId="1" xfId="0" applyFont="1" applyFill="1" applyBorder="1" applyAlignment="1">
      <alignment horizontal="center" vertical="center" wrapText="1"/>
    </xf>
    <xf numFmtId="10" fontId="5" fillId="0" borderId="1" xfId="1" applyNumberFormat="1" applyFont="1" applyBorder="1" applyAlignment="1">
      <alignment horizontal="center" vertical="center" wrapText="1"/>
    </xf>
    <xf numFmtId="3" fontId="5" fillId="0" borderId="1" xfId="0" applyNumberFormat="1" applyFont="1" applyBorder="1" applyAlignment="1">
      <alignment horizontal="right" vertical="center" wrapText="1"/>
    </xf>
    <xf numFmtId="10" fontId="5" fillId="0" borderId="1" xfId="1" applyNumberFormat="1" applyFont="1" applyBorder="1" applyAlignment="1">
      <alignment horizontal="right" vertical="center" wrapText="1"/>
    </xf>
    <xf numFmtId="0" fontId="2" fillId="0" borderId="6" xfId="0" applyFont="1" applyBorder="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cellXfs>
  <cellStyles count="2">
    <cellStyle name="Normal" xfId="0" builtinId="0"/>
    <cellStyle name="Percent" xfId="1" builtinId="5"/>
  </cellStyles>
  <dxfs count="3">
    <dxf>
      <font>
        <b/>
        <i val="0"/>
      </font>
    </dxf>
    <dxf>
      <font>
        <b/>
        <i val="0"/>
      </font>
    </dxf>
    <dxf>
      <font>
        <b/>
        <i val="0"/>
      </font>
    </dxf>
  </dxfs>
  <tableStyles count="1" defaultTableStyle="TableStyleMedium2" defaultPivotStyle="PivotStyleLight16">
    <tableStyle name="Invisible" pivot="0" table="0" count="0" xr9:uid="{C1EC426E-A2B7-4F35-8E4B-E1CA408F4BD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07A1-392F-448B-A832-7475DEEFEF50}">
  <sheetPr>
    <tabColor rgb="FF00B0F0"/>
  </sheetPr>
  <dimension ref="B2:K37"/>
  <sheetViews>
    <sheetView tabSelected="1" topLeftCell="A14" zoomScale="85" zoomScaleNormal="85" zoomScaleSheetLayoutView="85" workbookViewId="0">
      <selection activeCell="B37" sqref="B37"/>
    </sheetView>
  </sheetViews>
  <sheetFormatPr defaultRowHeight="14.5" x14ac:dyDescent="0.35"/>
  <cols>
    <col min="1" max="1" width="5.1796875" customWidth="1"/>
    <col min="2" max="2" width="5.453125" style="1" customWidth="1"/>
    <col min="3" max="4" width="10.54296875" style="1" customWidth="1"/>
    <col min="5" max="6" width="18.54296875" style="1" customWidth="1"/>
    <col min="7" max="10" width="10.54296875" style="1" customWidth="1"/>
  </cols>
  <sheetData>
    <row r="2" spans="2:11" x14ac:dyDescent="0.35">
      <c r="B2" s="12" t="s">
        <v>0</v>
      </c>
      <c r="C2" s="12"/>
      <c r="D2" s="12"/>
      <c r="E2" s="12"/>
      <c r="F2" s="12"/>
      <c r="G2" s="12"/>
      <c r="H2" s="12"/>
      <c r="I2" s="12"/>
      <c r="J2" s="12"/>
    </row>
    <row r="3" spans="2:11" x14ac:dyDescent="0.35">
      <c r="B3" s="2" t="s">
        <v>1</v>
      </c>
      <c r="G3" s="3" t="s">
        <v>2</v>
      </c>
      <c r="K3" s="1"/>
    </row>
    <row r="4" spans="2:11" x14ac:dyDescent="0.35">
      <c r="B4" s="2" t="s">
        <v>3</v>
      </c>
      <c r="G4" s="13" t="s">
        <v>4</v>
      </c>
      <c r="H4" s="13"/>
      <c r="I4" s="13"/>
      <c r="J4" s="13"/>
      <c r="K4" s="13"/>
    </row>
    <row r="5" spans="2:11" x14ac:dyDescent="0.35">
      <c r="B5" s="2" t="s">
        <v>5</v>
      </c>
      <c r="G5" s="3" t="s">
        <v>6</v>
      </c>
      <c r="H5" s="3"/>
      <c r="I5" s="3"/>
      <c r="J5" s="3"/>
      <c r="K5" s="3"/>
    </row>
    <row r="6" spans="2:11" x14ac:dyDescent="0.35">
      <c r="B6" s="2" t="s">
        <v>7</v>
      </c>
      <c r="G6" s="3" t="s">
        <v>6</v>
      </c>
      <c r="H6" s="3"/>
      <c r="I6" s="3"/>
      <c r="J6" s="3"/>
      <c r="K6" s="3"/>
    </row>
    <row r="8" spans="2:11" ht="14.9" customHeight="1" x14ac:dyDescent="0.35">
      <c r="B8" s="20" t="s">
        <v>8</v>
      </c>
      <c r="C8" s="20" t="s">
        <v>9</v>
      </c>
      <c r="D8" s="21" t="s">
        <v>10</v>
      </c>
      <c r="E8" s="23" t="s">
        <v>11</v>
      </c>
      <c r="F8" s="24"/>
      <c r="G8" s="25"/>
      <c r="H8" s="26" t="s">
        <v>12</v>
      </c>
      <c r="I8" s="27"/>
      <c r="J8" s="28"/>
    </row>
    <row r="9" spans="2:11" ht="55.4" customHeight="1" x14ac:dyDescent="0.35">
      <c r="B9" s="20"/>
      <c r="C9" s="20"/>
      <c r="D9" s="22"/>
      <c r="E9" s="14" t="s">
        <v>13</v>
      </c>
      <c r="F9" s="9" t="s">
        <v>14</v>
      </c>
      <c r="G9" s="14" t="s">
        <v>15</v>
      </c>
      <c r="H9" s="14" t="s">
        <v>13</v>
      </c>
      <c r="I9" s="14" t="s">
        <v>16</v>
      </c>
      <c r="J9" s="14" t="s">
        <v>15</v>
      </c>
    </row>
    <row r="10" spans="2:11" x14ac:dyDescent="0.35">
      <c r="B10" s="4">
        <v>1</v>
      </c>
      <c r="C10" s="11" t="s">
        <v>17</v>
      </c>
      <c r="D10" s="15">
        <v>0.34839999999999999</v>
      </c>
      <c r="E10" s="16">
        <v>8372318430</v>
      </c>
      <c r="F10" s="16">
        <v>8372318430</v>
      </c>
      <c r="G10" s="10" t="s">
        <v>18</v>
      </c>
      <c r="H10" s="17">
        <v>2.0451092398944746E-2</v>
      </c>
      <c r="I10" s="17">
        <v>2.0068552272001137E-2</v>
      </c>
      <c r="J10" s="10" t="s">
        <v>19</v>
      </c>
    </row>
    <row r="11" spans="2:11" x14ac:dyDescent="0.35">
      <c r="B11" s="4">
        <v>2</v>
      </c>
      <c r="C11" s="11" t="s">
        <v>20</v>
      </c>
      <c r="D11" s="15">
        <v>0.19969999999999999</v>
      </c>
      <c r="E11" s="16">
        <v>962500680</v>
      </c>
      <c r="F11" s="16">
        <v>962500680</v>
      </c>
      <c r="G11" s="10" t="s">
        <v>18</v>
      </c>
      <c r="H11" s="17">
        <v>2.783651180708625E-3</v>
      </c>
      <c r="I11" s="17">
        <v>2.7315826529876459E-3</v>
      </c>
      <c r="J11" s="10" t="s">
        <v>19</v>
      </c>
    </row>
    <row r="12" spans="2:11" x14ac:dyDescent="0.35">
      <c r="B12" s="4">
        <v>3</v>
      </c>
      <c r="C12" s="11" t="s">
        <v>21</v>
      </c>
      <c r="D12" s="15">
        <v>0.17080000000000001</v>
      </c>
      <c r="E12" s="16">
        <v>10730355830</v>
      </c>
      <c r="F12" s="16">
        <v>10581667296</v>
      </c>
      <c r="G12" s="10" t="s">
        <v>19</v>
      </c>
      <c r="H12" s="17">
        <v>5.786659545040285E-3</v>
      </c>
      <c r="I12" s="17">
        <v>5.5997345914575777E-3</v>
      </c>
      <c r="J12" s="10" t="s">
        <v>19</v>
      </c>
    </row>
    <row r="13" spans="2:11" x14ac:dyDescent="0.35">
      <c r="B13" s="4">
        <v>4</v>
      </c>
      <c r="C13" s="11" t="s">
        <v>23</v>
      </c>
      <c r="D13" s="15">
        <v>0.42830000000000001</v>
      </c>
      <c r="E13" s="16">
        <v>11165275683</v>
      </c>
      <c r="F13" s="16">
        <v>11715972635</v>
      </c>
      <c r="G13" s="10" t="s">
        <v>22</v>
      </c>
      <c r="H13" s="17">
        <v>0.14567426249758303</v>
      </c>
      <c r="I13" s="17">
        <v>0.15</v>
      </c>
      <c r="J13" s="10" t="s">
        <v>22</v>
      </c>
    </row>
    <row r="14" spans="2:11" x14ac:dyDescent="0.35">
      <c r="B14" s="4">
        <v>5</v>
      </c>
      <c r="C14" s="11" t="s">
        <v>24</v>
      </c>
      <c r="D14" s="15">
        <v>0.39939999999999998</v>
      </c>
      <c r="E14" s="16">
        <v>14817737556</v>
      </c>
      <c r="F14" s="16">
        <v>14747581311</v>
      </c>
      <c r="G14" s="10" t="s">
        <v>19</v>
      </c>
      <c r="H14" s="17">
        <v>9.5804878648428196E-2</v>
      </c>
      <c r="I14" s="17">
        <v>9.3567722590760058E-2</v>
      </c>
      <c r="J14" s="10" t="s">
        <v>19</v>
      </c>
    </row>
    <row r="15" spans="2:11" x14ac:dyDescent="0.35">
      <c r="B15" s="4">
        <v>6</v>
      </c>
      <c r="C15" s="11" t="s">
        <v>25</v>
      </c>
      <c r="D15" s="15">
        <v>0.46639999999999998</v>
      </c>
      <c r="E15" s="16">
        <v>25979250001</v>
      </c>
      <c r="F15" s="16">
        <v>26967711948</v>
      </c>
      <c r="G15" s="10" t="s">
        <v>22</v>
      </c>
      <c r="H15" s="17">
        <v>0.14725641881027049</v>
      </c>
      <c r="I15" s="17">
        <v>0.15</v>
      </c>
      <c r="J15" s="10" t="s">
        <v>22</v>
      </c>
    </row>
    <row r="16" spans="2:11" x14ac:dyDescent="0.35">
      <c r="B16" s="4">
        <v>7</v>
      </c>
      <c r="C16" s="11" t="s">
        <v>26</v>
      </c>
      <c r="D16" s="15">
        <v>0.40179999999999999</v>
      </c>
      <c r="E16" s="16">
        <v>5582649368</v>
      </c>
      <c r="F16" s="16">
        <v>5582649368</v>
      </c>
      <c r="G16" s="10" t="s">
        <v>18</v>
      </c>
      <c r="H16" s="17">
        <v>7.7693100411708946E-3</v>
      </c>
      <c r="I16" s="17">
        <v>7.6239841677307237E-3</v>
      </c>
      <c r="J16" s="10" t="s">
        <v>19</v>
      </c>
    </row>
    <row r="17" spans="2:10" x14ac:dyDescent="0.35">
      <c r="B17" s="4">
        <v>8</v>
      </c>
      <c r="C17" s="11" t="s">
        <v>27</v>
      </c>
      <c r="D17" s="15">
        <v>0.39069999999999999</v>
      </c>
      <c r="E17" s="16">
        <v>18070707229</v>
      </c>
      <c r="F17" s="16">
        <v>20474515285</v>
      </c>
      <c r="G17" s="10" t="s">
        <v>22</v>
      </c>
      <c r="H17" s="17">
        <v>0.13491282823975406</v>
      </c>
      <c r="I17" s="17">
        <v>0.15</v>
      </c>
      <c r="J17" s="10" t="s">
        <v>22</v>
      </c>
    </row>
    <row r="18" spans="2:10" x14ac:dyDescent="0.35">
      <c r="B18" s="4">
        <v>9</v>
      </c>
      <c r="C18" s="11" t="s">
        <v>28</v>
      </c>
      <c r="D18" s="15">
        <v>0.25419999999999998</v>
      </c>
      <c r="E18" s="16">
        <v>2694479938</v>
      </c>
      <c r="F18" s="16">
        <v>2694479938</v>
      </c>
      <c r="G18" s="10" t="s">
        <v>18</v>
      </c>
      <c r="H18" s="17">
        <v>3.6131630060250693E-3</v>
      </c>
      <c r="I18" s="17">
        <v>3.5455783602994068E-3</v>
      </c>
      <c r="J18" s="10" t="s">
        <v>19</v>
      </c>
    </row>
    <row r="19" spans="2:10" x14ac:dyDescent="0.35">
      <c r="B19" s="4">
        <v>10</v>
      </c>
      <c r="C19" s="11" t="s">
        <v>29</v>
      </c>
      <c r="D19" s="15">
        <v>0.25019999999999998</v>
      </c>
      <c r="E19" s="16">
        <v>15353714571</v>
      </c>
      <c r="F19" s="16">
        <v>15360216221</v>
      </c>
      <c r="G19" s="10" t="s">
        <v>22</v>
      </c>
      <c r="H19" s="17">
        <v>1.4245060713706421E-2</v>
      </c>
      <c r="I19" s="17">
        <v>1.3984524499902415E-2</v>
      </c>
      <c r="J19" s="10" t="s">
        <v>19</v>
      </c>
    </row>
    <row r="20" spans="2:10" x14ac:dyDescent="0.35">
      <c r="B20" s="4">
        <v>11</v>
      </c>
      <c r="C20" s="11" t="s">
        <v>30</v>
      </c>
      <c r="D20" s="15">
        <v>0.19470000000000001</v>
      </c>
      <c r="E20" s="16">
        <v>2270573488</v>
      </c>
      <c r="F20" s="16">
        <v>2270573488</v>
      </c>
      <c r="G20" s="10" t="s">
        <v>18</v>
      </c>
      <c r="H20" s="17">
        <v>3.8017925445887203E-2</v>
      </c>
      <c r="I20" s="17">
        <v>3.7306795600389235E-2</v>
      </c>
      <c r="J20" s="10" t="s">
        <v>19</v>
      </c>
    </row>
    <row r="21" spans="2:10" x14ac:dyDescent="0.35">
      <c r="B21" s="4">
        <v>12</v>
      </c>
      <c r="C21" s="11" t="s">
        <v>31</v>
      </c>
      <c r="D21" s="15">
        <v>0.2039</v>
      </c>
      <c r="E21" s="16">
        <v>2149062066</v>
      </c>
      <c r="F21" s="16">
        <v>2149062066</v>
      </c>
      <c r="G21" s="10" t="s">
        <v>18</v>
      </c>
      <c r="H21" s="17">
        <v>9.0970939028602663E-3</v>
      </c>
      <c r="I21" s="17">
        <v>8.9269316762330322E-3</v>
      </c>
      <c r="J21" s="10" t="s">
        <v>19</v>
      </c>
    </row>
    <row r="22" spans="2:10" x14ac:dyDescent="0.35">
      <c r="B22" s="4">
        <v>13</v>
      </c>
      <c r="C22" s="11" t="s">
        <v>32</v>
      </c>
      <c r="D22" s="15">
        <v>0.4798</v>
      </c>
      <c r="E22" s="16">
        <v>4202312123</v>
      </c>
      <c r="F22" s="16">
        <v>4212848635</v>
      </c>
      <c r="G22" s="10" t="s">
        <v>22</v>
      </c>
      <c r="H22" s="17">
        <v>4.858361937938379E-2</v>
      </c>
      <c r="I22" s="17">
        <v>4.7794392760087366E-2</v>
      </c>
      <c r="J22" s="10" t="s">
        <v>19</v>
      </c>
    </row>
    <row r="23" spans="2:10" x14ac:dyDescent="0.35">
      <c r="B23" s="4">
        <v>14</v>
      </c>
      <c r="C23" s="11" t="s">
        <v>33</v>
      </c>
      <c r="D23" s="15">
        <v>0.3977</v>
      </c>
      <c r="E23" s="16">
        <v>1476173911</v>
      </c>
      <c r="F23" s="16">
        <v>1464025847</v>
      </c>
      <c r="G23" s="10" t="s">
        <v>19</v>
      </c>
      <c r="H23" s="17">
        <v>1.1020863477171714E-2</v>
      </c>
      <c r="I23" s="17">
        <v>1.072571799371411E-2</v>
      </c>
      <c r="J23" s="10" t="s">
        <v>19</v>
      </c>
    </row>
    <row r="24" spans="2:10" x14ac:dyDescent="0.35">
      <c r="B24" s="4">
        <v>15</v>
      </c>
      <c r="C24" s="11" t="s">
        <v>34</v>
      </c>
      <c r="D24" s="15">
        <v>0.41010000000000002</v>
      </c>
      <c r="E24" s="16">
        <v>4809068490</v>
      </c>
      <c r="F24" s="16">
        <v>4809068490</v>
      </c>
      <c r="G24" s="10" t="s">
        <v>18</v>
      </c>
      <c r="H24" s="17">
        <v>1.3873463840406351E-2</v>
      </c>
      <c r="I24" s="17">
        <v>1.3613959041078576E-2</v>
      </c>
      <c r="J24" s="10" t="s">
        <v>19</v>
      </c>
    </row>
    <row r="25" spans="2:10" x14ac:dyDescent="0.35">
      <c r="B25" s="4">
        <v>16</v>
      </c>
      <c r="C25" s="11" t="s">
        <v>35</v>
      </c>
      <c r="D25" s="15">
        <v>0.24679999999999999</v>
      </c>
      <c r="E25" s="16">
        <v>1802855206</v>
      </c>
      <c r="F25" s="16">
        <v>1791242612</v>
      </c>
      <c r="G25" s="10" t="s">
        <v>19</v>
      </c>
      <c r="H25" s="17">
        <v>1.0741712838781564E-2</v>
      </c>
      <c r="I25" s="17">
        <v>1.0472892243175585E-2</v>
      </c>
      <c r="J25" s="10" t="s">
        <v>19</v>
      </c>
    </row>
    <row r="26" spans="2:10" x14ac:dyDescent="0.35">
      <c r="B26" s="4">
        <v>17</v>
      </c>
      <c r="C26" s="11" t="s">
        <v>36</v>
      </c>
      <c r="D26" s="15">
        <v>0.39340000000000003</v>
      </c>
      <c r="E26" s="16">
        <v>18773486405</v>
      </c>
      <c r="F26" s="16">
        <v>18440673038</v>
      </c>
      <c r="G26" s="10" t="s">
        <v>19</v>
      </c>
      <c r="H26" s="17">
        <v>3.2930715786306596E-2</v>
      </c>
      <c r="I26" s="17">
        <v>3.1741872215452806E-2</v>
      </c>
      <c r="J26" s="10" t="s">
        <v>19</v>
      </c>
    </row>
    <row r="27" spans="2:10" x14ac:dyDescent="0.35">
      <c r="B27" s="4">
        <v>18</v>
      </c>
      <c r="C27" s="11" t="s">
        <v>37</v>
      </c>
      <c r="D27" s="15">
        <v>0.22770000000000001</v>
      </c>
      <c r="E27" s="16">
        <v>18004436618</v>
      </c>
      <c r="F27" s="16">
        <v>16843098676</v>
      </c>
      <c r="G27" s="10" t="s">
        <v>19</v>
      </c>
      <c r="H27" s="17">
        <v>5.9509356101369844E-3</v>
      </c>
      <c r="I27" s="17">
        <v>5.4629501930835026E-3</v>
      </c>
      <c r="J27" s="10" t="s">
        <v>19</v>
      </c>
    </row>
    <row r="28" spans="2:10" x14ac:dyDescent="0.35">
      <c r="B28" s="4">
        <v>19</v>
      </c>
      <c r="C28" s="11" t="s">
        <v>38</v>
      </c>
      <c r="D28" s="15">
        <v>0.22120000000000001</v>
      </c>
      <c r="E28" s="16">
        <v>6630000000</v>
      </c>
      <c r="F28" s="16">
        <v>6636000000</v>
      </c>
      <c r="G28" s="10" t="s">
        <v>22</v>
      </c>
      <c r="H28" s="17">
        <v>5.766810050374974E-3</v>
      </c>
      <c r="I28" s="17">
        <v>5.6640623929374544E-3</v>
      </c>
      <c r="J28" s="10" t="s">
        <v>19</v>
      </c>
    </row>
    <row r="29" spans="2:10" x14ac:dyDescent="0.35">
      <c r="B29" s="4">
        <v>20</v>
      </c>
      <c r="C29" s="11" t="s">
        <v>39</v>
      </c>
      <c r="D29" s="15">
        <v>0.48720000000000002</v>
      </c>
      <c r="E29" s="16">
        <v>3289350331</v>
      </c>
      <c r="F29" s="16">
        <v>3289350331</v>
      </c>
      <c r="G29" s="10" t="s">
        <v>18</v>
      </c>
      <c r="H29" s="17">
        <v>1.3256405923449429E-2</v>
      </c>
      <c r="I29" s="17">
        <v>1.3008443267826662E-2</v>
      </c>
      <c r="J29" s="10" t="s">
        <v>19</v>
      </c>
    </row>
    <row r="30" spans="2:10" x14ac:dyDescent="0.35">
      <c r="B30" s="4">
        <v>21</v>
      </c>
      <c r="C30" s="11" t="s">
        <v>40</v>
      </c>
      <c r="D30" s="15">
        <v>0.4098</v>
      </c>
      <c r="E30" s="16">
        <v>2359905195</v>
      </c>
      <c r="F30" s="16">
        <v>2359905195</v>
      </c>
      <c r="G30" s="10" t="s">
        <v>18</v>
      </c>
      <c r="H30" s="17">
        <v>6.1921860843612833E-3</v>
      </c>
      <c r="I30" s="17">
        <v>6.0763605044385676E-3</v>
      </c>
      <c r="J30" s="10" t="s">
        <v>19</v>
      </c>
    </row>
    <row r="31" spans="2:10" x14ac:dyDescent="0.35">
      <c r="B31" s="4">
        <v>22</v>
      </c>
      <c r="C31" s="11" t="s">
        <v>41</v>
      </c>
      <c r="D31" s="15">
        <v>0.21809999999999999</v>
      </c>
      <c r="E31" s="16">
        <v>2286952500</v>
      </c>
      <c r="F31" s="16">
        <v>2077402500</v>
      </c>
      <c r="G31" s="10" t="s">
        <v>19</v>
      </c>
      <c r="H31" s="17">
        <v>5.9510344614896078E-3</v>
      </c>
      <c r="I31" s="17">
        <v>5.3046349679936287E-3</v>
      </c>
      <c r="J31" s="10" t="s">
        <v>19</v>
      </c>
    </row>
    <row r="32" spans="2:10" x14ac:dyDescent="0.35">
      <c r="B32" s="4">
        <v>23</v>
      </c>
      <c r="C32" s="11" t="s">
        <v>42</v>
      </c>
      <c r="D32" s="15">
        <v>0.47139999999999999</v>
      </c>
      <c r="E32" s="16">
        <v>41973937501</v>
      </c>
      <c r="F32" s="16">
        <v>39492042591</v>
      </c>
      <c r="G32" s="10" t="s">
        <v>19</v>
      </c>
      <c r="H32" s="17">
        <v>0.16246575786182071</v>
      </c>
      <c r="I32" s="17">
        <v>0.15</v>
      </c>
      <c r="J32" s="10" t="s">
        <v>19</v>
      </c>
    </row>
    <row r="33" spans="2:10" x14ac:dyDescent="0.35">
      <c r="B33" s="4">
        <v>24</v>
      </c>
      <c r="C33" s="11" t="s">
        <v>43</v>
      </c>
      <c r="D33" s="15">
        <v>0.35149999999999998</v>
      </c>
      <c r="E33" s="16">
        <v>1311142500</v>
      </c>
      <c r="F33" s="16">
        <v>1311142500</v>
      </c>
      <c r="G33" s="10" t="s">
        <v>18</v>
      </c>
      <c r="H33" s="17">
        <v>4.7043103626250825E-2</v>
      </c>
      <c r="I33" s="17">
        <v>4.6163156761580358E-2</v>
      </c>
      <c r="J33" s="10" t="s">
        <v>19</v>
      </c>
    </row>
    <row r="34" spans="2:10" x14ac:dyDescent="0.35">
      <c r="B34" s="4">
        <v>25</v>
      </c>
      <c r="C34" s="11" t="s">
        <v>44</v>
      </c>
      <c r="D34" s="15">
        <v>0.1449</v>
      </c>
      <c r="E34" s="16">
        <v>5524120000</v>
      </c>
      <c r="F34" s="16">
        <v>5527935000</v>
      </c>
      <c r="G34" s="10" t="s">
        <v>22</v>
      </c>
      <c r="H34" s="17">
        <v>1.0811046629686899E-2</v>
      </c>
      <c r="I34" s="17">
        <v>1.061615124687027E-2</v>
      </c>
      <c r="J34" s="10" t="s">
        <v>19</v>
      </c>
    </row>
    <row r="35" spans="2:10" ht="14.5" customHeight="1" x14ac:dyDescent="0.35">
      <c r="B35" s="18" t="s">
        <v>45</v>
      </c>
      <c r="C35" s="18"/>
      <c r="D35" s="18"/>
      <c r="E35" s="18"/>
      <c r="F35" s="18"/>
      <c r="G35" s="18"/>
      <c r="H35" s="18"/>
      <c r="I35" s="18"/>
      <c r="J35" s="18"/>
    </row>
    <row r="36" spans="2:10" x14ac:dyDescent="0.35">
      <c r="B36" s="19"/>
      <c r="C36" s="19"/>
      <c r="D36" s="19"/>
      <c r="E36" s="19"/>
      <c r="F36" s="19"/>
      <c r="G36" s="19"/>
      <c r="H36" s="19"/>
      <c r="I36" s="19"/>
      <c r="J36" s="19"/>
    </row>
    <row r="37" spans="2:10" x14ac:dyDescent="0.35">
      <c r="B37" s="5"/>
      <c r="C37" s="6"/>
      <c r="D37" s="6"/>
      <c r="E37" s="7"/>
      <c r="F37" s="7"/>
      <c r="G37" s="8"/>
      <c r="H37" s="8"/>
      <c r="I37" s="8"/>
      <c r="J37" s="5"/>
    </row>
  </sheetData>
  <mergeCells count="6">
    <mergeCell ref="B35:J36"/>
    <mergeCell ref="B8:B9"/>
    <mergeCell ref="C8:C9"/>
    <mergeCell ref="D8:D9"/>
    <mergeCell ref="E8:G8"/>
    <mergeCell ref="H8:J8"/>
  </mergeCells>
  <conditionalFormatting sqref="B35">
    <cfRule type="expression" dxfId="2" priority="2">
      <formula>$H35="Baru"</formula>
    </cfRule>
  </conditionalFormatting>
  <conditionalFormatting sqref="B10:F10 B11:G34">
    <cfRule type="expression" dxfId="1" priority="1">
      <formula>$J10="Baru"</formula>
    </cfRule>
  </conditionalFormatting>
  <conditionalFormatting sqref="B37:J37">
    <cfRule type="expression" dxfId="0" priority="3">
      <formula>$J37="Baru"</formula>
    </cfRule>
  </conditionalFormatting>
  <pageMargins left="0.7" right="0.7" top="0.75" bottom="0.75" header="0.3" footer="0.3"/>
  <pageSetup scale="78" orientation="portrait"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3725BD-B400-4FFB-897B-20DB4D9DB017}">
  <ds:schemaRefs>
    <ds:schemaRef ds:uri="http://purl.org/dc/elements/1.1/"/>
    <ds:schemaRef ds:uri="9cac375f-a6f3-411d-b129-f80e7fc560be"/>
    <ds:schemaRef ds:uri="bf2d2d51-5782-4bef-9c3c-f70a66af06ee"/>
    <ds:schemaRef ds:uri="http://purl.org/dc/terms/"/>
    <ds:schemaRef ds:uri="http://www.w3.org/XML/1998/namespace"/>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9209E2F3-6F4A-41F6-A413-9DAAA73B5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93BB5-BAD1-48E6-BE56-E66FF205ACF9}">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SRI-KEHATI</vt:lpstr>
      <vt:lpstr>'SRI-KEHATI'!Print_Area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Stevanus Sendy</dc:creator>
  <cp:keywords/>
  <dc:description/>
  <cp:lastModifiedBy>Chaerobby Fakhri Fauzaan P</cp:lastModifiedBy>
  <cp:revision/>
  <dcterms:created xsi:type="dcterms:W3CDTF">2021-06-23T09:01:34Z</dcterms:created>
  <dcterms:modified xsi:type="dcterms:W3CDTF">2025-02-21T03:16:32Z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