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omments85.xml" ContentType="application/vnd.openxmlformats-officedocument.spreadsheetml.comments+xml"/>
  <Override PartName="/xl/comments86.xml" ContentType="application/vnd.openxmlformats-officedocument.spreadsheetml.comments+xml"/>
  <Override PartName="/xl/comments87.xml" ContentType="application/vnd.openxmlformats-officedocument.spreadsheetml.comments+xml"/>
  <Override PartName="/xl/comments88.xml" ContentType="application/vnd.openxmlformats-officedocument.spreadsheetml.comments+xml"/>
  <Override PartName="/xl/comments89.xml" ContentType="application/vnd.openxmlformats-officedocument.spreadsheetml.comments+xml"/>
  <Override PartName="/xl/comments90.xml" ContentType="application/vnd.openxmlformats-officedocument.spreadsheetml.comments+xml"/>
  <Override PartName="/xl/comments91.xml" ContentType="application/vnd.openxmlformats-officedocument.spreadsheetml.comments+xml"/>
  <Override PartName="/xl/comments92.xml" ContentType="application/vnd.openxmlformats-officedocument.spreadsheetml.comments+xml"/>
  <Override PartName="/xl/comments93.xml" ContentType="application/vnd.openxmlformats-officedocument.spreadsheetml.comments+xml"/>
  <Override PartName="/xl/comments94.xml" ContentType="application/vnd.openxmlformats-officedocument.spreadsheetml.comments+xml"/>
  <Override PartName="/xl/comments95.xml" ContentType="application/vnd.openxmlformats-officedocument.spreadsheetml.comments+xml"/>
  <Override PartName="/xl/comments96.xml" ContentType="application/vnd.openxmlformats-officedocument.spreadsheetml.comments+xml"/>
  <Override PartName="/xl/comments97.xml" ContentType="application/vnd.openxmlformats-officedocument.spreadsheetml.comments+xml"/>
  <Override PartName="/xl/comments98.xml" ContentType="application/vnd.openxmlformats-officedocument.spreadsheetml.comments+xml"/>
  <Override PartName="/xl/comments99.xml" ContentType="application/vnd.openxmlformats-officedocument.spreadsheetml.comments+xml"/>
  <Override PartName="/xl/comments100.xml" ContentType="application/vnd.openxmlformats-officedocument.spreadsheetml.comments+xml"/>
  <Override PartName="/xl/comments101.xml" ContentType="application/vnd.openxmlformats-officedocument.spreadsheetml.comments+xml"/>
  <Override PartName="/xl/comments102.xml" ContentType="application/vnd.openxmlformats-officedocument.spreadsheetml.comments+xml"/>
  <Override PartName="/xl/comments103.xml" ContentType="application/vnd.openxmlformats-officedocument.spreadsheetml.comments+xml"/>
  <Override PartName="/xl/comments104.xml" ContentType="application/vnd.openxmlformats-officedocument.spreadsheetml.comments+xml"/>
  <Override PartName="/xl/comments105.xml" ContentType="application/vnd.openxmlformats-officedocument.spreadsheetml.comments+xml"/>
  <Override PartName="/xl/comments106.xml" ContentType="application/vnd.openxmlformats-officedocument.spreadsheetml.comments+xml"/>
  <Override PartName="/xl/comments107.xml" ContentType="application/vnd.openxmlformats-officedocument.spreadsheetml.comments+xml"/>
  <Override PartName="/xl/comments108.xml" ContentType="application/vnd.openxmlformats-officedocument.spreadsheetml.comments+xml"/>
  <Override PartName="/xl/comments109.xml" ContentType="application/vnd.openxmlformats-officedocument.spreadsheetml.comments+xml"/>
  <Override PartName="/xl/comments110.xml" ContentType="application/vnd.openxmlformats-officedocument.spreadsheetml.comments+xml"/>
  <Override PartName="/xl/comments111.xml" ContentType="application/vnd.openxmlformats-officedocument.spreadsheetml.comments+xml"/>
  <Override PartName="/xl/comments112.xml" ContentType="application/vnd.openxmlformats-officedocument.spreadsheetml.comments+xml"/>
  <Override PartName="/xl/comments113.xml" ContentType="application/vnd.openxmlformats-officedocument.spreadsheetml.comments+xml"/>
  <Override PartName="/xl/comments114.xml" ContentType="application/vnd.openxmlformats-officedocument.spreadsheetml.comments+xml"/>
  <Override PartName="/xl/comments115.xml" ContentType="application/vnd.openxmlformats-officedocument.spreadsheetml.comments+xml"/>
  <Override PartName="/xl/comments116.xml" ContentType="application/vnd.openxmlformats-officedocument.spreadsheetml.comments+xml"/>
  <Override PartName="/xl/comments117.xml" ContentType="application/vnd.openxmlformats-officedocument.spreadsheetml.comments+xml"/>
  <Override PartName="/xl/comments118.xml" ContentType="application/vnd.openxmlformats-officedocument.spreadsheetml.comments+xml"/>
  <Override PartName="/xl/comments119.xml" ContentType="application/vnd.openxmlformats-officedocument.spreadsheetml.comments+xml"/>
  <Override PartName="/xl/comments120.xml" ContentType="application/vnd.openxmlformats-officedocument.spreadsheetml.comments+xml"/>
  <Override PartName="/xl/comments121.xml" ContentType="application/vnd.openxmlformats-officedocument.spreadsheetml.comments+xml"/>
  <Override PartName="/xl/comments122.xml" ContentType="application/vnd.openxmlformats-officedocument.spreadsheetml.comments+xml"/>
  <Override PartName="/xl/comments123.xml" ContentType="application/vnd.openxmlformats-officedocument.spreadsheetml.comments+xml"/>
  <Override PartName="/xl/comments124.xml" ContentType="application/vnd.openxmlformats-officedocument.spreadsheetml.comments+xml"/>
  <Override PartName="/xl/comments125.xml" ContentType="application/vnd.openxmlformats-officedocument.spreadsheetml.comments+xml"/>
  <Override PartName="/xl/comments126.xml" ContentType="application/vnd.openxmlformats-officedocument.spreadsheetml.comments+xml"/>
  <Override PartName="/xl/comments127.xml" ContentType="application/vnd.openxmlformats-officedocument.spreadsheetml.comments+xml"/>
  <Override PartName="/xl/comments128.xml" ContentType="application/vnd.openxmlformats-officedocument.spreadsheetml.comments+xml"/>
  <Override PartName="/xl/comments129.xml" ContentType="application/vnd.openxmlformats-officedocument.spreadsheetml.comments+xml"/>
  <Override PartName="/xl/comments130.xml" ContentType="application/vnd.openxmlformats-officedocument.spreadsheetml.comments+xml"/>
  <Override PartName="/xl/comments131.xml" ContentType="application/vnd.openxmlformats-officedocument.spreadsheetml.comments+xml"/>
  <Override PartName="/xl/comments132.xml" ContentType="application/vnd.openxmlformats-officedocument.spreadsheetml.comments+xml"/>
  <Override PartName="/xl/comments133.xml" ContentType="application/vnd.openxmlformats-officedocument.spreadsheetml.comments+xml"/>
  <Override PartName="/xl/comments134.xml" ContentType="application/vnd.openxmlformats-officedocument.spreadsheetml.comments+xml"/>
  <Override PartName="/xl/comments135.xml" ContentType="application/vnd.openxmlformats-officedocument.spreadsheetml.comments+xml"/>
  <Override PartName="/xl/comments136.xml" ContentType="application/vnd.openxmlformats-officedocument.spreadsheetml.comments+xml"/>
  <Override PartName="/xl/comments13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nag\Documents\Edu\2de master\Thesis\Data Thesis\Raw data DataStream\Data(Monthly)\RobustnessTests\Daily Return in Euro - Alternative Index and Stocks\BEL\To Be Loaded\"/>
    </mc:Choice>
  </mc:AlternateContent>
  <xr:revisionPtr revIDLastSave="0" documentId="13_ncr:1_{EE631EBE-B47F-471F-B13B-15B46CE487D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QUEST_TABLE" sheetId="1" r:id="rId1"/>
    <sheet name="0190" sheetId="3" r:id="rId2"/>
    <sheet name="0490" sheetId="4" r:id="rId3"/>
    <sheet name="0790" sheetId="5" r:id="rId4"/>
    <sheet name="1090" sheetId="6" r:id="rId5"/>
    <sheet name="0191" sheetId="7" r:id="rId6"/>
    <sheet name="0491" sheetId="8" r:id="rId7"/>
    <sheet name="0791" sheetId="9" r:id="rId8"/>
    <sheet name="1091" sheetId="10" r:id="rId9"/>
    <sheet name="0192" sheetId="11" r:id="rId10"/>
    <sheet name="0492" sheetId="12" r:id="rId11"/>
    <sheet name="0792" sheetId="13" r:id="rId12"/>
    <sheet name="1092" sheetId="14" r:id="rId13"/>
    <sheet name="0193" sheetId="15" r:id="rId14"/>
    <sheet name="0493" sheetId="16" r:id="rId15"/>
    <sheet name="0793" sheetId="17" r:id="rId16"/>
    <sheet name="1093" sheetId="18" r:id="rId17"/>
    <sheet name="0194" sheetId="19" r:id="rId18"/>
    <sheet name="0494" sheetId="20" r:id="rId19"/>
    <sheet name="0794" sheetId="21" r:id="rId20"/>
    <sheet name="1094" sheetId="22" r:id="rId21"/>
    <sheet name="0195" sheetId="23" r:id="rId22"/>
    <sheet name="0495" sheetId="24" r:id="rId23"/>
    <sheet name="0795" sheetId="25" r:id="rId24"/>
    <sheet name="1095" sheetId="26" r:id="rId25"/>
    <sheet name="0196" sheetId="27" r:id="rId26"/>
    <sheet name="0496" sheetId="28" r:id="rId27"/>
    <sheet name="0796" sheetId="29" r:id="rId28"/>
    <sheet name="1096" sheetId="30" r:id="rId29"/>
    <sheet name="0197" sheetId="31" r:id="rId30"/>
    <sheet name="0497" sheetId="32" r:id="rId31"/>
    <sheet name="0797" sheetId="33" r:id="rId32"/>
    <sheet name="1097" sheetId="34" r:id="rId33"/>
    <sheet name="0198" sheetId="35" r:id="rId34"/>
    <sheet name="0498" sheetId="36" r:id="rId35"/>
    <sheet name="0798" sheetId="37" r:id="rId36"/>
    <sheet name="1098" sheetId="38" r:id="rId37"/>
    <sheet name="0199" sheetId="39" r:id="rId38"/>
    <sheet name="0499" sheetId="40" r:id="rId39"/>
    <sheet name="0799" sheetId="41" r:id="rId40"/>
    <sheet name="1099" sheetId="42" r:id="rId41"/>
    <sheet name="0100" sheetId="43" r:id="rId42"/>
    <sheet name="0400" sheetId="44" r:id="rId43"/>
    <sheet name="0700" sheetId="45" r:id="rId44"/>
    <sheet name="1000" sheetId="46" r:id="rId45"/>
    <sheet name="0101" sheetId="47" r:id="rId46"/>
    <sheet name="0401" sheetId="48" r:id="rId47"/>
    <sheet name="0701" sheetId="49" r:id="rId48"/>
    <sheet name="1001" sheetId="50" r:id="rId49"/>
    <sheet name="0102" sheetId="51" r:id="rId50"/>
    <sheet name="0402" sheetId="52" r:id="rId51"/>
    <sheet name="0702" sheetId="53" r:id="rId52"/>
    <sheet name="1002" sheetId="54" r:id="rId53"/>
    <sheet name="0103" sheetId="55" r:id="rId54"/>
    <sheet name="0403" sheetId="56" r:id="rId55"/>
    <sheet name="0703" sheetId="57" r:id="rId56"/>
    <sheet name="1003" sheetId="58" r:id="rId57"/>
    <sheet name="0104" sheetId="59" r:id="rId58"/>
    <sheet name="0404" sheetId="60" r:id="rId59"/>
    <sheet name="0704" sheetId="61" r:id="rId60"/>
    <sheet name="1004" sheetId="62" r:id="rId61"/>
    <sheet name="0105" sheetId="63" r:id="rId62"/>
    <sheet name="0405" sheetId="64" r:id="rId63"/>
    <sheet name="0705" sheetId="65" r:id="rId64"/>
    <sheet name="1005" sheetId="66" r:id="rId65"/>
    <sheet name="0106" sheetId="67" r:id="rId66"/>
    <sheet name="0406" sheetId="68" r:id="rId67"/>
    <sheet name="0706" sheetId="69" r:id="rId68"/>
    <sheet name="1006" sheetId="70" r:id="rId69"/>
    <sheet name="0107" sheetId="71" r:id="rId70"/>
    <sheet name="0407" sheetId="72" r:id="rId71"/>
    <sheet name="0707" sheetId="73" r:id="rId72"/>
    <sheet name="1007" sheetId="74" r:id="rId73"/>
    <sheet name="0108" sheetId="75" r:id="rId74"/>
    <sheet name="0408" sheetId="76" r:id="rId75"/>
    <sheet name="0708" sheetId="77" r:id="rId76"/>
    <sheet name="1008" sheetId="78" r:id="rId77"/>
    <sheet name="0109" sheetId="79" r:id="rId78"/>
    <sheet name="0409" sheetId="80" r:id="rId79"/>
    <sheet name="0709" sheetId="81" r:id="rId80"/>
    <sheet name="1009" sheetId="82" r:id="rId81"/>
    <sheet name="0110" sheetId="83" r:id="rId82"/>
    <sheet name="0410" sheetId="84" r:id="rId83"/>
    <sheet name="0710" sheetId="85" r:id="rId84"/>
    <sheet name="1010" sheetId="86" r:id="rId85"/>
    <sheet name="0111" sheetId="87" r:id="rId86"/>
    <sheet name="0411" sheetId="88" r:id="rId87"/>
    <sheet name="0711" sheetId="89" r:id="rId88"/>
    <sheet name="1011" sheetId="90" r:id="rId89"/>
    <sheet name="0112" sheetId="91" r:id="rId90"/>
    <sheet name="0412" sheetId="92" r:id="rId91"/>
    <sheet name="0712" sheetId="93" r:id="rId92"/>
    <sheet name="1012" sheetId="94" r:id="rId93"/>
    <sheet name="0113" sheetId="95" r:id="rId94"/>
    <sheet name="0413" sheetId="96" r:id="rId95"/>
    <sheet name="0713" sheetId="97" r:id="rId96"/>
    <sheet name="1013" sheetId="98" r:id="rId97"/>
    <sheet name="0114" sheetId="99" r:id="rId98"/>
    <sheet name="0414" sheetId="100" r:id="rId99"/>
    <sheet name="0714" sheetId="101" r:id="rId100"/>
    <sheet name="1014" sheetId="102" r:id="rId101"/>
    <sheet name="0115" sheetId="103" r:id="rId102"/>
    <sheet name="0415" sheetId="104" r:id="rId103"/>
    <sheet name="0715" sheetId="105" r:id="rId104"/>
    <sheet name="1015" sheetId="106" r:id="rId105"/>
    <sheet name="0116" sheetId="107" r:id="rId106"/>
    <sheet name="0416" sheetId="108" r:id="rId107"/>
    <sheet name="0716" sheetId="109" r:id="rId108"/>
    <sheet name="1016" sheetId="110" r:id="rId109"/>
    <sheet name="0117" sheetId="111" r:id="rId110"/>
    <sheet name="0417" sheetId="112" r:id="rId111"/>
    <sheet name="0717" sheetId="113" r:id="rId112"/>
    <sheet name="1017" sheetId="114" r:id="rId113"/>
    <sheet name="0118" sheetId="115" r:id="rId114"/>
    <sheet name="0418" sheetId="116" r:id="rId115"/>
    <sheet name="0718" sheetId="117" r:id="rId116"/>
    <sheet name="1018" sheetId="118" r:id="rId117"/>
    <sheet name="0119" sheetId="119" r:id="rId118"/>
    <sheet name="0419" sheetId="120" r:id="rId119"/>
    <sheet name="0719" sheetId="121" r:id="rId120"/>
    <sheet name="1019" sheetId="122" r:id="rId121"/>
    <sheet name="0120" sheetId="123" r:id="rId122"/>
    <sheet name="0420" sheetId="124" r:id="rId123"/>
    <sheet name="0720" sheetId="125" r:id="rId124"/>
    <sheet name="1020" sheetId="126" r:id="rId125"/>
    <sheet name="0121" sheetId="127" r:id="rId126"/>
    <sheet name="0421" sheetId="128" r:id="rId127"/>
    <sheet name="0721" sheetId="129" r:id="rId128"/>
    <sheet name="1021" sheetId="130" r:id="rId129"/>
    <sheet name="0122" sheetId="131" r:id="rId130"/>
    <sheet name="0422" sheetId="132" r:id="rId131"/>
    <sheet name="0722" sheetId="133" r:id="rId132"/>
    <sheet name="1022" sheetId="134" r:id="rId133"/>
    <sheet name="0123" sheetId="135" r:id="rId134"/>
    <sheet name="0423" sheetId="136" r:id="rId135"/>
    <sheet name="0723" sheetId="137" r:id="rId136"/>
    <sheet name="1023" sheetId="138" r:id="rId137"/>
  </sheets>
  <functionGroups builtInGroupCount="19"/>
  <definedNames>
    <definedName name="TRNR_01c99553652e490885cf7d0e0682cdc0_1_1" hidden="1">'0101'!$A$1</definedName>
    <definedName name="TRNR_021de1f398ed4c539c876addd0687121_1_1" hidden="1">'0401'!$A$1</definedName>
    <definedName name="TRNR_03b529761b43468a81875198c0072fda_1_1" hidden="1">'0495'!$A$1</definedName>
    <definedName name="TRNR_06b0e03f1c4a4182aa515b7f5a7acffb_1_1" hidden="1">'0700'!$A$1</definedName>
    <definedName name="TRNR_08d9fab4dbd8492f9248ce565b83f04c_20_328" hidden="1">'0708'!$A$1</definedName>
    <definedName name="TRNR_094ce629e8614d1f80899edde870c5af_1_1" hidden="1">'0794'!$A$1</definedName>
    <definedName name="TRNR_0af298cf8559429a8e5c22c0ae06040f_20_327" hidden="1">'0723'!$A$1</definedName>
    <definedName name="TRNR_0b61f4b7ab1144fcbae0d8d0f607efda_20_329" hidden="1">'0716'!$A$1</definedName>
    <definedName name="TRNR_0d032edea27e43e89fccfff243661031_20_327" hidden="1">'0713'!$A$1</definedName>
    <definedName name="TRNR_0d9e2328567f4875b3505d1446142412_1_1" hidden="1">'0493'!$A$1</definedName>
    <definedName name="TRNR_0e055a3041624815a4aba2a0201074ed_20_327" hidden="1">'0719'!$A$1</definedName>
    <definedName name="TRNR_154db761877b4af9aa9846910adeab85_1_1" hidden="1">'1096'!$A$1</definedName>
    <definedName name="TRNR_15a57987d20244099928fb8eb84c14a2_1_1" hidden="1">'1090'!$A$1</definedName>
    <definedName name="TRNR_15adca008bde4dc2ac9903f88e690235_20_326" hidden="1">'0115'!$A$1</definedName>
    <definedName name="TRNR_186f92dbe0124a08ac6c49fc92a01fff_1_1" hidden="1">'1098'!$A$1</definedName>
    <definedName name="TRNR_1a8d21eebc414851a5e4aa6c7a7816e1_1_1" hidden="1">'0194'!$A$1</definedName>
    <definedName name="TRNR_1b14dbcdac644ab88456318ff43af4ff_20_328" hidden="1">'0709'!$A$1</definedName>
    <definedName name="TRNR_1e67d75f5b1949dfbbc0f544f728e04c_20_327" hidden="1">'0410'!$A$1</definedName>
    <definedName name="TRNR_1fb809de9a724fef89ee2f24624370ae_20_327" hidden="1">'0421'!$A$1</definedName>
    <definedName name="TRNR_207abfca2b9a413d93fd533f15b57940_20_326" hidden="1">'0114'!$A$1</definedName>
    <definedName name="TRNR_2529aecb89b444eb953eba5f6c0d892e_1_1" hidden="1">'0792'!$A$1</definedName>
    <definedName name="TRNR_25846e57ebc6458a98123d364492274a_20_327" hidden="1">'0408'!$A$1</definedName>
    <definedName name="TRNR_266d8b408f874645a0d5b39b3b8417e1_20_327" hidden="1">'1022'!$A$1</definedName>
    <definedName name="TRNR_26af610553884404bc21d606aa483020_20_329" hidden="1">'1008'!$A$1</definedName>
    <definedName name="TRNR_28bb69b598a14d41b58993a277cff88b_19_327" hidden="1">'0406'!$A$1</definedName>
    <definedName name="TRNR_28e60cb3c5524a95ac3659da52d39451_1_1" hidden="1">'0491'!$A$1</definedName>
    <definedName name="TRNR_292de7b86dbb4eaaa1cc71ee57e3b90d_1_1" hidden="1">'1095'!$A$1</definedName>
    <definedName name="TRNR_29511f3764a94a6f98936c441803df81_19_326" hidden="1">'0407'!$A$1</definedName>
    <definedName name="TRNR_2aa7c9ffe38844ebaeb8eb9b1ede93a8_20_327" hidden="1">'1012'!$A$1</definedName>
    <definedName name="TRNR_2dd7f1c9ad9746b7b77002aee8cdebd6_1_1" hidden="1">'0798'!$A$1</definedName>
    <definedName name="TRNR_304c9937aba14608a35ad45844ee4db0_1_1" hidden="1">'0791'!$A$1</definedName>
    <definedName name="TRNR_368c49501d7c45b19c3d1b1920f23995_1_1" hidden="1">'0193'!$A$1</definedName>
    <definedName name="TRNR_38f9b6c5f6c94f39aaa3f2344f729ee2_20_327" hidden="1">'0411'!$A$1</definedName>
    <definedName name="TRNR_3a47a4d543c6482db817a09891c81ce6_1_1" hidden="1">'0198'!$A$1</definedName>
    <definedName name="TRNR_3ad4c415d11849dd949bda912ce50662_1_1" hidden="1">'1097'!$A$1</definedName>
    <definedName name="TRNR_3c0117171f1246fca4a0a2bfd11342bc_20_328" hidden="1">'0711'!$A$1</definedName>
    <definedName name="TRNR_3f7c5fa8fcf3482797181c5278d9b949_20_328" hidden="1">'0420'!$A$1</definedName>
    <definedName name="TRNR_4131ca8d90f14886a8c5123fd4c00e12_20_326" hidden="1">'0413'!$A$1</definedName>
    <definedName name="TRNR_465ede9147044aabb42f97df46ffdc0f_20_326" hidden="1">'1017'!$A$1</definedName>
    <definedName name="TRNR_47603f8b71db457daead069b79a92f16_20_326" hidden="1">'0122'!$A$1</definedName>
    <definedName name="TRNR_4af292bd77c742459eead6bd719e85c6_1_1" hidden="1">'0100'!$A$1</definedName>
    <definedName name="TRNR_4c3549e18b714570b1d0679e194c4eb9_1_1" hidden="1">'0102'!$A$1</definedName>
    <definedName name="TRNR_51aa25bef731407f9756807ec4dc96a8_20_327" hidden="1">'0104'!$A$1</definedName>
    <definedName name="TRNR_5435aeefec4a4fffb12db2562471272a_1_1" hidden="1">'0494'!$A$1</definedName>
    <definedName name="TRNR_5d33f0db0acf4107a5536f3a7993bb14_20_328" hidden="1">'0404'!$A$1</definedName>
    <definedName name="TRNR_5d8fb59379474799bb121f4b45112649_20_328" hidden="1">'1010'!$A$1</definedName>
    <definedName name="TRNR_5eb12a79aebe4bcd90ef98fb71eb758f_19_326" hidden="1">'0106'!$A$1</definedName>
    <definedName name="TRNR_5efc4af08bbc4c4688a94df48cc605d4_1_1" hidden="1">'0195'!$A$1</definedName>
    <definedName name="TRNR_6065673d91774c8bbc778f9bd106c0bf_1_1" hidden="1">'1001'!$A$1</definedName>
    <definedName name="TRNR_61c72386db2c4d10ab03d484d7e4a84f_1_1" hidden="1">'0192'!$A$1</definedName>
    <definedName name="TRNR_61f063cb029241fab0a43569d6aae5bb_20_328" hidden="1">'0714'!$A$1</definedName>
    <definedName name="TRNR_636fb81ca0484ab3805d687777ea1452_20_328" hidden="1">'0416'!$A$1</definedName>
    <definedName name="TRNR_638bd6b1962646e6a20b8bfc9c079f93_20_328" hidden="1">'1003'!$A$1</definedName>
    <definedName name="TRNR_65f2f399220346fca0b4b0cedb7b68bd_1_1" hidden="1">'0190'!$A$1</definedName>
    <definedName name="TRNR_679f0009208e4caa94a1de590e6dc926_20_328" hidden="1">'0721'!$A$1</definedName>
    <definedName name="TRNR_6f05ed021f174803ba3cac457cda598c_20_328" hidden="1">'0722'!$A$1</definedName>
    <definedName name="TRNR_6f6b7e48821e4c92a0ffde55ec7fa81e_20_327" hidden="1">'0702'!$A$1</definedName>
    <definedName name="TRNR_71537033cac04c869d877a89a0ee864a_1_1" hidden="1">'0197'!$A$1</definedName>
    <definedName name="TRNR_758f5c0aa5f1402cb27b983ac70facb8_20_327" hidden="1">'0417'!$A$1</definedName>
    <definedName name="TRNR_759610c052cc4911bcb6877ca3807e48_1_1" hidden="1">'0191'!$A$1</definedName>
    <definedName name="TRNR_75a9f45199a546268ff1b93a14164034_20_327" hidden="1">'0422'!$A$1</definedName>
    <definedName name="TRNR_76c53acbe8914fd4a6ad0c187aa03237_19_327" hidden="1">'0706'!$A$1</definedName>
    <definedName name="TRNR_7f6c2d4f59f145858c41614c41a62cb1_20_328" hidden="1">'1021'!$A$1</definedName>
    <definedName name="TRNR_82e7c568810c41e2aa7d193357737202_20_326" hidden="1">'0113'!$A$1</definedName>
    <definedName name="TRNR_83ce15b188134bf3b416421435a8171a_20_329" hidden="1">'1020'!$A$1</definedName>
    <definedName name="TRNR_85633b3b92404d9a91dced66a10e7113_20_327" hidden="1">'0423'!$A$1</definedName>
    <definedName name="TRNR_856d0b11c75045fc96a9054da4fe7b01_1_1" hidden="1">'1099'!$A$1</definedName>
    <definedName name="TRNR_859fcaf051154da8b96079daf66103b4_20_326" hidden="1">'0110'!$A$1</definedName>
    <definedName name="TRNR_860a5db5567d4162b78ee3f4e2459a2d_20_327" hidden="1">'1011'!$A$1</definedName>
    <definedName name="TRNR_862a1e3b270f4447861e4a48b709f678_20_329" hidden="1">'0704'!$A$1</definedName>
    <definedName name="TRNR_8ad706ea15e44d859be29647c3513aba_20_328" hidden="1">'1015'!$A$1</definedName>
    <definedName name="TRNR_8b6bae6c3a70404bb6ef309ac3b41909_19_327" hidden="1">'0405'!$A$1</definedName>
    <definedName name="TRNR_8c757366df8b4f279bbc2380665f36f7_20_327" hidden="1">'0717'!$A$1</definedName>
    <definedName name="TRNR_8c8b337612ee40b3a235d5f40d5c1b00_1_1" hidden="1">'1091'!$A$1</definedName>
    <definedName name="TRNR_8d7d4222f66f4b54b4d1fb939d6e09aa_1_1" hidden="1">'0196'!$A$1</definedName>
    <definedName name="TRNR_91bd8570427c4b97ae62538967b33b20_1_1" hidden="1">'0497'!$A$1</definedName>
    <definedName name="TRNR_92d5c0f278e2443da7e22e48765d9ebb_1_1" hidden="1">'1094'!$A$1</definedName>
    <definedName name="TRNR_962b5cb44890483db098b0318ac502ba_20_327" hidden="1">'0712'!$A$1</definedName>
    <definedName name="TRNR_968f625128964defbea1069f65059b6b_1_1" hidden="1">'0199'!$A$1</definedName>
    <definedName name="TRNR_97d9d01105d449a6ac61118b2e94c2d5_20_328" hidden="1">'1002'!$A$1</definedName>
    <definedName name="TRNR_98887862b47a40299206045c15f5dcd9_19_327" hidden="1">'0108'!$A$1</definedName>
    <definedName name="TRNR_9c096b34b19c4c7aaf81af339bf1dda5_20_326" hidden="1">'0418'!$A$1</definedName>
    <definedName name="TRNR_9ed1fa3a4d5d4d20b1b555f3f37a9187_19_326" hidden="1">'0707'!$A$1</definedName>
    <definedName name="TRNR_a0dcbfa3eb1547629d8e9487fa1e8f7d_20_328" hidden="1">'0710'!$A$1</definedName>
    <definedName name="TRNR_a320448f292e498fac348e8d59745d22_20_326" hidden="1">'0118'!$A$1</definedName>
    <definedName name="TRNR_a3b4fad04c0a4b91879dca25693b6254_20_328" hidden="1">'1014'!$A$1</definedName>
    <definedName name="TRNR_a403997855204a7da5af00fe97e2859e_19_326" hidden="1">'0112'!$A$1</definedName>
    <definedName name="TRNR_a551af9150244fc0a681f56cbcd2570d_20_326" hidden="1">'1023'!$A$1</definedName>
    <definedName name="TRNR_a949869beefe47ada8d5c7e833dbe383_20_326" hidden="1">'0119'!$A$1</definedName>
    <definedName name="TRNR_a9d977b40abe4663b4a84fcf65cfec54_20_327" hidden="1">'0105'!$A$1</definedName>
    <definedName name="TRNR_abad0946349040e4a5ff5aa3e44ba3e0_1_1" hidden="1">'0793'!$A$1</definedName>
    <definedName name="TRNR_abce0bdb0c984d38b0ccc0cc48a4f995_20_327" hidden="1">'0412'!$A$1</definedName>
    <definedName name="TRNR_ac3e9139c7914240869072daca8fc55d_19_326" hidden="1">'1006'!$A$1</definedName>
    <definedName name="TRNR_ac7b424ca6f34f72adfdfc19b167e62d_20_327" hidden="1">'0409'!$A$1</definedName>
    <definedName name="TRNR_ade8430818c04a50912b196a7c0d5099_1_1" hidden="1">'0799'!$A$1</definedName>
    <definedName name="TRNR_ae31fe69052e4b1e94ce500dd9b7fd63_1_1" hidden="1">'0790'!$A$1</definedName>
    <definedName name="TRNR_ae8ffb8cd8fe4e849f2af2840b399253_1_1" hidden="1">'0797'!$A$1</definedName>
    <definedName name="TRNR_af8ba1994ee34d04b701caea4c8d8186_20_327" hidden="1">'0121'!$A$1</definedName>
    <definedName name="TRNR_b28e47cb0fd94ceca81a02e35514dd4e_1_1" hidden="1">'0496'!$A$1</definedName>
    <definedName name="TRNR_b2ff07d7af0a4f66a289065b80028502_20_326" hidden="1">'0718'!$A$1</definedName>
    <definedName name="TRNR_b56f6a7b5d7a4948b60e043b14fce704_1_1" hidden="1">'0402'!$A$1</definedName>
    <definedName name="TRNR_b6caf8048a1d4c66bcdbfe42ad18d3b7_1_1" hidden="1">'0499'!$A$1</definedName>
    <definedName name="TRNR_b6d0a82f41444dc782e0617184aae949_20_327" hidden="1">'0120'!$A$1</definedName>
    <definedName name="TRNR_bb214602e00542dab4c4527d6f47732b_19_328" hidden="1">'0705'!$A$1</definedName>
    <definedName name="TRNR_bddeeb80a414475f8d1c7e47a0d1a8b5_1_1" hidden="1">'0796'!$A$1</definedName>
    <definedName name="TRNR_bf18281e2a544ca7854e36140d13c59f_20_328" hidden="1">'1013'!$A$1</definedName>
    <definedName name="TRNR_bffd75a31f3d48c9a85f80e9014e0a6e_20_327" hidden="1">'1018'!$A$1</definedName>
    <definedName name="TRNR_c29e4eaa9fd54d6298eb6be9f0698df2_20_328" hidden="1">'0715'!$A$1</definedName>
    <definedName name="TRNR_c2f1dcffcda04d789dcc2f21fb01462f_20_327" hidden="1">'0117'!$A$1</definedName>
    <definedName name="TRNR_c3f8c3b341fd4084905eb4071172b120_19_327" hidden="1">'1007'!$A$1</definedName>
    <definedName name="TRNR_c5bed8571c3b4911b23eb7c8a4bc0981_1_1" hidden="1">'0490'!$A$1</definedName>
    <definedName name="TRNR_c77af1040d394774848bbcfe9e6bf27b_20_328" hidden="1">'1019'!$A$1</definedName>
    <definedName name="TRNR_c8a569d5ce724eb181151a5720a47e9f_20_327" hidden="1">'0415'!$A$1</definedName>
    <definedName name="TRNR_cbb46ea613a444e89d2a89e906ffb0cd_1_1" hidden="1">'1092'!$A$1</definedName>
    <definedName name="TRNR_cfdeddaee53343d29f20464bc96314d0_19_326" hidden="1">'0107'!$A$1</definedName>
    <definedName name="TRNR_d30fa40275664f6da09b4b272d588200_1_1" hidden="1">'1093'!$A$1</definedName>
    <definedName name="TRNR_d3e4c9fffe8d42e6b9093e6e61b2fc20_20_327" hidden="1">'0414'!$A$1</definedName>
    <definedName name="TRNR_d4512c14b0b04fe29239630cb9f7a8aa_20_327" hidden="1">'0403'!$A$1</definedName>
    <definedName name="TRNR_d4ade5dc2d5d4203976ea144901c883b_20_327" hidden="1">'0116'!$A$1</definedName>
    <definedName name="TRNR_d5f4f04fe8ca469aae7c112d4ab0d2f0_20_326" hidden="1">'0419'!$A$1</definedName>
    <definedName name="TRNR_d5fe1b1ff62b4be6941e7d3af8a5f793_1_1" hidden="1">'0795'!$A$1</definedName>
    <definedName name="TRNR_d7d0bb4dccd9488490dc3baa7ad5444f_1_1" hidden="1">'0701'!$A$1</definedName>
    <definedName name="TRNR_d7dc12a0613c47a5b52b466d8be60a44_20_328" hidden="1">'0703'!$A$1</definedName>
    <definedName name="TRNR_d8e418ac214c43d6826a6720893e2dce_20_326" hidden="1">'0111'!$A$1</definedName>
    <definedName name="TRNR_d9184cdf55854eda9543b7a4af72e0c9_20_328" hidden="1">'1009'!$A$1</definedName>
    <definedName name="TRNR_dbf817492425416988d3385fc5a618e7_19_327" hidden="1">'1005'!$A$1</definedName>
    <definedName name="TRNR_e5134cc408c543feb2daab9c9e1348a7_1_1" hidden="1">'0400'!$A$1</definedName>
    <definedName name="TRNR_ea44c5b9ad48421ab087d5b5a715f4e2_1_1" hidden="1">'1000'!$A$1</definedName>
    <definedName name="TRNR_ecf5c4de68ad4273b3ccc496ac48f81d_1_1" hidden="1">'0492'!$A$1</definedName>
    <definedName name="TRNR_f1ac16cc35674ff58555a647e9a5ed22_20_329" hidden="1">'1004'!$A$1</definedName>
    <definedName name="TRNR_f2007507d1c74985bedb35d0e5178757_20_327" hidden="1">'0109'!$A$1</definedName>
    <definedName name="TRNR_f23d729eb76049c493d0e19fffcde21f_20_326" hidden="1">'0103'!$A$1</definedName>
    <definedName name="TRNR_f353eb8482d0423aa17aea682a20fe2d_20_328" hidden="1">'1016'!$A$1</definedName>
    <definedName name="TRNR_f7dd91b768724538ab777d027fc4339d_20_326" hidden="1">'0123'!$A$1</definedName>
    <definedName name="TRNR_f986370f847f401a89303a4309b704e3_1_1" hidden="1">'0498'!$A$1</definedName>
    <definedName name="TRNR_fbeba486f6a944c490a7b62f03e9785d_20_329" hidden="1">'0720'!$A$1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Sazhych, Mikalai (Extranet)</author>
  </authors>
  <commentList>
    <comment ref="K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before the table has started processing.
</t>
        </r>
      </text>
    </comment>
    <comment ref="F3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when the table has finished processing.
</t>
        </r>
      </text>
    </comment>
    <comment ref="I3" authorId="1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Enable to save your own certificate with the Request Table – then disable for saving going forward</t>
        </r>
      </text>
    </comment>
    <comment ref="C5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S - Static request
TS - Time series request
TSL - Time series for lists
L - List request
CH- Chart request</t>
        </r>
      </text>
    </comment>
    <comment ref="D5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  </r>
      </text>
    </comment>
    <comment ref="E5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 xml:space="preserve">Insert any Datastream Series or list mnemonics (ie U:PMK) into this column.
</t>
        </r>
      </text>
    </comment>
    <comment ref="F5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Insert any Datastream Datatypes/Expressions
/Functions into this column.</t>
        </r>
      </text>
    </comment>
    <comment ref="G5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I5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M5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=DSGRID("LBGBEL200190","X(RI)~E","1988-12-30","1990-03-30","D","RowHeader=true;TimeSeriesList=true;ColHeader=true;Transpose=true;DispSeriesDescription=false;YearlyTSFormat=false;QuarterlyTSFormat=false;Clearself=y;MonthlyTSFormat=True;RTREQUESTROW=StocksBE_DailyReturns.xlsm|1")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=DSGRID("LBGBEL200490","X(RI)~E","1989-03-31","1990-06-29","D","RowHeader=true;TimeSeriesList=true;ColHeader=true;Transpose=true;DispSeriesDescription=false;YearlyTSFormat=false;QuarterlyTSFormat=false;Clearself=y;MonthlyTSFormat=True;RTREQUESTROW=StocksBE_DailyReturns.xlsm|2")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=DSGRID("LBGBEL200790","X(RI)~E","1989-06-30","1990-09-28","D","RowHeader=true;TimeSeriesList=true;ColHeader=true;Transpose=true;DispSeriesDescription=false;YearlyTSFormat=false;QuarterlyTSFormat=false;Clearself=y;MonthlyTSFormat=True;RTREQUESTROW=StocksBE_DailyReturns.xlsm|3")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=DSGRID("LBGBEL201090","X(RI)~E","1989-09-29","1990-12-31","D","RowHeader=true;TimeSeriesList=true;ColHeader=true;Transpose=true;DispSeriesDescription=false;YearlyTSFormat=false;QuarterlyTSFormat=false;Clearself=y;MonthlyTSFormat=True;RTREQUESTROW=StocksBE_DailyReturns.xlsm|4")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=DSGRID("LBGBEL200191","X(RI)~E","1989-12-29","1991-03-29","D","RowHeader=true;TimeSeriesList=true;ColHeader=true;Transpose=true;DispSeriesDescription=false;YearlyTSFormat=false;QuarterlyTSFormat=false;Clearself=y;MonthlyTSFormat=True;RTREQUESTROW=StocksBE_DailyReturns.xlsm|5")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=DSGRID("LBGBEL200491","X(RI)~E","1990-03-30","1991-06-28","D","RowHeader=true;TimeSeriesList=true;ColHeader=true;Transpose=true;DispSeriesDescription=false;YearlyTSFormat=false;QuarterlyTSFormat=false;Clearself=y;MonthlyTSFormat=True;RTREQUESTROW=StocksBE_DailyReturns.xlsm|6")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=DSGRID("LBGBEL200791","X(RI)~E","1990-06-29","1991-09-30","D","RowHeader=true;TimeSeriesList=true;ColHeader=true;Transpose=true;DispSeriesDescription=false;YearlyTSFormat=false;QuarterlyTSFormat=false;Clearself=y;MonthlyTSFormat=True;RTREQUESTROW=StocksBE_DailyReturns.xlsm|7")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=DSGRID("LBGBEL201091","X(RI)~E","1990-09-28","1991-12-31","D","RowHeader=true;TimeSeriesList=true;ColHeader=true;Transpose=true;DispSeriesDescription=false;YearlyTSFormat=false;QuarterlyTSFormat=false;Clearself=y;MonthlyTSFormat=True;RTREQUESTROW=StocksBE_DailyReturns.xlsm|8")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=DSGRID("LBGBEL200192","X(RI)~E","1990-12-31","1992-03-31","D","RowHeader=true;TimeSeriesList=true;ColHeader=true;Transpose=true;DispSeriesDescription=false;YearlyTSFormat=false;QuarterlyTSFormat=false;Clearself=y;MonthlyTSFormat=True;RTREQUESTROW=StocksBE_DailyReturns.xlsm|9")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=DSGRID("LBGBEL200492","X(RI)~E","1991-03-29","1992-06-30","D","RowHeader=true;TimeSeriesList=true;ColHeader=true;Transpose=true;DispSeriesDescription=false;YearlyTSFormat=false;QuarterlyTSFormat=false;Clearself=y;MonthlyTSFormat=True;RTREQUESTROW=StocksBE_DailyReturns.xlsm|10")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>=DSGRID("LBGBEL200792","X(RI)~E","1991-06-28","1992-09-30","D","RowHeader=true;TimeSeriesList=true;ColHeader=true;Transpose=true;DispSeriesDescription=false;YearlyTSFormat=false;QuarterlyTSFormat=false;Clearself=y;MonthlyTSFormat=True;RTREQUESTROW=StocksBE_DailyReturns.xlsm|11")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=DSGRID("LBGBEL201092","X(RI)~E","1991-09-30","1992-12-31","D","RowHeader=true;TimeSeriesList=true;ColHeader=true;Transpose=true;DispSeriesDescription=false;YearlyTSFormat=false;QuarterlyTSFormat=false;Clearself=y;MonthlyTSFormat=True;RTREQUESTROW=StocksBE_DailyReturns.xlsm|12")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=DSGRID("LBGBEL200193","X(RI)~E","1991-12-31","1993-03-31","D","RowHeader=true;TimeSeriesList=true;ColHeader=true;Transpose=true;DispSeriesDescription=false;YearlyTSFormat=false;QuarterlyTSFormat=false;Clearself=y;MonthlyTSFormat=True;RTREQUESTROW=StocksBE_DailyReturns.xlsm|13")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=DSGRID("LBGBEL200493","X(RI)~E","1992-03-31","1993-06-30","D","RowHeader=true;TimeSeriesList=true;ColHeader=true;Transpose=true;DispSeriesDescription=false;YearlyTSFormat=false;QuarterlyTSFormat=false;Clearself=y;MonthlyTSFormat=True;RTREQUESTROW=StocksBE_DailyReturns.xlsm|14")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>=DSGRID("LBGBEL200793","X(RI)~E","1992-06-30","1993-09-30","D","RowHeader=true;TimeSeriesList=true;ColHeader=true;Transpose=true;DispSeriesDescription=false;YearlyTSFormat=false;QuarterlyTSFormat=false;Clearself=y;MonthlyTSFormat=True;RTREQUESTROW=StocksBE_DailyReturns.xlsm|15")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=DSGRID("LBGBEL201093","X(RI)~E","1992-09-30","1993-12-31","D","RowHeader=true;TimeSeriesList=true;ColHeader=true;Transpose=true;DispSeriesDescription=false;YearlyTSFormat=false;QuarterlyTSFormat=false;Clearself=y;MonthlyTSFormat=True;RTREQUESTROW=StocksBE_DailyReturns.xlsm|16")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=DSGRID("LBGBEL200194","X(RI)~E","1992-12-31","1994-03-31","D","RowHeader=true;TimeSeriesList=true;ColHeader=true;Transpose=true;DispSeriesDescription=false;YearlyTSFormat=false;QuarterlyTSFormat=false;Clearself=y;MonthlyTSFormat=True;RTREQUESTROW=StocksBE_DailyReturns.xlsm|17")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300-000001000000}">
      <text>
        <r>
          <rPr>
            <sz val="11"/>
            <color theme="1"/>
            <rFont val="Calibri"/>
            <family val="2"/>
            <scheme val="minor"/>
          </rPr>
          <t>=DSGRID("LBGBEL200494","X(RI)~E","1993-03-31","1994-06-30","D","RowHeader=true;TimeSeriesList=true;ColHeader=true;Transpose=true;DispSeriesDescription=false;YearlyTSFormat=false;QuarterlyTSFormat=false;Clearself=y;MonthlyTSFormat=True;RTREQUESTROW=StocksBE_DailyReturns.xlsm|18")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400-000001000000}">
      <text>
        <r>
          <rPr>
            <sz val="11"/>
            <color theme="1"/>
            <rFont val="Calibri"/>
            <family val="2"/>
            <scheme val="minor"/>
          </rPr>
          <t>=DSGRID("LBGBEL200794","X(RI)~E","1993-06-30","1994-09-30","D","RowHeader=true;TimeSeriesList=true;ColHeader=true;Transpose=true;DispSeriesDescription=false;YearlyTSFormat=false;QuarterlyTSFormat=false;Clearself=y;MonthlyTSFormat=True;RTREQUESTROW=StocksBE_DailyReturns.xlsm|19")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500-000001000000}">
      <text>
        <r>
          <rPr>
            <sz val="11"/>
            <color theme="1"/>
            <rFont val="Calibri"/>
            <family val="2"/>
            <scheme val="minor"/>
          </rPr>
          <t>=DSGRID("LBGBEL201094","X(RI)~E","1993-09-30","1994-12-30","D","RowHeader=true;TimeSeriesList=true;ColHeader=true;Transpose=true;DispSeriesDescription=false;YearlyTSFormat=false;QuarterlyTSFormat=false;Clearself=y;MonthlyTSFormat=True;RTREQUESTROW=StocksBE_DailyReturns.xlsm|20")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=DSGRID("LBGBEL200195","X(RI)~E","1993-12-31","1995-03-31","D","RowHeader=true;TimeSeriesList=true;ColHeader=true;Transpose=true;DispSeriesDescription=false;YearlyTSFormat=false;QuarterlyTSFormat=false;Clearself=y;MonthlyTSFormat=True;RTREQUESTROW=StocksBE_DailyReturns.xlsm|21")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700-000001000000}">
      <text>
        <r>
          <rPr>
            <sz val="11"/>
            <color theme="1"/>
            <rFont val="Calibri"/>
            <family val="2"/>
            <scheme val="minor"/>
          </rPr>
          <t>=DSGRID("LBGBEL200495","X(RI)~E","1994-03-31","1995-06-30","D","RowHeader=true;TimeSeriesList=true;ColHeader=true;Transpose=true;DispSeriesDescription=false;YearlyTSFormat=false;QuarterlyTSFormat=false;Clearself=y;MonthlyTSFormat=True;RTREQUESTROW=StocksBE_DailyReturns.xlsm|22")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800-000001000000}">
      <text>
        <r>
          <rPr>
            <sz val="11"/>
            <color theme="1"/>
            <rFont val="Calibri"/>
            <family val="2"/>
            <scheme val="minor"/>
          </rPr>
          <t>=DSGRID("LBGBEL200795","X(RI)~E","1994-06-30","1995-09-29","D","RowHeader=true;TimeSeriesList=true;ColHeader=true;Transpose=true;DispSeriesDescription=false;YearlyTSFormat=false;QuarterlyTSFormat=false;Clearself=y;MonthlyTSFormat=True;RTREQUESTROW=StocksBE_DailyReturns.xlsm|23")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900-000001000000}">
      <text>
        <r>
          <rPr>
            <sz val="11"/>
            <color theme="1"/>
            <rFont val="Calibri"/>
            <family val="2"/>
            <scheme val="minor"/>
          </rPr>
          <t>=DSGRID("LBGBEL201095","X(RI)~E","1994-09-30","1995-12-29","D","RowHeader=true;TimeSeriesList=true;ColHeader=true;Transpose=true;DispSeriesDescription=false;YearlyTSFormat=false;QuarterlyTSFormat=false;Clearself=y;MonthlyTSFormat=True;RTREQUESTROW=StocksBE_DailyReturns.xlsm|24")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A00-000001000000}">
      <text>
        <r>
          <rPr>
            <sz val="11"/>
            <color theme="1"/>
            <rFont val="Calibri"/>
            <family val="2"/>
            <scheme val="minor"/>
          </rPr>
          <t>=DSGRID("LBGBEL200196","X(RI)~E","1994-12-30","1996-03-29","D","RowHeader=true;TimeSeriesList=true;ColHeader=true;Transpose=true;DispSeriesDescription=false;YearlyTSFormat=false;QuarterlyTSFormat=false;Clearself=y;MonthlyTSFormat=True;RTREQUESTROW=StocksBE_DailyReturns.xlsm|25")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B00-000001000000}">
      <text>
        <r>
          <rPr>
            <sz val="11"/>
            <color theme="1"/>
            <rFont val="Calibri"/>
            <family val="2"/>
            <scheme val="minor"/>
          </rPr>
          <t>=DSGRID("LBGBEL200496","X(RI)~E","1995-03-31","1996-06-28","D","RowHeader=true;TimeSeriesList=true;ColHeader=true;Transpose=true;DispSeriesDescription=false;YearlyTSFormat=false;QuarterlyTSFormat=false;Clearself=y;MonthlyTSFormat=True;RTREQUESTROW=StocksBE_DailyReturns.xlsm|26")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C00-000001000000}">
      <text>
        <r>
          <rPr>
            <sz val="11"/>
            <color theme="1"/>
            <rFont val="Calibri"/>
            <family val="2"/>
            <scheme val="minor"/>
          </rPr>
          <t>=DSGRID("LBGBEL200796","X(RI)~E","1995-06-30","1996-09-30","D","RowHeader=true;TimeSeriesList=true;ColHeader=true;Transpose=true;DispSeriesDescription=false;YearlyTSFormat=false;QuarterlyTSFormat=false;Clearself=y;MonthlyTSFormat=True;RTREQUESTROW=StocksBE_DailyReturns.xlsm|27")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D00-000001000000}">
      <text>
        <r>
          <rPr>
            <sz val="11"/>
            <color theme="1"/>
            <rFont val="Calibri"/>
            <family val="2"/>
            <scheme val="minor"/>
          </rPr>
          <t>=DSGRID("LBGBEL201096","X(RI)~E","1995-09-29","1996-12-31","D","RowHeader=true;TimeSeriesList=true;ColHeader=true;Transpose=true;DispSeriesDescription=false;YearlyTSFormat=false;QuarterlyTSFormat=false;Clearself=y;MonthlyTSFormat=True;RTREQUESTROW=StocksBE_DailyReturns.xlsm|28")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E00-000001000000}">
      <text>
        <r>
          <rPr>
            <sz val="11"/>
            <color theme="1"/>
            <rFont val="Calibri"/>
            <family val="2"/>
            <scheme val="minor"/>
          </rPr>
          <t>=DSGRID("LBGBEL200197","X(RI)~E","1995-12-29","1997-03-31","D","RowHeader=true;TimeSeriesList=true;ColHeader=true;Transpose=true;DispSeriesDescription=false;YearlyTSFormat=false;QuarterlyTSFormat=false;Clearself=y;MonthlyTSFormat=True;RTREQUESTROW=StocksBE_DailyReturns.xlsm|29")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F00-000001000000}">
      <text>
        <r>
          <rPr>
            <sz val="11"/>
            <color theme="1"/>
            <rFont val="Calibri"/>
            <family val="2"/>
            <scheme val="minor"/>
          </rPr>
          <t>=DSGRID("LBGBEL200497","X(RI)~E","1996-03-29","1997-06-30","D","RowHeader=true;TimeSeriesList=true;ColHeader=true;Transpose=true;DispSeriesDescription=false;YearlyTSFormat=false;QuarterlyTSFormat=false;Clearself=y;MonthlyTSFormat=True;RTREQUESTROW=StocksBE_DailyReturns.xlsm|30")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000-000001000000}">
      <text>
        <r>
          <rPr>
            <sz val="11"/>
            <color theme="1"/>
            <rFont val="Calibri"/>
            <family val="2"/>
            <scheme val="minor"/>
          </rPr>
          <t>=DSGRID("LBGBEL200797","X(RI)~E","1996-06-28","1997-09-30","D","RowHeader=true;TimeSeriesList=true;ColHeader=true;Transpose=true;DispSeriesDescription=false;YearlyTSFormat=false;QuarterlyTSFormat=false;Clearself=y;MonthlyTSFormat=True;RTREQUESTROW=StocksBE_DailyReturns.xlsm|31")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100-000001000000}">
      <text>
        <r>
          <rPr>
            <sz val="11"/>
            <color theme="1"/>
            <rFont val="Calibri"/>
            <family val="2"/>
            <scheme val="minor"/>
          </rPr>
          <t>=DSGRID("LBGBEL201097","X(RI)~E","1996-09-30","1997-12-31","D","RowHeader=true;TimeSeriesList=true;ColHeader=true;Transpose=true;DispSeriesDescription=false;YearlyTSFormat=false;QuarterlyTSFormat=false;Clearself=y;MonthlyTSFormat=True;RTREQUESTROW=StocksBE_DailyReturns.xlsm|32")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200-000001000000}">
      <text>
        <r>
          <rPr>
            <sz val="11"/>
            <color theme="1"/>
            <rFont val="Calibri"/>
            <family val="2"/>
            <scheme val="minor"/>
          </rPr>
          <t>=DSGRID("LBGBEL200198","X(RI)~E","1996-12-31","1998-03-31","D","RowHeader=true;TimeSeriesList=true;ColHeader=true;Transpose=true;DispSeriesDescription=false;YearlyTSFormat=false;QuarterlyTSFormat=false;Clearself=y;MonthlyTSFormat=True;RTREQUESTROW=StocksBE_DailyReturns.xlsm|33")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300-000001000000}">
      <text>
        <r>
          <rPr>
            <sz val="11"/>
            <color theme="1"/>
            <rFont val="Calibri"/>
            <family val="2"/>
            <scheme val="minor"/>
          </rPr>
          <t>=DSGRID("LBGBEL200498","X(RI)~E","1997-03-31","1998-06-30","D","RowHeader=true;TimeSeriesList=true;ColHeader=true;Transpose=true;DispSeriesDescription=false;YearlyTSFormat=false;QuarterlyTSFormat=false;Clearself=y;MonthlyTSFormat=True;RTREQUESTROW=StocksBE_DailyReturns.xlsm|34")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400-000001000000}">
      <text>
        <r>
          <rPr>
            <sz val="11"/>
            <color theme="1"/>
            <rFont val="Calibri"/>
            <family val="2"/>
            <scheme val="minor"/>
          </rPr>
          <t>=DSGRID("LBGBEL200798","X(RI)~E","1997-06-30","1998-09-30","D","RowHeader=true;TimeSeriesList=true;ColHeader=true;Transpose=true;DispSeriesDescription=false;YearlyTSFormat=false;QuarterlyTSFormat=false;Clearself=y;MonthlyTSFormat=True;RTREQUESTROW=StocksBE_DailyReturns.xlsm|35")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500-000001000000}">
      <text>
        <r>
          <rPr>
            <sz val="11"/>
            <color theme="1"/>
            <rFont val="Calibri"/>
            <family val="2"/>
            <scheme val="minor"/>
          </rPr>
          <t>=DSGRID("LBGBEL201098","X(RI)~E","1997-09-30","1998-12-31","D","RowHeader=true;TimeSeriesList=true;ColHeader=true;Transpose=true;DispSeriesDescription=false;YearlyTSFormat=false;QuarterlyTSFormat=false;Clearself=y;MonthlyTSFormat=True;RTREQUESTROW=StocksBE_DailyReturns.xlsm|36")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600-000001000000}">
      <text>
        <r>
          <rPr>
            <sz val="11"/>
            <color theme="1"/>
            <rFont val="Calibri"/>
            <family val="2"/>
            <scheme val="minor"/>
          </rPr>
          <t>=DSGRID("LBGBEL200199","X(RI)~E","1997-12-31","1999-03-31","D","RowHeader=true;TimeSeriesList=true;ColHeader=true;Transpose=true;DispSeriesDescription=false;YearlyTSFormat=false;QuarterlyTSFormat=false;Clearself=y;MonthlyTSFormat=True;RTREQUESTROW=StocksBE_DailyReturns.xlsm|37")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700-000001000000}">
      <text>
        <r>
          <rPr>
            <sz val="11"/>
            <color theme="1"/>
            <rFont val="Calibri"/>
            <family val="2"/>
            <scheme val="minor"/>
          </rPr>
          <t>=DSGRID("LBGBEL200499","X(RI)~E","1998-03-31","1999-06-30","D","RowHeader=true;TimeSeriesList=true;ColHeader=true;Transpose=true;DispSeriesDescription=false;YearlyTSFormat=false;QuarterlyTSFormat=false;Clearself=y;MonthlyTSFormat=True;RTREQUESTROW=StocksBE_DailyReturns.xlsm|38")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800-000001000000}">
      <text>
        <r>
          <rPr>
            <sz val="11"/>
            <color theme="1"/>
            <rFont val="Calibri"/>
            <family val="2"/>
            <scheme val="minor"/>
          </rPr>
          <t>=DSGRID("LBGBEL200799","X(RI)~E","1998-06-30","1999-09-30","D","RowHeader=true;TimeSeriesList=true;ColHeader=true;Transpose=true;DispSeriesDescription=false;YearlyTSFormat=false;QuarterlyTSFormat=false;Clearself=y;MonthlyTSFormat=True;RTREQUESTROW=StocksBE_DailyReturns.xlsm|39")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900-000001000000}">
      <text>
        <r>
          <rPr>
            <sz val="11"/>
            <color theme="1"/>
            <rFont val="Calibri"/>
            <family val="2"/>
            <scheme val="minor"/>
          </rPr>
          <t>=DSGRID("LBGBEL201099","X(RI)~E","1998-09-30","1999-12-31","D","RowHeader=true;TimeSeriesList=true;ColHeader=true;Transpose=true;DispSeriesDescription=false;YearlyTSFormat=false;QuarterlyTSFormat=false;Clearself=y;MonthlyTSFormat=True;RTREQUESTROW=StocksBE_DailyReturns.xlsm|40")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A00-000001000000}">
      <text>
        <r>
          <rPr>
            <sz val="11"/>
            <color theme="1"/>
            <rFont val="Calibri"/>
            <family val="2"/>
            <scheme val="minor"/>
          </rPr>
          <t>=DSGRID("LBGBEL200100","X(RI)~E","1998-12-31","2000-03-31","D","RowHeader=true;TimeSeriesList=true;ColHeader=true;Transpose=true;DispSeriesDescription=false;YearlyTSFormat=false;QuarterlyTSFormat=false;Clearself=y;MonthlyTSFormat=True;RTREQUESTROW=StocksBE_DailyReturns.xlsm|41")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B00-000001000000}">
      <text>
        <r>
          <rPr>
            <sz val="11"/>
            <color theme="1"/>
            <rFont val="Calibri"/>
            <family val="2"/>
            <scheme val="minor"/>
          </rPr>
          <t>=DSGRID("LBGBEL200400","X(RI)~E","1999-03-31","2000-06-30","D","RowHeader=true;TimeSeriesList=true;ColHeader=true;Transpose=true;DispSeriesDescription=false;YearlyTSFormat=false;QuarterlyTSFormat=false;Clearself=y;MonthlyTSFormat=True;RTREQUESTROW=StocksBE_DailyReturns.xlsm|42")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C00-000001000000}">
      <text>
        <r>
          <rPr>
            <sz val="11"/>
            <color theme="1"/>
            <rFont val="Calibri"/>
            <family val="2"/>
            <scheme val="minor"/>
          </rPr>
          <t>=DSGRID("LBGBEL200700","X(RI)~E","1999-06-30","2000-09-29","D","RowHeader=true;TimeSeriesList=true;ColHeader=true;Transpose=true;DispSeriesDescription=false;YearlyTSFormat=false;QuarterlyTSFormat=false;Clearself=y;MonthlyTSFormat=True;RTREQUESTROW=StocksBE_DailyReturns.xlsm|43")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D00-000001000000}">
      <text>
        <r>
          <rPr>
            <sz val="11"/>
            <color theme="1"/>
            <rFont val="Calibri"/>
            <family val="2"/>
            <scheme val="minor"/>
          </rPr>
          <t>=DSGRID("LBGBEL201000","X(RI)~E","1999-09-30","2000-12-29","D","RowHeader=true;TimeSeriesList=true;ColHeader=true;Transpose=true;DispSeriesDescription=false;YearlyTSFormat=false;QuarterlyTSFormat=false;Clearself=y;MonthlyTSFormat=True;RTREQUESTROW=StocksBE_DailyReturns.xlsm|44")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E00-000001000000}">
      <text>
        <r>
          <rPr>
            <sz val="11"/>
            <color theme="1"/>
            <rFont val="Calibri"/>
            <family val="2"/>
            <scheme val="minor"/>
          </rPr>
          <t>=DSGRID("LBGBEL200101","X(RI)~E","1999-12-31","2001-03-30","D","RowHeader=true;TimeSeriesList=true;ColHeader=true;Transpose=true;DispSeriesDescription=false;YearlyTSFormat=false;QuarterlyTSFormat=false;Clearself=y;MonthlyTSFormat=True;RTREQUESTROW=StocksBE_DailyReturns.xlsm|45")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F00-000001000000}">
      <text>
        <r>
          <rPr>
            <sz val="11"/>
            <color theme="1"/>
            <rFont val="Calibri"/>
            <family val="2"/>
            <scheme val="minor"/>
          </rPr>
          <t>=DSGRID("LBGBEL200401","X(RI)~E","2000-03-31","2001-06-29","D","RowHeader=true;TimeSeriesList=true;ColHeader=true;Transpose=true;DispSeriesDescription=false;YearlyTSFormat=false;QuarterlyTSFormat=false;Clearself=y;MonthlyTSFormat=True;RTREQUESTROW=StocksBE_DailyReturns.xlsm|46")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000-000001000000}">
      <text>
        <r>
          <rPr>
            <sz val="11"/>
            <color theme="1"/>
            <rFont val="Calibri"/>
            <family val="2"/>
            <scheme val="minor"/>
          </rPr>
          <t>=DSGRID("LBGBEL200701","X(RI)~E","2000-06-30","2001-09-28","D","RowHeader=true;TimeSeriesList=true;ColHeader=true;Transpose=true;DispSeriesDescription=false;YearlyTSFormat=false;QuarterlyTSFormat=false;Clearself=y;MonthlyTSFormat=True;RTREQUESTROW=StocksBE_DailyReturns.xlsm|47")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100-000001000000}">
      <text>
        <r>
          <rPr>
            <sz val="11"/>
            <color theme="1"/>
            <rFont val="Calibri"/>
            <family val="2"/>
            <scheme val="minor"/>
          </rPr>
          <t>=DSGRID("LBGBEL201001","X(RI)~E","2000-09-29","2001-12-31","D","RowHeader=true;TimeSeriesList=true;ColHeader=true;Transpose=true;DispSeriesDescription=false;YearlyTSFormat=false;QuarterlyTSFormat=false;Clearself=y;MonthlyTSFormat=True;RTREQUESTROW=StocksBE_DailyReturns.xlsm|48")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200-000001000000}">
      <text>
        <r>
          <rPr>
            <sz val="11"/>
            <color theme="1"/>
            <rFont val="Calibri"/>
            <family val="2"/>
            <scheme val="minor"/>
          </rPr>
          <t>=DSGRID("LBGBEL200102","X(RI)~E","2000-12-29","2002-03-29","D","RowHeader=true;TimeSeriesList=true;ColHeader=true;Transpose=true;DispSeriesDescription=false;YearlyTSFormat=false;QuarterlyTSFormat=false;Clearself=y;MonthlyTSFormat=True;RTREQUESTROW=StocksBE_DailyReturns.xlsm|49")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300-000001000000}">
      <text>
        <r>
          <rPr>
            <sz val="11"/>
            <color theme="1"/>
            <rFont val="Calibri"/>
            <family val="2"/>
            <scheme val="minor"/>
          </rPr>
          <t>=DSGRID("LBGBEL200402","X(RI)~E","2001-03-30","2002-06-28","D","RowHeader=true;TimeSeriesList=true;ColHeader=true;Transpose=true;DispSeriesDescription=false;YearlyTSFormat=false;QuarterlyTSFormat=false;Clearself=y;MonthlyTSFormat=True;RTREQUESTROW=StocksBE_DailyReturns.xlsm|50")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400-000001000000}">
      <text>
        <r>
          <rPr>
            <sz val="11"/>
            <color theme="1"/>
            <rFont val="Calibri"/>
            <family val="2"/>
            <scheme val="minor"/>
          </rPr>
          <t>=DSGRID("LBGBEL200702","X(RI)~E","2001-06-29","2002-09-30","D","RowHeader=true;TimeSeriesList=true;ColHeader=true;Transpose=true;DispSeriesDescription=false;YearlyTSFormat=false;QuarterlyTSFormat=false;Clearself=y;MonthlyTSFormat=True;RTREQUESTROW=StocksBE_DailyReturns.xlsm|51")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500-000001000000}">
      <text>
        <r>
          <rPr>
            <sz val="11"/>
            <color theme="1"/>
            <rFont val="Calibri"/>
            <family val="2"/>
            <scheme val="minor"/>
          </rPr>
          <t>=DSGRID("LBGBEL201002","X(RI)~E","2001-09-28","2002-12-31","D","RowHeader=true;TimeSeriesList=true;ColHeader=true;Transpose=true;DispSeriesDescription=false;YearlyTSFormat=false;QuarterlyTSFormat=false;Clearself=y;MonthlyTSFormat=True;RTREQUESTROW=StocksBE_DailyReturns.xlsm|52")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600-000001000000}">
      <text>
        <r>
          <rPr>
            <sz val="11"/>
            <color theme="1"/>
            <rFont val="Calibri"/>
            <family val="2"/>
            <scheme val="minor"/>
          </rPr>
          <t>=DSGRID("LBGBEL200103","X(RI)~E","2001-12-31","2003-03-31","D","RowHeader=true;TimeSeriesList=true;ColHeader=true;Transpose=true;DispSeriesDescription=false;YearlyTSFormat=false;QuarterlyTSFormat=false;Clearself=y;MonthlyTSFormat=True;RTREQUESTROW=StocksBE_DailyReturns.xlsm|53")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700-000001000000}">
      <text>
        <r>
          <rPr>
            <sz val="11"/>
            <color theme="1"/>
            <rFont val="Calibri"/>
            <family val="2"/>
            <scheme val="minor"/>
          </rPr>
          <t>=DSGRID("LBGBEL200403","X(RI)~E","2002-03-29","2003-06-30","D","RowHeader=true;TimeSeriesList=true;ColHeader=true;Transpose=true;DispSeriesDescription=false;YearlyTSFormat=false;QuarterlyTSFormat=false;Clearself=y;MonthlyTSFormat=True;RTREQUESTROW=StocksBE_DailyReturns.xlsm|54")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800-000001000000}">
      <text>
        <r>
          <rPr>
            <sz val="11"/>
            <color theme="1"/>
            <rFont val="Calibri"/>
            <family val="2"/>
            <scheme val="minor"/>
          </rPr>
          <t>=DSGRID("LBGBEL200703","X(RI)~E","2002-06-28","2003-09-30","D","RowHeader=true;TimeSeriesList=true;ColHeader=true;Transpose=true;DispSeriesDescription=false;YearlyTSFormat=false;QuarterlyTSFormat=false;Clearself=y;MonthlyTSFormat=True;RTREQUESTROW=StocksBE_DailyReturns.xlsm|55")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900-000001000000}">
      <text>
        <r>
          <rPr>
            <sz val="11"/>
            <color theme="1"/>
            <rFont val="Calibri"/>
            <family val="2"/>
            <scheme val="minor"/>
          </rPr>
          <t>=DSGRID("LBGBEL201003","X(RI)~E","2002-09-30","2003-12-31","D","RowHeader=true;TimeSeriesList=true;ColHeader=true;Transpose=true;DispSeriesDescription=false;YearlyTSFormat=false;QuarterlyTSFormat=false;Clearself=y;MonthlyTSFormat=True;RTREQUESTROW=StocksBE_DailyReturns.xlsm|56")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A00-000001000000}">
      <text>
        <r>
          <rPr>
            <sz val="11"/>
            <color theme="1"/>
            <rFont val="Calibri"/>
            <family val="2"/>
            <scheme val="minor"/>
          </rPr>
          <t>=DSGRID("LBGBEL200104","X(RI)~E","2002-12-31","2004-03-31","D","RowHeader=true;TimeSeriesList=true;ColHeader=true;Transpose=true;DispSeriesDescription=false;YearlyTSFormat=false;QuarterlyTSFormat=false;Clearself=y;MonthlyTSFormat=True;RTREQUESTROW=StocksBE_DailyReturns.xlsm|57")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B00-000001000000}">
      <text>
        <r>
          <rPr>
            <sz val="11"/>
            <color theme="1"/>
            <rFont val="Calibri"/>
            <family val="2"/>
            <scheme val="minor"/>
          </rPr>
          <t>=DSGRID("LBGBEL200404","X(RI)~E","2003-03-31","2004-06-30","D","RowHeader=true;TimeSeriesList=true;ColHeader=true;Transpose=true;DispSeriesDescription=false;YearlyTSFormat=false;QuarterlyTSFormat=false;Clearself=y;MonthlyTSFormat=True;RTREQUESTROW=StocksBE_DailyReturns.xlsm|58")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C00-000001000000}">
      <text>
        <r>
          <rPr>
            <sz val="11"/>
            <color theme="1"/>
            <rFont val="Calibri"/>
            <family val="2"/>
            <scheme val="minor"/>
          </rPr>
          <t>=DSGRID("LBGBEL200704","X(RI)~E","2003-06-30","2004-09-30","D","RowHeader=true;TimeSeriesList=true;ColHeader=true;Transpose=true;DispSeriesDescription=false;YearlyTSFormat=false;QuarterlyTSFormat=false;Clearself=y;MonthlyTSFormat=True;RTREQUESTROW=StocksBE_DailyReturns.xlsm|59")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D00-000001000000}">
      <text>
        <r>
          <rPr>
            <sz val="11"/>
            <color theme="1"/>
            <rFont val="Calibri"/>
            <family val="2"/>
            <scheme val="minor"/>
          </rPr>
          <t>=DSGRID("LBGBEL201004","X(RI)~E","2003-09-30","2004-12-31","D","RowHeader=true;TimeSeriesList=true;ColHeader=true;Transpose=true;DispSeriesDescription=false;YearlyTSFormat=false;QuarterlyTSFormat=false;Clearself=y;MonthlyTSFormat=True;RTREQUESTROW=StocksBE_DailyReturns.xlsm|60")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E00-000001000000}">
      <text>
        <r>
          <rPr>
            <sz val="11"/>
            <color theme="1"/>
            <rFont val="Calibri"/>
            <family val="2"/>
            <scheme val="minor"/>
          </rPr>
          <t>=DSGRID("LBGBEL200105","X(RI)~E","2003-12-31","2005-03-31","D","RowHeader=true;TimeSeriesList=true;ColHeader=true;Transpose=true;DispSeriesDescription=false;YearlyTSFormat=false;QuarterlyTSFormat=false;Clearself=y;MonthlyTSFormat=True;RTREQUESTROW=StocksBE_DailyReturns.xlsm|61")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F00-000001000000}">
      <text>
        <r>
          <rPr>
            <sz val="11"/>
            <color theme="1"/>
            <rFont val="Calibri"/>
            <family val="2"/>
            <scheme val="minor"/>
          </rPr>
          <t>=DSGRID("LBGBEL200405","X(RI)~E","2004-03-31","2005-06-30","D","RowHeader=true;TimeSeriesList=true;ColHeader=true;Transpose=true;DispSeriesDescription=false;YearlyTSFormat=false;QuarterlyTSFormat=false;Clearself=y;MonthlyTSFormat=True;RTREQUESTROW=StocksBE_DailyReturns.xlsm|62")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000-000001000000}">
      <text>
        <r>
          <rPr>
            <sz val="11"/>
            <color theme="1"/>
            <rFont val="Calibri"/>
            <family val="2"/>
            <scheme val="minor"/>
          </rPr>
          <t>=DSGRID("LBGBEL200705","X(RI)~E","2004-06-30","2005-09-30","D","RowHeader=true;TimeSeriesList=true;ColHeader=true;Transpose=true;DispSeriesDescription=false;YearlyTSFormat=false;QuarterlyTSFormat=false;Clearself=y;MonthlyTSFormat=True;RTREQUESTROW=StocksBE_DailyReturns.xlsm|63")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100-000001000000}">
      <text>
        <r>
          <rPr>
            <sz val="11"/>
            <color theme="1"/>
            <rFont val="Calibri"/>
            <family val="2"/>
            <scheme val="minor"/>
          </rPr>
          <t>=DSGRID("LBGBEL201005","X(RI)~E","2004-09-30","2005-12-30","D","RowHeader=true;TimeSeriesList=true;ColHeader=true;Transpose=true;DispSeriesDescription=false;YearlyTSFormat=false;QuarterlyTSFormat=false;Clearself=y;MonthlyTSFormat=True;RTREQUESTROW=StocksBE_DailyReturns.xlsm|64")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200-000001000000}">
      <text>
        <r>
          <rPr>
            <sz val="11"/>
            <color theme="1"/>
            <rFont val="Calibri"/>
            <family val="2"/>
            <scheme val="minor"/>
          </rPr>
          <t>=DSGRID("LBGBEL200106","X(RI)~E","2004-12-31","2006-03-31","D","RowHeader=true;TimeSeriesList=true;ColHeader=true;Transpose=true;DispSeriesDescription=false;YearlyTSFormat=false;QuarterlyTSFormat=false;Clearself=y;MonthlyTSFormat=True;RTREQUESTROW=StocksBE_DailyReturns.xlsm|65")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300-000001000000}">
      <text>
        <r>
          <rPr>
            <sz val="11"/>
            <color theme="1"/>
            <rFont val="Calibri"/>
            <family val="2"/>
            <scheme val="minor"/>
          </rPr>
          <t>=DSGRID("LBGBEL200406","X(RI)~E","2005-03-31","2006-06-30","D","RowHeader=true;TimeSeriesList=true;ColHeader=true;Transpose=true;DispSeriesDescription=false;YearlyTSFormat=false;QuarterlyTSFormat=false;Clearself=y;MonthlyTSFormat=True;RTREQUESTROW=StocksBE_DailyReturns.xlsm|66")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400-000001000000}">
      <text>
        <r>
          <rPr>
            <sz val="11"/>
            <color theme="1"/>
            <rFont val="Calibri"/>
            <family val="2"/>
            <scheme val="minor"/>
          </rPr>
          <t>=DSGRID("LBGBEL200706","X(RI)~E","2005-06-30","2006-09-29","D","RowHeader=true;TimeSeriesList=true;ColHeader=true;Transpose=true;DispSeriesDescription=false;YearlyTSFormat=false;QuarterlyTSFormat=false;Clearself=y;MonthlyTSFormat=True;RTREQUESTROW=StocksBE_DailyReturns.xlsm|67")</t>
        </r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500-000001000000}">
      <text>
        <r>
          <rPr>
            <sz val="11"/>
            <color theme="1"/>
            <rFont val="Calibri"/>
            <family val="2"/>
            <scheme val="minor"/>
          </rPr>
          <t>=DSGRID("LBGBEL201006","X(RI)~E","2005-09-30","2006-12-29","D","RowHeader=true;TimeSeriesList=true;ColHeader=true;Transpose=true;DispSeriesDescription=false;YearlyTSFormat=false;QuarterlyTSFormat=false;Clearself=y;MonthlyTSFormat=True;RTREQUESTROW=StocksBE_DailyReturns.xlsm|68")</t>
        </r>
      </text>
    </comment>
  </commentList>
</comments>
</file>

<file path=xl/comments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600-000001000000}">
      <text>
        <r>
          <rPr>
            <sz val="11"/>
            <color theme="1"/>
            <rFont val="Calibri"/>
            <family val="2"/>
            <scheme val="minor"/>
          </rPr>
          <t>=DSGRID("LBGBEL200107","X(RI)~E","2005-12-30","2007-03-30","D","RowHeader=true;TimeSeriesList=true;ColHeader=true;Transpose=true;DispSeriesDescription=false;YearlyTSFormat=false;QuarterlyTSFormat=false;Clearself=y;MonthlyTSFormat=True;RTREQUESTROW=StocksBE_DailyReturns.xlsm|69")</t>
        </r>
      </text>
    </comment>
  </commentList>
</comments>
</file>

<file path=xl/comments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700-000001000000}">
      <text>
        <r>
          <rPr>
            <sz val="11"/>
            <color theme="1"/>
            <rFont val="Calibri"/>
            <family val="2"/>
            <scheme val="minor"/>
          </rPr>
          <t>=DSGRID("LBGBEL200407","X(RI)~E","2006-03-31","2007-06-29","D","RowHeader=true;TimeSeriesList=true;ColHeader=true;Transpose=true;DispSeriesDescription=false;YearlyTSFormat=false;QuarterlyTSFormat=false;Clearself=y;MonthlyTSFormat=True;RTREQUESTROW=StocksBE_DailyReturns.xlsm|70")</t>
        </r>
      </text>
    </comment>
  </commentList>
</comments>
</file>

<file path=xl/comments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800-000001000000}">
      <text>
        <r>
          <rPr>
            <sz val="11"/>
            <color theme="1"/>
            <rFont val="Calibri"/>
            <family val="2"/>
            <scheme val="minor"/>
          </rPr>
          <t>=DSGRID("LBGBEL200707","X(RI)~E","2006-06-30","2007-09-28","D","RowHeader=true;TimeSeriesList=true;ColHeader=true;Transpose=true;DispSeriesDescription=false;YearlyTSFormat=false;QuarterlyTSFormat=false;Clearself=y;MonthlyTSFormat=True;RTREQUESTROW=StocksBE_DailyReturns.xlsm|71")</t>
        </r>
      </text>
    </comment>
  </commentList>
</comments>
</file>

<file path=xl/comments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900-000001000000}">
      <text>
        <r>
          <rPr>
            <sz val="11"/>
            <color theme="1"/>
            <rFont val="Calibri"/>
            <family val="2"/>
            <scheme val="minor"/>
          </rPr>
          <t>=DSGRID("LBGBEL201007","X(RI)~E","2006-09-29","2007-12-31","D","RowHeader=true;TimeSeriesList=true;ColHeader=true;Transpose=true;DispSeriesDescription=false;YearlyTSFormat=false;QuarterlyTSFormat=false;Clearself=y;MonthlyTSFormat=True;RTREQUESTROW=StocksBE_DailyReturns.xlsm|72")</t>
        </r>
      </text>
    </comment>
  </commentList>
</comments>
</file>

<file path=xl/comments7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A00-000001000000}">
      <text>
        <r>
          <rPr>
            <sz val="11"/>
            <color theme="1"/>
            <rFont val="Calibri"/>
            <family val="2"/>
            <scheme val="minor"/>
          </rPr>
          <t>=DSGRID("LBGBEL200108","X(RI)~E","2006-12-29","2008-03-31","D","RowHeader=true;TimeSeriesList=true;ColHeader=true;Transpose=true;DispSeriesDescription=false;YearlyTSFormat=false;QuarterlyTSFormat=false;Clearself=y;MonthlyTSFormat=True;RTREQUESTROW=StocksBE_DailyReturns.xlsm|73")</t>
        </r>
      </text>
    </comment>
  </commentList>
</comments>
</file>

<file path=xl/comments7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B00-000001000000}">
      <text>
        <r>
          <rPr>
            <sz val="11"/>
            <color theme="1"/>
            <rFont val="Calibri"/>
            <family val="2"/>
            <scheme val="minor"/>
          </rPr>
          <t>=DSGRID("LBGBEL200408","X(RI)~E","2007-03-30","2008-06-30","D","RowHeader=true;TimeSeriesList=true;ColHeader=true;Transpose=true;DispSeriesDescription=false;YearlyTSFormat=false;QuarterlyTSFormat=false;Clearself=y;MonthlyTSFormat=True;RTREQUESTROW=StocksBE_DailyReturns.xlsm|74")</t>
        </r>
      </text>
    </comment>
  </commentList>
</comments>
</file>

<file path=xl/comments7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C00-000001000000}">
      <text>
        <r>
          <rPr>
            <sz val="11"/>
            <color theme="1"/>
            <rFont val="Calibri"/>
            <family val="2"/>
            <scheme val="minor"/>
          </rPr>
          <t>=DSGRID("LBGBEL200708","X(RI)~E","2007-06-29","2008-09-30","D","RowHeader=true;TimeSeriesList=true;ColHeader=true;Transpose=true;DispSeriesDescription=false;YearlyTSFormat=false;QuarterlyTSFormat=false;Clearself=y;MonthlyTSFormat=True;RTREQUESTROW=StocksBE_DailyReturns.xlsm|75")</t>
        </r>
      </text>
    </comment>
  </commentList>
</comments>
</file>

<file path=xl/comments7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D00-000001000000}">
      <text>
        <r>
          <rPr>
            <sz val="11"/>
            <color theme="1"/>
            <rFont val="Calibri"/>
            <family val="2"/>
            <scheme val="minor"/>
          </rPr>
          <t>=DSGRID("LBGBEL201008","X(RI)~E","2007-09-28","2008-12-31","D","RowHeader=true;TimeSeriesList=true;ColHeader=true;Transpose=true;DispSeriesDescription=false;YearlyTSFormat=false;QuarterlyTSFormat=false;Clearself=y;MonthlyTSFormat=True;RTREQUESTROW=StocksBE_DailyReturns.xlsm|76")</t>
        </r>
      </text>
    </comment>
  </commentList>
</comments>
</file>

<file path=xl/comments7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E00-000001000000}">
      <text>
        <r>
          <rPr>
            <sz val="11"/>
            <color theme="1"/>
            <rFont val="Calibri"/>
            <family val="2"/>
            <scheme val="minor"/>
          </rPr>
          <t>=DSGRID("LBGBEL200109","X(RI)~E","2007-12-31","2009-03-31","D","RowHeader=true;TimeSeriesList=true;ColHeader=true;Transpose=true;DispSeriesDescription=false;YearlyTSFormat=false;QuarterlyTSFormat=false;Clearself=y;MonthlyTSFormat=True;RTREQUESTROW=StocksBE_DailyReturns.xlsm|77")</t>
        </r>
      </text>
    </comment>
  </commentList>
</comments>
</file>

<file path=xl/comments7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F00-000001000000}">
      <text>
        <r>
          <rPr>
            <sz val="11"/>
            <color theme="1"/>
            <rFont val="Calibri"/>
            <family val="2"/>
            <scheme val="minor"/>
          </rPr>
          <t>=DSGRID("LBGBEL200409","X(RI)~E","2008-03-31","2009-06-30","D","RowHeader=true;TimeSeriesList=true;ColHeader=true;Transpose=true;DispSeriesDescription=false;YearlyTSFormat=false;QuarterlyTSFormat=false;Clearself=y;MonthlyTSFormat=True;RTREQUESTROW=StocksBE_DailyReturns.xlsm|78")</t>
        </r>
      </text>
    </comment>
  </commentList>
</comments>
</file>

<file path=xl/comments8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000-000001000000}">
      <text>
        <r>
          <rPr>
            <sz val="11"/>
            <color theme="1"/>
            <rFont val="Calibri"/>
            <family val="2"/>
            <scheme val="minor"/>
          </rPr>
          <t>=DSGRID("LBGBEL200709","X(RI)~E","2008-06-30","2009-09-30","D","RowHeader=true;TimeSeriesList=true;ColHeader=true;Transpose=true;DispSeriesDescription=false;YearlyTSFormat=false;QuarterlyTSFormat=false;Clearself=y;MonthlyTSFormat=True;RTREQUESTROW=StocksBE_DailyReturns.xlsm|79")</t>
        </r>
      </text>
    </comment>
  </commentList>
</comments>
</file>

<file path=xl/comments8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100-000001000000}">
      <text>
        <r>
          <rPr>
            <sz val="11"/>
            <color theme="1"/>
            <rFont val="Calibri"/>
            <family val="2"/>
            <scheme val="minor"/>
          </rPr>
          <t>=DSGRID("LBGBEL201009","X(RI)~E","2008-09-30","2009-12-31","D","RowHeader=true;TimeSeriesList=true;ColHeader=true;Transpose=true;DispSeriesDescription=false;YearlyTSFormat=false;QuarterlyTSFormat=false;Clearself=y;MonthlyTSFormat=True;RTREQUESTROW=StocksBE_DailyReturns.xlsm|80")</t>
        </r>
      </text>
    </comment>
  </commentList>
</comments>
</file>

<file path=xl/comments8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200-000001000000}">
      <text>
        <r>
          <rPr>
            <sz val="11"/>
            <color theme="1"/>
            <rFont val="Calibri"/>
            <family val="2"/>
            <scheme val="minor"/>
          </rPr>
          <t>=DSGRID("LBGBEL200110","X(RI)~E","2008-12-31","2010-03-31","D","RowHeader=true;TimeSeriesList=true;ColHeader=true;Transpose=true;DispSeriesDescription=false;YearlyTSFormat=false;QuarterlyTSFormat=false;Clearself=y;MonthlyTSFormat=True;RTREQUESTROW=StocksBE_DailyReturns.xlsm|81")</t>
        </r>
      </text>
    </comment>
  </commentList>
</comments>
</file>

<file path=xl/comments8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300-000001000000}">
      <text>
        <r>
          <rPr>
            <sz val="11"/>
            <color theme="1"/>
            <rFont val="Calibri"/>
            <family val="2"/>
            <scheme val="minor"/>
          </rPr>
          <t>=DSGRID("LBGBEL200410","X(RI)~E","2009-03-31","2010-06-30","D","RowHeader=true;TimeSeriesList=true;ColHeader=true;Transpose=true;DispSeriesDescription=false;YearlyTSFormat=false;QuarterlyTSFormat=false;Clearself=y;MonthlyTSFormat=True;RTREQUESTROW=StocksBE_DailyReturns.xlsm|82")</t>
        </r>
      </text>
    </comment>
  </commentList>
</comments>
</file>

<file path=xl/comments8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400-000001000000}">
      <text>
        <r>
          <rPr>
            <sz val="11"/>
            <color theme="1"/>
            <rFont val="Calibri"/>
            <family val="2"/>
            <scheme val="minor"/>
          </rPr>
          <t>=DSGRID("LBGBEL200710","X(RI)~E","2009-06-30","2010-09-30","D","RowHeader=true;TimeSeriesList=true;ColHeader=true;Transpose=true;DispSeriesDescription=false;YearlyTSFormat=false;QuarterlyTSFormat=false;Clearself=y;MonthlyTSFormat=True;RTREQUESTROW=StocksBE_DailyReturns.xlsm|83")</t>
        </r>
      </text>
    </comment>
  </commentList>
</comments>
</file>

<file path=xl/comments8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500-000001000000}">
      <text>
        <r>
          <rPr>
            <sz val="11"/>
            <color theme="1"/>
            <rFont val="Calibri"/>
            <family val="2"/>
            <scheme val="minor"/>
          </rPr>
          <t>=DSGRID("LBGBEL201010","X(RI)~E","2009-09-30","2010-12-31","D","RowHeader=true;TimeSeriesList=true;ColHeader=true;Transpose=true;DispSeriesDescription=false;YearlyTSFormat=false;QuarterlyTSFormat=false;Clearself=y;MonthlyTSFormat=True;RTREQUESTROW=StocksBE_DailyReturns.xlsm|84")</t>
        </r>
      </text>
    </comment>
  </commentList>
</comments>
</file>

<file path=xl/comments8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600-000001000000}">
      <text>
        <r>
          <rPr>
            <sz val="11"/>
            <color theme="1"/>
            <rFont val="Calibri"/>
            <family val="2"/>
            <scheme val="minor"/>
          </rPr>
          <t>=DSGRID("LBGBEL200111","X(RI)~E","2009-12-31","2011-03-31","D","RowHeader=true;TimeSeriesList=true;ColHeader=true;Transpose=true;DispSeriesDescription=false;YearlyTSFormat=false;QuarterlyTSFormat=false;Clearself=y;MonthlyTSFormat=True;RTREQUESTROW=StocksBE_DailyReturns.xlsm|85")</t>
        </r>
      </text>
    </comment>
  </commentList>
</comments>
</file>

<file path=xl/comments8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700-000001000000}">
      <text>
        <r>
          <rPr>
            <sz val="11"/>
            <color theme="1"/>
            <rFont val="Calibri"/>
            <family val="2"/>
            <scheme val="minor"/>
          </rPr>
          <t>=DSGRID("LBGBEL200411","X(RI)~E","2010-03-31","2011-06-30","D","RowHeader=true;TimeSeriesList=true;ColHeader=true;Transpose=true;DispSeriesDescription=false;YearlyTSFormat=false;QuarterlyTSFormat=false;Clearself=y;MonthlyTSFormat=True;RTREQUESTROW=StocksBE_DailyReturns.xlsm|86")</t>
        </r>
      </text>
    </comment>
  </commentList>
</comments>
</file>

<file path=xl/comments8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800-000001000000}">
      <text>
        <r>
          <rPr>
            <sz val="11"/>
            <color theme="1"/>
            <rFont val="Calibri"/>
            <family val="2"/>
            <scheme val="minor"/>
          </rPr>
          <t>=DSGRID("LBGBEL200711","X(RI)~E","2010-06-30","2011-09-30","D","RowHeader=true;TimeSeriesList=true;ColHeader=true;Transpose=true;DispSeriesDescription=false;YearlyTSFormat=false;QuarterlyTSFormat=false;Clearself=y;MonthlyTSFormat=True;RTREQUESTROW=StocksBE_DailyReturns.xlsm|87")</t>
        </r>
      </text>
    </comment>
  </commentList>
</comments>
</file>

<file path=xl/comments8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900-000001000000}">
      <text>
        <r>
          <rPr>
            <sz val="11"/>
            <color theme="1"/>
            <rFont val="Calibri"/>
            <family val="2"/>
            <scheme val="minor"/>
          </rPr>
          <t>=DSGRID("LBGBEL201011","X(RI)~E","2010-09-30","2011-12-30","D","RowHeader=true;TimeSeriesList=true;ColHeader=true;Transpose=true;DispSeriesDescription=false;YearlyTSFormat=false;QuarterlyTSFormat=false;Clearself=y;MonthlyTSFormat=True;RTREQUESTROW=StocksBE_DailyReturns.xlsm|88")</t>
        </r>
      </text>
    </comment>
  </commentList>
</comments>
</file>

<file path=xl/comments9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A00-000001000000}">
      <text>
        <r>
          <rPr>
            <sz val="11"/>
            <color theme="1"/>
            <rFont val="Calibri"/>
            <family val="2"/>
            <scheme val="minor"/>
          </rPr>
          <t>=DSGRID("LBGBEL200112","X(RI)~E","2010-12-31","2012-03-30","D","RowHeader=true;TimeSeriesList=true;ColHeader=true;Transpose=true;DispSeriesDescription=false;YearlyTSFormat=false;QuarterlyTSFormat=false;Clearself=y;MonthlyTSFormat=True;RTREQUESTROW=StocksBE_DailyReturns.xlsm|89")</t>
        </r>
      </text>
    </comment>
  </commentList>
</comments>
</file>

<file path=xl/comments9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B00-000001000000}">
      <text>
        <r>
          <rPr>
            <sz val="11"/>
            <color theme="1"/>
            <rFont val="Calibri"/>
            <family val="2"/>
            <scheme val="minor"/>
          </rPr>
          <t>=DSGRID("LBGBEL200412","X(RI)~E","2011-03-31","2012-06-29","D","RowHeader=true;TimeSeriesList=true;ColHeader=true;Transpose=true;DispSeriesDescription=false;YearlyTSFormat=false;QuarterlyTSFormat=false;Clearself=y;MonthlyTSFormat=True;RTREQUESTROW=StocksBE_DailyReturns.xlsm|90")</t>
        </r>
      </text>
    </comment>
  </commentList>
</comments>
</file>

<file path=xl/comments9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C00-000001000000}">
      <text>
        <r>
          <rPr>
            <sz val="11"/>
            <color theme="1"/>
            <rFont val="Calibri"/>
            <family val="2"/>
            <scheme val="minor"/>
          </rPr>
          <t>=DSGRID("LBGBEL200712","X(RI)~E","2011-06-30","2012-09-28","D","RowHeader=true;TimeSeriesList=true;ColHeader=true;Transpose=true;DispSeriesDescription=false;YearlyTSFormat=false;QuarterlyTSFormat=false;Clearself=y;MonthlyTSFormat=True;RTREQUESTROW=StocksBE_DailyReturns.xlsm|91")</t>
        </r>
      </text>
    </comment>
  </commentList>
</comments>
</file>

<file path=xl/comments9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D00-000001000000}">
      <text>
        <r>
          <rPr>
            <sz val="11"/>
            <color theme="1"/>
            <rFont val="Calibri"/>
            <family val="2"/>
            <scheme val="minor"/>
          </rPr>
          <t>=DSGRID("LBGBEL201012","X(RI)~E","2011-09-30","2012-12-31","D","RowHeader=true;TimeSeriesList=true;ColHeader=true;Transpose=true;DispSeriesDescription=false;YearlyTSFormat=false;QuarterlyTSFormat=false;Clearself=y;MonthlyTSFormat=True;RTREQUESTROW=StocksBE_DailyReturns.xlsm|92")</t>
        </r>
      </text>
    </comment>
  </commentList>
</comments>
</file>

<file path=xl/comments9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E00-000001000000}">
      <text>
        <r>
          <rPr>
            <sz val="11"/>
            <color theme="1"/>
            <rFont val="Calibri"/>
            <family val="2"/>
            <scheme val="minor"/>
          </rPr>
          <t>=DSGRID("LBGBEL200113","X(RI)~E","2011-12-30","2013-03-29","D","RowHeader=true;TimeSeriesList=true;ColHeader=true;Transpose=true;DispSeriesDescription=false;YearlyTSFormat=false;QuarterlyTSFormat=false;Clearself=y;MonthlyTSFormat=True;RTREQUESTROW=StocksBE_DailyReturns.xlsm|93")</t>
        </r>
      </text>
    </comment>
  </commentList>
</comments>
</file>

<file path=xl/comments9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F00-000001000000}">
      <text>
        <r>
          <rPr>
            <sz val="11"/>
            <color theme="1"/>
            <rFont val="Calibri"/>
            <family val="2"/>
            <scheme val="minor"/>
          </rPr>
          <t>=DSGRID("LBGBEL200413","X(RI)~E","2012-03-30","2013-06-28","D","RowHeader=true;TimeSeriesList=true;ColHeader=true;Transpose=true;DispSeriesDescription=false;YearlyTSFormat=false;QuarterlyTSFormat=false;Clearself=y;MonthlyTSFormat=True;RTREQUESTROW=StocksBE_DailyReturns.xlsm|94")</t>
        </r>
      </text>
    </comment>
  </commentList>
</comments>
</file>

<file path=xl/comments9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000-000001000000}">
      <text>
        <r>
          <rPr>
            <sz val="11"/>
            <color theme="1"/>
            <rFont val="Calibri"/>
            <family val="2"/>
            <scheme val="minor"/>
          </rPr>
          <t>=DSGRID("LBGBEL200713","X(RI)~E","2012-06-29","2013-09-30","D","RowHeader=true;TimeSeriesList=true;ColHeader=true;Transpose=true;DispSeriesDescription=false;YearlyTSFormat=false;QuarterlyTSFormat=false;Clearself=y;MonthlyTSFormat=True;RTREQUESTROW=StocksBE_DailyReturns.xlsm|95")</t>
        </r>
      </text>
    </comment>
  </commentList>
</comments>
</file>

<file path=xl/comments9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100-000001000000}">
      <text>
        <r>
          <rPr>
            <sz val="11"/>
            <color theme="1"/>
            <rFont val="Calibri"/>
            <family val="2"/>
            <scheme val="minor"/>
          </rPr>
          <t>=DSGRID("LBGBEL201013","X(RI)~E","2012-09-28","2013-12-31","D","RowHeader=true;TimeSeriesList=true;ColHeader=true;Transpose=true;DispSeriesDescription=false;YearlyTSFormat=false;QuarterlyTSFormat=false;Clearself=y;MonthlyTSFormat=True;RTREQUESTROW=StocksBE_DailyReturns.xlsm|96")</t>
        </r>
      </text>
    </comment>
  </commentList>
</comments>
</file>

<file path=xl/comments9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200-000001000000}">
      <text>
        <r>
          <rPr>
            <sz val="11"/>
            <color theme="1"/>
            <rFont val="Calibri"/>
            <family val="2"/>
            <scheme val="minor"/>
          </rPr>
          <t>=DSGRID("LBGBEL200114","X(RI)~E","2012-12-31","2014-03-31","D","RowHeader=true;TimeSeriesList=true;ColHeader=true;Transpose=true;DispSeriesDescription=false;YearlyTSFormat=false;QuarterlyTSFormat=false;Clearself=y;MonthlyTSFormat=True;RTREQUESTROW=StocksBE_DailyReturns.xlsm|97")</t>
        </r>
      </text>
    </comment>
  </commentList>
</comments>
</file>

<file path=xl/comments9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300-000001000000}">
      <text>
        <r>
          <rPr>
            <sz val="11"/>
            <color theme="1"/>
            <rFont val="Calibri"/>
            <family val="2"/>
            <scheme val="minor"/>
          </rPr>
          <t>=DSGRID("LBGBEL200414","X(RI)~E","2013-03-29","2014-06-30","D","RowHeader=true;TimeSeriesList=true;ColHeader=true;Transpose=true;DispSeriesDescription=false;YearlyTSFormat=false;QuarterlyTSFormat=false;Clearself=y;MonthlyTSFormat=True;RTREQUESTROW=StocksBE_DailyReturns.xlsm|98")</t>
        </r>
      </text>
    </comment>
  </commentList>
</comments>
</file>

<file path=xl/comments10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400-000001000000}">
      <text>
        <r>
          <rPr>
            <sz val="11"/>
            <color theme="1"/>
            <rFont val="Calibri"/>
            <family val="2"/>
            <scheme val="minor"/>
          </rPr>
          <t>=DSGRID("LBGBEL200714","X(RI)~E","2013-06-28","2014-09-30","D","RowHeader=true;TimeSeriesList=true;ColHeader=true;Transpose=true;DispSeriesDescription=false;YearlyTSFormat=false;QuarterlyTSFormat=false;Clearself=y;MonthlyTSFormat=True;RTREQUESTROW=StocksBE_DailyReturns.xlsm|99")</t>
        </r>
      </text>
    </comment>
  </commentList>
</comments>
</file>

<file path=xl/comments10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500-000001000000}">
      <text>
        <r>
          <rPr>
            <sz val="11"/>
            <color theme="1"/>
            <rFont val="Calibri"/>
            <family val="2"/>
            <scheme val="minor"/>
          </rPr>
          <t>=DSGRID("LBGBEL201014","X(RI)~E","2013-09-30","2014-12-31","D","RowHeader=true;TimeSeriesList=true;ColHeader=true;Transpose=true;DispSeriesDescription=false;YearlyTSFormat=false;QuarterlyTSFormat=false;Clearself=y;MonthlyTSFormat=True;RTREQUESTROW=StocksBE_DailyReturns.xlsm|100")</t>
        </r>
      </text>
    </comment>
  </commentList>
</comments>
</file>

<file path=xl/comments10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600-000001000000}">
      <text>
        <r>
          <rPr>
            <sz val="11"/>
            <color theme="1"/>
            <rFont val="Calibri"/>
            <family val="2"/>
            <scheme val="minor"/>
          </rPr>
          <t>=DSGRID("LBGBEL200115","X(RI)~E","2013-12-31","2015-03-31","D","RowHeader=true;TimeSeriesList=true;ColHeader=true;Transpose=true;DispSeriesDescription=false;YearlyTSFormat=false;QuarterlyTSFormat=false;Clearself=y;MonthlyTSFormat=True;RTREQUESTROW=StocksBE_DailyReturns.xlsm|101")</t>
        </r>
      </text>
    </comment>
  </commentList>
</comments>
</file>

<file path=xl/comments10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700-000001000000}">
      <text>
        <r>
          <rPr>
            <sz val="11"/>
            <color theme="1"/>
            <rFont val="Calibri"/>
            <family val="2"/>
            <scheme val="minor"/>
          </rPr>
          <t>=DSGRID("LBGBEL200415","X(RI)~E","2014-03-31","2015-06-30","D","RowHeader=true;TimeSeriesList=true;ColHeader=true;Transpose=true;DispSeriesDescription=false;YearlyTSFormat=false;QuarterlyTSFormat=false;Clearself=y;MonthlyTSFormat=True;RTREQUESTROW=StocksBE_DailyReturns.xlsm|102")</t>
        </r>
      </text>
    </comment>
  </commentList>
</comments>
</file>

<file path=xl/comments10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800-000001000000}">
      <text>
        <r>
          <rPr>
            <sz val="11"/>
            <color theme="1"/>
            <rFont val="Calibri"/>
            <family val="2"/>
            <scheme val="minor"/>
          </rPr>
          <t>=DSGRID("LBGBEL200715","X(RI)~E","2014-06-30","2015-09-30","D","RowHeader=true;TimeSeriesList=true;ColHeader=true;Transpose=true;DispSeriesDescription=false;YearlyTSFormat=false;QuarterlyTSFormat=false;Clearself=y;MonthlyTSFormat=True;RTREQUESTROW=StocksBE_DailyReturns.xlsm|103")</t>
        </r>
      </text>
    </comment>
  </commentList>
</comments>
</file>

<file path=xl/comments10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900-000001000000}">
      <text>
        <r>
          <rPr>
            <sz val="11"/>
            <color theme="1"/>
            <rFont val="Calibri"/>
            <family val="2"/>
            <scheme val="minor"/>
          </rPr>
          <t>=DSGRID("LBGBEL201015","X(RI)~E","2014-09-30","2015-12-31","D","RowHeader=true;TimeSeriesList=true;ColHeader=true;Transpose=true;DispSeriesDescription=false;YearlyTSFormat=false;QuarterlyTSFormat=false;Clearself=y;MonthlyTSFormat=True;RTREQUESTROW=StocksBE_DailyReturns.xlsm|104")</t>
        </r>
      </text>
    </comment>
  </commentList>
</comments>
</file>

<file path=xl/comments10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A00-000001000000}">
      <text>
        <r>
          <rPr>
            <sz val="11"/>
            <color theme="1"/>
            <rFont val="Calibri"/>
            <family val="2"/>
            <scheme val="minor"/>
          </rPr>
          <t>=DSGRID("LBGBEL200116","X(RI)~E","2014-12-31","2016-03-31","D","RowHeader=true;TimeSeriesList=true;ColHeader=true;Transpose=true;DispSeriesDescription=false;YearlyTSFormat=false;QuarterlyTSFormat=false;Clearself=y;MonthlyTSFormat=True;RTREQUESTROW=StocksBE_DailyReturns.xlsm|105")</t>
        </r>
      </text>
    </comment>
  </commentList>
</comments>
</file>

<file path=xl/comments10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B00-000001000000}">
      <text>
        <r>
          <rPr>
            <sz val="11"/>
            <color theme="1"/>
            <rFont val="Calibri"/>
            <family val="2"/>
            <scheme val="minor"/>
          </rPr>
          <t>=DSGRID("LBGBEL200416","X(RI)~E","2015-03-31","2016-06-30","D","RowHeader=true;TimeSeriesList=true;ColHeader=true;Transpose=true;DispSeriesDescription=false;YearlyTSFormat=false;QuarterlyTSFormat=false;Clearself=y;MonthlyTSFormat=True;RTREQUESTROW=StocksBE_DailyReturns.xlsm|106")</t>
        </r>
      </text>
    </comment>
  </commentList>
</comments>
</file>

<file path=xl/comments10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C00-000001000000}">
      <text>
        <r>
          <rPr>
            <sz val="11"/>
            <color theme="1"/>
            <rFont val="Calibri"/>
            <family val="2"/>
            <scheme val="minor"/>
          </rPr>
          <t>=DSGRID("LBGBEL200716","X(RI)~E","2015-06-30","2016-09-30","D","RowHeader=true;TimeSeriesList=true;ColHeader=true;Transpose=true;DispSeriesDescription=false;YearlyTSFormat=false;QuarterlyTSFormat=false;Clearself=y;MonthlyTSFormat=True;RTREQUESTROW=StocksBE_DailyReturns.xlsm|107")</t>
        </r>
      </text>
    </comment>
  </commentList>
</comments>
</file>

<file path=xl/comments10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D00-000001000000}">
      <text>
        <r>
          <rPr>
            <sz val="11"/>
            <color theme="1"/>
            <rFont val="Calibri"/>
            <family val="2"/>
            <scheme val="minor"/>
          </rPr>
          <t>=DSGRID("LBGBEL201016","X(RI)~E","2015-09-30","2016-12-30","D","RowHeader=true;TimeSeriesList=true;ColHeader=true;Transpose=true;DispSeriesDescription=false;YearlyTSFormat=false;QuarterlyTSFormat=false;Clearself=y;MonthlyTSFormat=True;RTREQUESTROW=StocksBE_DailyReturns.xlsm|108")</t>
        </r>
      </text>
    </comment>
  </commentList>
</comments>
</file>

<file path=xl/comments1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E00-000001000000}">
      <text>
        <r>
          <rPr>
            <sz val="11"/>
            <color theme="1"/>
            <rFont val="Calibri"/>
            <family val="2"/>
            <scheme val="minor"/>
          </rPr>
          <t>=DSGRID("LBGBEL200117","X(RI)~E","2015-12-31","2017-03-31","D","RowHeader=true;TimeSeriesList=true;ColHeader=true;Transpose=true;DispSeriesDescription=false;YearlyTSFormat=false;QuarterlyTSFormat=false;Clearself=y;MonthlyTSFormat=True;RTREQUESTROW=StocksBE_DailyReturns.xlsm|109")</t>
        </r>
      </text>
    </comment>
  </commentList>
</comments>
</file>

<file path=xl/comments1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F00-000001000000}">
      <text>
        <r>
          <rPr>
            <sz val="11"/>
            <color theme="1"/>
            <rFont val="Calibri"/>
            <family val="2"/>
            <scheme val="minor"/>
          </rPr>
          <t>=DSGRID("LBGBEL200417","X(RI)~E","2016-03-31","2017-06-30","D","RowHeader=true;TimeSeriesList=true;ColHeader=true;Transpose=true;DispSeriesDescription=false;YearlyTSFormat=false;QuarterlyTSFormat=false;Clearself=y;MonthlyTSFormat=True;RTREQUESTROW=StocksBE_DailyReturns.xlsm|110")</t>
        </r>
      </text>
    </comment>
  </commentList>
</comments>
</file>

<file path=xl/comments1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000-000001000000}">
      <text>
        <r>
          <rPr>
            <sz val="11"/>
            <color theme="1"/>
            <rFont val="Calibri"/>
            <family val="2"/>
            <scheme val="minor"/>
          </rPr>
          <t>=DSGRID("LBGBEL200717","X(RI)~E","2016-06-30","2017-09-29","D","RowHeader=true;TimeSeriesList=true;ColHeader=true;Transpose=true;DispSeriesDescription=false;YearlyTSFormat=false;QuarterlyTSFormat=false;Clearself=y;MonthlyTSFormat=True;RTREQUESTROW=StocksBE_DailyReturns.xlsm|111")</t>
        </r>
      </text>
    </comment>
  </commentList>
</comments>
</file>

<file path=xl/comments1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100-000001000000}">
      <text>
        <r>
          <rPr>
            <sz val="11"/>
            <color theme="1"/>
            <rFont val="Calibri"/>
            <family val="2"/>
            <scheme val="minor"/>
          </rPr>
          <t>=DSGRID("LBGBEL201017","X(RI)~E","2016-09-30","2017-12-29","D","RowHeader=true;TimeSeriesList=true;ColHeader=true;Transpose=true;DispSeriesDescription=false;YearlyTSFormat=false;QuarterlyTSFormat=false;Clearself=y;MonthlyTSFormat=True;RTREQUESTROW=StocksBE_DailyReturns.xlsm|112")</t>
        </r>
      </text>
    </comment>
  </commentList>
</comments>
</file>

<file path=xl/comments1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200-000001000000}">
      <text>
        <r>
          <rPr>
            <sz val="11"/>
            <color theme="1"/>
            <rFont val="Calibri"/>
            <family val="2"/>
            <scheme val="minor"/>
          </rPr>
          <t>=DSGRID("LBGBEL200118","X(RI)~E","2016-12-30","2018-03-30","D","RowHeader=true;TimeSeriesList=true;ColHeader=true;Transpose=true;DispSeriesDescription=false;YearlyTSFormat=false;QuarterlyTSFormat=false;Clearself=y;MonthlyTSFormat=True;RTREQUESTROW=StocksBE_DailyReturns.xlsm|113")</t>
        </r>
      </text>
    </comment>
  </commentList>
</comments>
</file>

<file path=xl/comments1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300-000001000000}">
      <text>
        <r>
          <rPr>
            <sz val="11"/>
            <color theme="1"/>
            <rFont val="Calibri"/>
            <family val="2"/>
            <scheme val="minor"/>
          </rPr>
          <t>=DSGRID("LBGBEL200418","X(RI)~E","2017-03-31","2018-06-29","D","RowHeader=true;TimeSeriesList=true;ColHeader=true;Transpose=true;DispSeriesDescription=false;YearlyTSFormat=false;QuarterlyTSFormat=false;Clearself=y;MonthlyTSFormat=True;RTREQUESTROW=StocksBE_DailyReturns.xlsm|114")</t>
        </r>
      </text>
    </comment>
  </commentList>
</comments>
</file>

<file path=xl/comments1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400-000001000000}">
      <text>
        <r>
          <rPr>
            <sz val="11"/>
            <color theme="1"/>
            <rFont val="Calibri"/>
            <family val="2"/>
            <scheme val="minor"/>
          </rPr>
          <t>=DSGRID("LBGBEL200718","X(RI)~E","2017-06-30","2018-09-28","D","RowHeader=true;TimeSeriesList=true;ColHeader=true;Transpose=true;DispSeriesDescription=false;YearlyTSFormat=false;QuarterlyTSFormat=false;Clearself=y;MonthlyTSFormat=True;RTREQUESTROW=StocksBE_DailyReturns.xlsm|115")</t>
        </r>
      </text>
    </comment>
  </commentList>
</comments>
</file>

<file path=xl/comments1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500-000001000000}">
      <text>
        <r>
          <rPr>
            <sz val="11"/>
            <color theme="1"/>
            <rFont val="Calibri"/>
            <family val="2"/>
            <scheme val="minor"/>
          </rPr>
          <t>=DSGRID("LBGBEL201018","X(RI)~E","2017-09-29","2018-12-31","D","RowHeader=true;TimeSeriesList=true;ColHeader=true;Transpose=true;DispSeriesDescription=false;YearlyTSFormat=false;QuarterlyTSFormat=false;Clearself=y;MonthlyTSFormat=True;RTREQUESTROW=StocksBE_DailyReturns.xlsm|116")</t>
        </r>
      </text>
    </comment>
  </commentList>
</comments>
</file>

<file path=xl/comments1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600-000001000000}">
      <text>
        <r>
          <rPr>
            <sz val="11"/>
            <color theme="1"/>
            <rFont val="Calibri"/>
            <family val="2"/>
            <scheme val="minor"/>
          </rPr>
          <t>=DSGRID("LBGBEL200119","X(RI)~E","2017-12-29","2019-03-29","D","RowHeader=true;TimeSeriesList=true;ColHeader=true;Transpose=true;DispSeriesDescription=false;YearlyTSFormat=false;QuarterlyTSFormat=false;Clearself=y;MonthlyTSFormat=True;RTREQUESTROW=StocksBE_DailyReturns.xlsm|117")</t>
        </r>
      </text>
    </comment>
  </commentList>
</comments>
</file>

<file path=xl/comments1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700-000001000000}">
      <text>
        <r>
          <rPr>
            <sz val="11"/>
            <color theme="1"/>
            <rFont val="Calibri"/>
            <family val="2"/>
            <scheme val="minor"/>
          </rPr>
          <t>=DSGRID("LBGBEL200419","X(RI)~E","2018-03-30","2019-06-28","D","RowHeader=true;TimeSeriesList=true;ColHeader=true;Transpose=true;DispSeriesDescription=false;YearlyTSFormat=false;QuarterlyTSFormat=false;Clearself=y;MonthlyTSFormat=True;RTREQUESTROW=StocksBE_DailyReturns.xlsm|118")</t>
        </r>
      </text>
    </comment>
  </commentList>
</comments>
</file>

<file path=xl/comments1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800-000001000000}">
      <text>
        <r>
          <rPr>
            <sz val="11"/>
            <color theme="1"/>
            <rFont val="Calibri"/>
            <family val="2"/>
            <scheme val="minor"/>
          </rPr>
          <t>=DSGRID("LBGBEL200719","X(RI)~E","2018-06-29","2019-09-30","D","RowHeader=true;TimeSeriesList=true;ColHeader=true;Transpose=true;DispSeriesDescription=false;YearlyTSFormat=false;QuarterlyTSFormat=false;Clearself=y;MonthlyTSFormat=True;RTREQUESTROW=StocksBE_DailyReturns.xlsm|119")</t>
        </r>
      </text>
    </comment>
  </commentList>
</comments>
</file>

<file path=xl/comments1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900-000001000000}">
      <text>
        <r>
          <rPr>
            <sz val="11"/>
            <color theme="1"/>
            <rFont val="Calibri"/>
            <family val="2"/>
            <scheme val="minor"/>
          </rPr>
          <t>=DSGRID("LBGBEL201019","X(RI)~E","2018-09-28","2019-12-31","D","RowHeader=true;TimeSeriesList=true;ColHeader=true;Transpose=true;DispSeriesDescription=false;YearlyTSFormat=false;QuarterlyTSFormat=false;Clearself=y;MonthlyTSFormat=True;RTREQUESTROW=StocksBE_DailyReturns.xlsm|120")</t>
        </r>
      </text>
    </comment>
  </commentList>
</comments>
</file>

<file path=xl/comments1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A00-000001000000}">
      <text>
        <r>
          <rPr>
            <sz val="11"/>
            <color theme="1"/>
            <rFont val="Calibri"/>
            <family val="2"/>
            <scheme val="minor"/>
          </rPr>
          <t>=DSGRID("LBGBEL200120","X(RI)~E","2018-12-31","2020-03-31","D","RowHeader=true;TimeSeriesList=true;ColHeader=true;Transpose=true;DispSeriesDescription=false;YearlyTSFormat=false;QuarterlyTSFormat=false;Clearself=y;MonthlyTSFormat=True;RTREQUESTROW=StocksBE_DailyReturns.xlsm|121")</t>
        </r>
      </text>
    </comment>
  </commentList>
</comments>
</file>

<file path=xl/comments1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B00-000001000000}">
      <text>
        <r>
          <rPr>
            <sz val="11"/>
            <color theme="1"/>
            <rFont val="Calibri"/>
            <family val="2"/>
            <scheme val="minor"/>
          </rPr>
          <t>=DSGRID("LBGBEL200420","X(RI)~E","2019-03-29","2020-06-30","D","RowHeader=true;TimeSeriesList=true;ColHeader=true;Transpose=true;DispSeriesDescription=false;YearlyTSFormat=false;QuarterlyTSFormat=false;Clearself=y;MonthlyTSFormat=True;RTREQUESTROW=StocksBE_DailyReturns.xlsm|122")</t>
        </r>
      </text>
    </comment>
  </commentList>
</comments>
</file>

<file path=xl/comments1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C00-000001000000}">
      <text>
        <r>
          <rPr>
            <sz val="11"/>
            <color theme="1"/>
            <rFont val="Calibri"/>
            <family val="2"/>
            <scheme val="minor"/>
          </rPr>
          <t>=DSGRID("LBGBEL200720","X(RI)~E","2019-06-28","2020-09-30","D","RowHeader=true;TimeSeriesList=true;ColHeader=true;Transpose=true;DispSeriesDescription=false;YearlyTSFormat=false;QuarterlyTSFormat=false;Clearself=y;MonthlyTSFormat=True;RTREQUESTROW=StocksBE_DailyReturns.xlsm|123")</t>
        </r>
      </text>
    </comment>
  </commentList>
</comments>
</file>

<file path=xl/comments1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D00-000001000000}">
      <text>
        <r>
          <rPr>
            <sz val="11"/>
            <color theme="1"/>
            <rFont val="Calibri"/>
            <family val="2"/>
            <scheme val="minor"/>
          </rPr>
          <t>=DSGRID("LBGBEL201020","X(RI)~E","2019-09-30","2020-12-31","D","RowHeader=true;TimeSeriesList=true;ColHeader=true;Transpose=true;DispSeriesDescription=false;YearlyTSFormat=false;QuarterlyTSFormat=false;Clearself=y;MonthlyTSFormat=True;RTREQUESTROW=StocksBE_DailyReturns.xlsm|124")</t>
        </r>
      </text>
    </comment>
  </commentList>
</comments>
</file>

<file path=xl/comments1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E00-000001000000}">
      <text>
        <r>
          <rPr>
            <sz val="11"/>
            <color theme="1"/>
            <rFont val="Calibri"/>
            <family val="2"/>
            <scheme val="minor"/>
          </rPr>
          <t>=DSGRID("LBGBEL200121","X(RI)~E","2019-12-31","2021-03-31","D","RowHeader=true;TimeSeriesList=true;ColHeader=true;Transpose=true;DispSeriesDescription=false;YearlyTSFormat=false;QuarterlyTSFormat=false;Clearself=y;MonthlyTSFormat=True;RTREQUESTROW=StocksBE_DailyReturns.xlsm|125")</t>
        </r>
      </text>
    </comment>
  </commentList>
</comments>
</file>

<file path=xl/comments1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F00-000001000000}">
      <text>
        <r>
          <rPr>
            <sz val="11"/>
            <color theme="1"/>
            <rFont val="Calibri"/>
            <family val="2"/>
            <scheme val="minor"/>
          </rPr>
          <t>=DSGRID("LBGBEL200421","X(RI)~E","2020-03-31","2021-06-30","D","RowHeader=true;TimeSeriesList=true;ColHeader=true;Transpose=true;DispSeriesDescription=false;YearlyTSFormat=false;QuarterlyTSFormat=false;Clearself=y;MonthlyTSFormat=True;RTREQUESTROW=StocksBE_DailyReturns.xlsm|126")</t>
        </r>
      </text>
    </comment>
  </commentList>
</comments>
</file>

<file path=xl/comments1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000-000001000000}">
      <text>
        <r>
          <rPr>
            <sz val="11"/>
            <color theme="1"/>
            <rFont val="Calibri"/>
            <family val="2"/>
            <scheme val="minor"/>
          </rPr>
          <t>=DSGRID("LBGBEL200721","X(RI)~E","2020-06-30","2021-09-30","D","RowHeader=true;TimeSeriesList=true;ColHeader=true;Transpose=true;DispSeriesDescription=false;YearlyTSFormat=false;QuarterlyTSFormat=false;Clearself=y;MonthlyTSFormat=True;RTREQUESTROW=StocksBE_DailyReturns.xlsm|127")</t>
        </r>
      </text>
    </comment>
  </commentList>
</comments>
</file>

<file path=xl/comments1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100-000001000000}">
      <text>
        <r>
          <rPr>
            <sz val="11"/>
            <color theme="1"/>
            <rFont val="Calibri"/>
            <family val="2"/>
            <scheme val="minor"/>
          </rPr>
          <t>=DSGRID("LBGBEL201021","X(RI)~E","2020-09-30","2021-12-31","D","RowHeader=true;TimeSeriesList=true;ColHeader=true;Transpose=true;DispSeriesDescription=false;YearlyTSFormat=false;QuarterlyTSFormat=false;Clearself=y;MonthlyTSFormat=True;RTREQUESTROW=StocksBE_DailyReturns.xlsm|128")</t>
        </r>
      </text>
    </comment>
  </commentList>
</comments>
</file>

<file path=xl/comments1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200-000001000000}">
      <text>
        <r>
          <rPr>
            <sz val="11"/>
            <color theme="1"/>
            <rFont val="Calibri"/>
            <family val="2"/>
            <scheme val="minor"/>
          </rPr>
          <t>=DSGRID("LBGBEL200122","X(RI)~E","2020-12-31","2022-03-31","D","RowHeader=true;TimeSeriesList=true;ColHeader=true;Transpose=true;DispSeriesDescription=false;YearlyTSFormat=false;QuarterlyTSFormat=false;Clearself=y;MonthlyTSFormat=True;RTREQUESTROW=StocksBE_DailyReturns.xlsm|129")</t>
        </r>
      </text>
    </comment>
  </commentList>
</comments>
</file>

<file path=xl/comments1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300-000001000000}">
      <text>
        <r>
          <rPr>
            <sz val="11"/>
            <color theme="1"/>
            <rFont val="Calibri"/>
            <family val="2"/>
            <scheme val="minor"/>
          </rPr>
          <t>=DSGRID("LBGBEL200422","X(RI)~E","2021-03-31","2022-06-30","D","RowHeader=true;TimeSeriesList=true;ColHeader=true;Transpose=true;DispSeriesDescription=false;YearlyTSFormat=false;QuarterlyTSFormat=false;Clearself=y;MonthlyTSFormat=True;RTREQUESTROW=StocksBE_DailyReturns.xlsm|130")</t>
        </r>
      </text>
    </comment>
  </commentList>
</comments>
</file>

<file path=xl/comments1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400-000001000000}">
      <text>
        <r>
          <rPr>
            <sz val="11"/>
            <color theme="1"/>
            <rFont val="Calibri"/>
            <family val="2"/>
            <scheme val="minor"/>
          </rPr>
          <t>=DSGRID("LBGBEL200722","X(RI)~E","2021-06-30","2022-09-30","D","RowHeader=true;TimeSeriesList=true;ColHeader=true;Transpose=true;DispSeriesDescription=false;YearlyTSFormat=false;QuarterlyTSFormat=false;Clearself=y;MonthlyTSFormat=True;RTREQUESTROW=StocksBE_DailyReturns.xlsm|131")</t>
        </r>
      </text>
    </comment>
  </commentList>
</comments>
</file>

<file path=xl/comments1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500-000001000000}">
      <text>
        <r>
          <rPr>
            <sz val="11"/>
            <color theme="1"/>
            <rFont val="Calibri"/>
            <family val="2"/>
            <scheme val="minor"/>
          </rPr>
          <t>=DSGRID("LBGBEL201022","X(RI)~E","2021-09-30","2022-12-30","D","RowHeader=true;TimeSeriesList=true;ColHeader=true;Transpose=true;DispSeriesDescription=false;YearlyTSFormat=false;QuarterlyTSFormat=false;Clearself=y;MonthlyTSFormat=True;RTREQUESTROW=StocksBE_DailyReturns.xlsm|132")</t>
        </r>
      </text>
    </comment>
  </commentList>
</comments>
</file>

<file path=xl/comments1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600-000001000000}">
      <text>
        <r>
          <rPr>
            <sz val="11"/>
            <color theme="1"/>
            <rFont val="Calibri"/>
            <family val="2"/>
            <scheme val="minor"/>
          </rPr>
          <t>=DSGRID("LBGBEL200123","X(RI)~E","2021-12-31","2023-03-31","D","RowHeader=true;TimeSeriesList=true;ColHeader=true;Transpose=true;DispSeriesDescription=false;YearlyTSFormat=false;QuarterlyTSFormat=false;Clearself=y;MonthlyTSFormat=True;RTREQUESTROW=StocksBE_DailyReturns.xlsm|133")</t>
        </r>
      </text>
    </comment>
  </commentList>
</comments>
</file>

<file path=xl/comments1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700-000001000000}">
      <text>
        <r>
          <rPr>
            <sz val="11"/>
            <color theme="1"/>
            <rFont val="Calibri"/>
            <family val="2"/>
            <scheme val="minor"/>
          </rPr>
          <t>=DSGRID("LBGBEL200423","X(RI)~E","2022-03-31","2023-06-30","D","RowHeader=true;TimeSeriesList=true;ColHeader=true;Transpose=true;DispSeriesDescription=false;YearlyTSFormat=false;QuarterlyTSFormat=false;Clearself=y;MonthlyTSFormat=True;RTREQUESTROW=StocksBE_DailyReturns.xlsm|134")</t>
        </r>
      </text>
    </comment>
  </commentList>
</comments>
</file>

<file path=xl/comments1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800-000001000000}">
      <text>
        <r>
          <rPr>
            <sz val="11"/>
            <color theme="1"/>
            <rFont val="Calibri"/>
            <family val="2"/>
            <scheme val="minor"/>
          </rPr>
          <t>=DSGRID("LBGBEL200723","X(RI)~E","2022-06-30","2023-09-29","D","RowHeader=true;TimeSeriesList=true;ColHeader=true;Transpose=true;DispSeriesDescription=false;YearlyTSFormat=false;QuarterlyTSFormat=false;Clearself=y;MonthlyTSFormat=True;RTREQUESTROW=StocksBE_DailyReturns.xlsm|135")</t>
        </r>
      </text>
    </comment>
  </commentList>
</comments>
</file>

<file path=xl/comments1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900-000001000000}">
      <text>
        <r>
          <rPr>
            <sz val="11"/>
            <color theme="1"/>
            <rFont val="Calibri"/>
            <family val="2"/>
            <scheme val="minor"/>
          </rPr>
          <t>=DSGRID("LBGBEL201023","X(RI)~E","2022-09-30","2023-12-29","D","RowHeader=true;TimeSeriesList=true;ColHeader=true;Transpose=true;DispSeriesDescription=false;YearlyTSFormat=false;QuarterlyTSFormat=false;Clearself=y;MonthlyTSFormat=True;RTREQUESTROW=StocksBE_DailyReturns.xlsm|136")</t>
        </r>
      </text>
    </comment>
  </commentList>
</comments>
</file>

<file path=xl/sharedStrings.xml><?xml version="1.0" encoding="utf-8"?>
<sst xmlns="http://schemas.openxmlformats.org/spreadsheetml/2006/main" count="1383" uniqueCount="304">
  <si>
    <t>3.0.41.17</t>
  </si>
  <si>
    <t xml:space="preserve">     Last Refreshed: </t>
  </si>
  <si>
    <t>17/05/2024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</si>
  <si>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</si>
  <si>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</si>
  <si>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</si>
  <si>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</si>
  <si>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</si>
  <si>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</si>
  <si>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</si>
  <si>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</si>
  <si>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</si>
  <si>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</si>
  <si>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</si>
  <si>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</si>
  <si>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Sequencing</t>
  </si>
  <si>
    <t>Rows</t>
  </si>
  <si>
    <t>Cols</t>
  </si>
  <si>
    <t>Total</t>
  </si>
  <si>
    <t>Started</t>
  </si>
  <si>
    <t>Finished</t>
  </si>
  <si>
    <t>Duration</t>
  </si>
  <si>
    <t>YES</t>
  </si>
  <si>
    <t>TSL</t>
  </si>
  <si>
    <t>RCT</t>
  </si>
  <si>
    <t>LBGBEL200190</t>
  </si>
  <si>
    <t>X(RI)~E</t>
  </si>
  <si>
    <t>Daily</t>
  </si>
  <si>
    <t>='0190'!$A$1</t>
  </si>
  <si>
    <t>$$ER: E100,INVALID CODE OR EXPRESSION ENTERED</t>
  </si>
  <si>
    <t>LBGBEL200490</t>
  </si>
  <si>
    <t>='0490'!$A$1</t>
  </si>
  <si>
    <t>LBGBEL200790</t>
  </si>
  <si>
    <t>='0790'!$A$1</t>
  </si>
  <si>
    <t>LBGBEL201090</t>
  </si>
  <si>
    <t>='1090'!$A$1</t>
  </si>
  <si>
    <t>LBGBEL200191</t>
  </si>
  <si>
    <t>='0191'!$A$1</t>
  </si>
  <si>
    <t>LBGBEL200491</t>
  </si>
  <si>
    <t>='0491'!$A$1</t>
  </si>
  <si>
    <t>LBGBEL200791</t>
  </si>
  <si>
    <t>='0791'!$A$1</t>
  </si>
  <si>
    <t>LBGBEL201091</t>
  </si>
  <si>
    <t>='1091'!$A$1</t>
  </si>
  <si>
    <t>LBGBEL200192</t>
  </si>
  <si>
    <t>='0192'!$A$1</t>
  </si>
  <si>
    <t>LBGBEL200492</t>
  </si>
  <si>
    <t>='0492'!$A$1</t>
  </si>
  <si>
    <t>LBGBEL200792</t>
  </si>
  <si>
    <t>='0792'!$A$1</t>
  </si>
  <si>
    <t>LBGBEL201092</t>
  </si>
  <si>
    <t>='1092'!$A$1</t>
  </si>
  <si>
    <t>LBGBEL200193</t>
  </si>
  <si>
    <t>='0193'!$A$1</t>
  </si>
  <si>
    <t>LBGBEL200493</t>
  </si>
  <si>
    <t>='0493'!$A$1</t>
  </si>
  <si>
    <t>LBGBEL200793</t>
  </si>
  <si>
    <t>='0793'!$A$1</t>
  </si>
  <si>
    <t>LBGBEL201093</t>
  </si>
  <si>
    <t>='1093'!$A$1</t>
  </si>
  <si>
    <t>LBGBEL200194</t>
  </si>
  <si>
    <t>='0194'!$A$1</t>
  </si>
  <si>
    <t>LBGBEL200494</t>
  </si>
  <si>
    <t>='0494'!$A$1</t>
  </si>
  <si>
    <t>LBGBEL200794</t>
  </si>
  <si>
    <t>='0794'!$A$1</t>
  </si>
  <si>
    <t>LBGBEL201094</t>
  </si>
  <si>
    <t>='1094'!$A$1</t>
  </si>
  <si>
    <t>LBGBEL200195</t>
  </si>
  <si>
    <t>='0195'!$A$1</t>
  </si>
  <si>
    <t>LBGBEL200495</t>
  </si>
  <si>
    <t>='0495'!$A$1</t>
  </si>
  <si>
    <t>LBGBEL200795</t>
  </si>
  <si>
    <t>='0795'!$A$1</t>
  </si>
  <si>
    <t>LBGBEL201095</t>
  </si>
  <si>
    <t>='1095'!$A$1</t>
  </si>
  <si>
    <t>LBGBEL200196</t>
  </si>
  <si>
    <t>='0196'!$A$1</t>
  </si>
  <si>
    <t>LBGBEL200496</t>
  </si>
  <si>
    <t>='0496'!$A$1</t>
  </si>
  <si>
    <t>LBGBEL200796</t>
  </si>
  <si>
    <t>='0796'!$A$1</t>
  </si>
  <si>
    <t>LBGBEL201096</t>
  </si>
  <si>
    <t>='1096'!$A$1</t>
  </si>
  <si>
    <t>LBGBEL200197</t>
  </si>
  <si>
    <t>='0197'!$A$1</t>
  </si>
  <si>
    <t>LBGBEL200497</t>
  </si>
  <si>
    <t>='0497'!$A$1</t>
  </si>
  <si>
    <t>LBGBEL200797</t>
  </si>
  <si>
    <t>='0797'!$A$1</t>
  </si>
  <si>
    <t>LBGBEL201097</t>
  </si>
  <si>
    <t>='1097'!$A$1</t>
  </si>
  <si>
    <t>LBGBEL200198</t>
  </si>
  <si>
    <t>='0198'!$A$1</t>
  </si>
  <si>
    <t>LBGBEL200498</t>
  </si>
  <si>
    <t>='0498'!$A$1</t>
  </si>
  <si>
    <t>LBGBEL200798</t>
  </si>
  <si>
    <t>='0798'!$A$1</t>
  </si>
  <si>
    <t>LBGBEL201098</t>
  </si>
  <si>
    <t>='1098'!$A$1</t>
  </si>
  <si>
    <t>LBGBEL200199</t>
  </si>
  <si>
    <t>='0199'!$A$1</t>
  </si>
  <si>
    <t>LBGBEL200499</t>
  </si>
  <si>
    <t>='0499'!$A$1</t>
  </si>
  <si>
    <t>LBGBEL200799</t>
  </si>
  <si>
    <t>='0799'!$A$1</t>
  </si>
  <si>
    <t>LBGBEL201099</t>
  </si>
  <si>
    <t>='1099'!$A$1</t>
  </si>
  <si>
    <t>LBGBEL200100</t>
  </si>
  <si>
    <t>='0100'!$A$1</t>
  </si>
  <si>
    <t>LBGBEL200400</t>
  </si>
  <si>
    <t>='0400'!$A$1</t>
  </si>
  <si>
    <t>LBGBEL200700</t>
  </si>
  <si>
    <t>='0700'!$A$1</t>
  </si>
  <si>
    <t>LBGBEL201000</t>
  </si>
  <si>
    <t>='1000'!$A$1</t>
  </si>
  <si>
    <t>LBGBEL200101</t>
  </si>
  <si>
    <t>='0101'!$A$1</t>
  </si>
  <si>
    <t>LBGBEL200401</t>
  </si>
  <si>
    <t>='0401'!$A$1</t>
  </si>
  <si>
    <t>LBGBEL200701</t>
  </si>
  <si>
    <t>='0701'!$A$1</t>
  </si>
  <si>
    <t>LBGBEL201001</t>
  </si>
  <si>
    <t>='1001'!$A$1</t>
  </si>
  <si>
    <t>LBGBEL200102</t>
  </si>
  <si>
    <t>='0102'!$A$1</t>
  </si>
  <si>
    <t>LBGBEL200402</t>
  </si>
  <si>
    <t>='0402'!$A$1</t>
  </si>
  <si>
    <t>LBGBEL200702</t>
  </si>
  <si>
    <t>='0702'!$A$1</t>
  </si>
  <si>
    <t>OK</t>
  </si>
  <si>
    <t>LBGBEL201002</t>
  </si>
  <si>
    <t>='1002'!$A$1</t>
  </si>
  <si>
    <t>LBGBEL200103</t>
  </si>
  <si>
    <t>='0103'!$A$1</t>
  </si>
  <si>
    <t>LBGBEL200403</t>
  </si>
  <si>
    <t>='0403'!$A$1</t>
  </si>
  <si>
    <t>LBGBEL200703</t>
  </si>
  <si>
    <t>='0703'!$A$1</t>
  </si>
  <si>
    <t>LBGBEL201003</t>
  </si>
  <si>
    <t>='1003'!$A$1</t>
  </si>
  <si>
    <t>LBGBEL200104</t>
  </si>
  <si>
    <t>='0104'!$A$1</t>
  </si>
  <si>
    <t>LBGBEL200404</t>
  </si>
  <si>
    <t>='0404'!$A$1</t>
  </si>
  <si>
    <t>LBGBEL200704</t>
  </si>
  <si>
    <t>='0704'!$A$1</t>
  </si>
  <si>
    <t>LBGBEL201004</t>
  </si>
  <si>
    <t>='1004'!$A$1</t>
  </si>
  <si>
    <t>LBGBEL200105</t>
  </si>
  <si>
    <t>='0105'!$A$1</t>
  </si>
  <si>
    <t>LBGBEL200405</t>
  </si>
  <si>
    <t>='0405'!$A$1</t>
  </si>
  <si>
    <t>LBGBEL200705</t>
  </si>
  <si>
    <t>='0705'!$A$1</t>
  </si>
  <si>
    <t>LBGBEL201005</t>
  </si>
  <si>
    <t>='1005'!$A$1</t>
  </si>
  <si>
    <t>LBGBEL200106</t>
  </si>
  <si>
    <t>='0106'!$A$1</t>
  </si>
  <si>
    <t>LBGBEL200406</t>
  </si>
  <si>
    <t>='0406'!$A$1</t>
  </si>
  <si>
    <t>LBGBEL200706</t>
  </si>
  <si>
    <t>='0706'!$A$1</t>
  </si>
  <si>
    <t>LBGBEL201006</t>
  </si>
  <si>
    <t>='1006'!$A$1</t>
  </si>
  <si>
    <t>LBGBEL200107</t>
  </si>
  <si>
    <t>='0107'!$A$1</t>
  </si>
  <si>
    <t>LBGBEL200407</t>
  </si>
  <si>
    <t>='0407'!$A$1</t>
  </si>
  <si>
    <t>LBGBEL200707</t>
  </si>
  <si>
    <t>='0707'!$A$1</t>
  </si>
  <si>
    <t>LBGBEL201007</t>
  </si>
  <si>
    <t>='1007'!$A$1</t>
  </si>
  <si>
    <t>LBGBEL200108</t>
  </si>
  <si>
    <t>='0108'!$A$1</t>
  </si>
  <si>
    <t>LBGBEL200408</t>
  </si>
  <si>
    <t>='0408'!$A$1</t>
  </si>
  <si>
    <t>LBGBEL200708</t>
  </si>
  <si>
    <t>='0708'!$A$1</t>
  </si>
  <si>
    <t>LBGBEL201008</t>
  </si>
  <si>
    <t>='1008'!$A$1</t>
  </si>
  <si>
    <t>LBGBEL200109</t>
  </si>
  <si>
    <t>='0109'!$A$1</t>
  </si>
  <si>
    <t>LBGBEL200409</t>
  </si>
  <si>
    <t>='0409'!$A$1</t>
  </si>
  <si>
    <t>LBGBEL200709</t>
  </si>
  <si>
    <t>='0709'!$A$1</t>
  </si>
  <si>
    <t>LBGBEL201009</t>
  </si>
  <si>
    <t>='1009'!$A$1</t>
  </si>
  <si>
    <t>LBGBEL200110</t>
  </si>
  <si>
    <t>='0110'!$A$1</t>
  </si>
  <si>
    <t>LBGBEL200410</t>
  </si>
  <si>
    <t>='0410'!$A$1</t>
  </si>
  <si>
    <t>LBGBEL200710</t>
  </si>
  <si>
    <t>='0710'!$A$1</t>
  </si>
  <si>
    <t>LBGBEL201010</t>
  </si>
  <si>
    <t>='1010'!$A$1</t>
  </si>
  <si>
    <t>LBGBEL200111</t>
  </si>
  <si>
    <t>='0111'!$A$1</t>
  </si>
  <si>
    <t>LBGBEL200411</t>
  </si>
  <si>
    <t>='0411'!$A$1</t>
  </si>
  <si>
    <t>LBGBEL200711</t>
  </si>
  <si>
    <t>='0711'!$A$1</t>
  </si>
  <si>
    <t>LBGBEL201011</t>
  </si>
  <si>
    <t>='1011'!$A$1</t>
  </si>
  <si>
    <t>LBGBEL200112</t>
  </si>
  <si>
    <t>='0112'!$A$1</t>
  </si>
  <si>
    <t>LBGBEL200412</t>
  </si>
  <si>
    <t>='0412'!$A$1</t>
  </si>
  <si>
    <t>LBGBEL200712</t>
  </si>
  <si>
    <t>='0712'!$A$1</t>
  </si>
  <si>
    <t>LBGBEL201012</t>
  </si>
  <si>
    <t>='1012'!$A$1</t>
  </si>
  <si>
    <t>LBGBEL200113</t>
  </si>
  <si>
    <t>='0113'!$A$1</t>
  </si>
  <si>
    <t>LBGBEL200413</t>
  </si>
  <si>
    <t>='0413'!$A$1</t>
  </si>
  <si>
    <t>LBGBEL200713</t>
  </si>
  <si>
    <t>='0713'!$A$1</t>
  </si>
  <si>
    <t>LBGBEL201013</t>
  </si>
  <si>
    <t>='1013'!$A$1</t>
  </si>
  <si>
    <t>LBGBEL200114</t>
  </si>
  <si>
    <t>='0114'!$A$1</t>
  </si>
  <si>
    <t>LBGBEL200414</t>
  </si>
  <si>
    <t>='0414'!$A$1</t>
  </si>
  <si>
    <t>LBGBEL200714</t>
  </si>
  <si>
    <t>='0714'!$A$1</t>
  </si>
  <si>
    <t>LBGBEL201014</t>
  </si>
  <si>
    <t>='1014'!$A$1</t>
  </si>
  <si>
    <t>LBGBEL200115</t>
  </si>
  <si>
    <t>='0115'!$A$1</t>
  </si>
  <si>
    <t>LBGBEL200415</t>
  </si>
  <si>
    <t>='0415'!$A$1</t>
  </si>
  <si>
    <t>LBGBEL200715</t>
  </si>
  <si>
    <t>='0715'!$A$1</t>
  </si>
  <si>
    <t>LBGBEL201015</t>
  </si>
  <si>
    <t>='1015'!$A$1</t>
  </si>
  <si>
    <t>LBGBEL200116</t>
  </si>
  <si>
    <t>='0116'!$A$1</t>
  </si>
  <si>
    <t>LBGBEL200416</t>
  </si>
  <si>
    <t>='0416'!$A$1</t>
  </si>
  <si>
    <t>LBGBEL200716</t>
  </si>
  <si>
    <t>='0716'!$A$1</t>
  </si>
  <si>
    <t>LBGBEL201016</t>
  </si>
  <si>
    <t>='1016'!$A$1</t>
  </si>
  <si>
    <t>LBGBEL200117</t>
  </si>
  <si>
    <t>='0117'!$A$1</t>
  </si>
  <si>
    <t>LBGBEL200417</t>
  </si>
  <si>
    <t>='0417'!$A$1</t>
  </si>
  <si>
    <t>LBGBEL200717</t>
  </si>
  <si>
    <t>='0717'!$A$1</t>
  </si>
  <si>
    <t>LBGBEL201017</t>
  </si>
  <si>
    <t>='1017'!$A$1</t>
  </si>
  <si>
    <t>LBGBEL200118</t>
  </si>
  <si>
    <t>='0118'!$A$1</t>
  </si>
  <si>
    <t>LBGBEL200418</t>
  </si>
  <si>
    <t>='0418'!$A$1</t>
  </si>
  <si>
    <t>LBGBEL200718</t>
  </si>
  <si>
    <t>='0718'!$A$1</t>
  </si>
  <si>
    <t>LBGBEL201018</t>
  </si>
  <si>
    <t>='1018'!$A$1</t>
  </si>
  <si>
    <t>LBGBEL200119</t>
  </si>
  <si>
    <t>='0119'!$A$1</t>
  </si>
  <si>
    <t>LBGBEL200419</t>
  </si>
  <si>
    <t>='0419'!$A$1</t>
  </si>
  <si>
    <t>LBGBEL200719</t>
  </si>
  <si>
    <t>='0719'!$A$1</t>
  </si>
  <si>
    <t>LBGBEL201019</t>
  </si>
  <si>
    <t>='1019'!$A$1</t>
  </si>
  <si>
    <t>LBGBEL200120</t>
  </si>
  <si>
    <t>='0120'!$A$1</t>
  </si>
  <si>
    <t>LBGBEL200420</t>
  </si>
  <si>
    <t>='0420'!$A$1</t>
  </si>
  <si>
    <t>LBGBEL200720</t>
  </si>
  <si>
    <t>='0720'!$A$1</t>
  </si>
  <si>
    <t>LBGBEL201020</t>
  </si>
  <si>
    <t>='1020'!$A$1</t>
  </si>
  <si>
    <t>LBGBEL200121</t>
  </si>
  <si>
    <t>='0121'!$A$1</t>
  </si>
  <si>
    <t>LBGBEL200421</t>
  </si>
  <si>
    <t>='0421'!$A$1</t>
  </si>
  <si>
    <t>LBGBEL200721</t>
  </si>
  <si>
    <t>='0721'!$A$1</t>
  </si>
  <si>
    <t>LBGBEL201021</t>
  </si>
  <si>
    <t>='1021'!$A$1</t>
  </si>
  <si>
    <t>LBGBEL200122</t>
  </si>
  <si>
    <t>='0122'!$A$1</t>
  </si>
  <si>
    <t>LBGBEL200422</t>
  </si>
  <si>
    <t>='0422'!$A$1</t>
  </si>
  <si>
    <t>LBGBEL200722</t>
  </si>
  <si>
    <t>='0722'!$A$1</t>
  </si>
  <si>
    <t>LBGBEL201022</t>
  </si>
  <si>
    <t>='1022'!$A$1</t>
  </si>
  <si>
    <t>LBGBEL200123</t>
  </si>
  <si>
    <t>='0123'!$A$1</t>
  </si>
  <si>
    <t>LBGBEL200423</t>
  </si>
  <si>
    <t>='0423'!$A$1</t>
  </si>
  <si>
    <t>LBGBEL200723</t>
  </si>
  <si>
    <t>='0723'!$A$1</t>
  </si>
  <si>
    <t>LBGBEL201023</t>
  </si>
  <si>
    <t>='1023'!$A$1</t>
  </si>
  <si>
    <t>REQUEST_TABLE</t>
  </si>
  <si>
    <t>Name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</si>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</sst>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3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2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5" fillId="0" borderId="0" xfId="0" applyFont="1"/>
    <xf numFmtId="164" fontId="15" fillId="0" borderId="0" xfId="0" applyNumberFormat="1" applyFont="1"/>
    <xf numFmtId="49" fontId="16" fillId="0" borderId="1" xfId="0" applyNumberFormat="1" applyFont="1" applyBorder="1" applyAlignment="1">
      <alignment vertical="center"/>
    </xf>
    <xf numFmtId="49" fontId="16" fillId="0" borderId="1" xfId="0" applyNumberFormat="1" applyFont="1" applyBorder="1" applyAlignment="1">
      <alignment horizontal="left" vertical="center"/>
    </xf>
    <xf numFmtId="0" fontId="14" fillId="0" borderId="0" xfId="0" applyFont="1"/>
    <xf numFmtId="164" fontId="14" fillId="0" borderId="0" xfId="0" applyNumberFormat="1" applyFont="1"/>
    <xf numFmtId="49" fontId="17" fillId="0" borderId="1" xfId="0" quotePrefix="1" applyNumberFormat="1" applyFont="1" applyBorder="1" applyAlignment="1">
      <alignment horizontal="left" vertical="center"/>
    </xf>
    <xf numFmtId="49" fontId="17" fillId="0" borderId="1" xfId="0" applyNumberFormat="1" applyFont="1" applyBorder="1" applyAlignment="1">
      <alignment vertical="center"/>
    </xf>
    <xf numFmtId="49" fontId="17" fillId="0" borderId="1" xfId="0" applyNumberFormat="1" applyFont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0</xdr:row>
      <xdr:rowOff>38100</xdr:rowOff>
    </xdr:from>
    <xdr:to>
      <xdr:col>2</xdr:col>
      <xdr:colOff>1133475</xdr:colOff>
      <xdr:row>1</xdr:row>
      <xdr:rowOff>342900</xdr:rowOff>
    </xdr:to>
    <xdr:pic>
      <xdr:nvPicPr>
        <xdr:cNvPr id="1025" name="Image1">
          <a:extLst>
            <a:ext uri="{FF2B5EF4-FFF2-40B4-BE49-F238E27FC236}">
              <a16:creationId xmlns:a16="http://schemas.microsoft.com/office/drawing/2014/main" id="{3EEB12EF-46AD-47A8-80E0-79A41AED32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38100"/>
          <a:ext cx="1905000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B1BB291-F8CE-4847-ECD5-7341459E3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021E270-7ED8-6DC3-6792-123FDBF8C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847725</xdr:colOff>
      <xdr:row>1</xdr:row>
      <xdr:rowOff>295275</xdr:rowOff>
    </xdr:from>
    <xdr:to>
      <xdr:col>5</xdr:col>
      <xdr:colOff>2428875</xdr:colOff>
      <xdr:row>2</xdr:row>
      <xdr:rowOff>47625</xdr:rowOff>
    </xdr:to>
    <xdr:pic>
      <xdr:nvPicPr>
        <xdr:cNvPr id="1030" name="txtPostMacro">
          <a:extLst>
            <a:ext uri="{FF2B5EF4-FFF2-40B4-BE49-F238E27FC236}">
              <a16:creationId xmlns:a16="http://schemas.microsoft.com/office/drawing/2014/main" id="{ED9BEF75-7C69-33F9-D2CC-A9575B1364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5" y="552450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 editAs="absolute">
    <xdr:from>
      <xdr:col>5</xdr:col>
      <xdr:colOff>857250</xdr:colOff>
      <xdr:row>1</xdr:row>
      <xdr:rowOff>38100</xdr:rowOff>
    </xdr:from>
    <xdr:to>
      <xdr:col>5</xdr:col>
      <xdr:colOff>2438400</xdr:colOff>
      <xdr:row>1</xdr:row>
      <xdr:rowOff>247650</xdr:rowOff>
    </xdr:to>
    <xdr:pic>
      <xdr:nvPicPr>
        <xdr:cNvPr id="1031" name="txtPreMacro">
          <a:extLst>
            <a:ext uri="{FF2B5EF4-FFF2-40B4-BE49-F238E27FC236}">
              <a16:creationId xmlns:a16="http://schemas.microsoft.com/office/drawing/2014/main" id="{276EB277-0883-61A8-AF7A-6BBDAFEF21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295275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3851A44-AD37-203D-E6F7-21CE190A6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E5584CCE-91FE-8CEA-2463-2A68DB7DBB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8C74B4BA-4587-BC68-764F-CDF30F6CE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ABCDAE3C-2AFF-AE18-F20F-6747BA17E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8B66A5FF-4D96-08CD-BC32-C176F8BD3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xdr:twoCellAnchor editAs="absolute">
    <xdr:from>
      <xdr:col>10</xdr:col>
      <xdr:colOff>676275</xdr:colOff>
      <xdr:row>1</xdr:row>
      <xdr:rowOff>304800</xdr:rowOff>
    </xdr:from>
    <xdr:to>
      <xdr:col>10</xdr:col>
      <xdr:colOff>1857375</xdr:colOff>
      <xdr:row>2</xdr:row>
      <xdr:rowOff>57150</xdr:rowOff>
    </xdr:to>
    <xdr:pic>
      <xdr:nvPicPr>
        <xdr:cNvPr id="1038" name="txtNAString">
          <a:extLst>
            <a:ext uri="{FF2B5EF4-FFF2-40B4-BE49-F238E27FC236}">
              <a16:creationId xmlns:a16="http://schemas.microsoft.com/office/drawing/2014/main" id="{83EF4B08-4C00-4CA4-3046-A2AE44002FE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561975"/>
          <a:ext cx="118110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F7033B1F-68B0-62CB-C02A-95B03F036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EB697A85-BE9A-719C-DA30-767A0532A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CD0DA7AB-2E7B-25F4-B282-56338BE26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C99DCE5-62D2-9C7E-A844-9D747C505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0</xdr:colOff>
      <xdr:row>0</xdr:row>
      <xdr:rowOff>19050</xdr:rowOff>
    </xdr:from>
    <xdr:to>
      <xdr:col>11</xdr:col>
      <xdr:colOff>2533650</xdr:colOff>
      <xdr:row>0</xdr:row>
      <xdr:rowOff>200025</xdr:rowOff>
    </xdr:to>
    <xdr:pic>
      <xdr:nvPicPr>
        <xdr:cNvPr id="1046" name="lblTotalRequest">
          <a:extLst>
            <a:ext uri="{FF2B5EF4-FFF2-40B4-BE49-F238E27FC236}">
              <a16:creationId xmlns:a16="http://schemas.microsoft.com/office/drawing/2014/main" id="{DF8F4DAD-8F72-E0D1-9A52-32C6447F84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1905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0</xdr:colOff>
      <xdr:row>1</xdr:row>
      <xdr:rowOff>9525</xdr:rowOff>
    </xdr:from>
    <xdr:to>
      <xdr:col>11</xdr:col>
      <xdr:colOff>2533650</xdr:colOff>
      <xdr:row>1</xdr:row>
      <xdr:rowOff>190500</xdr:rowOff>
    </xdr:to>
    <xdr:pic>
      <xdr:nvPicPr>
        <xdr:cNvPr id="1047" name="lblLiveRequest">
          <a:extLst>
            <a:ext uri="{FF2B5EF4-FFF2-40B4-BE49-F238E27FC236}">
              <a16:creationId xmlns:a16="http://schemas.microsoft.com/office/drawing/2014/main" id="{9B554839-B3AB-D271-38B8-2DC7C24B2A2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26670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495300</xdr:colOff>
      <xdr:row>5</xdr:row>
      <xdr:rowOff>0</xdr:rowOff>
    </xdr:from>
    <xdr:to>
      <xdr:col>2</xdr:col>
      <xdr:colOff>9525</xdr:colOff>
      <xdr:row>6</xdr:row>
      <xdr:rowOff>9525</xdr:rowOff>
    </xdr:to>
    <xdr:pic>
      <xdr:nvPicPr>
        <xdr:cNvPr id="1048" name="btnNo">
          <a:extLst>
            <a:ext uri="{FF2B5EF4-FFF2-40B4-BE49-F238E27FC236}">
              <a16:creationId xmlns:a16="http://schemas.microsoft.com/office/drawing/2014/main" id="{1ED365CA-39C9-AE01-5FC2-B0FE3BF19747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190500</xdr:colOff>
      <xdr:row>5</xdr:row>
      <xdr:rowOff>0</xdr:rowOff>
    </xdr:from>
    <xdr:to>
      <xdr:col>1</xdr:col>
      <xdr:colOff>514350</xdr:colOff>
      <xdr:row>6</xdr:row>
      <xdr:rowOff>9525</xdr:rowOff>
    </xdr:to>
    <xdr:pic>
      <xdr:nvPicPr>
        <xdr:cNvPr id="1049" name="btnYesNO">
          <a:extLst>
            <a:ext uri="{FF2B5EF4-FFF2-40B4-BE49-F238E27FC236}">
              <a16:creationId xmlns:a16="http://schemas.microsoft.com/office/drawing/2014/main" id="{304108BC-2CB1-31E2-43C8-B450A2F987F2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209550</xdr:colOff>
      <xdr:row>5</xdr:row>
      <xdr:rowOff>0</xdr:rowOff>
    </xdr:from>
    <xdr:to>
      <xdr:col>1</xdr:col>
      <xdr:colOff>209550</xdr:colOff>
      <xdr:row>6</xdr:row>
      <xdr:rowOff>9525</xdr:rowOff>
    </xdr:to>
    <xdr:pic>
      <xdr:nvPicPr>
        <xdr:cNvPr id="1050" name="btnYes">
          <a:extLst>
            <a:ext uri="{FF2B5EF4-FFF2-40B4-BE49-F238E27FC236}">
              <a16:creationId xmlns:a16="http://schemas.microsoft.com/office/drawing/2014/main" id="{D7E6E750-BDD4-0AA9-622F-C157AA2F7E15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495425"/>
          <a:ext cx="219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314325</xdr:colOff>
      <xdr:row>5</xdr:row>
      <xdr:rowOff>0</xdr:rowOff>
    </xdr:from>
    <xdr:to>
      <xdr:col>2</xdr:col>
      <xdr:colOff>657225</xdr:colOff>
      <xdr:row>6</xdr:row>
      <xdr:rowOff>9525</xdr:rowOff>
    </xdr:to>
    <xdr:pic>
      <xdr:nvPicPr>
        <xdr:cNvPr id="1051" name="btnTimeSeries">
          <a:extLst>
            <a:ext uri="{FF2B5EF4-FFF2-40B4-BE49-F238E27FC236}">
              <a16:creationId xmlns:a16="http://schemas.microsoft.com/office/drawing/2014/main" id="{98489365-A561-2C13-11DA-D29CC5F9AB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1495425"/>
          <a:ext cx="3429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5</xdr:row>
      <xdr:rowOff>0</xdr:rowOff>
    </xdr:from>
    <xdr:to>
      <xdr:col>2</xdr:col>
      <xdr:colOff>323850</xdr:colOff>
      <xdr:row>6</xdr:row>
      <xdr:rowOff>9525</xdr:rowOff>
    </xdr:to>
    <xdr:pic>
      <xdr:nvPicPr>
        <xdr:cNvPr id="1052" name="btnStatic">
          <a:extLst>
            <a:ext uri="{FF2B5EF4-FFF2-40B4-BE49-F238E27FC236}">
              <a16:creationId xmlns:a16="http://schemas.microsoft.com/office/drawing/2014/main" id="{247478B7-E019-A8F3-6BE4-6502805521E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1019175</xdr:colOff>
      <xdr:row>5</xdr:row>
      <xdr:rowOff>0</xdr:rowOff>
    </xdr:from>
    <xdr:to>
      <xdr:col>2</xdr:col>
      <xdr:colOff>1381125</xdr:colOff>
      <xdr:row>6</xdr:row>
      <xdr:rowOff>9525</xdr:rowOff>
    </xdr:to>
    <xdr:pic>
      <xdr:nvPicPr>
        <xdr:cNvPr id="1053" name="btnList">
          <a:extLst>
            <a:ext uri="{FF2B5EF4-FFF2-40B4-BE49-F238E27FC236}">
              <a16:creationId xmlns:a16="http://schemas.microsoft.com/office/drawing/2014/main" id="{AE6FC9D6-F82B-AAAF-9D3C-E6C1AD2CAA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0</xdr:colOff>
      <xdr:row>5</xdr:row>
      <xdr:rowOff>0</xdr:rowOff>
    </xdr:from>
    <xdr:to>
      <xdr:col>4</xdr:col>
      <xdr:colOff>28575</xdr:colOff>
      <xdr:row>6</xdr:row>
      <xdr:rowOff>9525</xdr:rowOff>
    </xdr:to>
    <xdr:pic>
      <xdr:nvPicPr>
        <xdr:cNvPr id="1054" name="btnFormatOptions">
          <a:extLst>
            <a:ext uri="{FF2B5EF4-FFF2-40B4-BE49-F238E27FC236}">
              <a16:creationId xmlns:a16="http://schemas.microsoft.com/office/drawing/2014/main" id="{89AD734B-1EAE-52A8-0785-0197792F80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0825" y="1495425"/>
          <a:ext cx="1200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962025</xdr:colOff>
      <xdr:row>5</xdr:row>
      <xdr:rowOff>0</xdr:rowOff>
    </xdr:from>
    <xdr:to>
      <xdr:col>4</xdr:col>
      <xdr:colOff>1562100</xdr:colOff>
      <xdr:row>6</xdr:row>
      <xdr:rowOff>9525</xdr:rowOff>
    </xdr:to>
    <xdr:pic>
      <xdr:nvPicPr>
        <xdr:cNvPr id="1055" name="btnListPicker">
          <a:extLst>
            <a:ext uri="{FF2B5EF4-FFF2-40B4-BE49-F238E27FC236}">
              <a16:creationId xmlns:a16="http://schemas.microsoft.com/office/drawing/2014/main" id="{3BA86DB2-A956-D591-3D97-AD5FBBE8162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4425" y="1495425"/>
          <a:ext cx="600075" cy="2667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  <xdr:twoCellAnchor>
    <xdr:from>
      <xdr:col>4</xdr:col>
      <xdr:colOff>9525</xdr:colOff>
      <xdr:row>5</xdr:row>
      <xdr:rowOff>0</xdr:rowOff>
    </xdr:from>
    <xdr:to>
      <xdr:col>4</xdr:col>
      <xdr:colOff>971550</xdr:colOff>
      <xdr:row>6</xdr:row>
      <xdr:rowOff>9525</xdr:rowOff>
    </xdr:to>
    <xdr:pic>
      <xdr:nvPicPr>
        <xdr:cNvPr id="1056" name="btnSeries">
          <a:extLst>
            <a:ext uri="{FF2B5EF4-FFF2-40B4-BE49-F238E27FC236}">
              <a16:creationId xmlns:a16="http://schemas.microsoft.com/office/drawing/2014/main" id="{46CFDE82-F767-A6F9-3936-702291C8366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495425"/>
          <a:ext cx="9620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1552575</xdr:colOff>
      <xdr:row>5</xdr:row>
      <xdr:rowOff>0</xdr:rowOff>
    </xdr:from>
    <xdr:to>
      <xdr:col>4</xdr:col>
      <xdr:colOff>2152650</xdr:colOff>
      <xdr:row>6</xdr:row>
      <xdr:rowOff>9525</xdr:rowOff>
    </xdr:to>
    <xdr:pic>
      <xdr:nvPicPr>
        <xdr:cNvPr id="1057" name="btnListCreate">
          <a:extLst>
            <a:ext uri="{FF2B5EF4-FFF2-40B4-BE49-F238E27FC236}">
              <a16:creationId xmlns:a16="http://schemas.microsoft.com/office/drawing/2014/main" id="{857D7FFE-7CB3-A39F-51F7-4AE8B3A3FE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4975" y="1495425"/>
          <a:ext cx="600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942975</xdr:colOff>
      <xdr:row>5</xdr:row>
      <xdr:rowOff>0</xdr:rowOff>
    </xdr:from>
    <xdr:to>
      <xdr:col>5</xdr:col>
      <xdr:colOff>1762125</xdr:colOff>
      <xdr:row>6</xdr:row>
      <xdr:rowOff>9525</xdr:rowOff>
    </xdr:to>
    <xdr:pic>
      <xdr:nvPicPr>
        <xdr:cNvPr id="1058" name="btnExpressionPicker">
          <a:extLst>
            <a:ext uri="{FF2B5EF4-FFF2-40B4-BE49-F238E27FC236}">
              <a16:creationId xmlns:a16="http://schemas.microsoft.com/office/drawing/2014/main" id="{153738B6-B3DD-9DC3-BB14-750052C5DCE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72375" y="1495425"/>
          <a:ext cx="819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1752600</xdr:colOff>
      <xdr:row>5</xdr:row>
      <xdr:rowOff>0</xdr:rowOff>
    </xdr:from>
    <xdr:to>
      <xdr:col>6</xdr:col>
      <xdr:colOff>0</xdr:colOff>
      <xdr:row>6</xdr:row>
      <xdr:rowOff>9525</xdr:rowOff>
    </xdr:to>
    <xdr:pic>
      <xdr:nvPicPr>
        <xdr:cNvPr id="1059" name="btnFunctions">
          <a:extLst>
            <a:ext uri="{FF2B5EF4-FFF2-40B4-BE49-F238E27FC236}">
              <a16:creationId xmlns:a16="http://schemas.microsoft.com/office/drawing/2014/main" id="{30948386-9547-859F-0A4E-3B82E1A611A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1495425"/>
          <a:ext cx="742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952500</xdr:colOff>
      <xdr:row>6</xdr:row>
      <xdr:rowOff>9525</xdr:rowOff>
    </xdr:to>
    <xdr:pic>
      <xdr:nvPicPr>
        <xdr:cNvPr id="1060" name="btnDatatypes">
          <a:extLst>
            <a:ext uri="{FF2B5EF4-FFF2-40B4-BE49-F238E27FC236}">
              <a16:creationId xmlns:a16="http://schemas.microsoft.com/office/drawing/2014/main" id="{4A4F9487-BAF8-64D9-DFE7-02F51EC0B0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1495425"/>
          <a:ext cx="9525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9525</xdr:colOff>
      <xdr:row>3</xdr:row>
      <xdr:rowOff>371475</xdr:rowOff>
    </xdr:from>
    <xdr:to>
      <xdr:col>4</xdr:col>
      <xdr:colOff>352425</xdr:colOff>
      <xdr:row>5</xdr:row>
      <xdr:rowOff>0</xdr:rowOff>
    </xdr:to>
    <xdr:pic>
      <xdr:nvPicPr>
        <xdr:cNvPr id="1061" name="btnSeriesEditor">
          <a:extLst>
            <a:ext uri="{FF2B5EF4-FFF2-40B4-BE49-F238E27FC236}">
              <a16:creationId xmlns:a16="http://schemas.microsoft.com/office/drawing/2014/main" id="{F4272A25-1A1C-4C96-4DFA-7882171166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19050</xdr:colOff>
      <xdr:row>3</xdr:row>
      <xdr:rowOff>371475</xdr:rowOff>
    </xdr:from>
    <xdr:to>
      <xdr:col>5</xdr:col>
      <xdr:colOff>361950</xdr:colOff>
      <xdr:row>5</xdr:row>
      <xdr:rowOff>0</xdr:rowOff>
    </xdr:to>
    <xdr:pic>
      <xdr:nvPicPr>
        <xdr:cNvPr id="1062" name="btnDatatypeEditor">
          <a:extLst>
            <a:ext uri="{FF2B5EF4-FFF2-40B4-BE49-F238E27FC236}">
              <a16:creationId xmlns:a16="http://schemas.microsoft.com/office/drawing/2014/main" id="{C7A1C658-F267-E3E3-44C4-7577216BB19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8450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0</xdr:colOff>
      <xdr:row>3</xdr:row>
      <xdr:rowOff>371475</xdr:rowOff>
    </xdr:from>
    <xdr:to>
      <xdr:col>11</xdr:col>
      <xdr:colOff>19050</xdr:colOff>
      <xdr:row>6</xdr:row>
      <xdr:rowOff>9525</xdr:rowOff>
    </xdr:to>
    <xdr:pic>
      <xdr:nvPicPr>
        <xdr:cNvPr id="1063" name="btnDataDestination">
          <a:extLst>
            <a:ext uri="{FF2B5EF4-FFF2-40B4-BE49-F238E27FC236}">
              <a16:creationId xmlns:a16="http://schemas.microsoft.com/office/drawing/2014/main" id="{2E522B8F-B0E9-ED01-9AA8-801B2188EB0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6725" y="1323975"/>
          <a:ext cx="3228975" cy="438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5</xdr:row>
      <xdr:rowOff>9525</xdr:rowOff>
    </xdr:from>
    <xdr:to>
      <xdr:col>10</xdr:col>
      <xdr:colOff>19050</xdr:colOff>
      <xdr:row>6</xdr:row>
      <xdr:rowOff>9525</xdr:rowOff>
    </xdr:to>
    <xdr:pic>
      <xdr:nvPicPr>
        <xdr:cNvPr id="1064" name="cboFrequency">
          <a:extLst>
            <a:ext uri="{FF2B5EF4-FFF2-40B4-BE49-F238E27FC236}">
              <a16:creationId xmlns:a16="http://schemas.microsoft.com/office/drawing/2014/main" id="{18894B05-400D-BE64-98A8-FF6FC21C807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9475" y="1504950"/>
          <a:ext cx="8763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E86F5ADE-FFE2-4CB2-283E-8860B8246D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657225</xdr:colOff>
      <xdr:row>5</xdr:row>
      <xdr:rowOff>0</xdr:rowOff>
    </xdr:from>
    <xdr:to>
      <xdr:col>2</xdr:col>
      <xdr:colOff>1019175</xdr:colOff>
      <xdr:row>6</xdr:row>
      <xdr:rowOff>9525</xdr:rowOff>
    </xdr:to>
    <xdr:pic>
      <xdr:nvPicPr>
        <xdr:cNvPr id="1066" name="btnTSL">
          <a:extLst>
            <a:ext uri="{FF2B5EF4-FFF2-40B4-BE49-F238E27FC236}">
              <a16:creationId xmlns:a16="http://schemas.microsoft.com/office/drawing/2014/main" id="{8794443E-2FBB-33E9-E811-F077E0574B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5D2CFD56-AD04-B2A4-19E3-19A4513A1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xdr:twoCellAnchor editAs="absolute">
    <xdr:from>
      <xdr:col>11</xdr:col>
      <xdr:colOff>9525</xdr:colOff>
      <xdr:row>2</xdr:row>
      <xdr:rowOff>19050</xdr:rowOff>
    </xdr:from>
    <xdr:to>
      <xdr:col>11</xdr:col>
      <xdr:colOff>2543175</xdr:colOff>
      <xdr:row>2</xdr:row>
      <xdr:rowOff>200025</xdr:rowOff>
    </xdr:to>
    <xdr:pic>
      <xdr:nvPicPr>
        <xdr:cNvPr id="1068" name="lblTotalTime">
          <a:extLst>
            <a:ext uri="{FF2B5EF4-FFF2-40B4-BE49-F238E27FC236}">
              <a16:creationId xmlns:a16="http://schemas.microsoft.com/office/drawing/2014/main" id="{DF4782C8-F18C-905B-8ED4-47FD6BDD48F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733425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742950</xdr:colOff>
      <xdr:row>1</xdr:row>
      <xdr:rowOff>419100</xdr:rowOff>
    </xdr:from>
    <xdr:to>
      <xdr:col>4</xdr:col>
      <xdr:colOff>523875</xdr:colOff>
      <xdr:row>2</xdr:row>
      <xdr:rowOff>219075</xdr:rowOff>
    </xdr:to>
    <xdr:pic>
      <xdr:nvPicPr>
        <xdr:cNvPr id="1069" name="btnFindSeries">
          <a:extLst>
            <a:ext uri="{FF2B5EF4-FFF2-40B4-BE49-F238E27FC236}">
              <a16:creationId xmlns:a16="http://schemas.microsoft.com/office/drawing/2014/main" id="{DABC65CD-1739-EF05-427D-F8AD8A2A91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676275"/>
          <a:ext cx="9525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47625</xdr:colOff>
      <xdr:row>3</xdr:row>
      <xdr:rowOff>85725</xdr:rowOff>
    </xdr:from>
    <xdr:to>
      <xdr:col>2</xdr:col>
      <xdr:colOff>1171575</xdr:colOff>
      <xdr:row>3</xdr:row>
      <xdr:rowOff>257175</xdr:rowOff>
    </xdr:to>
    <xdr:pic>
      <xdr:nvPicPr>
        <xdr:cNvPr id="1082" name="lblCtrlRMessage">
          <a:extLst>
            <a:ext uri="{FF2B5EF4-FFF2-40B4-BE49-F238E27FC236}">
              <a16:creationId xmlns:a16="http://schemas.microsoft.com/office/drawing/2014/main" id="{8F88A68E-7D5D-87D9-2D58-E847DCBD51C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1038225"/>
          <a:ext cx="1933575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400050</xdr:colOff>
      <xdr:row>5</xdr:row>
      <xdr:rowOff>19050</xdr:rowOff>
    </xdr:from>
    <xdr:to>
      <xdr:col>20</xdr:col>
      <xdr:colOff>19050</xdr:colOff>
      <xdr:row>6</xdr:row>
      <xdr:rowOff>0</xdr:rowOff>
    </xdr:to>
    <xdr:pic>
      <xdr:nvPicPr>
        <xdr:cNvPr id="1083" name="btnSEQoff">
          <a:extLst>
            <a:ext uri="{FF2B5EF4-FFF2-40B4-BE49-F238E27FC236}">
              <a16:creationId xmlns:a16="http://schemas.microsoft.com/office/drawing/2014/main" id="{ACE83639-39DC-D34C-6B64-354AB07975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55625" y="1514475"/>
          <a:ext cx="419100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9525</xdr:colOff>
      <xdr:row>5</xdr:row>
      <xdr:rowOff>19050</xdr:rowOff>
    </xdr:from>
    <xdr:to>
      <xdr:col>19</xdr:col>
      <xdr:colOff>419100</xdr:colOff>
      <xdr:row>6</xdr:row>
      <xdr:rowOff>0</xdr:rowOff>
    </xdr:to>
    <xdr:pic>
      <xdr:nvPicPr>
        <xdr:cNvPr id="1084" name="btnSEQon">
          <a:extLst>
            <a:ext uri="{FF2B5EF4-FFF2-40B4-BE49-F238E27FC236}">
              <a16:creationId xmlns:a16="http://schemas.microsoft.com/office/drawing/2014/main" id="{84D30BD1-65D4-8905-76B9-A7243661C5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65100" y="1514475"/>
          <a:ext cx="40957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F1199A17-0D87-454A-6293-642A491E6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1381125</xdr:colOff>
      <xdr:row>5</xdr:row>
      <xdr:rowOff>0</xdr:rowOff>
    </xdr:from>
    <xdr:to>
      <xdr:col>3</xdr:col>
      <xdr:colOff>0</xdr:colOff>
      <xdr:row>6</xdr:row>
      <xdr:rowOff>9525</xdr:rowOff>
    </xdr:to>
    <xdr:pic>
      <xdr:nvPicPr>
        <xdr:cNvPr id="1086" name="btnChartRequest">
          <a:extLst>
            <a:ext uri="{FF2B5EF4-FFF2-40B4-BE49-F238E27FC236}">
              <a16:creationId xmlns:a16="http://schemas.microsoft.com/office/drawing/2014/main" id="{AD36EFBD-CC59-2ED6-DB32-AB646F6CF49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1495425"/>
          <a:ext cx="3810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2152650</xdr:colOff>
      <xdr:row>5</xdr:row>
      <xdr:rowOff>0</xdr:rowOff>
    </xdr:from>
    <xdr:to>
      <xdr:col>5</xdr:col>
      <xdr:colOff>9525</xdr:colOff>
      <xdr:row>6</xdr:row>
      <xdr:rowOff>9525</xdr:rowOff>
    </xdr:to>
    <xdr:pic>
      <xdr:nvPicPr>
        <xdr:cNvPr id="1088" name="btnChartSettings">
          <a:extLst>
            <a:ext uri="{FF2B5EF4-FFF2-40B4-BE49-F238E27FC236}">
              <a16:creationId xmlns:a16="http://schemas.microsoft.com/office/drawing/2014/main" id="{E06B4D77-2735-5FD5-5C2C-BF8B4B0C770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5050" y="1495425"/>
          <a:ext cx="5238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47A6FA35-DD1E-7882-3006-B15B466CB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4BC738CD-116D-B6C8-AED0-055FFD72E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EE7ED59A-7F5A-EE43-7440-820FEB720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DC677CF8-79E7-0312-26AC-1D1641026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B80FD933-36A0-8F51-DFF0-2F560A6E8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D1CED7CC-A9BD-7F01-387C-0F3175C32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6</xdr:col>
      <xdr:colOff>1038225</xdr:colOff>
      <xdr:row>6</xdr:row>
      <xdr:rowOff>9525</xdr:rowOff>
    </xdr:to>
    <xdr:pic>
      <xdr:nvPicPr>
        <xdr:cNvPr id="1103" name="btnLatestValueStatic">
          <a:extLst>
            <a:ext uri="{FF2B5EF4-FFF2-40B4-BE49-F238E27FC236}">
              <a16:creationId xmlns:a16="http://schemas.microsoft.com/office/drawing/2014/main" id="{8B80FE84-9E9C-6B22-290F-2BB4B2B5B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1495425"/>
          <a:ext cx="10382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1038225</xdr:colOff>
      <xdr:row>5</xdr:row>
      <xdr:rowOff>0</xdr:rowOff>
    </xdr:from>
    <xdr:to>
      <xdr:col>8</xdr:col>
      <xdr:colOff>19050</xdr:colOff>
      <xdr:row>6</xdr:row>
      <xdr:rowOff>9525</xdr:rowOff>
    </xdr:to>
    <xdr:pic>
      <xdr:nvPicPr>
        <xdr:cNvPr id="1104" name="btnLatestValueTS">
          <a:extLst>
            <a:ext uri="{FF2B5EF4-FFF2-40B4-BE49-F238E27FC236}">
              <a16:creationId xmlns:a16="http://schemas.microsoft.com/office/drawing/2014/main" id="{4E339586-88EA-0990-D5CE-33D9175932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3175" y="1495425"/>
          <a:ext cx="8953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2</xdr:row>
          <xdr:rowOff>19050</xdr:rowOff>
        </xdr:from>
        <xdr:to>
          <xdr:col>10</xdr:col>
          <xdr:colOff>571500</xdr:colOff>
          <xdr:row>3</xdr:row>
          <xdr:rowOff>0</xdr:rowOff>
        </xdr:to>
        <xdr:sp macro="" textlink="">
          <xdr:nvSpPr>
            <xdr:cNvPr id="1106" name="chkSaveSignedVba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1E02619D-6D3A-8B5E-10DD-FE2353CCD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with signed VBA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3.xml"/><Relationship Id="rId1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5.xml"/><Relationship Id="rId1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7.xml"/><Relationship Id="rId1" Type="http://schemas.openxmlformats.org/officeDocument/2006/relationships/vmlDrawing" Target="../drawings/vmlDrawing67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9.xml"/><Relationship Id="rId1" Type="http://schemas.openxmlformats.org/officeDocument/2006/relationships/vmlDrawing" Target="../drawings/vmlDrawing69.v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0.xml"/><Relationship Id="rId1" Type="http://schemas.openxmlformats.org/officeDocument/2006/relationships/vmlDrawing" Target="../drawings/vmlDrawing70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5.xml"/><Relationship Id="rId1" Type="http://schemas.openxmlformats.org/officeDocument/2006/relationships/vmlDrawing" Target="../drawings/vmlDrawing75.v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6.xml"/><Relationship Id="rId1" Type="http://schemas.openxmlformats.org/officeDocument/2006/relationships/vmlDrawing" Target="../drawings/vmlDrawing76.v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7.xml"/><Relationship Id="rId1" Type="http://schemas.openxmlformats.org/officeDocument/2006/relationships/vmlDrawing" Target="../drawings/vmlDrawing77.v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8.xml"/><Relationship Id="rId1" Type="http://schemas.openxmlformats.org/officeDocument/2006/relationships/vmlDrawing" Target="../drawings/vmlDrawing78.v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9.xml"/><Relationship Id="rId1" Type="http://schemas.openxmlformats.org/officeDocument/2006/relationships/vmlDrawing" Target="../drawings/vmlDrawing79.v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0.xml"/><Relationship Id="rId1" Type="http://schemas.openxmlformats.org/officeDocument/2006/relationships/vmlDrawing" Target="../drawings/vmlDrawing80.v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1.xml"/><Relationship Id="rId1" Type="http://schemas.openxmlformats.org/officeDocument/2006/relationships/vmlDrawing" Target="../drawings/vmlDrawing81.v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2.xml"/><Relationship Id="rId1" Type="http://schemas.openxmlformats.org/officeDocument/2006/relationships/vmlDrawing" Target="../drawings/vmlDrawing82.v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3.xml"/><Relationship Id="rId1" Type="http://schemas.openxmlformats.org/officeDocument/2006/relationships/vmlDrawing" Target="../drawings/vmlDrawing83.v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4.xml"/><Relationship Id="rId1" Type="http://schemas.openxmlformats.org/officeDocument/2006/relationships/vmlDrawing" Target="../drawings/vmlDrawing84.v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5.xml"/><Relationship Id="rId1" Type="http://schemas.openxmlformats.org/officeDocument/2006/relationships/vmlDrawing" Target="../drawings/vmlDrawing85.v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6.xml"/><Relationship Id="rId1" Type="http://schemas.openxmlformats.org/officeDocument/2006/relationships/vmlDrawing" Target="../drawings/vmlDrawing86.v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7.xml"/><Relationship Id="rId1" Type="http://schemas.openxmlformats.org/officeDocument/2006/relationships/vmlDrawing" Target="../drawings/vmlDrawing87.v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8.xml"/><Relationship Id="rId1" Type="http://schemas.openxmlformats.org/officeDocument/2006/relationships/vmlDrawing" Target="../drawings/vmlDrawing88.v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9.xml"/><Relationship Id="rId1" Type="http://schemas.openxmlformats.org/officeDocument/2006/relationships/vmlDrawing" Target="../drawings/vmlDrawing89.v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0.xml"/><Relationship Id="rId1" Type="http://schemas.openxmlformats.org/officeDocument/2006/relationships/vmlDrawing" Target="../drawings/vmlDrawing90.v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1.xml"/><Relationship Id="rId1" Type="http://schemas.openxmlformats.org/officeDocument/2006/relationships/vmlDrawing" Target="../drawings/vmlDrawing91.v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2.xml"/><Relationship Id="rId1" Type="http://schemas.openxmlformats.org/officeDocument/2006/relationships/vmlDrawing" Target="../drawings/vmlDrawing92.v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3.xml"/><Relationship Id="rId1" Type="http://schemas.openxmlformats.org/officeDocument/2006/relationships/vmlDrawing" Target="../drawings/vmlDrawing93.v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4.xml"/><Relationship Id="rId1" Type="http://schemas.openxmlformats.org/officeDocument/2006/relationships/vmlDrawing" Target="../drawings/vmlDrawing94.v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5.xml"/><Relationship Id="rId1" Type="http://schemas.openxmlformats.org/officeDocument/2006/relationships/vmlDrawing" Target="../drawings/vmlDrawing95.v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6.xml"/><Relationship Id="rId1" Type="http://schemas.openxmlformats.org/officeDocument/2006/relationships/vmlDrawing" Target="../drawings/vmlDrawing96.v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7.xml"/><Relationship Id="rId1" Type="http://schemas.openxmlformats.org/officeDocument/2006/relationships/vmlDrawing" Target="../drawings/vmlDrawing97.v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8.xml"/><Relationship Id="rId1" Type="http://schemas.openxmlformats.org/officeDocument/2006/relationships/vmlDrawing" Target="../drawings/vmlDrawing98.v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9.xml"/><Relationship Id="rId1" Type="http://schemas.openxmlformats.org/officeDocument/2006/relationships/vmlDrawing" Target="../drawings/vmlDrawing99.v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0.xml"/><Relationship Id="rId1" Type="http://schemas.openxmlformats.org/officeDocument/2006/relationships/vmlDrawing" Target="../drawings/vmlDrawing100.v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1.xml"/><Relationship Id="rId1" Type="http://schemas.openxmlformats.org/officeDocument/2006/relationships/vmlDrawing" Target="../drawings/vmlDrawing101.v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2.xml"/><Relationship Id="rId1" Type="http://schemas.openxmlformats.org/officeDocument/2006/relationships/vmlDrawing" Target="../drawings/vmlDrawing102.v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3.xml"/><Relationship Id="rId1" Type="http://schemas.openxmlformats.org/officeDocument/2006/relationships/vmlDrawing" Target="../drawings/vmlDrawing103.v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4.xml"/><Relationship Id="rId1" Type="http://schemas.openxmlformats.org/officeDocument/2006/relationships/vmlDrawing" Target="../drawings/vmlDrawing104.v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5.xml"/><Relationship Id="rId1" Type="http://schemas.openxmlformats.org/officeDocument/2006/relationships/vmlDrawing" Target="../drawings/vmlDrawing105.v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6.xml"/><Relationship Id="rId1" Type="http://schemas.openxmlformats.org/officeDocument/2006/relationships/vmlDrawing" Target="../drawings/vmlDrawing106.v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7.xml"/><Relationship Id="rId1" Type="http://schemas.openxmlformats.org/officeDocument/2006/relationships/vmlDrawing" Target="../drawings/vmlDrawing107.v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8.xml"/><Relationship Id="rId1" Type="http://schemas.openxmlformats.org/officeDocument/2006/relationships/vmlDrawing" Target="../drawings/vmlDrawing108.v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9.xml"/><Relationship Id="rId1" Type="http://schemas.openxmlformats.org/officeDocument/2006/relationships/vmlDrawing" Target="../drawings/vmlDrawing109.v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0.xml"/><Relationship Id="rId1" Type="http://schemas.openxmlformats.org/officeDocument/2006/relationships/vmlDrawing" Target="../drawings/vmlDrawing110.v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1.xml"/><Relationship Id="rId1" Type="http://schemas.openxmlformats.org/officeDocument/2006/relationships/vmlDrawing" Target="../drawings/vmlDrawing111.v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2.xml"/><Relationship Id="rId1" Type="http://schemas.openxmlformats.org/officeDocument/2006/relationships/vmlDrawing" Target="../drawings/vmlDrawing112.v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3.xml"/><Relationship Id="rId1" Type="http://schemas.openxmlformats.org/officeDocument/2006/relationships/vmlDrawing" Target="../drawings/vmlDrawing113.v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4.xml"/><Relationship Id="rId1" Type="http://schemas.openxmlformats.org/officeDocument/2006/relationships/vmlDrawing" Target="../drawings/vmlDrawing114.v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5.xml"/><Relationship Id="rId1" Type="http://schemas.openxmlformats.org/officeDocument/2006/relationships/vmlDrawing" Target="../drawings/vmlDrawing115.v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6.xml"/><Relationship Id="rId1" Type="http://schemas.openxmlformats.org/officeDocument/2006/relationships/vmlDrawing" Target="../drawings/vmlDrawing116.v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7.xml"/><Relationship Id="rId1" Type="http://schemas.openxmlformats.org/officeDocument/2006/relationships/vmlDrawing" Target="../drawings/vmlDrawing117.v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8.xml"/><Relationship Id="rId1" Type="http://schemas.openxmlformats.org/officeDocument/2006/relationships/vmlDrawing" Target="../drawings/vmlDrawing118.v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9.xml"/><Relationship Id="rId1" Type="http://schemas.openxmlformats.org/officeDocument/2006/relationships/vmlDrawing" Target="../drawings/vmlDrawing119.v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0.xml"/><Relationship Id="rId1" Type="http://schemas.openxmlformats.org/officeDocument/2006/relationships/vmlDrawing" Target="../drawings/vmlDrawing120.v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1.xml"/><Relationship Id="rId1" Type="http://schemas.openxmlformats.org/officeDocument/2006/relationships/vmlDrawing" Target="../drawings/vmlDrawing121.v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2.xml"/><Relationship Id="rId1" Type="http://schemas.openxmlformats.org/officeDocument/2006/relationships/vmlDrawing" Target="../drawings/vmlDrawing122.v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3.xml"/><Relationship Id="rId1" Type="http://schemas.openxmlformats.org/officeDocument/2006/relationships/vmlDrawing" Target="../drawings/vmlDrawing123.v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4.xml"/><Relationship Id="rId1" Type="http://schemas.openxmlformats.org/officeDocument/2006/relationships/vmlDrawing" Target="../drawings/vmlDrawing124.v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5.xml"/><Relationship Id="rId1" Type="http://schemas.openxmlformats.org/officeDocument/2006/relationships/vmlDrawing" Target="../drawings/vmlDrawing125.v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6.xml"/><Relationship Id="rId1" Type="http://schemas.openxmlformats.org/officeDocument/2006/relationships/vmlDrawing" Target="../drawings/vmlDrawing126.v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7.xml"/><Relationship Id="rId1" Type="http://schemas.openxmlformats.org/officeDocument/2006/relationships/vmlDrawing" Target="../drawings/vmlDrawing127.v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8.xml"/><Relationship Id="rId1" Type="http://schemas.openxmlformats.org/officeDocument/2006/relationships/vmlDrawing" Target="../drawings/vmlDrawing128.v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9.xml"/><Relationship Id="rId1" Type="http://schemas.openxmlformats.org/officeDocument/2006/relationships/vmlDrawing" Target="../drawings/vmlDrawing129.v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0.xml"/><Relationship Id="rId1" Type="http://schemas.openxmlformats.org/officeDocument/2006/relationships/vmlDrawing" Target="../drawings/vmlDrawing130.v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1.xml"/><Relationship Id="rId1" Type="http://schemas.openxmlformats.org/officeDocument/2006/relationships/vmlDrawing" Target="../drawings/vmlDrawing131.v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2.xml"/><Relationship Id="rId1" Type="http://schemas.openxmlformats.org/officeDocument/2006/relationships/vmlDrawing" Target="../drawings/vmlDrawing132.v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3.xml"/><Relationship Id="rId1" Type="http://schemas.openxmlformats.org/officeDocument/2006/relationships/vmlDrawing" Target="../drawings/vmlDrawing133.v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4.xml"/><Relationship Id="rId1" Type="http://schemas.openxmlformats.org/officeDocument/2006/relationships/vmlDrawing" Target="../drawings/vmlDrawing134.v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5.xml"/><Relationship Id="rId1" Type="http://schemas.openxmlformats.org/officeDocument/2006/relationships/vmlDrawing" Target="../drawings/vmlDrawing135.v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6.xml"/><Relationship Id="rId1" Type="http://schemas.openxmlformats.org/officeDocument/2006/relationships/vmlDrawing" Target="../drawings/vmlDrawing136.v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7.xml"/><Relationship Id="rId1" Type="http://schemas.openxmlformats.org/officeDocument/2006/relationships/vmlDrawing" Target="../drawings/vmlDrawing13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43" activePane="bottomLeft" state="frozen"/>
      <selection pane="bottomLeft" activeCell="B29" sqref="B29:B56"/>
    </sheetView>
  </sheetViews>
  <sheetFormatPr defaultColWidth="9.140625" defaultRowHeight="12.75" x14ac:dyDescent="0.2"/>
  <cols>
    <col min="1" max="1" width="3.28515625" style="10" customWidth="1"/>
    <col min="2" max="2" width="12.140625" style="22" customWidth="1"/>
    <col min="3" max="3" width="26.42578125" style="22" customWidth="1"/>
    <col min="4" max="4" width="17.5703125" style="22" customWidth="1"/>
    <col min="5" max="5" width="40" style="27" customWidth="1"/>
    <col min="6" max="6" width="37.42578125" style="20" customWidth="1"/>
    <col min="7" max="7" width="15.5703125" style="23" customWidth="1"/>
    <col min="8" max="8" width="13.140625" style="23" customWidth="1"/>
    <col min="9" max="9" width="12.85546875" style="23" customWidth="1"/>
    <col min="10" max="10" width="13.85546875" style="24" hidden="1" customWidth="1"/>
    <col min="11" max="11" width="48.140625" style="25" customWidth="1"/>
    <col min="12" max="12" width="50.85546875" style="26" bestFit="1" customWidth="1"/>
    <col min="13" max="13" width="60.140625" style="23" customWidth="1"/>
    <col min="14" max="14" width="5.5703125" style="24" customWidth="1"/>
    <col min="15" max="15" width="4.7109375" style="24" customWidth="1"/>
    <col min="16" max="19" width="8.85546875" style="24" customWidth="1"/>
    <col min="20" max="20" width="12" style="24" customWidth="1"/>
    <col min="21" max="21" width="1.85546875" style="10" customWidth="1"/>
    <col min="22" max="22" width="4.28515625" style="10" customWidth="1"/>
    <col min="23" max="23" width="3.7109375" style="10" customWidth="1"/>
    <col min="24" max="24" width="8.5703125" style="10" customWidth="1"/>
    <col min="25" max="25" width="8" style="10" customWidth="1"/>
    <col min="26" max="26" width="8.140625" style="10" hidden="1" customWidth="1"/>
    <col min="27" max="27" width="10" style="10" customWidth="1"/>
    <col min="28" max="28" width="8" style="10" customWidth="1"/>
    <col min="29" max="29" width="25.28515625" style="10" customWidth="1"/>
    <col min="30" max="30" width="25.28515625" style="10" bestFit="1" customWidth="1"/>
    <col min="31" max="31" width="16.42578125" style="10" bestFit="1" customWidth="1"/>
    <col min="32" max="32" width="9.85546875" style="10" customWidth="1"/>
    <col min="33" max="33" width="9.140625" style="10" customWidth="1"/>
    <col min="34" max="16384" width="9.140625" style="10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4"/>
      <c r="I1" s="4"/>
      <c r="K1" s="5"/>
      <c r="L1" s="6"/>
      <c r="M1" s="4"/>
    </row>
    <row r="2" spans="1:89" s="1" customFormat="1" ht="36" customHeight="1" x14ac:dyDescent="0.25">
      <c r="A2" s="7" t="s">
        <v>0</v>
      </c>
      <c r="B2" s="2"/>
      <c r="C2" s="2"/>
      <c r="D2" s="2"/>
      <c r="E2" s="3"/>
      <c r="F2" s="3"/>
      <c r="G2" s="4"/>
      <c r="H2" s="4"/>
      <c r="I2" s="4"/>
      <c r="K2" s="5"/>
      <c r="L2" s="6"/>
      <c r="M2" s="4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4"/>
      <c r="I3" s="4"/>
      <c r="K3" s="5"/>
      <c r="L3" s="8"/>
      <c r="M3" s="4"/>
      <c r="N3" s="9"/>
      <c r="AC3" s="10"/>
      <c r="AD3" s="10"/>
      <c r="AE3" s="10"/>
    </row>
    <row r="4" spans="1:89" s="1" customFormat="1" ht="30" customHeight="1" x14ac:dyDescent="0.25">
      <c r="A4" s="4"/>
      <c r="B4" s="2"/>
      <c r="C4" s="2"/>
      <c r="D4" s="2"/>
      <c r="E4" s="3"/>
      <c r="F4" s="11"/>
      <c r="G4" s="4"/>
      <c r="H4" s="4"/>
      <c r="I4" s="12"/>
      <c r="J4" s="13"/>
      <c r="K4" s="14"/>
      <c r="L4" s="30" t="s">
        <v>1</v>
      </c>
      <c r="M4" s="58" t="s">
        <v>2</v>
      </c>
      <c r="W4" s="10"/>
      <c r="X4" s="10"/>
      <c r="AC4" s="10"/>
      <c r="AD4" s="10"/>
      <c r="AE4" s="10"/>
    </row>
    <row r="5" spans="1:89" s="19" customFormat="1" ht="12.75" customHeight="1" x14ac:dyDescent="0.25">
      <c r="A5" s="15"/>
      <c r="B5" s="28" t="s">
        <v>3</v>
      </c>
      <c r="C5" s="28" t="s">
        <v>4</v>
      </c>
      <c r="D5" s="29" t="s">
        <v>5</v>
      </c>
      <c r="E5" s="28" t="s">
        <v>6</v>
      </c>
      <c r="F5" s="28" t="s">
        <v>7</v>
      </c>
      <c r="G5" s="28" t="s">
        <v>8</v>
      </c>
      <c r="H5" s="28" t="s">
        <v>9</v>
      </c>
      <c r="I5" s="28" t="s">
        <v>10</v>
      </c>
      <c r="J5" s="41" t="s">
        <v>11</v>
      </c>
      <c r="K5" s="42"/>
      <c r="L5" s="59" t="s">
        <v>12</v>
      </c>
      <c r="M5" s="59" t="s">
        <v>13</v>
      </c>
      <c r="N5" s="28"/>
      <c r="O5" s="28"/>
      <c r="P5" s="28" t="s">
        <v>14</v>
      </c>
      <c r="Q5" s="28"/>
      <c r="R5" s="28"/>
      <c r="S5" s="28"/>
      <c r="T5" s="28" t="s">
        <v>15</v>
      </c>
      <c r="U5" s="16"/>
      <c r="V5" s="17"/>
      <c r="W5" s="18"/>
      <c r="X5" s="18"/>
      <c r="Y5" s="15"/>
      <c r="Z5" s="15"/>
      <c r="AA5" s="15"/>
      <c r="AB5" s="15"/>
      <c r="AC5" s="18"/>
      <c r="AD5" s="18"/>
      <c r="AE5" s="18"/>
      <c r="AF5" s="15"/>
      <c r="AG5" s="15"/>
      <c r="CK5" s="15"/>
    </row>
    <row r="6" spans="1:89" s="1" customFormat="1" ht="20.25" customHeight="1" x14ac:dyDescent="0.25">
      <c r="A6" s="39"/>
      <c r="B6" s="43"/>
      <c r="C6" s="32"/>
      <c r="D6" s="32"/>
      <c r="E6" s="44"/>
      <c r="F6" s="45"/>
      <c r="G6" s="46"/>
      <c r="H6" s="46"/>
      <c r="I6" s="31"/>
      <c r="J6" s="47"/>
      <c r="K6" s="38"/>
      <c r="L6" s="60"/>
      <c r="M6" s="60"/>
      <c r="N6" s="48" t="s">
        <v>16</v>
      </c>
      <c r="O6" s="48" t="s">
        <v>17</v>
      </c>
      <c r="P6" s="48" t="s">
        <v>18</v>
      </c>
      <c r="Q6" s="48" t="s">
        <v>19</v>
      </c>
      <c r="R6" s="48" t="s">
        <v>20</v>
      </c>
      <c r="S6" s="48" t="s">
        <v>21</v>
      </c>
      <c r="T6" s="48"/>
      <c r="U6" s="40"/>
      <c r="W6" s="10"/>
      <c r="X6" s="10"/>
      <c r="AC6" s="10"/>
      <c r="AD6" s="10"/>
      <c r="AE6" s="10"/>
      <c r="CK6" s="4"/>
    </row>
    <row r="7" spans="1:89" ht="14.1" customHeight="1" x14ac:dyDescent="0.25">
      <c r="B7" s="53" t="s">
        <v>303</v>
      </c>
      <c r="C7" s="53" t="s">
        <v>23</v>
      </c>
      <c r="D7" s="53" t="s">
        <v>24</v>
      </c>
      <c r="E7" s="53" t="s">
        <v>25</v>
      </c>
      <c r="F7" s="53" t="s">
        <v>26</v>
      </c>
      <c r="G7" s="54">
        <v>32507</v>
      </c>
      <c r="H7" s="54">
        <v>32962</v>
      </c>
      <c r="I7" s="53" t="s">
        <v>27</v>
      </c>
      <c r="J7" s="32" t="s">
        <v>28</v>
      </c>
      <c r="K7" s="55" t="s">
        <v>28</v>
      </c>
      <c r="L7" s="56" t="s">
        <v>29</v>
      </c>
      <c r="M7" s="32"/>
      <c r="N7" s="33">
        <v>2</v>
      </c>
      <c r="O7" s="33">
        <v>2</v>
      </c>
      <c r="P7" s="34">
        <v>4</v>
      </c>
      <c r="Q7" s="35">
        <v>0.75427083333333333</v>
      </c>
      <c r="R7" s="35">
        <v>0.75443287037037032</v>
      </c>
      <c r="S7" s="35">
        <v>1.6203703703703701E-4</v>
      </c>
      <c r="T7" s="36"/>
    </row>
    <row r="8" spans="1:89" ht="14.1" customHeight="1" x14ac:dyDescent="0.25">
      <c r="B8" s="53" t="s">
        <v>303</v>
      </c>
      <c r="C8" s="53" t="s">
        <v>23</v>
      </c>
      <c r="D8" s="53" t="s">
        <v>24</v>
      </c>
      <c r="E8" s="53" t="s">
        <v>30</v>
      </c>
      <c r="F8" s="53" t="s">
        <v>26</v>
      </c>
      <c r="G8" s="54">
        <v>32598</v>
      </c>
      <c r="H8" s="54">
        <v>33053</v>
      </c>
      <c r="I8" s="53" t="s">
        <v>27</v>
      </c>
      <c r="J8" s="37" t="s">
        <v>31</v>
      </c>
      <c r="K8" s="57" t="s">
        <v>31</v>
      </c>
      <c r="L8" s="56" t="s">
        <v>29</v>
      </c>
      <c r="M8" s="32"/>
      <c r="N8" s="33">
        <v>2</v>
      </c>
      <c r="O8" s="33">
        <v>2</v>
      </c>
      <c r="P8" s="34">
        <v>4</v>
      </c>
      <c r="Q8" s="35">
        <v>0.75427083333333333</v>
      </c>
      <c r="R8" s="35">
        <v>0.75444444444444447</v>
      </c>
      <c r="S8" s="35">
        <v>1.7361111111111109E-4</v>
      </c>
      <c r="T8" s="36"/>
    </row>
    <row r="9" spans="1:89" ht="14.1" customHeight="1" x14ac:dyDescent="0.25">
      <c r="B9" s="53" t="s">
        <v>303</v>
      </c>
      <c r="C9" s="53" t="s">
        <v>23</v>
      </c>
      <c r="D9" s="53" t="s">
        <v>24</v>
      </c>
      <c r="E9" s="53" t="s">
        <v>32</v>
      </c>
      <c r="F9" s="53" t="s">
        <v>26</v>
      </c>
      <c r="G9" s="54">
        <v>32689</v>
      </c>
      <c r="H9" s="54">
        <v>33144</v>
      </c>
      <c r="I9" s="53" t="s">
        <v>27</v>
      </c>
      <c r="J9" s="37" t="s">
        <v>33</v>
      </c>
      <c r="K9" s="57" t="s">
        <v>33</v>
      </c>
      <c r="L9" s="56" t="s">
        <v>29</v>
      </c>
      <c r="M9" s="32"/>
      <c r="N9" s="33">
        <v>2</v>
      </c>
      <c r="O9" s="33">
        <v>2</v>
      </c>
      <c r="P9" s="34">
        <v>4</v>
      </c>
      <c r="Q9" s="35">
        <v>0.75427083333333333</v>
      </c>
      <c r="R9" s="35">
        <v>0.75446759259259255</v>
      </c>
      <c r="S9" s="35">
        <v>1.851851851851852E-4</v>
      </c>
      <c r="T9" s="36"/>
    </row>
    <row r="10" spans="1:89" ht="14.1" customHeight="1" x14ac:dyDescent="0.25">
      <c r="B10" s="53" t="s">
        <v>303</v>
      </c>
      <c r="C10" s="53" t="s">
        <v>23</v>
      </c>
      <c r="D10" s="53" t="s">
        <v>24</v>
      </c>
      <c r="E10" s="53" t="s">
        <v>34</v>
      </c>
      <c r="F10" s="53" t="s">
        <v>26</v>
      </c>
      <c r="G10" s="54">
        <v>32780</v>
      </c>
      <c r="H10" s="54">
        <v>33238</v>
      </c>
      <c r="I10" s="53" t="s">
        <v>27</v>
      </c>
      <c r="J10" s="37" t="s">
        <v>35</v>
      </c>
      <c r="K10" s="57" t="s">
        <v>35</v>
      </c>
      <c r="L10" s="56" t="s">
        <v>29</v>
      </c>
      <c r="M10" s="32"/>
      <c r="N10" s="33">
        <v>2</v>
      </c>
      <c r="O10" s="33">
        <v>2</v>
      </c>
      <c r="P10" s="34">
        <v>4</v>
      </c>
      <c r="Q10" s="35">
        <v>0.75427083333333333</v>
      </c>
      <c r="R10" s="35">
        <v>0.7544791666666667</v>
      </c>
      <c r="S10" s="35">
        <v>1.9675925925925929E-4</v>
      </c>
      <c r="T10" s="36"/>
    </row>
    <row r="11" spans="1:89" ht="14.1" customHeight="1" x14ac:dyDescent="0.25">
      <c r="B11" s="53" t="s">
        <v>303</v>
      </c>
      <c r="C11" s="53" t="s">
        <v>23</v>
      </c>
      <c r="D11" s="53" t="s">
        <v>24</v>
      </c>
      <c r="E11" s="53" t="s">
        <v>36</v>
      </c>
      <c r="F11" s="53" t="s">
        <v>26</v>
      </c>
      <c r="G11" s="54">
        <v>32871</v>
      </c>
      <c r="H11" s="54">
        <v>33326</v>
      </c>
      <c r="I11" s="53" t="s">
        <v>27</v>
      </c>
      <c r="J11" s="32" t="s">
        <v>37</v>
      </c>
      <c r="K11" s="55" t="s">
        <v>37</v>
      </c>
      <c r="L11" s="56" t="s">
        <v>29</v>
      </c>
      <c r="M11" s="32"/>
      <c r="N11" s="33">
        <v>2</v>
      </c>
      <c r="O11" s="33">
        <v>2</v>
      </c>
      <c r="P11" s="34">
        <v>4</v>
      </c>
      <c r="Q11" s="35">
        <v>0.75427083333333333</v>
      </c>
      <c r="R11" s="35">
        <v>0.75449074074074074</v>
      </c>
      <c r="S11" s="35">
        <v>2.0833333333333329E-4</v>
      </c>
      <c r="T11" s="36"/>
    </row>
    <row r="12" spans="1:89" ht="14.1" customHeight="1" x14ac:dyDescent="0.25">
      <c r="B12" s="53" t="s">
        <v>303</v>
      </c>
      <c r="C12" s="53" t="s">
        <v>23</v>
      </c>
      <c r="D12" s="53" t="s">
        <v>24</v>
      </c>
      <c r="E12" s="53" t="s">
        <v>38</v>
      </c>
      <c r="F12" s="53" t="s">
        <v>26</v>
      </c>
      <c r="G12" s="54">
        <v>32962</v>
      </c>
      <c r="H12" s="54">
        <v>33417</v>
      </c>
      <c r="I12" s="53" t="s">
        <v>27</v>
      </c>
      <c r="J12" s="32" t="s">
        <v>39</v>
      </c>
      <c r="K12" s="55" t="s">
        <v>39</v>
      </c>
      <c r="L12" s="56" t="s">
        <v>29</v>
      </c>
      <c r="M12" s="32"/>
      <c r="N12" s="33">
        <v>2</v>
      </c>
      <c r="O12" s="33">
        <v>2</v>
      </c>
      <c r="P12" s="34">
        <v>4</v>
      </c>
      <c r="Q12" s="35">
        <v>0.75427083333333333</v>
      </c>
      <c r="R12" s="35">
        <v>0.75450231481481478</v>
      </c>
      <c r="S12" s="35">
        <v>2.3148148148148149E-4</v>
      </c>
      <c r="T12" s="36"/>
    </row>
    <row r="13" spans="1:89" ht="14.1" customHeight="1" x14ac:dyDescent="0.25">
      <c r="B13" s="53" t="s">
        <v>303</v>
      </c>
      <c r="C13" s="53" t="s">
        <v>23</v>
      </c>
      <c r="D13" s="53" t="s">
        <v>24</v>
      </c>
      <c r="E13" s="53" t="s">
        <v>40</v>
      </c>
      <c r="F13" s="53" t="s">
        <v>26</v>
      </c>
      <c r="G13" s="54">
        <v>33053</v>
      </c>
      <c r="H13" s="54">
        <v>33511</v>
      </c>
      <c r="I13" s="53" t="s">
        <v>27</v>
      </c>
      <c r="J13" s="32" t="s">
        <v>41</v>
      </c>
      <c r="K13" s="55" t="s">
        <v>41</v>
      </c>
      <c r="L13" s="56" t="s">
        <v>29</v>
      </c>
      <c r="M13" s="32"/>
      <c r="N13" s="33">
        <v>2</v>
      </c>
      <c r="O13" s="33">
        <v>2</v>
      </c>
      <c r="P13" s="34">
        <v>4</v>
      </c>
      <c r="Q13" s="35">
        <v>0.75428240740740737</v>
      </c>
      <c r="R13" s="35">
        <v>0.75451388888888893</v>
      </c>
      <c r="S13" s="35">
        <v>2.4305555555555549E-4</v>
      </c>
      <c r="T13" s="36"/>
    </row>
    <row r="14" spans="1:89" ht="14.1" customHeight="1" x14ac:dyDescent="0.25">
      <c r="B14" s="53" t="s">
        <v>303</v>
      </c>
      <c r="C14" s="53" t="s">
        <v>23</v>
      </c>
      <c r="D14" s="53" t="s">
        <v>24</v>
      </c>
      <c r="E14" s="53" t="s">
        <v>42</v>
      </c>
      <c r="F14" s="53" t="s">
        <v>26</v>
      </c>
      <c r="G14" s="54">
        <v>33144</v>
      </c>
      <c r="H14" s="54">
        <v>33603</v>
      </c>
      <c r="I14" s="53" t="s">
        <v>27</v>
      </c>
      <c r="J14" s="32" t="s">
        <v>43</v>
      </c>
      <c r="K14" s="55" t="s">
        <v>43</v>
      </c>
      <c r="L14" s="56" t="s">
        <v>29</v>
      </c>
      <c r="M14" s="32"/>
      <c r="N14" s="33">
        <v>2</v>
      </c>
      <c r="O14" s="33">
        <v>2</v>
      </c>
      <c r="P14" s="34">
        <v>4</v>
      </c>
      <c r="Q14" s="35">
        <v>0.75428240740740737</v>
      </c>
      <c r="R14" s="35">
        <v>0.75453703703703701</v>
      </c>
      <c r="S14" s="35">
        <v>2.5462962962962961E-4</v>
      </c>
      <c r="T14" s="36"/>
    </row>
    <row r="15" spans="1:89" ht="14.1" customHeight="1" x14ac:dyDescent="0.25">
      <c r="B15" s="53" t="s">
        <v>303</v>
      </c>
      <c r="C15" s="53" t="s">
        <v>23</v>
      </c>
      <c r="D15" s="53" t="s">
        <v>24</v>
      </c>
      <c r="E15" s="53" t="s">
        <v>44</v>
      </c>
      <c r="F15" s="53" t="s">
        <v>26</v>
      </c>
      <c r="G15" s="54">
        <v>33238</v>
      </c>
      <c r="H15" s="54">
        <v>33694</v>
      </c>
      <c r="I15" s="53" t="s">
        <v>27</v>
      </c>
      <c r="J15" s="32" t="s">
        <v>45</v>
      </c>
      <c r="K15" s="57" t="s">
        <v>45</v>
      </c>
      <c r="L15" s="56" t="s">
        <v>29</v>
      </c>
      <c r="M15" s="32"/>
      <c r="N15" s="33">
        <v>2</v>
      </c>
      <c r="O15" s="33">
        <v>2</v>
      </c>
      <c r="P15" s="34">
        <v>4</v>
      </c>
      <c r="Q15" s="35">
        <v>0.75428240740740737</v>
      </c>
      <c r="R15" s="35">
        <v>0.75454861111111116</v>
      </c>
      <c r="S15" s="35">
        <v>2.6620370370370372E-4</v>
      </c>
      <c r="T15" s="36"/>
    </row>
    <row r="16" spans="1:89" ht="14.1" customHeight="1" x14ac:dyDescent="0.25">
      <c r="B16" s="53" t="s">
        <v>303</v>
      </c>
      <c r="C16" s="53" t="s">
        <v>23</v>
      </c>
      <c r="D16" s="53" t="s">
        <v>24</v>
      </c>
      <c r="E16" s="53" t="s">
        <v>46</v>
      </c>
      <c r="F16" s="53" t="s">
        <v>26</v>
      </c>
      <c r="G16" s="54">
        <v>33326</v>
      </c>
      <c r="H16" s="54">
        <v>33785</v>
      </c>
      <c r="I16" s="53" t="s">
        <v>27</v>
      </c>
      <c r="J16" s="32" t="s">
        <v>47</v>
      </c>
      <c r="K16" s="57" t="s">
        <v>47</v>
      </c>
      <c r="L16" s="56" t="s">
        <v>29</v>
      </c>
      <c r="M16" s="32"/>
      <c r="N16" s="33">
        <v>2</v>
      </c>
      <c r="O16" s="33">
        <v>2</v>
      </c>
      <c r="P16" s="34">
        <v>4</v>
      </c>
      <c r="Q16" s="35">
        <v>0.75428240740740737</v>
      </c>
      <c r="R16" s="35">
        <v>0.75456018518518519</v>
      </c>
      <c r="S16" s="35">
        <v>2.7777777777777778E-4</v>
      </c>
      <c r="T16" s="36"/>
    </row>
    <row r="17" spans="2:20" ht="14.1" customHeight="1" x14ac:dyDescent="0.25">
      <c r="B17" s="53" t="s">
        <v>303</v>
      </c>
      <c r="C17" s="53" t="s">
        <v>23</v>
      </c>
      <c r="D17" s="53" t="s">
        <v>24</v>
      </c>
      <c r="E17" s="53" t="s">
        <v>48</v>
      </c>
      <c r="F17" s="53" t="s">
        <v>26</v>
      </c>
      <c r="G17" s="54">
        <v>33417</v>
      </c>
      <c r="H17" s="54">
        <v>33877</v>
      </c>
      <c r="I17" s="53" t="s">
        <v>27</v>
      </c>
      <c r="J17" s="32" t="s">
        <v>49</v>
      </c>
      <c r="K17" s="57" t="s">
        <v>49</v>
      </c>
      <c r="L17" s="56" t="s">
        <v>29</v>
      </c>
      <c r="M17" s="32"/>
      <c r="N17" s="33">
        <v>2</v>
      </c>
      <c r="O17" s="33">
        <v>2</v>
      </c>
      <c r="P17" s="34">
        <v>4</v>
      </c>
      <c r="Q17" s="35">
        <v>0.75428240740740737</v>
      </c>
      <c r="R17" s="35">
        <v>0.75457175925925923</v>
      </c>
      <c r="S17" s="35">
        <v>2.8935185185185178E-4</v>
      </c>
      <c r="T17" s="36"/>
    </row>
    <row r="18" spans="2:20" ht="14.1" customHeight="1" x14ac:dyDescent="0.25">
      <c r="B18" s="53" t="s">
        <v>303</v>
      </c>
      <c r="C18" s="53" t="s">
        <v>23</v>
      </c>
      <c r="D18" s="53" t="s">
        <v>24</v>
      </c>
      <c r="E18" s="53" t="s">
        <v>50</v>
      </c>
      <c r="F18" s="53" t="s">
        <v>26</v>
      </c>
      <c r="G18" s="54">
        <v>33511</v>
      </c>
      <c r="H18" s="54">
        <v>33969</v>
      </c>
      <c r="I18" s="53" t="s">
        <v>27</v>
      </c>
      <c r="J18" s="32" t="s">
        <v>51</v>
      </c>
      <c r="K18" s="57" t="s">
        <v>51</v>
      </c>
      <c r="L18" s="56" t="s">
        <v>29</v>
      </c>
      <c r="M18" s="32"/>
      <c r="N18" s="33">
        <v>2</v>
      </c>
      <c r="O18" s="33">
        <v>2</v>
      </c>
      <c r="P18" s="34">
        <v>4</v>
      </c>
      <c r="Q18" s="35">
        <v>0.75428240740740737</v>
      </c>
      <c r="R18" s="35">
        <v>0.75459490740740742</v>
      </c>
      <c r="S18" s="35">
        <v>3.0092592592592589E-4</v>
      </c>
      <c r="T18" s="36"/>
    </row>
    <row r="19" spans="2:20" ht="14.1" customHeight="1" x14ac:dyDescent="0.25">
      <c r="B19" s="53" t="s">
        <v>303</v>
      </c>
      <c r="C19" s="53" t="s">
        <v>23</v>
      </c>
      <c r="D19" s="53" t="s">
        <v>24</v>
      </c>
      <c r="E19" s="53" t="s">
        <v>52</v>
      </c>
      <c r="F19" s="53" t="s">
        <v>26</v>
      </c>
      <c r="G19" s="54">
        <v>33603</v>
      </c>
      <c r="H19" s="54">
        <v>34059</v>
      </c>
      <c r="I19" s="53" t="s">
        <v>27</v>
      </c>
      <c r="J19" s="32" t="s">
        <v>53</v>
      </c>
      <c r="K19" s="57" t="s">
        <v>53</v>
      </c>
      <c r="L19" s="56" t="s">
        <v>29</v>
      </c>
      <c r="M19" s="32"/>
      <c r="N19" s="33">
        <v>2</v>
      </c>
      <c r="O19" s="33">
        <v>2</v>
      </c>
      <c r="P19" s="34">
        <v>4</v>
      </c>
      <c r="Q19" s="35">
        <v>0.75428240740740737</v>
      </c>
      <c r="R19" s="35">
        <v>0.75460648148148146</v>
      </c>
      <c r="S19" s="35">
        <v>3.2407407407407412E-4</v>
      </c>
      <c r="T19" s="36"/>
    </row>
    <row r="20" spans="2:20" ht="14.1" customHeight="1" x14ac:dyDescent="0.25">
      <c r="B20" s="53" t="s">
        <v>303</v>
      </c>
      <c r="C20" s="53" t="s">
        <v>23</v>
      </c>
      <c r="D20" s="53" t="s">
        <v>24</v>
      </c>
      <c r="E20" s="53" t="s">
        <v>54</v>
      </c>
      <c r="F20" s="53" t="s">
        <v>26</v>
      </c>
      <c r="G20" s="54">
        <v>33694</v>
      </c>
      <c r="H20" s="54">
        <v>34150</v>
      </c>
      <c r="I20" s="53" t="s">
        <v>27</v>
      </c>
      <c r="J20" s="32" t="s">
        <v>55</v>
      </c>
      <c r="K20" s="57" t="s">
        <v>55</v>
      </c>
      <c r="L20" s="56" t="s">
        <v>29</v>
      </c>
      <c r="M20" s="32"/>
      <c r="N20" s="33">
        <v>2</v>
      </c>
      <c r="O20" s="33">
        <v>2</v>
      </c>
      <c r="P20" s="34">
        <v>4</v>
      </c>
      <c r="Q20" s="35">
        <v>0.75428240740740737</v>
      </c>
      <c r="R20" s="35">
        <v>0.7546180555555555</v>
      </c>
      <c r="S20" s="35">
        <v>3.3564814814814812E-4</v>
      </c>
      <c r="T20" s="36"/>
    </row>
    <row r="21" spans="2:20" ht="14.1" customHeight="1" x14ac:dyDescent="0.25">
      <c r="B21" s="53" t="s">
        <v>303</v>
      </c>
      <c r="C21" s="53" t="s">
        <v>23</v>
      </c>
      <c r="D21" s="53" t="s">
        <v>24</v>
      </c>
      <c r="E21" s="53" t="s">
        <v>56</v>
      </c>
      <c r="F21" s="53" t="s">
        <v>26</v>
      </c>
      <c r="G21" s="54">
        <v>33785</v>
      </c>
      <c r="H21" s="54">
        <v>34242</v>
      </c>
      <c r="I21" s="53" t="s">
        <v>27</v>
      </c>
      <c r="J21" s="32" t="s">
        <v>57</v>
      </c>
      <c r="K21" s="57" t="s">
        <v>57</v>
      </c>
      <c r="L21" s="56" t="s">
        <v>29</v>
      </c>
      <c r="M21" s="32"/>
      <c r="N21" s="33">
        <v>2</v>
      </c>
      <c r="O21" s="33">
        <v>2</v>
      </c>
      <c r="P21" s="34">
        <v>4</v>
      </c>
      <c r="Q21" s="35">
        <v>0.75428240740740737</v>
      </c>
      <c r="R21" s="35">
        <v>0.75462962962962965</v>
      </c>
      <c r="S21" s="35">
        <v>3.4722222222222218E-4</v>
      </c>
      <c r="T21" s="36"/>
    </row>
    <row r="22" spans="2:20" ht="14.1" customHeight="1" x14ac:dyDescent="0.25">
      <c r="B22" s="53" t="s">
        <v>303</v>
      </c>
      <c r="C22" s="53" t="s">
        <v>23</v>
      </c>
      <c r="D22" s="53" t="s">
        <v>24</v>
      </c>
      <c r="E22" s="53" t="s">
        <v>58</v>
      </c>
      <c r="F22" s="53" t="s">
        <v>26</v>
      </c>
      <c r="G22" s="54">
        <v>33877</v>
      </c>
      <c r="H22" s="54">
        <v>34334</v>
      </c>
      <c r="I22" s="53" t="s">
        <v>27</v>
      </c>
      <c r="J22" s="32" t="s">
        <v>59</v>
      </c>
      <c r="K22" s="57" t="s">
        <v>59</v>
      </c>
      <c r="L22" s="56" t="s">
        <v>29</v>
      </c>
      <c r="M22" s="32"/>
      <c r="N22" s="33">
        <v>2</v>
      </c>
      <c r="O22" s="33">
        <v>2</v>
      </c>
      <c r="P22" s="34">
        <v>4</v>
      </c>
      <c r="Q22" s="35">
        <v>0.75428240740740737</v>
      </c>
      <c r="R22" s="35">
        <v>0.75464120370370369</v>
      </c>
      <c r="S22" s="35">
        <v>3.5879629629629629E-4</v>
      </c>
      <c r="T22" s="36"/>
    </row>
    <row r="23" spans="2:20" ht="14.1" customHeight="1" x14ac:dyDescent="0.25">
      <c r="B23" s="53" t="s">
        <v>303</v>
      </c>
      <c r="C23" s="53" t="s">
        <v>23</v>
      </c>
      <c r="D23" s="53" t="s">
        <v>24</v>
      </c>
      <c r="E23" s="53" t="s">
        <v>60</v>
      </c>
      <c r="F23" s="53" t="s">
        <v>26</v>
      </c>
      <c r="G23" s="54">
        <v>33969</v>
      </c>
      <c r="H23" s="54">
        <v>34424</v>
      </c>
      <c r="I23" s="53" t="s">
        <v>27</v>
      </c>
      <c r="J23" s="32" t="s">
        <v>61</v>
      </c>
      <c r="K23" s="57" t="s">
        <v>61</v>
      </c>
      <c r="L23" s="56" t="s">
        <v>29</v>
      </c>
      <c r="M23" s="32"/>
      <c r="N23" s="33">
        <v>2</v>
      </c>
      <c r="O23" s="33">
        <v>2</v>
      </c>
      <c r="P23" s="34">
        <v>4</v>
      </c>
      <c r="Q23" s="35">
        <v>0.75428240740740737</v>
      </c>
      <c r="R23" s="35">
        <v>0.75466435185185188</v>
      </c>
      <c r="S23" s="35">
        <v>3.7037037037037041E-4</v>
      </c>
      <c r="T23" s="36"/>
    </row>
    <row r="24" spans="2:20" ht="14.1" customHeight="1" x14ac:dyDescent="0.25">
      <c r="B24" s="53" t="s">
        <v>303</v>
      </c>
      <c r="C24" s="53" t="s">
        <v>23</v>
      </c>
      <c r="D24" s="53" t="s">
        <v>24</v>
      </c>
      <c r="E24" s="53" t="s">
        <v>62</v>
      </c>
      <c r="F24" s="53" t="s">
        <v>26</v>
      </c>
      <c r="G24" s="54">
        <v>34059</v>
      </c>
      <c r="H24" s="54">
        <v>34515</v>
      </c>
      <c r="I24" s="53" t="s">
        <v>27</v>
      </c>
      <c r="J24" s="32" t="s">
        <v>63</v>
      </c>
      <c r="K24" s="57" t="s">
        <v>63</v>
      </c>
      <c r="L24" s="56" t="s">
        <v>29</v>
      </c>
      <c r="M24" s="32"/>
      <c r="N24" s="33">
        <v>2</v>
      </c>
      <c r="O24" s="33">
        <v>2</v>
      </c>
      <c r="P24" s="34">
        <v>4</v>
      </c>
      <c r="Q24" s="35">
        <v>0.75428240740740737</v>
      </c>
      <c r="R24" s="35">
        <v>0.75467592592592592</v>
      </c>
      <c r="S24" s="35">
        <v>3.9351851851851852E-4</v>
      </c>
      <c r="T24" s="36"/>
    </row>
    <row r="25" spans="2:20" ht="14.1" customHeight="1" x14ac:dyDescent="0.25">
      <c r="B25" s="53" t="s">
        <v>303</v>
      </c>
      <c r="C25" s="53" t="s">
        <v>23</v>
      </c>
      <c r="D25" s="53" t="s">
        <v>24</v>
      </c>
      <c r="E25" s="53" t="s">
        <v>64</v>
      </c>
      <c r="F25" s="53" t="s">
        <v>26</v>
      </c>
      <c r="G25" s="54">
        <v>34150</v>
      </c>
      <c r="H25" s="54">
        <v>34607</v>
      </c>
      <c r="I25" s="53" t="s">
        <v>27</v>
      </c>
      <c r="J25" s="32" t="s">
        <v>65</v>
      </c>
      <c r="K25" s="57" t="s">
        <v>65</v>
      </c>
      <c r="L25" s="56" t="s">
        <v>29</v>
      </c>
      <c r="M25" s="32"/>
      <c r="N25" s="33">
        <v>2</v>
      </c>
      <c r="O25" s="33">
        <v>2</v>
      </c>
      <c r="P25" s="34">
        <v>4</v>
      </c>
      <c r="Q25" s="35">
        <v>0.75429398148148152</v>
      </c>
      <c r="R25" s="35">
        <v>0.75468749999999996</v>
      </c>
      <c r="S25" s="35">
        <v>4.0509259259259258E-4</v>
      </c>
      <c r="T25" s="36"/>
    </row>
    <row r="26" spans="2:20" ht="14.1" customHeight="1" x14ac:dyDescent="0.25">
      <c r="B26" s="53" t="s">
        <v>303</v>
      </c>
      <c r="C26" s="53" t="s">
        <v>23</v>
      </c>
      <c r="D26" s="53" t="s">
        <v>24</v>
      </c>
      <c r="E26" s="53" t="s">
        <v>66</v>
      </c>
      <c r="F26" s="53" t="s">
        <v>26</v>
      </c>
      <c r="G26" s="54">
        <v>34242</v>
      </c>
      <c r="H26" s="54">
        <v>34698</v>
      </c>
      <c r="I26" s="53" t="s">
        <v>27</v>
      </c>
      <c r="J26" s="32" t="s">
        <v>67</v>
      </c>
      <c r="K26" s="57" t="s">
        <v>67</v>
      </c>
      <c r="L26" s="56" t="s">
        <v>29</v>
      </c>
      <c r="M26" s="32"/>
      <c r="N26" s="33">
        <v>2</v>
      </c>
      <c r="O26" s="33">
        <v>2</v>
      </c>
      <c r="P26" s="34">
        <v>4</v>
      </c>
      <c r="Q26" s="35">
        <v>0.75429398148148152</v>
      </c>
      <c r="R26" s="35">
        <v>0.75471064814814814</v>
      </c>
      <c r="S26" s="35">
        <v>4.1666666666666669E-4</v>
      </c>
      <c r="T26" s="36"/>
    </row>
    <row r="27" spans="2:20" ht="14.1" customHeight="1" x14ac:dyDescent="0.25">
      <c r="B27" s="53" t="s">
        <v>303</v>
      </c>
      <c r="C27" s="53" t="s">
        <v>23</v>
      </c>
      <c r="D27" s="53" t="s">
        <v>24</v>
      </c>
      <c r="E27" s="53" t="s">
        <v>68</v>
      </c>
      <c r="F27" s="53" t="s">
        <v>26</v>
      </c>
      <c r="G27" s="54">
        <v>34334</v>
      </c>
      <c r="H27" s="54">
        <v>34789</v>
      </c>
      <c r="I27" s="53" t="s">
        <v>27</v>
      </c>
      <c r="J27" s="32" t="s">
        <v>69</v>
      </c>
      <c r="K27" s="57" t="s">
        <v>69</v>
      </c>
      <c r="L27" s="56" t="s">
        <v>29</v>
      </c>
      <c r="M27" s="32"/>
      <c r="N27" s="33">
        <v>2</v>
      </c>
      <c r="O27" s="33">
        <v>2</v>
      </c>
      <c r="P27" s="34">
        <v>4</v>
      </c>
      <c r="Q27" s="35">
        <v>0.75429398148148152</v>
      </c>
      <c r="R27" s="35">
        <v>0.75472222222222218</v>
      </c>
      <c r="S27" s="35">
        <v>4.2824074074074081E-4</v>
      </c>
      <c r="T27" s="36"/>
    </row>
    <row r="28" spans="2:20" ht="14.1" customHeight="1" x14ac:dyDescent="0.25">
      <c r="B28" s="53" t="s">
        <v>303</v>
      </c>
      <c r="C28" s="53" t="s">
        <v>23</v>
      </c>
      <c r="D28" s="53" t="s">
        <v>24</v>
      </c>
      <c r="E28" s="53" t="s">
        <v>70</v>
      </c>
      <c r="F28" s="53" t="s">
        <v>26</v>
      </c>
      <c r="G28" s="54">
        <v>34424</v>
      </c>
      <c r="H28" s="54">
        <v>34880</v>
      </c>
      <c r="I28" s="53" t="s">
        <v>27</v>
      </c>
      <c r="J28" s="32" t="s">
        <v>71</v>
      </c>
      <c r="K28" s="57" t="s">
        <v>71</v>
      </c>
      <c r="L28" s="56" t="s">
        <v>29</v>
      </c>
      <c r="M28" s="32"/>
      <c r="N28" s="33">
        <v>2</v>
      </c>
      <c r="O28" s="33">
        <v>2</v>
      </c>
      <c r="P28" s="34">
        <v>4</v>
      </c>
      <c r="Q28" s="35">
        <v>0.75429398148148152</v>
      </c>
      <c r="R28" s="35">
        <v>0.75473379629629633</v>
      </c>
      <c r="S28" s="35">
        <v>4.3981481481481481E-4</v>
      </c>
      <c r="T28" s="36"/>
    </row>
    <row r="29" spans="2:20" ht="14.1" customHeight="1" x14ac:dyDescent="0.25">
      <c r="B29" s="53" t="s">
        <v>303</v>
      </c>
      <c r="C29" s="53" t="s">
        <v>23</v>
      </c>
      <c r="D29" s="53" t="s">
        <v>24</v>
      </c>
      <c r="E29" s="53" t="s">
        <v>72</v>
      </c>
      <c r="F29" s="53" t="s">
        <v>26</v>
      </c>
      <c r="G29" s="54">
        <v>34515</v>
      </c>
      <c r="H29" s="54">
        <v>34971</v>
      </c>
      <c r="I29" s="53" t="s">
        <v>27</v>
      </c>
      <c r="J29" s="32" t="s">
        <v>73</v>
      </c>
      <c r="K29" s="57" t="s">
        <v>73</v>
      </c>
      <c r="L29" s="56" t="s">
        <v>29</v>
      </c>
      <c r="M29" s="32"/>
      <c r="N29" s="33">
        <v>2</v>
      </c>
      <c r="O29" s="33">
        <v>2</v>
      </c>
      <c r="P29" s="34">
        <v>4</v>
      </c>
      <c r="Q29" s="35">
        <v>0.75429398148148152</v>
      </c>
      <c r="R29" s="35">
        <v>0.75474537037037037</v>
      </c>
      <c r="S29" s="35">
        <v>4.5138888888888892E-4</v>
      </c>
      <c r="T29" s="36"/>
    </row>
    <row r="30" spans="2:20" ht="14.1" customHeight="1" x14ac:dyDescent="0.25">
      <c r="B30" s="53" t="s">
        <v>303</v>
      </c>
      <c r="C30" s="53" t="s">
        <v>23</v>
      </c>
      <c r="D30" s="53" t="s">
        <v>24</v>
      </c>
      <c r="E30" s="53" t="s">
        <v>74</v>
      </c>
      <c r="F30" s="53" t="s">
        <v>26</v>
      </c>
      <c r="G30" s="54">
        <v>34607</v>
      </c>
      <c r="H30" s="54">
        <v>35062</v>
      </c>
      <c r="I30" s="53" t="s">
        <v>27</v>
      </c>
      <c r="J30" s="32" t="s">
        <v>75</v>
      </c>
      <c r="K30" s="57" t="s">
        <v>75</v>
      </c>
      <c r="L30" s="56" t="s">
        <v>29</v>
      </c>
      <c r="M30" s="32"/>
      <c r="N30" s="33">
        <v>2</v>
      </c>
      <c r="O30" s="33">
        <v>2</v>
      </c>
      <c r="P30" s="34">
        <v>4</v>
      </c>
      <c r="Q30" s="35">
        <v>0.75429398148148152</v>
      </c>
      <c r="R30" s="35">
        <v>0.75476851851851856</v>
      </c>
      <c r="S30" s="35">
        <v>4.7453703703703698E-4</v>
      </c>
      <c r="T30" s="36"/>
    </row>
    <row r="31" spans="2:20" ht="14.1" customHeight="1" x14ac:dyDescent="0.25">
      <c r="B31" s="53" t="s">
        <v>303</v>
      </c>
      <c r="C31" s="53" t="s">
        <v>23</v>
      </c>
      <c r="D31" s="53" t="s">
        <v>24</v>
      </c>
      <c r="E31" s="53" t="s">
        <v>76</v>
      </c>
      <c r="F31" s="53" t="s">
        <v>26</v>
      </c>
      <c r="G31" s="54">
        <v>34698</v>
      </c>
      <c r="H31" s="54">
        <v>35153</v>
      </c>
      <c r="I31" s="53" t="s">
        <v>27</v>
      </c>
      <c r="J31" s="32" t="s">
        <v>77</v>
      </c>
      <c r="K31" s="57" t="s">
        <v>77</v>
      </c>
      <c r="L31" s="56" t="s">
        <v>29</v>
      </c>
      <c r="M31" s="32"/>
      <c r="N31" s="33">
        <v>2</v>
      </c>
      <c r="O31" s="33">
        <v>2</v>
      </c>
      <c r="P31" s="34">
        <v>4</v>
      </c>
      <c r="Q31" s="35">
        <v>0.75429398148148152</v>
      </c>
      <c r="R31" s="35">
        <v>0.7547800925925926</v>
      </c>
      <c r="S31" s="35">
        <v>4.861111111111111E-4</v>
      </c>
      <c r="T31" s="36"/>
    </row>
    <row r="32" spans="2:20" ht="14.1" customHeight="1" x14ac:dyDescent="0.25">
      <c r="B32" s="53" t="s">
        <v>303</v>
      </c>
      <c r="C32" s="53" t="s">
        <v>23</v>
      </c>
      <c r="D32" s="53" t="s">
        <v>24</v>
      </c>
      <c r="E32" s="53" t="s">
        <v>78</v>
      </c>
      <c r="F32" s="53" t="s">
        <v>26</v>
      </c>
      <c r="G32" s="54">
        <v>34789</v>
      </c>
      <c r="H32" s="54">
        <v>35244</v>
      </c>
      <c r="I32" s="53" t="s">
        <v>27</v>
      </c>
      <c r="J32" s="32" t="s">
        <v>79</v>
      </c>
      <c r="K32" s="57" t="s">
        <v>79</v>
      </c>
      <c r="L32" s="56" t="s">
        <v>29</v>
      </c>
      <c r="M32" s="32"/>
      <c r="N32" s="33">
        <v>2</v>
      </c>
      <c r="O32" s="33">
        <v>2</v>
      </c>
      <c r="P32" s="34">
        <v>4</v>
      </c>
      <c r="Q32" s="35">
        <v>0.75429398148148152</v>
      </c>
      <c r="R32" s="35">
        <v>0.75479166666666664</v>
      </c>
      <c r="S32" s="35">
        <v>4.9768518518518521E-4</v>
      </c>
      <c r="T32" s="36"/>
    </row>
    <row r="33" spans="2:20" ht="14.1" customHeight="1" x14ac:dyDescent="0.25">
      <c r="B33" s="53" t="s">
        <v>303</v>
      </c>
      <c r="C33" s="53" t="s">
        <v>23</v>
      </c>
      <c r="D33" s="53" t="s">
        <v>24</v>
      </c>
      <c r="E33" s="53" t="s">
        <v>80</v>
      </c>
      <c r="F33" s="53" t="s">
        <v>26</v>
      </c>
      <c r="G33" s="54">
        <v>34880</v>
      </c>
      <c r="H33" s="54">
        <v>35338</v>
      </c>
      <c r="I33" s="53" t="s">
        <v>27</v>
      </c>
      <c r="J33" s="32" t="s">
        <v>81</v>
      </c>
      <c r="K33" s="57" t="s">
        <v>81</v>
      </c>
      <c r="L33" s="56" t="s">
        <v>29</v>
      </c>
      <c r="M33" s="32"/>
      <c r="N33" s="33">
        <v>2</v>
      </c>
      <c r="O33" s="33">
        <v>2</v>
      </c>
      <c r="P33" s="34">
        <v>4</v>
      </c>
      <c r="Q33" s="35">
        <v>0.75429398148148152</v>
      </c>
      <c r="R33" s="35">
        <v>0.75480324074074079</v>
      </c>
      <c r="S33" s="35">
        <v>5.0925925925925921E-4</v>
      </c>
      <c r="T33" s="36"/>
    </row>
    <row r="34" spans="2:20" ht="14.1" customHeight="1" x14ac:dyDescent="0.25">
      <c r="B34" s="53" t="s">
        <v>303</v>
      </c>
      <c r="C34" s="53" t="s">
        <v>23</v>
      </c>
      <c r="D34" s="53" t="s">
        <v>24</v>
      </c>
      <c r="E34" s="53" t="s">
        <v>82</v>
      </c>
      <c r="F34" s="53" t="s">
        <v>26</v>
      </c>
      <c r="G34" s="54">
        <v>34971</v>
      </c>
      <c r="H34" s="54">
        <v>35430</v>
      </c>
      <c r="I34" s="53" t="s">
        <v>27</v>
      </c>
      <c r="J34" s="32" t="s">
        <v>83</v>
      </c>
      <c r="K34" s="57" t="s">
        <v>83</v>
      </c>
      <c r="L34" s="56" t="s">
        <v>29</v>
      </c>
      <c r="M34" s="32"/>
      <c r="N34" s="33">
        <v>2</v>
      </c>
      <c r="O34" s="33">
        <v>2</v>
      </c>
      <c r="P34" s="34">
        <v>4</v>
      </c>
      <c r="Q34" s="35">
        <v>0.75429398148148152</v>
      </c>
      <c r="R34" s="35">
        <v>0.75481481481481483</v>
      </c>
      <c r="S34" s="35">
        <v>5.2083333333333333E-4</v>
      </c>
      <c r="T34" s="36"/>
    </row>
    <row r="35" spans="2:20" ht="14.1" customHeight="1" x14ac:dyDescent="0.25">
      <c r="B35" s="53" t="s">
        <v>303</v>
      </c>
      <c r="C35" s="53" t="s">
        <v>23</v>
      </c>
      <c r="D35" s="53" t="s">
        <v>24</v>
      </c>
      <c r="E35" s="53" t="s">
        <v>84</v>
      </c>
      <c r="F35" s="53" t="s">
        <v>26</v>
      </c>
      <c r="G35" s="54">
        <v>35062</v>
      </c>
      <c r="H35" s="54">
        <v>35520</v>
      </c>
      <c r="I35" s="53" t="s">
        <v>27</v>
      </c>
      <c r="J35" s="32" t="s">
        <v>85</v>
      </c>
      <c r="K35" s="57" t="s">
        <v>85</v>
      </c>
      <c r="L35" s="56" t="s">
        <v>29</v>
      </c>
      <c r="M35" s="32"/>
      <c r="N35" s="33">
        <v>2</v>
      </c>
      <c r="O35" s="33">
        <v>2</v>
      </c>
      <c r="P35" s="34">
        <v>4</v>
      </c>
      <c r="Q35" s="35">
        <v>0.75429398148148152</v>
      </c>
      <c r="R35" s="35">
        <v>0.75483796296296302</v>
      </c>
      <c r="S35" s="35">
        <v>5.3240740740740744E-4</v>
      </c>
      <c r="T35" s="36"/>
    </row>
    <row r="36" spans="2:20" ht="14.1" customHeight="1" x14ac:dyDescent="0.25">
      <c r="B36" s="53" t="s">
        <v>303</v>
      </c>
      <c r="C36" s="53" t="s">
        <v>23</v>
      </c>
      <c r="D36" s="53" t="s">
        <v>24</v>
      </c>
      <c r="E36" s="53" t="s">
        <v>86</v>
      </c>
      <c r="F36" s="53" t="s">
        <v>26</v>
      </c>
      <c r="G36" s="54">
        <v>35153</v>
      </c>
      <c r="H36" s="54">
        <v>35611</v>
      </c>
      <c r="I36" s="53" t="s">
        <v>27</v>
      </c>
      <c r="J36" s="32" t="s">
        <v>87</v>
      </c>
      <c r="K36" s="57" t="s">
        <v>87</v>
      </c>
      <c r="L36" s="56" t="s">
        <v>29</v>
      </c>
      <c r="M36" s="32"/>
      <c r="N36" s="33">
        <v>2</v>
      </c>
      <c r="O36" s="33">
        <v>2</v>
      </c>
      <c r="P36" s="34">
        <v>4</v>
      </c>
      <c r="Q36" s="35">
        <v>0.75429398148148152</v>
      </c>
      <c r="R36" s="35">
        <v>0.75484953703703705</v>
      </c>
      <c r="S36" s="35">
        <v>5.4398148148148144E-4</v>
      </c>
      <c r="T36" s="36"/>
    </row>
    <row r="37" spans="2:20" ht="14.1" customHeight="1" x14ac:dyDescent="0.25">
      <c r="B37" s="53" t="s">
        <v>303</v>
      </c>
      <c r="C37" s="53" t="s">
        <v>23</v>
      </c>
      <c r="D37" s="53" t="s">
        <v>24</v>
      </c>
      <c r="E37" s="53" t="s">
        <v>88</v>
      </c>
      <c r="F37" s="53" t="s">
        <v>26</v>
      </c>
      <c r="G37" s="54">
        <v>35244</v>
      </c>
      <c r="H37" s="54">
        <v>35703</v>
      </c>
      <c r="I37" s="53" t="s">
        <v>27</v>
      </c>
      <c r="J37" s="32" t="s">
        <v>89</v>
      </c>
      <c r="K37" s="57" t="s">
        <v>89</v>
      </c>
      <c r="L37" s="56" t="s">
        <v>29</v>
      </c>
      <c r="M37" s="32"/>
      <c r="N37" s="33">
        <v>2</v>
      </c>
      <c r="O37" s="33">
        <v>2</v>
      </c>
      <c r="P37" s="34">
        <v>4</v>
      </c>
      <c r="Q37" s="35">
        <v>0.75430555555555556</v>
      </c>
      <c r="R37" s="35">
        <v>0.75486111111111109</v>
      </c>
      <c r="S37" s="35">
        <v>5.6712962962962967E-4</v>
      </c>
      <c r="T37" s="36"/>
    </row>
    <row r="38" spans="2:20" ht="14.1" customHeight="1" x14ac:dyDescent="0.25">
      <c r="B38" s="53" t="s">
        <v>303</v>
      </c>
      <c r="C38" s="53" t="s">
        <v>23</v>
      </c>
      <c r="D38" s="53" t="s">
        <v>24</v>
      </c>
      <c r="E38" s="53" t="s">
        <v>90</v>
      </c>
      <c r="F38" s="53" t="s">
        <v>26</v>
      </c>
      <c r="G38" s="54">
        <v>35338</v>
      </c>
      <c r="H38" s="54">
        <v>35795</v>
      </c>
      <c r="I38" s="53" t="s">
        <v>27</v>
      </c>
      <c r="J38" s="32" t="s">
        <v>91</v>
      </c>
      <c r="K38" s="57" t="s">
        <v>91</v>
      </c>
      <c r="L38" s="56" t="s">
        <v>29</v>
      </c>
      <c r="M38" s="32"/>
      <c r="N38" s="33">
        <v>2</v>
      </c>
      <c r="O38" s="33">
        <v>2</v>
      </c>
      <c r="P38" s="34">
        <v>4</v>
      </c>
      <c r="Q38" s="35">
        <v>0.75430555555555556</v>
      </c>
      <c r="R38" s="35">
        <v>0.75487268518518513</v>
      </c>
      <c r="S38" s="35">
        <v>5.7870370370370367E-4</v>
      </c>
      <c r="T38" s="36"/>
    </row>
    <row r="39" spans="2:20" ht="14.1" customHeight="1" x14ac:dyDescent="0.25">
      <c r="B39" s="53" t="s">
        <v>303</v>
      </c>
      <c r="C39" s="53" t="s">
        <v>23</v>
      </c>
      <c r="D39" s="53" t="s">
        <v>24</v>
      </c>
      <c r="E39" s="53" t="s">
        <v>92</v>
      </c>
      <c r="F39" s="53" t="s">
        <v>26</v>
      </c>
      <c r="G39" s="54">
        <v>35430</v>
      </c>
      <c r="H39" s="54">
        <v>35885</v>
      </c>
      <c r="I39" s="53" t="s">
        <v>27</v>
      </c>
      <c r="J39" s="32" t="s">
        <v>93</v>
      </c>
      <c r="K39" s="57" t="s">
        <v>93</v>
      </c>
      <c r="L39" s="56" t="s">
        <v>29</v>
      </c>
      <c r="M39" s="32"/>
      <c r="N39" s="33">
        <v>2</v>
      </c>
      <c r="O39" s="33">
        <v>2</v>
      </c>
      <c r="P39" s="34">
        <v>4</v>
      </c>
      <c r="Q39" s="35">
        <v>0.75430555555555556</v>
      </c>
      <c r="R39" s="35">
        <v>0.75489583333333332</v>
      </c>
      <c r="S39" s="35">
        <v>5.9027777777777778E-4</v>
      </c>
      <c r="T39" s="36"/>
    </row>
    <row r="40" spans="2:20" ht="14.1" customHeight="1" x14ac:dyDescent="0.25">
      <c r="B40" s="53" t="s">
        <v>303</v>
      </c>
      <c r="C40" s="53" t="s">
        <v>23</v>
      </c>
      <c r="D40" s="53" t="s">
        <v>24</v>
      </c>
      <c r="E40" s="53" t="s">
        <v>94</v>
      </c>
      <c r="F40" s="53" t="s">
        <v>26</v>
      </c>
      <c r="G40" s="54">
        <v>35520</v>
      </c>
      <c r="H40" s="54">
        <v>35976</v>
      </c>
      <c r="I40" s="53" t="s">
        <v>27</v>
      </c>
      <c r="J40" s="32" t="s">
        <v>95</v>
      </c>
      <c r="K40" s="57" t="s">
        <v>95</v>
      </c>
      <c r="L40" s="56" t="s">
        <v>29</v>
      </c>
      <c r="M40" s="32"/>
      <c r="N40" s="33">
        <v>2</v>
      </c>
      <c r="O40" s="33">
        <v>2</v>
      </c>
      <c r="P40" s="34">
        <v>4</v>
      </c>
      <c r="Q40" s="35">
        <v>0.75430555555555556</v>
      </c>
      <c r="R40" s="35">
        <v>0.75490740740740736</v>
      </c>
      <c r="S40" s="35">
        <v>6.018518518518519E-4</v>
      </c>
      <c r="T40" s="36"/>
    </row>
    <row r="41" spans="2:20" ht="14.1" customHeight="1" x14ac:dyDescent="0.25">
      <c r="B41" s="53" t="s">
        <v>303</v>
      </c>
      <c r="C41" s="53" t="s">
        <v>23</v>
      </c>
      <c r="D41" s="53" t="s">
        <v>24</v>
      </c>
      <c r="E41" s="53" t="s">
        <v>96</v>
      </c>
      <c r="F41" s="53" t="s">
        <v>26</v>
      </c>
      <c r="G41" s="54">
        <v>35611</v>
      </c>
      <c r="H41" s="54">
        <v>36068</v>
      </c>
      <c r="I41" s="53" t="s">
        <v>27</v>
      </c>
      <c r="J41" s="32" t="s">
        <v>97</v>
      </c>
      <c r="K41" s="57" t="s">
        <v>97</v>
      </c>
      <c r="L41" s="56" t="s">
        <v>29</v>
      </c>
      <c r="M41" s="32"/>
      <c r="N41" s="33">
        <v>2</v>
      </c>
      <c r="O41" s="33">
        <v>2</v>
      </c>
      <c r="P41" s="34">
        <v>4</v>
      </c>
      <c r="Q41" s="35">
        <v>0.75430555555555556</v>
      </c>
      <c r="R41" s="35">
        <v>0.75491898148148151</v>
      </c>
      <c r="S41" s="35">
        <v>6.134259259259259E-4</v>
      </c>
      <c r="T41" s="36"/>
    </row>
    <row r="42" spans="2:20" ht="14.1" customHeight="1" x14ac:dyDescent="0.25">
      <c r="B42" s="53" t="s">
        <v>303</v>
      </c>
      <c r="C42" s="53" t="s">
        <v>23</v>
      </c>
      <c r="D42" s="53" t="s">
        <v>24</v>
      </c>
      <c r="E42" s="53" t="s">
        <v>98</v>
      </c>
      <c r="F42" s="53" t="s">
        <v>26</v>
      </c>
      <c r="G42" s="54">
        <v>35703</v>
      </c>
      <c r="H42" s="54">
        <v>36160</v>
      </c>
      <c r="I42" s="53" t="s">
        <v>27</v>
      </c>
      <c r="J42" s="32" t="s">
        <v>99</v>
      </c>
      <c r="K42" s="57" t="s">
        <v>99</v>
      </c>
      <c r="L42" s="56" t="s">
        <v>29</v>
      </c>
      <c r="M42" s="32"/>
      <c r="N42" s="33">
        <v>2</v>
      </c>
      <c r="O42" s="33">
        <v>2</v>
      </c>
      <c r="P42" s="34">
        <v>4</v>
      </c>
      <c r="Q42" s="35">
        <v>0.75430555555555556</v>
      </c>
      <c r="R42" s="35">
        <v>0.75493055555555555</v>
      </c>
      <c r="S42" s="35">
        <v>6.2500000000000001E-4</v>
      </c>
      <c r="T42" s="36"/>
    </row>
    <row r="43" spans="2:20" ht="14.1" customHeight="1" x14ac:dyDescent="0.25">
      <c r="B43" s="53" t="s">
        <v>303</v>
      </c>
      <c r="C43" s="53" t="s">
        <v>23</v>
      </c>
      <c r="D43" s="53" t="s">
        <v>24</v>
      </c>
      <c r="E43" s="53" t="s">
        <v>100</v>
      </c>
      <c r="F43" s="53" t="s">
        <v>26</v>
      </c>
      <c r="G43" s="54">
        <v>35795</v>
      </c>
      <c r="H43" s="54">
        <v>36250</v>
      </c>
      <c r="I43" s="53" t="s">
        <v>27</v>
      </c>
      <c r="J43" s="32" t="s">
        <v>101</v>
      </c>
      <c r="K43" s="57" t="s">
        <v>101</v>
      </c>
      <c r="L43" s="56" t="s">
        <v>29</v>
      </c>
      <c r="M43" s="32"/>
      <c r="N43" s="33">
        <v>2</v>
      </c>
      <c r="O43" s="33">
        <v>2</v>
      </c>
      <c r="P43" s="34">
        <v>4</v>
      </c>
      <c r="Q43" s="35">
        <v>0.75430555555555556</v>
      </c>
      <c r="R43" s="35">
        <v>0.75494212962962959</v>
      </c>
      <c r="S43" s="35">
        <v>6.3657407407407413E-4</v>
      </c>
      <c r="T43" s="36"/>
    </row>
    <row r="44" spans="2:20" ht="14.1" customHeight="1" x14ac:dyDescent="0.25">
      <c r="B44" s="53" t="s">
        <v>303</v>
      </c>
      <c r="C44" s="53" t="s">
        <v>23</v>
      </c>
      <c r="D44" s="53" t="s">
        <v>24</v>
      </c>
      <c r="E44" s="53" t="s">
        <v>102</v>
      </c>
      <c r="F44" s="53" t="s">
        <v>26</v>
      </c>
      <c r="G44" s="54">
        <v>35885</v>
      </c>
      <c r="H44" s="54">
        <v>36341</v>
      </c>
      <c r="I44" s="53" t="s">
        <v>27</v>
      </c>
      <c r="J44" s="32" t="s">
        <v>103</v>
      </c>
      <c r="K44" s="57" t="s">
        <v>103</v>
      </c>
      <c r="L44" s="56" t="s">
        <v>29</v>
      </c>
      <c r="M44" s="32"/>
      <c r="N44" s="33">
        <v>2</v>
      </c>
      <c r="O44" s="33">
        <v>2</v>
      </c>
      <c r="P44" s="34">
        <v>4</v>
      </c>
      <c r="Q44" s="35">
        <v>0.75430555555555556</v>
      </c>
      <c r="R44" s="35">
        <v>0.75496527777777778</v>
      </c>
      <c r="S44" s="35">
        <v>6.4814814814814813E-4</v>
      </c>
      <c r="T44" s="36"/>
    </row>
    <row r="45" spans="2:20" ht="14.1" customHeight="1" x14ac:dyDescent="0.25">
      <c r="B45" s="53" t="s">
        <v>303</v>
      </c>
      <c r="C45" s="53" t="s">
        <v>23</v>
      </c>
      <c r="D45" s="53" t="s">
        <v>24</v>
      </c>
      <c r="E45" s="53" t="s">
        <v>104</v>
      </c>
      <c r="F45" s="53" t="s">
        <v>26</v>
      </c>
      <c r="G45" s="54">
        <v>35976</v>
      </c>
      <c r="H45" s="54">
        <v>36433</v>
      </c>
      <c r="I45" s="53" t="s">
        <v>27</v>
      </c>
      <c r="J45" s="32" t="s">
        <v>105</v>
      </c>
      <c r="K45" s="57" t="s">
        <v>105</v>
      </c>
      <c r="L45" s="56" t="s">
        <v>29</v>
      </c>
      <c r="M45" s="32"/>
      <c r="N45" s="33">
        <v>2</v>
      </c>
      <c r="O45" s="33">
        <v>2</v>
      </c>
      <c r="P45" s="34">
        <v>4</v>
      </c>
      <c r="Q45" s="35">
        <v>0.75430555555555556</v>
      </c>
      <c r="R45" s="35">
        <v>0.75497685185185182</v>
      </c>
      <c r="S45" s="35">
        <v>6.7129629629629625E-4</v>
      </c>
      <c r="T45" s="36"/>
    </row>
    <row r="46" spans="2:20" ht="14.1" customHeight="1" x14ac:dyDescent="0.25">
      <c r="B46" s="53" t="s">
        <v>303</v>
      </c>
      <c r="C46" s="53" t="s">
        <v>23</v>
      </c>
      <c r="D46" s="53" t="s">
        <v>24</v>
      </c>
      <c r="E46" s="53" t="s">
        <v>106</v>
      </c>
      <c r="F46" s="53" t="s">
        <v>26</v>
      </c>
      <c r="G46" s="54">
        <v>36068</v>
      </c>
      <c r="H46" s="54">
        <v>36525</v>
      </c>
      <c r="I46" s="53" t="s">
        <v>27</v>
      </c>
      <c r="J46" s="32" t="s">
        <v>107</v>
      </c>
      <c r="K46" s="57" t="s">
        <v>107</v>
      </c>
      <c r="L46" s="56" t="s">
        <v>29</v>
      </c>
      <c r="M46" s="32"/>
      <c r="N46" s="33">
        <v>2</v>
      </c>
      <c r="O46" s="33">
        <v>2</v>
      </c>
      <c r="P46" s="34">
        <v>4</v>
      </c>
      <c r="Q46" s="35">
        <v>0.75430555555555556</v>
      </c>
      <c r="R46" s="35">
        <v>0.75498842592592597</v>
      </c>
      <c r="S46" s="35">
        <v>6.8287037037037036E-4</v>
      </c>
      <c r="T46" s="36"/>
    </row>
    <row r="47" spans="2:20" ht="14.1" customHeight="1" x14ac:dyDescent="0.25">
      <c r="B47" s="53" t="s">
        <v>303</v>
      </c>
      <c r="C47" s="53" t="s">
        <v>23</v>
      </c>
      <c r="D47" s="53" t="s">
        <v>24</v>
      </c>
      <c r="E47" s="53" t="s">
        <v>108</v>
      </c>
      <c r="F47" s="53" t="s">
        <v>26</v>
      </c>
      <c r="G47" s="54">
        <v>36160</v>
      </c>
      <c r="H47" s="54">
        <v>36616</v>
      </c>
      <c r="I47" s="53" t="s">
        <v>27</v>
      </c>
      <c r="J47" s="32" t="s">
        <v>109</v>
      </c>
      <c r="K47" s="57" t="s">
        <v>109</v>
      </c>
      <c r="L47" s="56" t="s">
        <v>29</v>
      </c>
      <c r="M47" s="32"/>
      <c r="N47" s="33">
        <v>2</v>
      </c>
      <c r="O47" s="33">
        <v>2</v>
      </c>
      <c r="P47" s="34">
        <v>4</v>
      </c>
      <c r="Q47" s="35">
        <v>0.75430555555555556</v>
      </c>
      <c r="R47" s="35">
        <v>0.755</v>
      </c>
      <c r="S47" s="35">
        <v>6.9444444444444447E-4</v>
      </c>
      <c r="T47" s="36"/>
    </row>
    <row r="48" spans="2:20" ht="14.1" customHeight="1" x14ac:dyDescent="0.25">
      <c r="B48" s="53" t="s">
        <v>303</v>
      </c>
      <c r="C48" s="53" t="s">
        <v>23</v>
      </c>
      <c r="D48" s="53" t="s">
        <v>24</v>
      </c>
      <c r="E48" s="53" t="s">
        <v>110</v>
      </c>
      <c r="F48" s="53" t="s">
        <v>26</v>
      </c>
      <c r="G48" s="54">
        <v>36250</v>
      </c>
      <c r="H48" s="54">
        <v>36707</v>
      </c>
      <c r="I48" s="53" t="s">
        <v>27</v>
      </c>
      <c r="J48" s="32" t="s">
        <v>111</v>
      </c>
      <c r="K48" s="57" t="s">
        <v>111</v>
      </c>
      <c r="L48" s="56" t="s">
        <v>29</v>
      </c>
      <c r="M48" s="32"/>
      <c r="N48" s="33">
        <v>2</v>
      </c>
      <c r="O48" s="33">
        <v>2</v>
      </c>
      <c r="P48" s="34">
        <v>4</v>
      </c>
      <c r="Q48" s="35">
        <v>0.7543171296296296</v>
      </c>
      <c r="R48" s="35">
        <v>0.75501157407407404</v>
      </c>
      <c r="S48" s="35">
        <v>7.0601851851851847E-4</v>
      </c>
      <c r="T48" s="36"/>
    </row>
    <row r="49" spans="2:20" ht="14.1" customHeight="1" x14ac:dyDescent="0.25">
      <c r="B49" s="53" t="s">
        <v>303</v>
      </c>
      <c r="C49" s="53" t="s">
        <v>23</v>
      </c>
      <c r="D49" s="53" t="s">
        <v>24</v>
      </c>
      <c r="E49" s="53" t="s">
        <v>112</v>
      </c>
      <c r="F49" s="53" t="s">
        <v>26</v>
      </c>
      <c r="G49" s="54">
        <v>36341</v>
      </c>
      <c r="H49" s="54">
        <v>36798</v>
      </c>
      <c r="I49" s="53" t="s">
        <v>27</v>
      </c>
      <c r="J49" s="32" t="s">
        <v>113</v>
      </c>
      <c r="K49" s="57" t="s">
        <v>113</v>
      </c>
      <c r="L49" s="56" t="s">
        <v>29</v>
      </c>
      <c r="M49" s="32"/>
      <c r="N49" s="33">
        <v>2</v>
      </c>
      <c r="O49" s="33">
        <v>2</v>
      </c>
      <c r="P49" s="34">
        <v>4</v>
      </c>
      <c r="Q49" s="35">
        <v>0.7543171296296296</v>
      </c>
      <c r="R49" s="35">
        <v>0.75503472222222223</v>
      </c>
      <c r="S49" s="35">
        <v>7.1759259259259259E-4</v>
      </c>
      <c r="T49" s="36"/>
    </row>
    <row r="50" spans="2:20" ht="14.1" customHeight="1" x14ac:dyDescent="0.25">
      <c r="B50" s="53" t="s">
        <v>303</v>
      </c>
      <c r="C50" s="53" t="s">
        <v>23</v>
      </c>
      <c r="D50" s="53" t="s">
        <v>24</v>
      </c>
      <c r="E50" s="53" t="s">
        <v>114</v>
      </c>
      <c r="F50" s="53" t="s">
        <v>26</v>
      </c>
      <c r="G50" s="54">
        <v>36433</v>
      </c>
      <c r="H50" s="54">
        <v>36889</v>
      </c>
      <c r="I50" s="53" t="s">
        <v>27</v>
      </c>
      <c r="J50" s="32" t="s">
        <v>115</v>
      </c>
      <c r="K50" s="57" t="s">
        <v>115</v>
      </c>
      <c r="L50" s="56" t="s">
        <v>29</v>
      </c>
      <c r="M50" s="32"/>
      <c r="N50" s="33">
        <v>2</v>
      </c>
      <c r="O50" s="33">
        <v>2</v>
      </c>
      <c r="P50" s="34">
        <v>4</v>
      </c>
      <c r="Q50" s="35">
        <v>0.7543171296296296</v>
      </c>
      <c r="R50" s="35">
        <v>0.75504629629629627</v>
      </c>
      <c r="S50" s="35">
        <v>7.291666666666667E-4</v>
      </c>
      <c r="T50" s="36"/>
    </row>
    <row r="51" spans="2:20" ht="14.1" customHeight="1" x14ac:dyDescent="0.25">
      <c r="B51" s="53" t="s">
        <v>303</v>
      </c>
      <c r="C51" s="53" t="s">
        <v>23</v>
      </c>
      <c r="D51" s="53" t="s">
        <v>24</v>
      </c>
      <c r="E51" s="53" t="s">
        <v>116</v>
      </c>
      <c r="F51" s="53" t="s">
        <v>26</v>
      </c>
      <c r="G51" s="54">
        <v>36525</v>
      </c>
      <c r="H51" s="54">
        <v>36980</v>
      </c>
      <c r="I51" s="53" t="s">
        <v>27</v>
      </c>
      <c r="J51" s="32" t="s">
        <v>117</v>
      </c>
      <c r="K51" s="57" t="s">
        <v>117</v>
      </c>
      <c r="L51" s="56" t="s">
        <v>29</v>
      </c>
      <c r="M51" s="32"/>
      <c r="N51" s="33">
        <v>2</v>
      </c>
      <c r="O51" s="33">
        <v>2</v>
      </c>
      <c r="P51" s="34">
        <v>4</v>
      </c>
      <c r="Q51" s="35">
        <v>0.7543171296296296</v>
      </c>
      <c r="R51" s="35">
        <v>0.75505787037037042</v>
      </c>
      <c r="S51" s="35">
        <v>7.407407407407407E-4</v>
      </c>
      <c r="T51" s="36"/>
    </row>
    <row r="52" spans="2:20" ht="14.1" customHeight="1" x14ac:dyDescent="0.25">
      <c r="B52" s="53" t="s">
        <v>303</v>
      </c>
      <c r="C52" s="53" t="s">
        <v>23</v>
      </c>
      <c r="D52" s="53" t="s">
        <v>24</v>
      </c>
      <c r="E52" s="53" t="s">
        <v>118</v>
      </c>
      <c r="F52" s="53" t="s">
        <v>26</v>
      </c>
      <c r="G52" s="54">
        <v>36616</v>
      </c>
      <c r="H52" s="54">
        <v>37071</v>
      </c>
      <c r="I52" s="53" t="s">
        <v>27</v>
      </c>
      <c r="J52" s="32" t="s">
        <v>119</v>
      </c>
      <c r="K52" s="57" t="s">
        <v>119</v>
      </c>
      <c r="L52" s="56" t="s">
        <v>29</v>
      </c>
      <c r="M52" s="32"/>
      <c r="N52" s="33">
        <v>2</v>
      </c>
      <c r="O52" s="33">
        <v>2</v>
      </c>
      <c r="P52" s="34">
        <v>4</v>
      </c>
      <c r="Q52" s="35">
        <v>0.7543171296296296</v>
      </c>
      <c r="R52" s="35">
        <v>0.75506944444444446</v>
      </c>
      <c r="S52" s="35">
        <v>7.5231481481481482E-4</v>
      </c>
      <c r="T52" s="36"/>
    </row>
    <row r="53" spans="2:20" ht="14.1" customHeight="1" x14ac:dyDescent="0.25">
      <c r="B53" s="53" t="s">
        <v>303</v>
      </c>
      <c r="C53" s="53" t="s">
        <v>23</v>
      </c>
      <c r="D53" s="53" t="s">
        <v>24</v>
      </c>
      <c r="E53" s="53" t="s">
        <v>120</v>
      </c>
      <c r="F53" s="53" t="s">
        <v>26</v>
      </c>
      <c r="G53" s="54">
        <v>36707</v>
      </c>
      <c r="H53" s="54">
        <v>37162</v>
      </c>
      <c r="I53" s="53" t="s">
        <v>27</v>
      </c>
      <c r="J53" s="32" t="s">
        <v>121</v>
      </c>
      <c r="K53" s="57" t="s">
        <v>121</v>
      </c>
      <c r="L53" s="56" t="s">
        <v>29</v>
      </c>
      <c r="M53" s="32"/>
      <c r="N53" s="33">
        <v>2</v>
      </c>
      <c r="O53" s="33">
        <v>2</v>
      </c>
      <c r="P53" s="34">
        <v>4</v>
      </c>
      <c r="Q53" s="35">
        <v>0.7543171296296296</v>
      </c>
      <c r="R53" s="35">
        <v>0.7550810185185185</v>
      </c>
      <c r="S53" s="35">
        <v>7.7546296296296293E-4</v>
      </c>
      <c r="T53" s="36"/>
    </row>
    <row r="54" spans="2:20" ht="14.1" customHeight="1" x14ac:dyDescent="0.25">
      <c r="B54" s="53" t="s">
        <v>303</v>
      </c>
      <c r="C54" s="53" t="s">
        <v>23</v>
      </c>
      <c r="D54" s="53" t="s">
        <v>24</v>
      </c>
      <c r="E54" s="53" t="s">
        <v>122</v>
      </c>
      <c r="F54" s="53" t="s">
        <v>26</v>
      </c>
      <c r="G54" s="54">
        <v>36798</v>
      </c>
      <c r="H54" s="54">
        <v>37256</v>
      </c>
      <c r="I54" s="53" t="s">
        <v>27</v>
      </c>
      <c r="J54" s="32" t="s">
        <v>123</v>
      </c>
      <c r="K54" s="57" t="s">
        <v>123</v>
      </c>
      <c r="L54" s="56" t="s">
        <v>29</v>
      </c>
      <c r="M54" s="32"/>
      <c r="N54" s="33">
        <v>2</v>
      </c>
      <c r="O54" s="33">
        <v>2</v>
      </c>
      <c r="P54" s="34">
        <v>4</v>
      </c>
      <c r="Q54" s="35">
        <v>0.7543171296296296</v>
      </c>
      <c r="R54" s="35">
        <v>0.75510416666666669</v>
      </c>
      <c r="S54" s="35">
        <v>7.8703703703703705E-4</v>
      </c>
      <c r="T54" s="36"/>
    </row>
    <row r="55" spans="2:20" ht="14.1" customHeight="1" x14ac:dyDescent="0.25">
      <c r="B55" s="53" t="s">
        <v>303</v>
      </c>
      <c r="C55" s="53" t="s">
        <v>23</v>
      </c>
      <c r="D55" s="53" t="s">
        <v>24</v>
      </c>
      <c r="E55" s="53" t="s">
        <v>124</v>
      </c>
      <c r="F55" s="53" t="s">
        <v>26</v>
      </c>
      <c r="G55" s="54">
        <v>36889</v>
      </c>
      <c r="H55" s="54">
        <v>37344</v>
      </c>
      <c r="I55" s="53" t="s">
        <v>27</v>
      </c>
      <c r="J55" s="32" t="s">
        <v>125</v>
      </c>
      <c r="K55" s="57" t="s">
        <v>125</v>
      </c>
      <c r="L55" s="56" t="s">
        <v>29</v>
      </c>
      <c r="M55" s="32"/>
      <c r="N55" s="33">
        <v>2</v>
      </c>
      <c r="O55" s="33">
        <v>2</v>
      </c>
      <c r="P55" s="34">
        <v>4</v>
      </c>
      <c r="Q55" s="35">
        <v>0.7543171296296296</v>
      </c>
      <c r="R55" s="35">
        <v>0.75511574074074073</v>
      </c>
      <c r="S55" s="35">
        <v>7.9861111111111116E-4</v>
      </c>
      <c r="T55" s="36"/>
    </row>
    <row r="56" spans="2:20" ht="14.1" customHeight="1" x14ac:dyDescent="0.25">
      <c r="B56" s="53" t="s">
        <v>303</v>
      </c>
      <c r="C56" s="53" t="s">
        <v>23</v>
      </c>
      <c r="D56" s="53" t="s">
        <v>24</v>
      </c>
      <c r="E56" s="53" t="s">
        <v>126</v>
      </c>
      <c r="F56" s="53" t="s">
        <v>26</v>
      </c>
      <c r="G56" s="54">
        <v>36980</v>
      </c>
      <c r="H56" s="54">
        <v>37435</v>
      </c>
      <c r="I56" s="53" t="s">
        <v>27</v>
      </c>
      <c r="J56" s="32" t="s">
        <v>127</v>
      </c>
      <c r="K56" s="57" t="s">
        <v>127</v>
      </c>
      <c r="L56" s="56" t="s">
        <v>29</v>
      </c>
      <c r="M56" s="32"/>
      <c r="N56" s="33">
        <v>2</v>
      </c>
      <c r="O56" s="33">
        <v>2</v>
      </c>
      <c r="P56" s="34">
        <v>4</v>
      </c>
      <c r="Q56" s="35">
        <v>0.7543171296296296</v>
      </c>
      <c r="R56" s="35">
        <v>0.75512731481481477</v>
      </c>
      <c r="S56" s="35">
        <v>8.1018518518518516E-4</v>
      </c>
      <c r="T56" s="36"/>
    </row>
    <row r="57" spans="2:20" ht="14.1" customHeight="1" x14ac:dyDescent="0.25">
      <c r="B57" s="49" t="s">
        <v>22</v>
      </c>
      <c r="C57" s="49" t="s">
        <v>23</v>
      </c>
      <c r="D57" s="49" t="s">
        <v>24</v>
      </c>
      <c r="E57" s="49" t="s">
        <v>128</v>
      </c>
      <c r="F57" s="49" t="s">
        <v>26</v>
      </c>
      <c r="G57" s="50">
        <v>37071</v>
      </c>
      <c r="H57" s="50">
        <v>37529</v>
      </c>
      <c r="I57" s="49" t="s">
        <v>27</v>
      </c>
      <c r="J57" s="32" t="s">
        <v>129</v>
      </c>
      <c r="K57" s="52" t="s">
        <v>129</v>
      </c>
      <c r="L57" s="51" t="s">
        <v>130</v>
      </c>
      <c r="M57" s="32"/>
      <c r="N57" s="33">
        <v>21</v>
      </c>
      <c r="O57" s="33">
        <v>328</v>
      </c>
      <c r="P57" s="34">
        <v>6888</v>
      </c>
      <c r="Q57" s="35">
        <v>0.7543171296296296</v>
      </c>
      <c r="R57" s="35">
        <v>0.75515046296296295</v>
      </c>
      <c r="S57" s="35">
        <v>8.2175925925925927E-4</v>
      </c>
      <c r="T57" s="36"/>
    </row>
    <row r="58" spans="2:20" ht="14.1" customHeight="1" x14ac:dyDescent="0.25">
      <c r="B58" s="49" t="s">
        <v>22</v>
      </c>
      <c r="C58" s="49" t="s">
        <v>23</v>
      </c>
      <c r="D58" s="49" t="s">
        <v>24</v>
      </c>
      <c r="E58" s="49" t="s">
        <v>131</v>
      </c>
      <c r="F58" s="49" t="s">
        <v>26</v>
      </c>
      <c r="G58" s="50">
        <v>37162</v>
      </c>
      <c r="H58" s="50">
        <v>37621</v>
      </c>
      <c r="I58" s="49" t="s">
        <v>27</v>
      </c>
      <c r="J58" s="32" t="s">
        <v>132</v>
      </c>
      <c r="K58" s="52" t="s">
        <v>132</v>
      </c>
      <c r="L58" s="51" t="s">
        <v>130</v>
      </c>
      <c r="M58" s="32"/>
      <c r="N58" s="33">
        <v>21</v>
      </c>
      <c r="O58" s="33">
        <v>329</v>
      </c>
      <c r="P58" s="34">
        <v>6909</v>
      </c>
      <c r="Q58" s="35">
        <v>0.7543171296296296</v>
      </c>
      <c r="R58" s="35">
        <v>0.75516203703703699</v>
      </c>
      <c r="S58" s="35">
        <v>8.4490740740740739E-4</v>
      </c>
      <c r="T58" s="36"/>
    </row>
    <row r="59" spans="2:20" ht="14.1" customHeight="1" x14ac:dyDescent="0.25">
      <c r="B59" s="49" t="s">
        <v>22</v>
      </c>
      <c r="C59" s="49" t="s">
        <v>23</v>
      </c>
      <c r="D59" s="49" t="s">
        <v>24</v>
      </c>
      <c r="E59" s="49" t="s">
        <v>133</v>
      </c>
      <c r="F59" s="49" t="s">
        <v>26</v>
      </c>
      <c r="G59" s="50">
        <v>37256</v>
      </c>
      <c r="H59" s="50">
        <v>37711</v>
      </c>
      <c r="I59" s="49" t="s">
        <v>27</v>
      </c>
      <c r="J59" s="32" t="s">
        <v>134</v>
      </c>
      <c r="K59" s="52" t="s">
        <v>134</v>
      </c>
      <c r="L59" s="51" t="s">
        <v>130</v>
      </c>
      <c r="M59" s="32"/>
      <c r="N59" s="33">
        <v>21</v>
      </c>
      <c r="O59" s="33">
        <v>327</v>
      </c>
      <c r="P59" s="34">
        <v>6867</v>
      </c>
      <c r="Q59" s="35">
        <v>0.7543171296296296</v>
      </c>
      <c r="R59" s="35">
        <v>0.75518518518518518</v>
      </c>
      <c r="S59" s="35">
        <v>8.564814814814815E-4</v>
      </c>
      <c r="T59" s="36"/>
    </row>
    <row r="60" spans="2:20" ht="14.1" customHeight="1" x14ac:dyDescent="0.25">
      <c r="B60" s="49" t="s">
        <v>22</v>
      </c>
      <c r="C60" s="49" t="s">
        <v>23</v>
      </c>
      <c r="D60" s="49" t="s">
        <v>24</v>
      </c>
      <c r="E60" s="49" t="s">
        <v>135</v>
      </c>
      <c r="F60" s="49" t="s">
        <v>26</v>
      </c>
      <c r="G60" s="50">
        <v>37344</v>
      </c>
      <c r="H60" s="50">
        <v>37802</v>
      </c>
      <c r="I60" s="49" t="s">
        <v>27</v>
      </c>
      <c r="J60" s="32" t="s">
        <v>136</v>
      </c>
      <c r="K60" s="52" t="s">
        <v>136</v>
      </c>
      <c r="L60" s="51" t="s">
        <v>130</v>
      </c>
      <c r="M60" s="32"/>
      <c r="N60" s="33">
        <v>21</v>
      </c>
      <c r="O60" s="33">
        <v>328</v>
      </c>
      <c r="P60" s="34">
        <v>6888</v>
      </c>
      <c r="Q60" s="35">
        <v>0.75432870370370375</v>
      </c>
      <c r="R60" s="35">
        <v>0.75519675925925922</v>
      </c>
      <c r="S60" s="35">
        <v>8.7962962962962962E-4</v>
      </c>
      <c r="T60" s="36"/>
    </row>
    <row r="61" spans="2:20" ht="14.1" customHeight="1" x14ac:dyDescent="0.25">
      <c r="B61" s="49" t="s">
        <v>22</v>
      </c>
      <c r="C61" s="49" t="s">
        <v>23</v>
      </c>
      <c r="D61" s="49" t="s">
        <v>24</v>
      </c>
      <c r="E61" s="49" t="s">
        <v>137</v>
      </c>
      <c r="F61" s="49" t="s">
        <v>26</v>
      </c>
      <c r="G61" s="50">
        <v>37435</v>
      </c>
      <c r="H61" s="50">
        <v>37894</v>
      </c>
      <c r="I61" s="49" t="s">
        <v>27</v>
      </c>
      <c r="J61" s="32" t="s">
        <v>138</v>
      </c>
      <c r="K61" s="52" t="s">
        <v>138</v>
      </c>
      <c r="L61" s="51" t="s">
        <v>130</v>
      </c>
      <c r="M61" s="32"/>
      <c r="N61" s="33">
        <v>21</v>
      </c>
      <c r="O61" s="33">
        <v>329</v>
      </c>
      <c r="P61" s="34">
        <v>6909</v>
      </c>
      <c r="Q61" s="35">
        <v>0.75432870370370375</v>
      </c>
      <c r="R61" s="35">
        <v>0.75521990740740741</v>
      </c>
      <c r="S61" s="35">
        <v>8.9120370370370373E-4</v>
      </c>
      <c r="T61" s="36"/>
    </row>
    <row r="62" spans="2:20" ht="14.1" customHeight="1" x14ac:dyDescent="0.25">
      <c r="B62" s="49" t="s">
        <v>22</v>
      </c>
      <c r="C62" s="49" t="s">
        <v>23</v>
      </c>
      <c r="D62" s="49" t="s">
        <v>24</v>
      </c>
      <c r="E62" s="49" t="s">
        <v>139</v>
      </c>
      <c r="F62" s="49" t="s">
        <v>26</v>
      </c>
      <c r="G62" s="50">
        <v>37529</v>
      </c>
      <c r="H62" s="50">
        <v>37986</v>
      </c>
      <c r="I62" s="49" t="s">
        <v>27</v>
      </c>
      <c r="J62" s="32" t="s">
        <v>140</v>
      </c>
      <c r="K62" s="52" t="s">
        <v>140</v>
      </c>
      <c r="L62" s="51" t="s">
        <v>130</v>
      </c>
      <c r="M62" s="32"/>
      <c r="N62" s="33">
        <v>21</v>
      </c>
      <c r="O62" s="33">
        <v>329</v>
      </c>
      <c r="P62" s="34">
        <v>6909</v>
      </c>
      <c r="Q62" s="35">
        <v>0.75432870370370375</v>
      </c>
      <c r="R62" s="35">
        <v>0.75523148148148145</v>
      </c>
      <c r="S62" s="35">
        <v>9.0277777777777774E-4</v>
      </c>
      <c r="T62" s="36"/>
    </row>
    <row r="63" spans="2:20" ht="14.1" customHeight="1" x14ac:dyDescent="0.25">
      <c r="B63" s="49" t="s">
        <v>22</v>
      </c>
      <c r="C63" s="49" t="s">
        <v>23</v>
      </c>
      <c r="D63" s="49" t="s">
        <v>24</v>
      </c>
      <c r="E63" s="49" t="s">
        <v>141</v>
      </c>
      <c r="F63" s="49" t="s">
        <v>26</v>
      </c>
      <c r="G63" s="50">
        <v>37621</v>
      </c>
      <c r="H63" s="50">
        <v>38077</v>
      </c>
      <c r="I63" s="49" t="s">
        <v>27</v>
      </c>
      <c r="J63" s="32" t="s">
        <v>142</v>
      </c>
      <c r="K63" s="52" t="s">
        <v>142</v>
      </c>
      <c r="L63" s="51" t="s">
        <v>130</v>
      </c>
      <c r="M63" s="32"/>
      <c r="N63" s="33">
        <v>21</v>
      </c>
      <c r="O63" s="33">
        <v>328</v>
      </c>
      <c r="P63" s="34">
        <v>6888</v>
      </c>
      <c r="Q63" s="35">
        <v>0.75432870370370375</v>
      </c>
      <c r="R63" s="35">
        <v>0.75525462962962964</v>
      </c>
      <c r="S63" s="35">
        <v>9.2592592592592596E-4</v>
      </c>
      <c r="T63" s="36"/>
    </row>
    <row r="64" spans="2:20" ht="14.1" customHeight="1" x14ac:dyDescent="0.25">
      <c r="B64" s="49" t="s">
        <v>22</v>
      </c>
      <c r="C64" s="49" t="s">
        <v>23</v>
      </c>
      <c r="D64" s="49" t="s">
        <v>24</v>
      </c>
      <c r="E64" s="49" t="s">
        <v>143</v>
      </c>
      <c r="F64" s="49" t="s">
        <v>26</v>
      </c>
      <c r="G64" s="50">
        <v>37711</v>
      </c>
      <c r="H64" s="50">
        <v>38168</v>
      </c>
      <c r="I64" s="49" t="s">
        <v>27</v>
      </c>
      <c r="J64" s="32" t="s">
        <v>144</v>
      </c>
      <c r="K64" s="52" t="s">
        <v>144</v>
      </c>
      <c r="L64" s="51" t="s">
        <v>130</v>
      </c>
      <c r="M64" s="32"/>
      <c r="N64" s="33">
        <v>21</v>
      </c>
      <c r="O64" s="33">
        <v>329</v>
      </c>
      <c r="P64" s="34">
        <v>6909</v>
      </c>
      <c r="Q64" s="35">
        <v>0.75432870370370375</v>
      </c>
      <c r="R64" s="35">
        <v>0.75526620370370368</v>
      </c>
      <c r="S64" s="35">
        <v>9.3749999999999997E-4</v>
      </c>
      <c r="T64" s="36"/>
    </row>
    <row r="65" spans="2:20" ht="14.1" customHeight="1" x14ac:dyDescent="0.25">
      <c r="B65" s="49" t="s">
        <v>22</v>
      </c>
      <c r="C65" s="49" t="s">
        <v>23</v>
      </c>
      <c r="D65" s="49" t="s">
        <v>24</v>
      </c>
      <c r="E65" s="49" t="s">
        <v>145</v>
      </c>
      <c r="F65" s="49" t="s">
        <v>26</v>
      </c>
      <c r="G65" s="50">
        <v>37802</v>
      </c>
      <c r="H65" s="50">
        <v>38260</v>
      </c>
      <c r="I65" s="49" t="s">
        <v>27</v>
      </c>
      <c r="J65" s="32" t="s">
        <v>146</v>
      </c>
      <c r="K65" s="52" t="s">
        <v>146</v>
      </c>
      <c r="L65" s="51" t="s">
        <v>130</v>
      </c>
      <c r="M65" s="32"/>
      <c r="N65" s="33">
        <v>21</v>
      </c>
      <c r="O65" s="33">
        <v>330</v>
      </c>
      <c r="P65" s="34">
        <v>6930</v>
      </c>
      <c r="Q65" s="35">
        <v>0.75432870370370375</v>
      </c>
      <c r="R65" s="35">
        <v>0.75528935185185186</v>
      </c>
      <c r="S65" s="35">
        <v>9.6064814814814819E-4</v>
      </c>
      <c r="T65" s="36"/>
    </row>
    <row r="66" spans="2:20" ht="14.1" customHeight="1" x14ac:dyDescent="0.25">
      <c r="B66" s="49" t="s">
        <v>22</v>
      </c>
      <c r="C66" s="49" t="s">
        <v>23</v>
      </c>
      <c r="D66" s="49" t="s">
        <v>24</v>
      </c>
      <c r="E66" s="49" t="s">
        <v>147</v>
      </c>
      <c r="F66" s="49" t="s">
        <v>26</v>
      </c>
      <c r="G66" s="50">
        <v>37894</v>
      </c>
      <c r="H66" s="50">
        <v>38352</v>
      </c>
      <c r="I66" s="49" t="s">
        <v>27</v>
      </c>
      <c r="J66" s="32" t="s">
        <v>148</v>
      </c>
      <c r="K66" s="52" t="s">
        <v>148</v>
      </c>
      <c r="L66" s="51" t="s">
        <v>130</v>
      </c>
      <c r="M66" s="32"/>
      <c r="N66" s="33">
        <v>21</v>
      </c>
      <c r="O66" s="33">
        <v>330</v>
      </c>
      <c r="P66" s="34">
        <v>6930</v>
      </c>
      <c r="Q66" s="35">
        <v>0.75432870370370375</v>
      </c>
      <c r="R66" s="35">
        <v>0.7553009259259259</v>
      </c>
      <c r="S66" s="35">
        <v>9.7222222222222219E-4</v>
      </c>
      <c r="T66" s="36"/>
    </row>
    <row r="67" spans="2:20" ht="14.1" customHeight="1" x14ac:dyDescent="0.25">
      <c r="B67" s="49" t="s">
        <v>22</v>
      </c>
      <c r="C67" s="49" t="s">
        <v>23</v>
      </c>
      <c r="D67" s="49" t="s">
        <v>24</v>
      </c>
      <c r="E67" s="49" t="s">
        <v>149</v>
      </c>
      <c r="F67" s="49" t="s">
        <v>26</v>
      </c>
      <c r="G67" s="50">
        <v>37986</v>
      </c>
      <c r="H67" s="50">
        <v>38442</v>
      </c>
      <c r="I67" s="49" t="s">
        <v>27</v>
      </c>
      <c r="J67" s="32" t="s">
        <v>150</v>
      </c>
      <c r="K67" s="52" t="s">
        <v>150</v>
      </c>
      <c r="L67" s="51" t="s">
        <v>130</v>
      </c>
      <c r="M67" s="32"/>
      <c r="N67" s="33">
        <v>21</v>
      </c>
      <c r="O67" s="33">
        <v>328</v>
      </c>
      <c r="P67" s="34">
        <v>6888</v>
      </c>
      <c r="Q67" s="35">
        <v>0.75432870370370375</v>
      </c>
      <c r="R67" s="35">
        <v>0.75532407407407409</v>
      </c>
      <c r="S67" s="35">
        <v>9.837962962962962E-4</v>
      </c>
      <c r="T67" s="36"/>
    </row>
    <row r="68" spans="2:20" ht="14.1" customHeight="1" x14ac:dyDescent="0.25">
      <c r="B68" s="49" t="s">
        <v>22</v>
      </c>
      <c r="C68" s="49" t="s">
        <v>23</v>
      </c>
      <c r="D68" s="49" t="s">
        <v>24</v>
      </c>
      <c r="E68" s="49" t="s">
        <v>151</v>
      </c>
      <c r="F68" s="49" t="s">
        <v>26</v>
      </c>
      <c r="G68" s="50">
        <v>38077</v>
      </c>
      <c r="H68" s="50">
        <v>38533</v>
      </c>
      <c r="I68" s="49" t="s">
        <v>27</v>
      </c>
      <c r="J68" s="32" t="s">
        <v>152</v>
      </c>
      <c r="K68" s="52" t="s">
        <v>152</v>
      </c>
      <c r="L68" s="51" t="s">
        <v>130</v>
      </c>
      <c r="M68" s="32"/>
      <c r="N68" s="33">
        <v>20</v>
      </c>
      <c r="O68" s="33">
        <v>328</v>
      </c>
      <c r="P68" s="34">
        <v>6560</v>
      </c>
      <c r="Q68" s="35">
        <v>0.75432870370370375</v>
      </c>
      <c r="R68" s="35">
        <v>0.75533564814814813</v>
      </c>
      <c r="S68" s="35">
        <v>1.006944444444444E-3</v>
      </c>
      <c r="T68" s="36"/>
    </row>
    <row r="69" spans="2:20" ht="14.1" customHeight="1" x14ac:dyDescent="0.25">
      <c r="B69" s="49" t="s">
        <v>22</v>
      </c>
      <c r="C69" s="49" t="s">
        <v>23</v>
      </c>
      <c r="D69" s="49" t="s">
        <v>24</v>
      </c>
      <c r="E69" s="49" t="s">
        <v>153</v>
      </c>
      <c r="F69" s="49" t="s">
        <v>26</v>
      </c>
      <c r="G69" s="50">
        <v>38168</v>
      </c>
      <c r="H69" s="50">
        <v>38625</v>
      </c>
      <c r="I69" s="49" t="s">
        <v>27</v>
      </c>
      <c r="J69" s="32" t="s">
        <v>154</v>
      </c>
      <c r="K69" s="52" t="s">
        <v>154</v>
      </c>
      <c r="L69" s="51" t="s">
        <v>130</v>
      </c>
      <c r="M69" s="32"/>
      <c r="N69" s="33">
        <v>20</v>
      </c>
      <c r="O69" s="33">
        <v>329</v>
      </c>
      <c r="P69" s="34">
        <v>6580</v>
      </c>
      <c r="Q69" s="35">
        <v>0.75432870370370375</v>
      </c>
      <c r="R69" s="35">
        <v>0.75535879629629632</v>
      </c>
      <c r="S69" s="35">
        <v>1.018518518518518E-3</v>
      </c>
      <c r="T69" s="36"/>
    </row>
    <row r="70" spans="2:20" ht="14.1" customHeight="1" x14ac:dyDescent="0.25">
      <c r="B70" s="49" t="s">
        <v>22</v>
      </c>
      <c r="C70" s="49" t="s">
        <v>23</v>
      </c>
      <c r="D70" s="49" t="s">
        <v>24</v>
      </c>
      <c r="E70" s="49" t="s">
        <v>155</v>
      </c>
      <c r="F70" s="49" t="s">
        <v>26</v>
      </c>
      <c r="G70" s="50">
        <v>38260</v>
      </c>
      <c r="H70" s="50">
        <v>38716</v>
      </c>
      <c r="I70" s="49" t="s">
        <v>27</v>
      </c>
      <c r="J70" s="32" t="s">
        <v>156</v>
      </c>
      <c r="K70" s="52" t="s">
        <v>156</v>
      </c>
      <c r="L70" s="51" t="s">
        <v>130</v>
      </c>
      <c r="M70" s="32"/>
      <c r="N70" s="33">
        <v>20</v>
      </c>
      <c r="O70" s="33">
        <v>328</v>
      </c>
      <c r="P70" s="34">
        <v>6560</v>
      </c>
      <c r="Q70" s="35">
        <v>0.75432870370370375</v>
      </c>
      <c r="R70" s="35">
        <v>0.75537037037037036</v>
      </c>
      <c r="S70" s="35">
        <v>1.0416666666666671E-3</v>
      </c>
      <c r="T70" s="36"/>
    </row>
    <row r="71" spans="2:20" ht="14.1" customHeight="1" x14ac:dyDescent="0.25">
      <c r="B71" s="49" t="s">
        <v>22</v>
      </c>
      <c r="C71" s="49" t="s">
        <v>23</v>
      </c>
      <c r="D71" s="49" t="s">
        <v>24</v>
      </c>
      <c r="E71" s="49" t="s">
        <v>157</v>
      </c>
      <c r="F71" s="49" t="s">
        <v>26</v>
      </c>
      <c r="G71" s="50">
        <v>38352</v>
      </c>
      <c r="H71" s="50">
        <v>38807</v>
      </c>
      <c r="I71" s="49" t="s">
        <v>27</v>
      </c>
      <c r="J71" s="32" t="s">
        <v>158</v>
      </c>
      <c r="K71" s="52" t="s">
        <v>158</v>
      </c>
      <c r="L71" s="51" t="s">
        <v>130</v>
      </c>
      <c r="M71" s="32"/>
      <c r="N71" s="33">
        <v>20</v>
      </c>
      <c r="O71" s="33">
        <v>327</v>
      </c>
      <c r="P71" s="34">
        <v>6540</v>
      </c>
      <c r="Q71" s="35">
        <v>0.75434027777777779</v>
      </c>
      <c r="R71" s="35">
        <v>0.7553819444444444</v>
      </c>
      <c r="S71" s="35">
        <v>1.0532407407407411E-3</v>
      </c>
      <c r="T71" s="36"/>
    </row>
    <row r="72" spans="2:20" ht="14.1" customHeight="1" x14ac:dyDescent="0.25">
      <c r="B72" s="49" t="s">
        <v>22</v>
      </c>
      <c r="C72" s="49" t="s">
        <v>23</v>
      </c>
      <c r="D72" s="49" t="s">
        <v>24</v>
      </c>
      <c r="E72" s="49" t="s">
        <v>159</v>
      </c>
      <c r="F72" s="49" t="s">
        <v>26</v>
      </c>
      <c r="G72" s="50">
        <v>38442</v>
      </c>
      <c r="H72" s="50">
        <v>38898</v>
      </c>
      <c r="I72" s="49" t="s">
        <v>27</v>
      </c>
      <c r="J72" s="32" t="s">
        <v>160</v>
      </c>
      <c r="K72" s="52" t="s">
        <v>160</v>
      </c>
      <c r="L72" s="51" t="s">
        <v>130</v>
      </c>
      <c r="M72" s="32"/>
      <c r="N72" s="33">
        <v>20</v>
      </c>
      <c r="O72" s="33">
        <v>328</v>
      </c>
      <c r="P72" s="34">
        <v>6560</v>
      </c>
      <c r="Q72" s="35">
        <v>0.75434027777777779</v>
      </c>
      <c r="R72" s="35">
        <v>0.75540509259259259</v>
      </c>
      <c r="S72" s="35">
        <v>1.0648148148148151E-3</v>
      </c>
      <c r="T72" s="36"/>
    </row>
    <row r="73" spans="2:20" ht="14.1" customHeight="1" x14ac:dyDescent="0.25">
      <c r="B73" s="49" t="s">
        <v>22</v>
      </c>
      <c r="C73" s="49" t="s">
        <v>23</v>
      </c>
      <c r="D73" s="49" t="s">
        <v>24</v>
      </c>
      <c r="E73" s="49" t="s">
        <v>161</v>
      </c>
      <c r="F73" s="49" t="s">
        <v>26</v>
      </c>
      <c r="G73" s="50">
        <v>38533</v>
      </c>
      <c r="H73" s="50">
        <v>38989</v>
      </c>
      <c r="I73" s="49" t="s">
        <v>27</v>
      </c>
      <c r="J73" s="32" t="s">
        <v>162</v>
      </c>
      <c r="K73" s="52" t="s">
        <v>162</v>
      </c>
      <c r="L73" s="51" t="s">
        <v>130</v>
      </c>
      <c r="M73" s="32"/>
      <c r="N73" s="33">
        <v>20</v>
      </c>
      <c r="O73" s="33">
        <v>328</v>
      </c>
      <c r="P73" s="34">
        <v>6560</v>
      </c>
      <c r="Q73" s="35">
        <v>0.75434027777777779</v>
      </c>
      <c r="R73" s="35">
        <v>0.75541666666666663</v>
      </c>
      <c r="S73" s="35">
        <v>1.0879629629629631E-3</v>
      </c>
      <c r="T73" s="36"/>
    </row>
    <row r="74" spans="2:20" ht="14.1" customHeight="1" x14ac:dyDescent="0.25">
      <c r="B74" s="49" t="s">
        <v>22</v>
      </c>
      <c r="C74" s="49" t="s">
        <v>23</v>
      </c>
      <c r="D74" s="49" t="s">
        <v>24</v>
      </c>
      <c r="E74" s="49" t="s">
        <v>163</v>
      </c>
      <c r="F74" s="49" t="s">
        <v>26</v>
      </c>
      <c r="G74" s="50">
        <v>38625</v>
      </c>
      <c r="H74" s="50">
        <v>39080</v>
      </c>
      <c r="I74" s="49" t="s">
        <v>27</v>
      </c>
      <c r="J74" s="32" t="s">
        <v>164</v>
      </c>
      <c r="K74" s="52" t="s">
        <v>164</v>
      </c>
      <c r="L74" s="51" t="s">
        <v>130</v>
      </c>
      <c r="M74" s="32"/>
      <c r="N74" s="33">
        <v>20</v>
      </c>
      <c r="O74" s="33">
        <v>327</v>
      </c>
      <c r="P74" s="34">
        <v>6540</v>
      </c>
      <c r="Q74" s="35">
        <v>0.75434027777777779</v>
      </c>
      <c r="R74" s="35">
        <v>0.75543981481481481</v>
      </c>
      <c r="S74" s="35">
        <v>1.0995370370370371E-3</v>
      </c>
      <c r="T74" s="36"/>
    </row>
    <row r="75" spans="2:20" ht="14.1" customHeight="1" x14ac:dyDescent="0.25">
      <c r="B75" s="49" t="s">
        <v>22</v>
      </c>
      <c r="C75" s="49" t="s">
        <v>23</v>
      </c>
      <c r="D75" s="49" t="s">
        <v>24</v>
      </c>
      <c r="E75" s="49" t="s">
        <v>165</v>
      </c>
      <c r="F75" s="49" t="s">
        <v>26</v>
      </c>
      <c r="G75" s="50">
        <v>38716</v>
      </c>
      <c r="H75" s="50">
        <v>39171</v>
      </c>
      <c r="I75" s="49" t="s">
        <v>27</v>
      </c>
      <c r="J75" s="32" t="s">
        <v>166</v>
      </c>
      <c r="K75" s="52" t="s">
        <v>166</v>
      </c>
      <c r="L75" s="51" t="s">
        <v>130</v>
      </c>
      <c r="M75" s="32"/>
      <c r="N75" s="33">
        <v>20</v>
      </c>
      <c r="O75" s="33">
        <v>327</v>
      </c>
      <c r="P75" s="34">
        <v>6540</v>
      </c>
      <c r="Q75" s="35">
        <v>0.75434027777777779</v>
      </c>
      <c r="R75" s="35">
        <v>0.75545138888888885</v>
      </c>
      <c r="S75" s="35">
        <v>1.1111111111111109E-3</v>
      </c>
      <c r="T75" s="36"/>
    </row>
    <row r="76" spans="2:20" ht="14.1" customHeight="1" x14ac:dyDescent="0.25">
      <c r="B76" s="49" t="s">
        <v>22</v>
      </c>
      <c r="C76" s="49" t="s">
        <v>23</v>
      </c>
      <c r="D76" s="49" t="s">
        <v>24</v>
      </c>
      <c r="E76" s="49" t="s">
        <v>167</v>
      </c>
      <c r="F76" s="49" t="s">
        <v>26</v>
      </c>
      <c r="G76" s="50">
        <v>38807</v>
      </c>
      <c r="H76" s="50">
        <v>39262</v>
      </c>
      <c r="I76" s="49" t="s">
        <v>27</v>
      </c>
      <c r="J76" s="32" t="s">
        <v>168</v>
      </c>
      <c r="K76" s="52" t="s">
        <v>168</v>
      </c>
      <c r="L76" s="51" t="s">
        <v>130</v>
      </c>
      <c r="M76" s="32"/>
      <c r="N76" s="33">
        <v>20</v>
      </c>
      <c r="O76" s="33">
        <v>327</v>
      </c>
      <c r="P76" s="34">
        <v>6540</v>
      </c>
      <c r="Q76" s="35">
        <v>0.75434027777777779</v>
      </c>
      <c r="R76" s="35">
        <v>0.75547453703703704</v>
      </c>
      <c r="S76" s="35">
        <v>1.1342592592592589E-3</v>
      </c>
      <c r="T76" s="36"/>
    </row>
    <row r="77" spans="2:20" ht="14.1" customHeight="1" x14ac:dyDescent="0.25">
      <c r="B77" s="49" t="s">
        <v>22</v>
      </c>
      <c r="C77" s="49" t="s">
        <v>23</v>
      </c>
      <c r="D77" s="49" t="s">
        <v>24</v>
      </c>
      <c r="E77" s="49" t="s">
        <v>169</v>
      </c>
      <c r="F77" s="49" t="s">
        <v>26</v>
      </c>
      <c r="G77" s="50">
        <v>38898</v>
      </c>
      <c r="H77" s="50">
        <v>39353</v>
      </c>
      <c r="I77" s="49" t="s">
        <v>27</v>
      </c>
      <c r="J77" s="32" t="s">
        <v>170</v>
      </c>
      <c r="K77" s="52" t="s">
        <v>170</v>
      </c>
      <c r="L77" s="51" t="s">
        <v>130</v>
      </c>
      <c r="M77" s="32"/>
      <c r="N77" s="33">
        <v>20</v>
      </c>
      <c r="O77" s="33">
        <v>327</v>
      </c>
      <c r="P77" s="34">
        <v>6540</v>
      </c>
      <c r="Q77" s="35">
        <v>0.75434027777777779</v>
      </c>
      <c r="R77" s="35">
        <v>0.75548611111111108</v>
      </c>
      <c r="S77" s="35">
        <v>1.1458333333333329E-3</v>
      </c>
      <c r="T77" s="36"/>
    </row>
    <row r="78" spans="2:20" ht="14.1" customHeight="1" x14ac:dyDescent="0.25">
      <c r="B78" s="49" t="s">
        <v>22</v>
      </c>
      <c r="C78" s="49" t="s">
        <v>23</v>
      </c>
      <c r="D78" s="49" t="s">
        <v>24</v>
      </c>
      <c r="E78" s="49" t="s">
        <v>171</v>
      </c>
      <c r="F78" s="49" t="s">
        <v>26</v>
      </c>
      <c r="G78" s="50">
        <v>38989</v>
      </c>
      <c r="H78" s="50">
        <v>39447</v>
      </c>
      <c r="I78" s="49" t="s">
        <v>27</v>
      </c>
      <c r="J78" s="32" t="s">
        <v>172</v>
      </c>
      <c r="K78" s="52" t="s">
        <v>172</v>
      </c>
      <c r="L78" s="51" t="s">
        <v>130</v>
      </c>
      <c r="M78" s="32"/>
      <c r="N78" s="33">
        <v>20</v>
      </c>
      <c r="O78" s="33">
        <v>328</v>
      </c>
      <c r="P78" s="34">
        <v>6560</v>
      </c>
      <c r="Q78" s="35">
        <v>0.75434027777777779</v>
      </c>
      <c r="R78" s="35">
        <v>0.75550925925925927</v>
      </c>
      <c r="S78" s="35">
        <v>1.1574074074074069E-3</v>
      </c>
      <c r="T78" s="36"/>
    </row>
    <row r="79" spans="2:20" ht="14.1" customHeight="1" x14ac:dyDescent="0.25">
      <c r="B79" s="49" t="s">
        <v>22</v>
      </c>
      <c r="C79" s="49" t="s">
        <v>23</v>
      </c>
      <c r="D79" s="49" t="s">
        <v>24</v>
      </c>
      <c r="E79" s="49" t="s">
        <v>173</v>
      </c>
      <c r="F79" s="49" t="s">
        <v>26</v>
      </c>
      <c r="G79" s="50">
        <v>39080</v>
      </c>
      <c r="H79" s="50">
        <v>39538</v>
      </c>
      <c r="I79" s="49" t="s">
        <v>27</v>
      </c>
      <c r="J79" s="32" t="s">
        <v>174</v>
      </c>
      <c r="K79" s="52" t="s">
        <v>174</v>
      </c>
      <c r="L79" s="51" t="s">
        <v>130</v>
      </c>
      <c r="M79" s="32"/>
      <c r="N79" s="33">
        <v>20</v>
      </c>
      <c r="O79" s="33">
        <v>328</v>
      </c>
      <c r="P79" s="34">
        <v>6560</v>
      </c>
      <c r="Q79" s="35">
        <v>0.75434027777777779</v>
      </c>
      <c r="R79" s="35">
        <v>0.75552083333333331</v>
      </c>
      <c r="S79" s="35">
        <v>1.180555555555556E-3</v>
      </c>
      <c r="T79" s="36"/>
    </row>
    <row r="80" spans="2:20" ht="14.1" customHeight="1" x14ac:dyDescent="0.25">
      <c r="B80" s="49" t="s">
        <v>22</v>
      </c>
      <c r="C80" s="49" t="s">
        <v>23</v>
      </c>
      <c r="D80" s="49" t="s">
        <v>24</v>
      </c>
      <c r="E80" s="49" t="s">
        <v>175</v>
      </c>
      <c r="F80" s="49" t="s">
        <v>26</v>
      </c>
      <c r="G80" s="50">
        <v>39171</v>
      </c>
      <c r="H80" s="50">
        <v>39629</v>
      </c>
      <c r="I80" s="49" t="s">
        <v>27</v>
      </c>
      <c r="J80" s="32" t="s">
        <v>176</v>
      </c>
      <c r="K80" s="52" t="s">
        <v>176</v>
      </c>
      <c r="L80" s="51" t="s">
        <v>130</v>
      </c>
      <c r="M80" s="32"/>
      <c r="N80" s="33">
        <v>21</v>
      </c>
      <c r="O80" s="33">
        <v>328</v>
      </c>
      <c r="P80" s="34">
        <v>6888</v>
      </c>
      <c r="Q80" s="35">
        <v>0.75434027777777779</v>
      </c>
      <c r="R80" s="35">
        <v>0.7555439814814815</v>
      </c>
      <c r="S80" s="35">
        <v>1.19212962962963E-3</v>
      </c>
      <c r="T80" s="36"/>
    </row>
    <row r="81" spans="2:20" ht="14.1" customHeight="1" x14ac:dyDescent="0.25">
      <c r="B81" s="49" t="s">
        <v>22</v>
      </c>
      <c r="C81" s="49" t="s">
        <v>23</v>
      </c>
      <c r="D81" s="49" t="s">
        <v>24</v>
      </c>
      <c r="E81" s="49" t="s">
        <v>177</v>
      </c>
      <c r="F81" s="49" t="s">
        <v>26</v>
      </c>
      <c r="G81" s="50">
        <v>39262</v>
      </c>
      <c r="H81" s="50">
        <v>39721</v>
      </c>
      <c r="I81" s="49" t="s">
        <v>27</v>
      </c>
      <c r="J81" s="32" t="s">
        <v>178</v>
      </c>
      <c r="K81" s="52" t="s">
        <v>178</v>
      </c>
      <c r="L81" s="51" t="s">
        <v>130</v>
      </c>
      <c r="M81" s="32"/>
      <c r="N81" s="33">
        <v>21</v>
      </c>
      <c r="O81" s="33">
        <v>329</v>
      </c>
      <c r="P81" s="34">
        <v>6909</v>
      </c>
      <c r="Q81" s="35">
        <v>0.75435185185185183</v>
      </c>
      <c r="R81" s="35">
        <v>0.75555555555555554</v>
      </c>
      <c r="S81" s="35">
        <v>1.215277777777778E-3</v>
      </c>
      <c r="T81" s="36"/>
    </row>
    <row r="82" spans="2:20" ht="14.1" customHeight="1" x14ac:dyDescent="0.25">
      <c r="B82" s="49" t="s">
        <v>22</v>
      </c>
      <c r="C82" s="49" t="s">
        <v>23</v>
      </c>
      <c r="D82" s="49" t="s">
        <v>24</v>
      </c>
      <c r="E82" s="49" t="s">
        <v>179</v>
      </c>
      <c r="F82" s="49" t="s">
        <v>26</v>
      </c>
      <c r="G82" s="50">
        <v>39353</v>
      </c>
      <c r="H82" s="50">
        <v>39813</v>
      </c>
      <c r="I82" s="49" t="s">
        <v>27</v>
      </c>
      <c r="J82" s="32" t="s">
        <v>180</v>
      </c>
      <c r="K82" s="52" t="s">
        <v>180</v>
      </c>
      <c r="L82" s="51" t="s">
        <v>130</v>
      </c>
      <c r="M82" s="32"/>
      <c r="N82" s="33">
        <v>21</v>
      </c>
      <c r="O82" s="33">
        <v>330</v>
      </c>
      <c r="P82" s="34">
        <v>6930</v>
      </c>
      <c r="Q82" s="35">
        <v>0.75435185185185183</v>
      </c>
      <c r="R82" s="35">
        <v>0.75557870370370372</v>
      </c>
      <c r="S82" s="35">
        <v>1.226851851851852E-3</v>
      </c>
      <c r="T82" s="36"/>
    </row>
    <row r="83" spans="2:20" ht="14.1" customHeight="1" x14ac:dyDescent="0.25">
      <c r="B83" s="49" t="s">
        <v>22</v>
      </c>
      <c r="C83" s="49" t="s">
        <v>23</v>
      </c>
      <c r="D83" s="49" t="s">
        <v>24</v>
      </c>
      <c r="E83" s="49" t="s">
        <v>181</v>
      </c>
      <c r="F83" s="49" t="s">
        <v>26</v>
      </c>
      <c r="G83" s="50">
        <v>39447</v>
      </c>
      <c r="H83" s="50">
        <v>39903</v>
      </c>
      <c r="I83" s="49" t="s">
        <v>27</v>
      </c>
      <c r="J83" s="32" t="s">
        <v>182</v>
      </c>
      <c r="K83" s="52" t="s">
        <v>182</v>
      </c>
      <c r="L83" s="51" t="s">
        <v>130</v>
      </c>
      <c r="M83" s="32"/>
      <c r="N83" s="33">
        <v>21</v>
      </c>
      <c r="O83" s="33">
        <v>328</v>
      </c>
      <c r="P83" s="34">
        <v>6888</v>
      </c>
      <c r="Q83" s="35">
        <v>0.75435185185185183</v>
      </c>
      <c r="R83" s="35">
        <v>0.75559027777777776</v>
      </c>
      <c r="S83" s="35">
        <v>1.25E-3</v>
      </c>
      <c r="T83" s="36"/>
    </row>
    <row r="84" spans="2:20" ht="14.1" customHeight="1" x14ac:dyDescent="0.25">
      <c r="B84" s="49" t="s">
        <v>22</v>
      </c>
      <c r="C84" s="49" t="s">
        <v>23</v>
      </c>
      <c r="D84" s="49" t="s">
        <v>24</v>
      </c>
      <c r="E84" s="49" t="s">
        <v>183</v>
      </c>
      <c r="F84" s="49" t="s">
        <v>26</v>
      </c>
      <c r="G84" s="50">
        <v>39538</v>
      </c>
      <c r="H84" s="50">
        <v>39994</v>
      </c>
      <c r="I84" s="49" t="s">
        <v>27</v>
      </c>
      <c r="J84" s="32" t="s">
        <v>184</v>
      </c>
      <c r="K84" s="52" t="s">
        <v>184</v>
      </c>
      <c r="L84" s="51" t="s">
        <v>130</v>
      </c>
      <c r="M84" s="32"/>
      <c r="N84" s="33">
        <v>21</v>
      </c>
      <c r="O84" s="33">
        <v>328</v>
      </c>
      <c r="P84" s="34">
        <v>6888</v>
      </c>
      <c r="Q84" s="35">
        <v>0.75435185185185183</v>
      </c>
      <c r="R84" s="35">
        <v>0.75561342592592595</v>
      </c>
      <c r="S84" s="35">
        <v>1.261574074074074E-3</v>
      </c>
      <c r="T84" s="36"/>
    </row>
    <row r="85" spans="2:20" ht="14.1" customHeight="1" x14ac:dyDescent="0.25">
      <c r="B85" s="49" t="s">
        <v>22</v>
      </c>
      <c r="C85" s="49" t="s">
        <v>23</v>
      </c>
      <c r="D85" s="49" t="s">
        <v>24</v>
      </c>
      <c r="E85" s="49" t="s">
        <v>185</v>
      </c>
      <c r="F85" s="49" t="s">
        <v>26</v>
      </c>
      <c r="G85" s="50">
        <v>39629</v>
      </c>
      <c r="H85" s="50">
        <v>40086</v>
      </c>
      <c r="I85" s="49" t="s">
        <v>27</v>
      </c>
      <c r="J85" s="32" t="s">
        <v>186</v>
      </c>
      <c r="K85" s="52" t="s">
        <v>186</v>
      </c>
      <c r="L85" s="51" t="s">
        <v>130</v>
      </c>
      <c r="M85" s="32"/>
      <c r="N85" s="33">
        <v>21</v>
      </c>
      <c r="O85" s="33">
        <v>329</v>
      </c>
      <c r="P85" s="34">
        <v>6909</v>
      </c>
      <c r="Q85" s="35">
        <v>0.75435185185185183</v>
      </c>
      <c r="R85" s="35">
        <v>0.75562499999999999</v>
      </c>
      <c r="S85" s="35">
        <v>1.273148148148148E-3</v>
      </c>
      <c r="T85" s="36"/>
    </row>
    <row r="86" spans="2:20" ht="14.1" customHeight="1" x14ac:dyDescent="0.25">
      <c r="B86" s="49" t="s">
        <v>22</v>
      </c>
      <c r="C86" s="49" t="s">
        <v>23</v>
      </c>
      <c r="D86" s="49" t="s">
        <v>24</v>
      </c>
      <c r="E86" s="49" t="s">
        <v>187</v>
      </c>
      <c r="F86" s="49" t="s">
        <v>26</v>
      </c>
      <c r="G86" s="50">
        <v>39721</v>
      </c>
      <c r="H86" s="50">
        <v>40178</v>
      </c>
      <c r="I86" s="49" t="s">
        <v>27</v>
      </c>
      <c r="J86" s="32" t="s">
        <v>188</v>
      </c>
      <c r="K86" s="52" t="s">
        <v>188</v>
      </c>
      <c r="L86" s="51" t="s">
        <v>130</v>
      </c>
      <c r="M86" s="32"/>
      <c r="N86" s="33">
        <v>21</v>
      </c>
      <c r="O86" s="33">
        <v>329</v>
      </c>
      <c r="P86" s="34">
        <v>6909</v>
      </c>
      <c r="Q86" s="35">
        <v>0.75435185185185183</v>
      </c>
      <c r="R86" s="35">
        <v>0.75564814814814818</v>
      </c>
      <c r="S86" s="35">
        <v>1.296296296296296E-3</v>
      </c>
      <c r="T86" s="36"/>
    </row>
    <row r="87" spans="2:20" ht="14.1" customHeight="1" x14ac:dyDescent="0.25">
      <c r="B87" s="49" t="s">
        <v>22</v>
      </c>
      <c r="C87" s="49" t="s">
        <v>23</v>
      </c>
      <c r="D87" s="49" t="s">
        <v>24</v>
      </c>
      <c r="E87" s="49" t="s">
        <v>189</v>
      </c>
      <c r="F87" s="49" t="s">
        <v>26</v>
      </c>
      <c r="G87" s="50">
        <v>39813</v>
      </c>
      <c r="H87" s="50">
        <v>40268</v>
      </c>
      <c r="I87" s="49" t="s">
        <v>27</v>
      </c>
      <c r="J87" s="32" t="s">
        <v>190</v>
      </c>
      <c r="K87" s="52" t="s">
        <v>190</v>
      </c>
      <c r="L87" s="51" t="s">
        <v>130</v>
      </c>
      <c r="M87" s="32"/>
      <c r="N87" s="33">
        <v>21</v>
      </c>
      <c r="O87" s="33">
        <v>327</v>
      </c>
      <c r="P87" s="34">
        <v>6867</v>
      </c>
      <c r="Q87" s="35">
        <v>0.75435185185185183</v>
      </c>
      <c r="R87" s="35">
        <v>0.75565972222222222</v>
      </c>
      <c r="S87" s="35">
        <v>1.30787037037037E-3</v>
      </c>
      <c r="T87" s="36"/>
    </row>
    <row r="88" spans="2:20" ht="14.1" customHeight="1" x14ac:dyDescent="0.25">
      <c r="B88" s="49" t="s">
        <v>22</v>
      </c>
      <c r="C88" s="49" t="s">
        <v>23</v>
      </c>
      <c r="D88" s="49" t="s">
        <v>24</v>
      </c>
      <c r="E88" s="49" t="s">
        <v>191</v>
      </c>
      <c r="F88" s="49" t="s">
        <v>26</v>
      </c>
      <c r="G88" s="50">
        <v>39903</v>
      </c>
      <c r="H88" s="50">
        <v>40359</v>
      </c>
      <c r="I88" s="49" t="s">
        <v>27</v>
      </c>
      <c r="J88" s="32" t="s">
        <v>192</v>
      </c>
      <c r="K88" s="52" t="s">
        <v>192</v>
      </c>
      <c r="L88" s="51" t="s">
        <v>130</v>
      </c>
      <c r="M88" s="32"/>
      <c r="N88" s="33">
        <v>21</v>
      </c>
      <c r="O88" s="33">
        <v>328</v>
      </c>
      <c r="P88" s="34">
        <v>6888</v>
      </c>
      <c r="Q88" s="35">
        <v>0.75435185185185183</v>
      </c>
      <c r="R88" s="35">
        <v>0.75568287037037041</v>
      </c>
      <c r="S88" s="35">
        <v>1.3310185185185181E-3</v>
      </c>
      <c r="T88" s="36"/>
    </row>
    <row r="89" spans="2:20" ht="14.1" customHeight="1" x14ac:dyDescent="0.25">
      <c r="B89" s="49" t="s">
        <v>22</v>
      </c>
      <c r="C89" s="49" t="s">
        <v>23</v>
      </c>
      <c r="D89" s="49" t="s">
        <v>24</v>
      </c>
      <c r="E89" s="49" t="s">
        <v>193</v>
      </c>
      <c r="F89" s="49" t="s">
        <v>26</v>
      </c>
      <c r="G89" s="50">
        <v>39994</v>
      </c>
      <c r="H89" s="50">
        <v>40451</v>
      </c>
      <c r="I89" s="49" t="s">
        <v>27</v>
      </c>
      <c r="J89" s="32" t="s">
        <v>194</v>
      </c>
      <c r="K89" s="52" t="s">
        <v>194</v>
      </c>
      <c r="L89" s="51" t="s">
        <v>130</v>
      </c>
      <c r="M89" s="32"/>
      <c r="N89" s="33">
        <v>21</v>
      </c>
      <c r="O89" s="33">
        <v>329</v>
      </c>
      <c r="P89" s="34">
        <v>6909</v>
      </c>
      <c r="Q89" s="35">
        <v>0.75435185185185183</v>
      </c>
      <c r="R89" s="35">
        <v>0.75570601851851849</v>
      </c>
      <c r="S89" s="35">
        <v>1.3425925925925921E-3</v>
      </c>
      <c r="T89" s="36"/>
    </row>
    <row r="90" spans="2:20" ht="14.1" customHeight="1" x14ac:dyDescent="0.25">
      <c r="B90" s="49" t="s">
        <v>22</v>
      </c>
      <c r="C90" s="49" t="s">
        <v>23</v>
      </c>
      <c r="D90" s="49" t="s">
        <v>24</v>
      </c>
      <c r="E90" s="49" t="s">
        <v>195</v>
      </c>
      <c r="F90" s="49" t="s">
        <v>26</v>
      </c>
      <c r="G90" s="50">
        <v>40086</v>
      </c>
      <c r="H90" s="50">
        <v>40543</v>
      </c>
      <c r="I90" s="49" t="s">
        <v>27</v>
      </c>
      <c r="J90" s="32" t="s">
        <v>196</v>
      </c>
      <c r="K90" s="52" t="s">
        <v>196</v>
      </c>
      <c r="L90" s="51" t="s">
        <v>130</v>
      </c>
      <c r="M90" s="32"/>
      <c r="N90" s="33">
        <v>21</v>
      </c>
      <c r="O90" s="33">
        <v>329</v>
      </c>
      <c r="P90" s="34">
        <v>6909</v>
      </c>
      <c r="Q90" s="35">
        <v>0.75436342592592598</v>
      </c>
      <c r="R90" s="35">
        <v>0.75571759259259264</v>
      </c>
      <c r="S90" s="35">
        <v>1.3657407407407409E-3</v>
      </c>
      <c r="T90" s="36"/>
    </row>
    <row r="91" spans="2:20" ht="14.1" customHeight="1" x14ac:dyDescent="0.25">
      <c r="B91" s="49" t="s">
        <v>22</v>
      </c>
      <c r="C91" s="49" t="s">
        <v>23</v>
      </c>
      <c r="D91" s="49" t="s">
        <v>24</v>
      </c>
      <c r="E91" s="49" t="s">
        <v>197</v>
      </c>
      <c r="F91" s="49" t="s">
        <v>26</v>
      </c>
      <c r="G91" s="50">
        <v>40178</v>
      </c>
      <c r="H91" s="50">
        <v>40633</v>
      </c>
      <c r="I91" s="49" t="s">
        <v>27</v>
      </c>
      <c r="J91" s="32" t="s">
        <v>198</v>
      </c>
      <c r="K91" s="52" t="s">
        <v>198</v>
      </c>
      <c r="L91" s="51" t="s">
        <v>130</v>
      </c>
      <c r="M91" s="32"/>
      <c r="N91" s="33">
        <v>21</v>
      </c>
      <c r="O91" s="33">
        <v>327</v>
      </c>
      <c r="P91" s="34">
        <v>6867</v>
      </c>
      <c r="Q91" s="35">
        <v>0.75436342592592598</v>
      </c>
      <c r="R91" s="35">
        <v>0.75574074074074071</v>
      </c>
      <c r="S91" s="35">
        <v>1.3773148148148149E-3</v>
      </c>
      <c r="T91" s="36"/>
    </row>
    <row r="92" spans="2:20" ht="14.1" customHeight="1" x14ac:dyDescent="0.25">
      <c r="B92" s="49" t="s">
        <v>22</v>
      </c>
      <c r="C92" s="49" t="s">
        <v>23</v>
      </c>
      <c r="D92" s="49" t="s">
        <v>24</v>
      </c>
      <c r="E92" s="49" t="s">
        <v>199</v>
      </c>
      <c r="F92" s="49" t="s">
        <v>26</v>
      </c>
      <c r="G92" s="50">
        <v>40268</v>
      </c>
      <c r="H92" s="50">
        <v>40724</v>
      </c>
      <c r="I92" s="49" t="s">
        <v>27</v>
      </c>
      <c r="J92" s="32" t="s">
        <v>200</v>
      </c>
      <c r="K92" s="52" t="s">
        <v>200</v>
      </c>
      <c r="L92" s="51" t="s">
        <v>130</v>
      </c>
      <c r="M92" s="32"/>
      <c r="N92" s="33">
        <v>21</v>
      </c>
      <c r="O92" s="33">
        <v>328</v>
      </c>
      <c r="P92" s="34">
        <v>6888</v>
      </c>
      <c r="Q92" s="35">
        <v>0.75436342592592598</v>
      </c>
      <c r="R92" s="35">
        <v>0.75575231481481486</v>
      </c>
      <c r="S92" s="35">
        <v>1.3888888888888889E-3</v>
      </c>
      <c r="T92" s="36"/>
    </row>
    <row r="93" spans="2:20" ht="14.1" customHeight="1" x14ac:dyDescent="0.25">
      <c r="B93" s="49" t="s">
        <v>22</v>
      </c>
      <c r="C93" s="49" t="s">
        <v>23</v>
      </c>
      <c r="D93" s="49" t="s">
        <v>24</v>
      </c>
      <c r="E93" s="49" t="s">
        <v>201</v>
      </c>
      <c r="F93" s="49" t="s">
        <v>26</v>
      </c>
      <c r="G93" s="50">
        <v>40359</v>
      </c>
      <c r="H93" s="50">
        <v>40816</v>
      </c>
      <c r="I93" s="49" t="s">
        <v>27</v>
      </c>
      <c r="J93" s="32" t="s">
        <v>202</v>
      </c>
      <c r="K93" s="52" t="s">
        <v>202</v>
      </c>
      <c r="L93" s="51" t="s">
        <v>130</v>
      </c>
      <c r="M93" s="32"/>
      <c r="N93" s="33">
        <v>21</v>
      </c>
      <c r="O93" s="33">
        <v>329</v>
      </c>
      <c r="P93" s="34">
        <v>6909</v>
      </c>
      <c r="Q93" s="35">
        <v>0.75436342592592598</v>
      </c>
      <c r="R93" s="35">
        <v>0.75577546296296294</v>
      </c>
      <c r="S93" s="35">
        <v>1.4120370370370369E-3</v>
      </c>
      <c r="T93" s="36"/>
    </row>
    <row r="94" spans="2:20" ht="14.1" customHeight="1" x14ac:dyDescent="0.25">
      <c r="B94" s="49" t="s">
        <v>22</v>
      </c>
      <c r="C94" s="49" t="s">
        <v>23</v>
      </c>
      <c r="D94" s="49" t="s">
        <v>24</v>
      </c>
      <c r="E94" s="49" t="s">
        <v>203</v>
      </c>
      <c r="F94" s="49" t="s">
        <v>26</v>
      </c>
      <c r="G94" s="50">
        <v>40451</v>
      </c>
      <c r="H94" s="50">
        <v>40907</v>
      </c>
      <c r="I94" s="49" t="s">
        <v>27</v>
      </c>
      <c r="J94" s="32" t="s">
        <v>204</v>
      </c>
      <c r="K94" s="52" t="s">
        <v>204</v>
      </c>
      <c r="L94" s="51" t="s">
        <v>130</v>
      </c>
      <c r="M94" s="32"/>
      <c r="N94" s="33">
        <v>21</v>
      </c>
      <c r="O94" s="33">
        <v>328</v>
      </c>
      <c r="P94" s="34">
        <v>6888</v>
      </c>
      <c r="Q94" s="35">
        <v>0.75436342592592598</v>
      </c>
      <c r="R94" s="35">
        <v>0.75578703703703709</v>
      </c>
      <c r="S94" s="35">
        <v>1.423611111111111E-3</v>
      </c>
      <c r="T94" s="36"/>
    </row>
    <row r="95" spans="2:20" ht="14.1" customHeight="1" x14ac:dyDescent="0.25">
      <c r="B95" s="49" t="s">
        <v>22</v>
      </c>
      <c r="C95" s="49" t="s">
        <v>23</v>
      </c>
      <c r="D95" s="49" t="s">
        <v>24</v>
      </c>
      <c r="E95" s="49" t="s">
        <v>205</v>
      </c>
      <c r="F95" s="49" t="s">
        <v>26</v>
      </c>
      <c r="G95" s="50">
        <v>40543</v>
      </c>
      <c r="H95" s="50">
        <v>40998</v>
      </c>
      <c r="I95" s="49" t="s">
        <v>27</v>
      </c>
      <c r="J95" s="32" t="s">
        <v>206</v>
      </c>
      <c r="K95" s="52" t="s">
        <v>206</v>
      </c>
      <c r="L95" s="51" t="s">
        <v>130</v>
      </c>
      <c r="M95" s="32"/>
      <c r="N95" s="33">
        <v>20</v>
      </c>
      <c r="O95" s="33">
        <v>327</v>
      </c>
      <c r="P95" s="34">
        <v>6540</v>
      </c>
      <c r="Q95" s="35">
        <v>0.75436342592592598</v>
      </c>
      <c r="R95" s="35">
        <v>0.75581018518518517</v>
      </c>
      <c r="S95" s="35">
        <v>1.446759259259259E-3</v>
      </c>
      <c r="T95" s="36"/>
    </row>
    <row r="96" spans="2:20" ht="14.1" customHeight="1" x14ac:dyDescent="0.25">
      <c r="B96" s="49" t="s">
        <v>22</v>
      </c>
      <c r="C96" s="49" t="s">
        <v>23</v>
      </c>
      <c r="D96" s="49" t="s">
        <v>24</v>
      </c>
      <c r="E96" s="49" t="s">
        <v>207</v>
      </c>
      <c r="F96" s="49" t="s">
        <v>26</v>
      </c>
      <c r="G96" s="50">
        <v>40633</v>
      </c>
      <c r="H96" s="50">
        <v>41089</v>
      </c>
      <c r="I96" s="49" t="s">
        <v>27</v>
      </c>
      <c r="J96" s="32" t="s">
        <v>208</v>
      </c>
      <c r="K96" s="52" t="s">
        <v>208</v>
      </c>
      <c r="L96" s="51" t="s">
        <v>130</v>
      </c>
      <c r="M96" s="32"/>
      <c r="N96" s="33">
        <v>21</v>
      </c>
      <c r="O96" s="33">
        <v>328</v>
      </c>
      <c r="P96" s="34">
        <v>6888</v>
      </c>
      <c r="Q96" s="35">
        <v>0.75436342592592598</v>
      </c>
      <c r="R96" s="35">
        <v>0.75582175925925921</v>
      </c>
      <c r="S96" s="35">
        <v>1.458333333333333E-3</v>
      </c>
      <c r="T96" s="36"/>
    </row>
    <row r="97" spans="2:20" ht="14.1" customHeight="1" x14ac:dyDescent="0.25">
      <c r="B97" s="49" t="s">
        <v>22</v>
      </c>
      <c r="C97" s="49" t="s">
        <v>23</v>
      </c>
      <c r="D97" s="49" t="s">
        <v>24</v>
      </c>
      <c r="E97" s="49" t="s">
        <v>209</v>
      </c>
      <c r="F97" s="49" t="s">
        <v>26</v>
      </c>
      <c r="G97" s="50">
        <v>40724</v>
      </c>
      <c r="H97" s="50">
        <v>41180</v>
      </c>
      <c r="I97" s="49" t="s">
        <v>27</v>
      </c>
      <c r="J97" s="32" t="s">
        <v>210</v>
      </c>
      <c r="K97" s="52" t="s">
        <v>210</v>
      </c>
      <c r="L97" s="51" t="s">
        <v>130</v>
      </c>
      <c r="M97" s="32"/>
      <c r="N97" s="33">
        <v>21</v>
      </c>
      <c r="O97" s="33">
        <v>328</v>
      </c>
      <c r="P97" s="34">
        <v>6888</v>
      </c>
      <c r="Q97" s="35">
        <v>0.75436342592592598</v>
      </c>
      <c r="R97" s="35">
        <v>0.7558449074074074</v>
      </c>
      <c r="S97" s="35">
        <v>1.469907407407407E-3</v>
      </c>
      <c r="T97" s="36"/>
    </row>
    <row r="98" spans="2:20" ht="14.1" customHeight="1" x14ac:dyDescent="0.25">
      <c r="B98" s="49" t="s">
        <v>22</v>
      </c>
      <c r="C98" s="49" t="s">
        <v>23</v>
      </c>
      <c r="D98" s="49" t="s">
        <v>24</v>
      </c>
      <c r="E98" s="49" t="s">
        <v>211</v>
      </c>
      <c r="F98" s="49" t="s">
        <v>26</v>
      </c>
      <c r="G98" s="50">
        <v>40816</v>
      </c>
      <c r="H98" s="50">
        <v>41274</v>
      </c>
      <c r="I98" s="49" t="s">
        <v>27</v>
      </c>
      <c r="J98" s="32" t="s">
        <v>212</v>
      </c>
      <c r="K98" s="52" t="s">
        <v>212</v>
      </c>
      <c r="L98" s="51" t="s">
        <v>130</v>
      </c>
      <c r="M98" s="32"/>
      <c r="N98" s="33">
        <v>21</v>
      </c>
      <c r="O98" s="33">
        <v>328</v>
      </c>
      <c r="P98" s="34">
        <v>6888</v>
      </c>
      <c r="Q98" s="35">
        <v>0.75437500000000002</v>
      </c>
      <c r="R98" s="35">
        <v>0.75585648148148143</v>
      </c>
      <c r="S98" s="35">
        <v>1.4930555555555561E-3</v>
      </c>
      <c r="T98" s="36"/>
    </row>
    <row r="99" spans="2:20" ht="14.1" customHeight="1" x14ac:dyDescent="0.25">
      <c r="B99" s="49" t="s">
        <v>22</v>
      </c>
      <c r="C99" s="49" t="s">
        <v>23</v>
      </c>
      <c r="D99" s="49" t="s">
        <v>24</v>
      </c>
      <c r="E99" s="49" t="s">
        <v>213</v>
      </c>
      <c r="F99" s="49" t="s">
        <v>26</v>
      </c>
      <c r="G99" s="50">
        <v>40907</v>
      </c>
      <c r="H99" s="50">
        <v>41362</v>
      </c>
      <c r="I99" s="49" t="s">
        <v>27</v>
      </c>
      <c r="J99" s="32" t="s">
        <v>214</v>
      </c>
      <c r="K99" s="52" t="s">
        <v>214</v>
      </c>
      <c r="L99" s="51" t="s">
        <v>130</v>
      </c>
      <c r="M99" s="32"/>
      <c r="N99" s="33">
        <v>21</v>
      </c>
      <c r="O99" s="33">
        <v>327</v>
      </c>
      <c r="P99" s="34">
        <v>6867</v>
      </c>
      <c r="Q99" s="35">
        <v>0.75437500000000002</v>
      </c>
      <c r="R99" s="35">
        <v>0.75587962962962962</v>
      </c>
      <c r="S99" s="35">
        <v>1.5046296296296301E-3</v>
      </c>
      <c r="T99" s="36"/>
    </row>
    <row r="100" spans="2:20" ht="14.1" customHeight="1" x14ac:dyDescent="0.25">
      <c r="B100" s="49" t="s">
        <v>22</v>
      </c>
      <c r="C100" s="49" t="s">
        <v>23</v>
      </c>
      <c r="D100" s="49" t="s">
        <v>24</v>
      </c>
      <c r="E100" s="49" t="s">
        <v>215</v>
      </c>
      <c r="F100" s="49" t="s">
        <v>26</v>
      </c>
      <c r="G100" s="50">
        <v>40998</v>
      </c>
      <c r="H100" s="50">
        <v>41453</v>
      </c>
      <c r="I100" s="49" t="s">
        <v>27</v>
      </c>
      <c r="J100" s="32" t="s">
        <v>216</v>
      </c>
      <c r="K100" s="52" t="s">
        <v>216</v>
      </c>
      <c r="L100" s="51" t="s">
        <v>130</v>
      </c>
      <c r="M100" s="32"/>
      <c r="N100" s="33">
        <v>21</v>
      </c>
      <c r="O100" s="33">
        <v>327</v>
      </c>
      <c r="P100" s="34">
        <v>6867</v>
      </c>
      <c r="Q100" s="35">
        <v>0.75437500000000002</v>
      </c>
      <c r="R100" s="35">
        <v>0.75589120370370366</v>
      </c>
      <c r="S100" s="35">
        <v>1.5277777777777781E-3</v>
      </c>
      <c r="T100" s="36"/>
    </row>
    <row r="101" spans="2:20" ht="14.1" customHeight="1" x14ac:dyDescent="0.25">
      <c r="B101" s="49" t="s">
        <v>22</v>
      </c>
      <c r="C101" s="49" t="s">
        <v>23</v>
      </c>
      <c r="D101" s="49" t="s">
        <v>24</v>
      </c>
      <c r="E101" s="49" t="s">
        <v>217</v>
      </c>
      <c r="F101" s="49" t="s">
        <v>26</v>
      </c>
      <c r="G101" s="50">
        <v>41089</v>
      </c>
      <c r="H101" s="50">
        <v>41547</v>
      </c>
      <c r="I101" s="49" t="s">
        <v>27</v>
      </c>
      <c r="J101" s="32" t="s">
        <v>218</v>
      </c>
      <c r="K101" s="52" t="s">
        <v>218</v>
      </c>
      <c r="L101" s="51" t="s">
        <v>130</v>
      </c>
      <c r="M101" s="32"/>
      <c r="N101" s="33">
        <v>21</v>
      </c>
      <c r="O101" s="33">
        <v>328</v>
      </c>
      <c r="P101" s="34">
        <v>6888</v>
      </c>
      <c r="Q101" s="35">
        <v>0.75437500000000002</v>
      </c>
      <c r="R101" s="35">
        <v>0.75591435185185185</v>
      </c>
      <c r="S101" s="35">
        <v>1.5393518518518521E-3</v>
      </c>
      <c r="T101" s="36"/>
    </row>
    <row r="102" spans="2:20" ht="14.1" customHeight="1" x14ac:dyDescent="0.25">
      <c r="B102" s="49" t="s">
        <v>22</v>
      </c>
      <c r="C102" s="49" t="s">
        <v>23</v>
      </c>
      <c r="D102" s="49" t="s">
        <v>24</v>
      </c>
      <c r="E102" s="49" t="s">
        <v>219</v>
      </c>
      <c r="F102" s="49" t="s">
        <v>26</v>
      </c>
      <c r="G102" s="50">
        <v>41180</v>
      </c>
      <c r="H102" s="50">
        <v>41639</v>
      </c>
      <c r="I102" s="49" t="s">
        <v>27</v>
      </c>
      <c r="J102" s="32" t="s">
        <v>220</v>
      </c>
      <c r="K102" s="52" t="s">
        <v>220</v>
      </c>
      <c r="L102" s="51" t="s">
        <v>130</v>
      </c>
      <c r="M102" s="32"/>
      <c r="N102" s="33">
        <v>21</v>
      </c>
      <c r="O102" s="33">
        <v>329</v>
      </c>
      <c r="P102" s="34">
        <v>6909</v>
      </c>
      <c r="Q102" s="35">
        <v>0.75437500000000002</v>
      </c>
      <c r="R102" s="35">
        <v>0.75593750000000004</v>
      </c>
      <c r="S102" s="35">
        <v>1.5625000000000001E-3</v>
      </c>
      <c r="T102" s="36"/>
    </row>
    <row r="103" spans="2:20" ht="14.1" customHeight="1" x14ac:dyDescent="0.25">
      <c r="B103" s="49" t="s">
        <v>22</v>
      </c>
      <c r="C103" s="49" t="s">
        <v>23</v>
      </c>
      <c r="D103" s="49" t="s">
        <v>24</v>
      </c>
      <c r="E103" s="49" t="s">
        <v>221</v>
      </c>
      <c r="F103" s="49" t="s">
        <v>26</v>
      </c>
      <c r="G103" s="50">
        <v>41274</v>
      </c>
      <c r="H103" s="50">
        <v>41729</v>
      </c>
      <c r="I103" s="49" t="s">
        <v>27</v>
      </c>
      <c r="J103" s="32" t="s">
        <v>222</v>
      </c>
      <c r="K103" s="52" t="s">
        <v>222</v>
      </c>
      <c r="L103" s="51" t="s">
        <v>130</v>
      </c>
      <c r="M103" s="32"/>
      <c r="N103" s="33">
        <v>21</v>
      </c>
      <c r="O103" s="33">
        <v>327</v>
      </c>
      <c r="P103" s="34">
        <v>6867</v>
      </c>
      <c r="Q103" s="35">
        <v>0.75437500000000002</v>
      </c>
      <c r="R103" s="35">
        <v>0.75594907407407408</v>
      </c>
      <c r="S103" s="35">
        <v>1.5740740740740741E-3</v>
      </c>
      <c r="T103" s="36"/>
    </row>
    <row r="104" spans="2:20" ht="14.1" customHeight="1" x14ac:dyDescent="0.25">
      <c r="B104" s="49" t="s">
        <v>22</v>
      </c>
      <c r="C104" s="49" t="s">
        <v>23</v>
      </c>
      <c r="D104" s="49" t="s">
        <v>24</v>
      </c>
      <c r="E104" s="49" t="s">
        <v>223</v>
      </c>
      <c r="F104" s="49" t="s">
        <v>26</v>
      </c>
      <c r="G104" s="50">
        <v>41362</v>
      </c>
      <c r="H104" s="50">
        <v>41820</v>
      </c>
      <c r="I104" s="49" t="s">
        <v>27</v>
      </c>
      <c r="J104" s="32" t="s">
        <v>224</v>
      </c>
      <c r="K104" s="52" t="s">
        <v>224</v>
      </c>
      <c r="L104" s="51" t="s">
        <v>130</v>
      </c>
      <c r="M104" s="32"/>
      <c r="N104" s="33">
        <v>21</v>
      </c>
      <c r="O104" s="33">
        <v>328</v>
      </c>
      <c r="P104" s="34">
        <v>6888</v>
      </c>
      <c r="Q104" s="35">
        <v>0.75437500000000002</v>
      </c>
      <c r="R104" s="35">
        <v>0.75596064814814812</v>
      </c>
      <c r="S104" s="35">
        <v>1.5856481481481481E-3</v>
      </c>
      <c r="T104" s="36"/>
    </row>
    <row r="105" spans="2:20" ht="14.1" customHeight="1" x14ac:dyDescent="0.25">
      <c r="B105" s="49" t="s">
        <v>22</v>
      </c>
      <c r="C105" s="49" t="s">
        <v>23</v>
      </c>
      <c r="D105" s="49" t="s">
        <v>24</v>
      </c>
      <c r="E105" s="49" t="s">
        <v>225</v>
      </c>
      <c r="F105" s="49" t="s">
        <v>26</v>
      </c>
      <c r="G105" s="50">
        <v>41453</v>
      </c>
      <c r="H105" s="50">
        <v>41912</v>
      </c>
      <c r="I105" s="49" t="s">
        <v>27</v>
      </c>
      <c r="J105" s="32" t="s">
        <v>226</v>
      </c>
      <c r="K105" s="52" t="s">
        <v>226</v>
      </c>
      <c r="L105" s="51" t="s">
        <v>130</v>
      </c>
      <c r="M105" s="32"/>
      <c r="N105" s="33">
        <v>21</v>
      </c>
      <c r="O105" s="33">
        <v>329</v>
      </c>
      <c r="P105" s="34">
        <v>6909</v>
      </c>
      <c r="Q105" s="35">
        <v>0.75437500000000002</v>
      </c>
      <c r="R105" s="35">
        <v>0.75598379629629631</v>
      </c>
      <c r="S105" s="35">
        <v>1.6087962962962961E-3</v>
      </c>
      <c r="T105" s="36"/>
    </row>
    <row r="106" spans="2:20" ht="14.1" customHeight="1" x14ac:dyDescent="0.25">
      <c r="B106" s="49" t="s">
        <v>22</v>
      </c>
      <c r="C106" s="49" t="s">
        <v>23</v>
      </c>
      <c r="D106" s="49" t="s">
        <v>24</v>
      </c>
      <c r="E106" s="49" t="s">
        <v>227</v>
      </c>
      <c r="F106" s="49" t="s">
        <v>26</v>
      </c>
      <c r="G106" s="50">
        <v>41547</v>
      </c>
      <c r="H106" s="50">
        <v>42004</v>
      </c>
      <c r="I106" s="49" t="s">
        <v>27</v>
      </c>
      <c r="J106" s="32" t="s">
        <v>228</v>
      </c>
      <c r="K106" s="52" t="s">
        <v>228</v>
      </c>
      <c r="L106" s="51" t="s">
        <v>130</v>
      </c>
      <c r="M106" s="32"/>
      <c r="N106" s="33">
        <v>21</v>
      </c>
      <c r="O106" s="33">
        <v>329</v>
      </c>
      <c r="P106" s="34">
        <v>6909</v>
      </c>
      <c r="Q106" s="35">
        <v>0.75437500000000002</v>
      </c>
      <c r="R106" s="35">
        <v>0.75599537037037035</v>
      </c>
      <c r="S106" s="35">
        <v>1.6203703703703701E-3</v>
      </c>
      <c r="T106" s="36"/>
    </row>
    <row r="107" spans="2:20" ht="14.1" customHeight="1" x14ac:dyDescent="0.25">
      <c r="B107" s="49" t="s">
        <v>22</v>
      </c>
      <c r="C107" s="49" t="s">
        <v>23</v>
      </c>
      <c r="D107" s="49" t="s">
        <v>24</v>
      </c>
      <c r="E107" s="49" t="s">
        <v>229</v>
      </c>
      <c r="F107" s="49" t="s">
        <v>26</v>
      </c>
      <c r="G107" s="50">
        <v>41639</v>
      </c>
      <c r="H107" s="50">
        <v>42094</v>
      </c>
      <c r="I107" s="49" t="s">
        <v>27</v>
      </c>
      <c r="J107" s="32" t="s">
        <v>230</v>
      </c>
      <c r="K107" s="52" t="s">
        <v>230</v>
      </c>
      <c r="L107" s="51" t="s">
        <v>130</v>
      </c>
      <c r="M107" s="32"/>
      <c r="N107" s="33">
        <v>21</v>
      </c>
      <c r="O107" s="33">
        <v>327</v>
      </c>
      <c r="P107" s="34">
        <v>6867</v>
      </c>
      <c r="Q107" s="35">
        <v>0.75437500000000002</v>
      </c>
      <c r="R107" s="35">
        <v>0.75601851851851853</v>
      </c>
      <c r="S107" s="35">
        <v>1.643518518518519E-3</v>
      </c>
      <c r="T107" s="36"/>
    </row>
    <row r="108" spans="2:20" ht="14.1" customHeight="1" x14ac:dyDescent="0.25">
      <c r="B108" s="49" t="s">
        <v>22</v>
      </c>
      <c r="C108" s="49" t="s">
        <v>23</v>
      </c>
      <c r="D108" s="49" t="s">
        <v>24</v>
      </c>
      <c r="E108" s="49" t="s">
        <v>231</v>
      </c>
      <c r="F108" s="49" t="s">
        <v>26</v>
      </c>
      <c r="G108" s="50">
        <v>41729</v>
      </c>
      <c r="H108" s="50">
        <v>42185</v>
      </c>
      <c r="I108" s="49" t="s">
        <v>27</v>
      </c>
      <c r="J108" s="32" t="s">
        <v>232</v>
      </c>
      <c r="K108" s="52" t="s">
        <v>232</v>
      </c>
      <c r="L108" s="51" t="s">
        <v>130</v>
      </c>
      <c r="M108" s="32"/>
      <c r="N108" s="33">
        <v>21</v>
      </c>
      <c r="O108" s="33">
        <v>328</v>
      </c>
      <c r="P108" s="34">
        <v>6888</v>
      </c>
      <c r="Q108" s="35">
        <v>0.75438657407407406</v>
      </c>
      <c r="R108" s="35">
        <v>0.75603009259259257</v>
      </c>
      <c r="S108" s="35">
        <v>1.655092592592593E-3</v>
      </c>
      <c r="T108" s="36"/>
    </row>
    <row r="109" spans="2:20" ht="14.1" customHeight="1" x14ac:dyDescent="0.25">
      <c r="B109" s="49" t="s">
        <v>22</v>
      </c>
      <c r="C109" s="49" t="s">
        <v>23</v>
      </c>
      <c r="D109" s="49" t="s">
        <v>24</v>
      </c>
      <c r="E109" s="49" t="s">
        <v>233</v>
      </c>
      <c r="F109" s="49" t="s">
        <v>26</v>
      </c>
      <c r="G109" s="50">
        <v>41820</v>
      </c>
      <c r="H109" s="50">
        <v>42277</v>
      </c>
      <c r="I109" s="49" t="s">
        <v>27</v>
      </c>
      <c r="J109" s="32" t="s">
        <v>234</v>
      </c>
      <c r="K109" s="52" t="s">
        <v>234</v>
      </c>
      <c r="L109" s="51" t="s">
        <v>130</v>
      </c>
      <c r="M109" s="32"/>
      <c r="N109" s="33">
        <v>21</v>
      </c>
      <c r="O109" s="33">
        <v>329</v>
      </c>
      <c r="P109" s="34">
        <v>6909</v>
      </c>
      <c r="Q109" s="35">
        <v>0.75438657407407406</v>
      </c>
      <c r="R109" s="35">
        <v>0.75605324074074076</v>
      </c>
      <c r="S109" s="35">
        <v>1.666666666666667E-3</v>
      </c>
      <c r="T109" s="36"/>
    </row>
    <row r="110" spans="2:20" ht="14.1" customHeight="1" x14ac:dyDescent="0.25">
      <c r="B110" s="49" t="s">
        <v>22</v>
      </c>
      <c r="C110" s="49" t="s">
        <v>23</v>
      </c>
      <c r="D110" s="49" t="s">
        <v>24</v>
      </c>
      <c r="E110" s="49" t="s">
        <v>235</v>
      </c>
      <c r="F110" s="49" t="s">
        <v>26</v>
      </c>
      <c r="G110" s="50">
        <v>41912</v>
      </c>
      <c r="H110" s="50">
        <v>42369</v>
      </c>
      <c r="I110" s="49" t="s">
        <v>27</v>
      </c>
      <c r="J110" s="32" t="s">
        <v>236</v>
      </c>
      <c r="K110" s="52" t="s">
        <v>236</v>
      </c>
      <c r="L110" s="51" t="s">
        <v>130</v>
      </c>
      <c r="M110" s="32"/>
      <c r="N110" s="33">
        <v>21</v>
      </c>
      <c r="O110" s="33">
        <v>329</v>
      </c>
      <c r="P110" s="34">
        <v>6909</v>
      </c>
      <c r="Q110" s="35">
        <v>0.75438657407407406</v>
      </c>
      <c r="R110" s="35">
        <v>0.7560648148148148</v>
      </c>
      <c r="S110" s="35">
        <v>1.689814814814815E-3</v>
      </c>
      <c r="T110" s="36"/>
    </row>
    <row r="111" spans="2:20" ht="14.1" customHeight="1" x14ac:dyDescent="0.25">
      <c r="B111" s="49" t="s">
        <v>22</v>
      </c>
      <c r="C111" s="49" t="s">
        <v>23</v>
      </c>
      <c r="D111" s="49" t="s">
        <v>24</v>
      </c>
      <c r="E111" s="49" t="s">
        <v>237</v>
      </c>
      <c r="F111" s="49" t="s">
        <v>26</v>
      </c>
      <c r="G111" s="50">
        <v>42004</v>
      </c>
      <c r="H111" s="50">
        <v>42460</v>
      </c>
      <c r="I111" s="49" t="s">
        <v>27</v>
      </c>
      <c r="J111" s="32" t="s">
        <v>238</v>
      </c>
      <c r="K111" s="52" t="s">
        <v>238</v>
      </c>
      <c r="L111" s="51" t="s">
        <v>130</v>
      </c>
      <c r="M111" s="32"/>
      <c r="N111" s="33">
        <v>21</v>
      </c>
      <c r="O111" s="33">
        <v>328</v>
      </c>
      <c r="P111" s="34">
        <v>6888</v>
      </c>
      <c r="Q111" s="35">
        <v>0.75438657407407406</v>
      </c>
      <c r="R111" s="35">
        <v>0.75608796296296299</v>
      </c>
      <c r="S111" s="35">
        <v>1.701388888888889E-3</v>
      </c>
      <c r="T111" s="36"/>
    </row>
    <row r="112" spans="2:20" ht="14.1" customHeight="1" x14ac:dyDescent="0.25">
      <c r="B112" s="49" t="s">
        <v>22</v>
      </c>
      <c r="C112" s="49" t="s">
        <v>23</v>
      </c>
      <c r="D112" s="49" t="s">
        <v>24</v>
      </c>
      <c r="E112" s="49" t="s">
        <v>239</v>
      </c>
      <c r="F112" s="49" t="s">
        <v>26</v>
      </c>
      <c r="G112" s="50">
        <v>42094</v>
      </c>
      <c r="H112" s="50">
        <v>42551</v>
      </c>
      <c r="I112" s="49" t="s">
        <v>27</v>
      </c>
      <c r="J112" s="32" t="s">
        <v>240</v>
      </c>
      <c r="K112" s="52" t="s">
        <v>240</v>
      </c>
      <c r="L112" s="51" t="s">
        <v>130</v>
      </c>
      <c r="M112" s="32"/>
      <c r="N112" s="33">
        <v>21</v>
      </c>
      <c r="O112" s="33">
        <v>329</v>
      </c>
      <c r="P112" s="34">
        <v>6909</v>
      </c>
      <c r="Q112" s="35">
        <v>0.75438657407407406</v>
      </c>
      <c r="R112" s="35">
        <v>0.75609953703703703</v>
      </c>
      <c r="S112" s="35">
        <v>1.712962962962963E-3</v>
      </c>
      <c r="T112" s="36"/>
    </row>
    <row r="113" spans="2:20" ht="14.1" customHeight="1" x14ac:dyDescent="0.25">
      <c r="B113" s="49" t="s">
        <v>22</v>
      </c>
      <c r="C113" s="49" t="s">
        <v>23</v>
      </c>
      <c r="D113" s="49" t="s">
        <v>24</v>
      </c>
      <c r="E113" s="49" t="s">
        <v>241</v>
      </c>
      <c r="F113" s="49" t="s">
        <v>26</v>
      </c>
      <c r="G113" s="50">
        <v>42185</v>
      </c>
      <c r="H113" s="50">
        <v>42643</v>
      </c>
      <c r="I113" s="49" t="s">
        <v>27</v>
      </c>
      <c r="J113" s="32" t="s">
        <v>242</v>
      </c>
      <c r="K113" s="52" t="s">
        <v>242</v>
      </c>
      <c r="L113" s="51" t="s">
        <v>130</v>
      </c>
      <c r="M113" s="32"/>
      <c r="N113" s="33">
        <v>21</v>
      </c>
      <c r="O113" s="33">
        <v>330</v>
      </c>
      <c r="P113" s="34">
        <v>6930</v>
      </c>
      <c r="Q113" s="35">
        <v>0.75438657407407406</v>
      </c>
      <c r="R113" s="35">
        <v>0.75612268518518522</v>
      </c>
      <c r="S113" s="35">
        <v>1.736111111111111E-3</v>
      </c>
      <c r="T113" s="36"/>
    </row>
    <row r="114" spans="2:20" ht="14.1" customHeight="1" x14ac:dyDescent="0.25">
      <c r="B114" s="49" t="s">
        <v>22</v>
      </c>
      <c r="C114" s="49" t="s">
        <v>23</v>
      </c>
      <c r="D114" s="49" t="s">
        <v>24</v>
      </c>
      <c r="E114" s="49" t="s">
        <v>243</v>
      </c>
      <c r="F114" s="49" t="s">
        <v>26</v>
      </c>
      <c r="G114" s="50">
        <v>42277</v>
      </c>
      <c r="H114" s="50">
        <v>42734</v>
      </c>
      <c r="I114" s="49" t="s">
        <v>27</v>
      </c>
      <c r="J114" s="32" t="s">
        <v>244</v>
      </c>
      <c r="K114" s="52" t="s">
        <v>244</v>
      </c>
      <c r="L114" s="51" t="s">
        <v>130</v>
      </c>
      <c r="M114" s="32"/>
      <c r="N114" s="33">
        <v>21</v>
      </c>
      <c r="O114" s="33">
        <v>329</v>
      </c>
      <c r="P114" s="34">
        <v>6909</v>
      </c>
      <c r="Q114" s="35">
        <v>0.75438657407407406</v>
      </c>
      <c r="R114" s="35">
        <v>0.75613425925925926</v>
      </c>
      <c r="S114" s="35">
        <v>1.747685185185185E-3</v>
      </c>
      <c r="T114" s="36"/>
    </row>
    <row r="115" spans="2:20" ht="14.1" customHeight="1" x14ac:dyDescent="0.25">
      <c r="B115" s="49" t="s">
        <v>22</v>
      </c>
      <c r="C115" s="49" t="s">
        <v>23</v>
      </c>
      <c r="D115" s="49" t="s">
        <v>24</v>
      </c>
      <c r="E115" s="49" t="s">
        <v>245</v>
      </c>
      <c r="F115" s="49" t="s">
        <v>26</v>
      </c>
      <c r="G115" s="50">
        <v>42369</v>
      </c>
      <c r="H115" s="50">
        <v>42825</v>
      </c>
      <c r="I115" s="49" t="s">
        <v>27</v>
      </c>
      <c r="J115" s="32" t="s">
        <v>246</v>
      </c>
      <c r="K115" s="52" t="s">
        <v>246</v>
      </c>
      <c r="L115" s="51" t="s">
        <v>130</v>
      </c>
      <c r="M115" s="32"/>
      <c r="N115" s="33">
        <v>21</v>
      </c>
      <c r="O115" s="33">
        <v>328</v>
      </c>
      <c r="P115" s="34">
        <v>6888</v>
      </c>
      <c r="Q115" s="35">
        <v>0.75438657407407406</v>
      </c>
      <c r="R115" s="35">
        <v>0.75615740740740744</v>
      </c>
      <c r="S115" s="35">
        <v>1.770833333333333E-3</v>
      </c>
      <c r="T115" s="36"/>
    </row>
    <row r="116" spans="2:20" ht="14.1" customHeight="1" x14ac:dyDescent="0.25">
      <c r="B116" s="49" t="s">
        <v>22</v>
      </c>
      <c r="C116" s="49" t="s">
        <v>23</v>
      </c>
      <c r="D116" s="49" t="s">
        <v>24</v>
      </c>
      <c r="E116" s="49" t="s">
        <v>247</v>
      </c>
      <c r="F116" s="49" t="s">
        <v>26</v>
      </c>
      <c r="G116" s="50">
        <v>42460</v>
      </c>
      <c r="H116" s="50">
        <v>42916</v>
      </c>
      <c r="I116" s="49" t="s">
        <v>27</v>
      </c>
      <c r="J116" s="32" t="s">
        <v>248</v>
      </c>
      <c r="K116" s="52" t="s">
        <v>248</v>
      </c>
      <c r="L116" s="51" t="s">
        <v>130</v>
      </c>
      <c r="M116" s="32"/>
      <c r="N116" s="33">
        <v>21</v>
      </c>
      <c r="O116" s="33">
        <v>328</v>
      </c>
      <c r="P116" s="34">
        <v>6888</v>
      </c>
      <c r="Q116" s="35">
        <v>0.75438657407407406</v>
      </c>
      <c r="R116" s="35">
        <v>0.75616898148148148</v>
      </c>
      <c r="S116" s="35">
        <v>1.782407407407407E-3</v>
      </c>
      <c r="T116" s="36"/>
    </row>
    <row r="117" spans="2:20" ht="14.1" customHeight="1" x14ac:dyDescent="0.25">
      <c r="B117" s="49" t="s">
        <v>22</v>
      </c>
      <c r="C117" s="49" t="s">
        <v>23</v>
      </c>
      <c r="D117" s="49" t="s">
        <v>24</v>
      </c>
      <c r="E117" s="49" t="s">
        <v>249</v>
      </c>
      <c r="F117" s="49" t="s">
        <v>26</v>
      </c>
      <c r="G117" s="50">
        <v>42551</v>
      </c>
      <c r="H117" s="50">
        <v>43007</v>
      </c>
      <c r="I117" s="49" t="s">
        <v>27</v>
      </c>
      <c r="J117" s="32" t="s">
        <v>250</v>
      </c>
      <c r="K117" s="52" t="s">
        <v>250</v>
      </c>
      <c r="L117" s="51" t="s">
        <v>130</v>
      </c>
      <c r="M117" s="32"/>
      <c r="N117" s="33">
        <v>21</v>
      </c>
      <c r="O117" s="33">
        <v>328</v>
      </c>
      <c r="P117" s="34">
        <v>6888</v>
      </c>
      <c r="Q117" s="35">
        <v>0.75438657407407406</v>
      </c>
      <c r="R117" s="35">
        <v>0.75619212962962967</v>
      </c>
      <c r="S117" s="35">
        <v>1.793981481481481E-3</v>
      </c>
      <c r="T117" s="36"/>
    </row>
    <row r="118" spans="2:20" ht="14.1" customHeight="1" x14ac:dyDescent="0.25">
      <c r="B118" s="49" t="s">
        <v>22</v>
      </c>
      <c r="C118" s="49" t="s">
        <v>23</v>
      </c>
      <c r="D118" s="49" t="s">
        <v>24</v>
      </c>
      <c r="E118" s="49" t="s">
        <v>251</v>
      </c>
      <c r="F118" s="49" t="s">
        <v>26</v>
      </c>
      <c r="G118" s="50">
        <v>42643</v>
      </c>
      <c r="H118" s="50">
        <v>43098</v>
      </c>
      <c r="I118" s="49" t="s">
        <v>27</v>
      </c>
      <c r="J118" s="32" t="s">
        <v>252</v>
      </c>
      <c r="K118" s="52" t="s">
        <v>252</v>
      </c>
      <c r="L118" s="51" t="s">
        <v>130</v>
      </c>
      <c r="M118" s="32"/>
      <c r="N118" s="33">
        <v>21</v>
      </c>
      <c r="O118" s="33">
        <v>327</v>
      </c>
      <c r="P118" s="34">
        <v>6867</v>
      </c>
      <c r="Q118" s="35">
        <v>0.75438657407407406</v>
      </c>
      <c r="R118" s="35">
        <v>0.75620370370370371</v>
      </c>
      <c r="S118" s="35">
        <v>1.8171296296296299E-3</v>
      </c>
      <c r="T118" s="36"/>
    </row>
    <row r="119" spans="2:20" ht="14.1" customHeight="1" x14ac:dyDescent="0.25">
      <c r="B119" s="49" t="s">
        <v>22</v>
      </c>
      <c r="C119" s="49" t="s">
        <v>23</v>
      </c>
      <c r="D119" s="49" t="s">
        <v>24</v>
      </c>
      <c r="E119" s="49" t="s">
        <v>253</v>
      </c>
      <c r="F119" s="49" t="s">
        <v>26</v>
      </c>
      <c r="G119" s="50">
        <v>42734</v>
      </c>
      <c r="H119" s="50">
        <v>43189</v>
      </c>
      <c r="I119" s="49" t="s">
        <v>27</v>
      </c>
      <c r="J119" s="32" t="s">
        <v>254</v>
      </c>
      <c r="K119" s="52" t="s">
        <v>254</v>
      </c>
      <c r="L119" s="51" t="s">
        <v>130</v>
      </c>
      <c r="M119" s="32"/>
      <c r="N119" s="33">
        <v>21</v>
      </c>
      <c r="O119" s="33">
        <v>327</v>
      </c>
      <c r="P119" s="34">
        <v>6867</v>
      </c>
      <c r="Q119" s="35">
        <v>0.7543981481481481</v>
      </c>
      <c r="R119" s="35">
        <v>0.7562268518518519</v>
      </c>
      <c r="S119" s="35">
        <v>1.8287037037037039E-3</v>
      </c>
      <c r="T119" s="36"/>
    </row>
    <row r="120" spans="2:20" ht="14.1" customHeight="1" x14ac:dyDescent="0.25">
      <c r="B120" s="49" t="s">
        <v>22</v>
      </c>
      <c r="C120" s="49" t="s">
        <v>23</v>
      </c>
      <c r="D120" s="49" t="s">
        <v>24</v>
      </c>
      <c r="E120" s="49" t="s">
        <v>255</v>
      </c>
      <c r="F120" s="49" t="s">
        <v>26</v>
      </c>
      <c r="G120" s="50">
        <v>42825</v>
      </c>
      <c r="H120" s="50">
        <v>43280</v>
      </c>
      <c r="I120" s="49" t="s">
        <v>27</v>
      </c>
      <c r="J120" s="32" t="s">
        <v>256</v>
      </c>
      <c r="K120" s="52" t="s">
        <v>256</v>
      </c>
      <c r="L120" s="51" t="s">
        <v>130</v>
      </c>
      <c r="M120" s="32"/>
      <c r="N120" s="33">
        <v>21</v>
      </c>
      <c r="O120" s="33">
        <v>327</v>
      </c>
      <c r="P120" s="34">
        <v>6867</v>
      </c>
      <c r="Q120" s="35">
        <v>0.7543981481481481</v>
      </c>
      <c r="R120" s="35">
        <v>0.75623842592592594</v>
      </c>
      <c r="S120" s="35">
        <v>1.8518518518518519E-3</v>
      </c>
      <c r="T120" s="36"/>
    </row>
    <row r="121" spans="2:20" ht="14.1" customHeight="1" x14ac:dyDescent="0.25">
      <c r="B121" s="49" t="s">
        <v>22</v>
      </c>
      <c r="C121" s="49" t="s">
        <v>23</v>
      </c>
      <c r="D121" s="49" t="s">
        <v>24</v>
      </c>
      <c r="E121" s="49" t="s">
        <v>257</v>
      </c>
      <c r="F121" s="49" t="s">
        <v>26</v>
      </c>
      <c r="G121" s="50">
        <v>42916</v>
      </c>
      <c r="H121" s="50">
        <v>43371</v>
      </c>
      <c r="I121" s="49" t="s">
        <v>27</v>
      </c>
      <c r="J121" s="32" t="s">
        <v>258</v>
      </c>
      <c r="K121" s="52" t="s">
        <v>258</v>
      </c>
      <c r="L121" s="51" t="s">
        <v>130</v>
      </c>
      <c r="M121" s="32"/>
      <c r="N121" s="33">
        <v>21</v>
      </c>
      <c r="O121" s="33">
        <v>327</v>
      </c>
      <c r="P121" s="34">
        <v>6867</v>
      </c>
      <c r="Q121" s="35">
        <v>0.7543981481481481</v>
      </c>
      <c r="R121" s="35">
        <v>0.75626157407407413</v>
      </c>
      <c r="S121" s="35">
        <v>1.8634259259259259E-3</v>
      </c>
      <c r="T121" s="36"/>
    </row>
    <row r="122" spans="2:20" ht="14.1" customHeight="1" x14ac:dyDescent="0.25">
      <c r="B122" s="49" t="s">
        <v>22</v>
      </c>
      <c r="C122" s="49" t="s">
        <v>23</v>
      </c>
      <c r="D122" s="49" t="s">
        <v>24</v>
      </c>
      <c r="E122" s="49" t="s">
        <v>259</v>
      </c>
      <c r="F122" s="49" t="s">
        <v>26</v>
      </c>
      <c r="G122" s="50">
        <v>43007</v>
      </c>
      <c r="H122" s="50">
        <v>43465</v>
      </c>
      <c r="I122" s="49" t="s">
        <v>27</v>
      </c>
      <c r="J122" s="32" t="s">
        <v>260</v>
      </c>
      <c r="K122" s="52" t="s">
        <v>260</v>
      </c>
      <c r="L122" s="51" t="s">
        <v>130</v>
      </c>
      <c r="M122" s="32"/>
      <c r="N122" s="33">
        <v>21</v>
      </c>
      <c r="O122" s="33">
        <v>328</v>
      </c>
      <c r="P122" s="34">
        <v>6888</v>
      </c>
      <c r="Q122" s="35">
        <v>0.7543981481481481</v>
      </c>
      <c r="R122" s="35">
        <v>0.75627314814814817</v>
      </c>
      <c r="S122" s="35">
        <v>1.8749999999999999E-3</v>
      </c>
      <c r="T122" s="36"/>
    </row>
    <row r="123" spans="2:20" ht="14.1" customHeight="1" x14ac:dyDescent="0.25">
      <c r="B123" s="49" t="s">
        <v>22</v>
      </c>
      <c r="C123" s="49" t="s">
        <v>23</v>
      </c>
      <c r="D123" s="49" t="s">
        <v>24</v>
      </c>
      <c r="E123" s="49" t="s">
        <v>261</v>
      </c>
      <c r="F123" s="49" t="s">
        <v>26</v>
      </c>
      <c r="G123" s="50">
        <v>43098</v>
      </c>
      <c r="H123" s="50">
        <v>43553</v>
      </c>
      <c r="I123" s="49" t="s">
        <v>27</v>
      </c>
      <c r="J123" s="32" t="s">
        <v>262</v>
      </c>
      <c r="K123" s="52" t="s">
        <v>262</v>
      </c>
      <c r="L123" s="51" t="s">
        <v>130</v>
      </c>
      <c r="M123" s="32"/>
      <c r="N123" s="33">
        <v>21</v>
      </c>
      <c r="O123" s="33">
        <v>327</v>
      </c>
      <c r="P123" s="34">
        <v>6867</v>
      </c>
      <c r="Q123" s="35">
        <v>0.7543981481481481</v>
      </c>
      <c r="R123" s="35">
        <v>0.75629629629629624</v>
      </c>
      <c r="S123" s="35">
        <v>1.8981481481481479E-3</v>
      </c>
      <c r="T123" s="36"/>
    </row>
    <row r="124" spans="2:20" ht="14.1" customHeight="1" x14ac:dyDescent="0.25">
      <c r="B124" s="49" t="s">
        <v>22</v>
      </c>
      <c r="C124" s="49" t="s">
        <v>23</v>
      </c>
      <c r="D124" s="49" t="s">
        <v>24</v>
      </c>
      <c r="E124" s="49" t="s">
        <v>263</v>
      </c>
      <c r="F124" s="49" t="s">
        <v>26</v>
      </c>
      <c r="G124" s="50">
        <v>43189</v>
      </c>
      <c r="H124" s="50">
        <v>43644</v>
      </c>
      <c r="I124" s="49" t="s">
        <v>27</v>
      </c>
      <c r="J124" s="32" t="s">
        <v>264</v>
      </c>
      <c r="K124" s="52" t="s">
        <v>264</v>
      </c>
      <c r="L124" s="51" t="s">
        <v>130</v>
      </c>
      <c r="M124" s="32"/>
      <c r="N124" s="33">
        <v>21</v>
      </c>
      <c r="O124" s="33">
        <v>327</v>
      </c>
      <c r="P124" s="34">
        <v>6867</v>
      </c>
      <c r="Q124" s="35">
        <v>0.7543981481481481</v>
      </c>
      <c r="R124" s="35">
        <v>0.75630787037037039</v>
      </c>
      <c r="S124" s="35">
        <v>1.9097222222222219E-3</v>
      </c>
      <c r="T124" s="36"/>
    </row>
    <row r="125" spans="2:20" ht="14.1" customHeight="1" x14ac:dyDescent="0.25">
      <c r="B125" s="49" t="s">
        <v>22</v>
      </c>
      <c r="C125" s="49" t="s">
        <v>23</v>
      </c>
      <c r="D125" s="49" t="s">
        <v>24</v>
      </c>
      <c r="E125" s="49" t="s">
        <v>265</v>
      </c>
      <c r="F125" s="49" t="s">
        <v>26</v>
      </c>
      <c r="G125" s="50">
        <v>43280</v>
      </c>
      <c r="H125" s="50">
        <v>43738</v>
      </c>
      <c r="I125" s="49" t="s">
        <v>27</v>
      </c>
      <c r="J125" s="32" t="s">
        <v>266</v>
      </c>
      <c r="K125" s="52" t="s">
        <v>266</v>
      </c>
      <c r="L125" s="51" t="s">
        <v>130</v>
      </c>
      <c r="M125" s="32"/>
      <c r="N125" s="33">
        <v>21</v>
      </c>
      <c r="O125" s="33">
        <v>328</v>
      </c>
      <c r="P125" s="34">
        <v>6888</v>
      </c>
      <c r="Q125" s="35">
        <v>0.7543981481481481</v>
      </c>
      <c r="R125" s="35">
        <v>0.75633101851851847</v>
      </c>
      <c r="S125" s="35">
        <v>1.93287037037037E-3</v>
      </c>
      <c r="T125" s="36"/>
    </row>
    <row r="126" spans="2:20" ht="14.1" customHeight="1" x14ac:dyDescent="0.25">
      <c r="B126" s="49" t="s">
        <v>22</v>
      </c>
      <c r="C126" s="49" t="s">
        <v>23</v>
      </c>
      <c r="D126" s="49" t="s">
        <v>24</v>
      </c>
      <c r="E126" s="49" t="s">
        <v>267</v>
      </c>
      <c r="F126" s="49" t="s">
        <v>26</v>
      </c>
      <c r="G126" s="50">
        <v>43371</v>
      </c>
      <c r="H126" s="50">
        <v>43830</v>
      </c>
      <c r="I126" s="49" t="s">
        <v>27</v>
      </c>
      <c r="J126" s="32" t="s">
        <v>268</v>
      </c>
      <c r="K126" s="52" t="s">
        <v>268</v>
      </c>
      <c r="L126" s="51" t="s">
        <v>130</v>
      </c>
      <c r="M126" s="32"/>
      <c r="N126" s="33">
        <v>21</v>
      </c>
      <c r="O126" s="33">
        <v>329</v>
      </c>
      <c r="P126" s="34">
        <v>6909</v>
      </c>
      <c r="Q126" s="35">
        <v>0.7543981481481481</v>
      </c>
      <c r="R126" s="35">
        <v>0.75634259259259262</v>
      </c>
      <c r="S126" s="35">
        <v>1.944444444444444E-3</v>
      </c>
      <c r="T126" s="36"/>
    </row>
    <row r="127" spans="2:20" ht="14.1" customHeight="1" x14ac:dyDescent="0.25">
      <c r="B127" s="49" t="s">
        <v>22</v>
      </c>
      <c r="C127" s="49" t="s">
        <v>23</v>
      </c>
      <c r="D127" s="49" t="s">
        <v>24</v>
      </c>
      <c r="E127" s="49" t="s">
        <v>269</v>
      </c>
      <c r="F127" s="49" t="s">
        <v>26</v>
      </c>
      <c r="G127" s="50">
        <v>43465</v>
      </c>
      <c r="H127" s="50">
        <v>43921</v>
      </c>
      <c r="I127" s="49" t="s">
        <v>27</v>
      </c>
      <c r="J127" s="32" t="s">
        <v>270</v>
      </c>
      <c r="K127" s="52" t="s">
        <v>270</v>
      </c>
      <c r="L127" s="51" t="s">
        <v>130</v>
      </c>
      <c r="M127" s="32"/>
      <c r="N127" s="33">
        <v>21</v>
      </c>
      <c r="O127" s="33">
        <v>328</v>
      </c>
      <c r="P127" s="34">
        <v>6888</v>
      </c>
      <c r="Q127" s="35">
        <v>0.7543981481481481</v>
      </c>
      <c r="R127" s="35">
        <v>0.7563657407407407</v>
      </c>
      <c r="S127" s="35">
        <v>1.956018518518518E-3</v>
      </c>
      <c r="T127" s="36"/>
    </row>
    <row r="128" spans="2:20" ht="14.1" customHeight="1" x14ac:dyDescent="0.25">
      <c r="B128" s="49" t="s">
        <v>22</v>
      </c>
      <c r="C128" s="49" t="s">
        <v>23</v>
      </c>
      <c r="D128" s="49" t="s">
        <v>24</v>
      </c>
      <c r="E128" s="49" t="s">
        <v>271</v>
      </c>
      <c r="F128" s="49" t="s">
        <v>26</v>
      </c>
      <c r="G128" s="50">
        <v>43553</v>
      </c>
      <c r="H128" s="50">
        <v>44012</v>
      </c>
      <c r="I128" s="49" t="s">
        <v>27</v>
      </c>
      <c r="J128" s="32" t="s">
        <v>272</v>
      </c>
      <c r="K128" s="52" t="s">
        <v>272</v>
      </c>
      <c r="L128" s="51" t="s">
        <v>130</v>
      </c>
      <c r="M128" s="32"/>
      <c r="N128" s="33">
        <v>21</v>
      </c>
      <c r="O128" s="33">
        <v>329</v>
      </c>
      <c r="P128" s="34">
        <v>6909</v>
      </c>
      <c r="Q128" s="35">
        <v>0.7543981481481481</v>
      </c>
      <c r="R128" s="35">
        <v>0.75637731481481485</v>
      </c>
      <c r="S128" s="35">
        <v>1.9791666666666668E-3</v>
      </c>
      <c r="T128" s="36"/>
    </row>
    <row r="129" spans="2:20" ht="14.1" customHeight="1" x14ac:dyDescent="0.25">
      <c r="B129" s="49" t="s">
        <v>22</v>
      </c>
      <c r="C129" s="49" t="s">
        <v>23</v>
      </c>
      <c r="D129" s="49" t="s">
        <v>24</v>
      </c>
      <c r="E129" s="49" t="s">
        <v>273</v>
      </c>
      <c r="F129" s="49" t="s">
        <v>26</v>
      </c>
      <c r="G129" s="50">
        <v>43644</v>
      </c>
      <c r="H129" s="50">
        <v>44104</v>
      </c>
      <c r="I129" s="49" t="s">
        <v>27</v>
      </c>
      <c r="J129" s="32" t="s">
        <v>274</v>
      </c>
      <c r="K129" s="52" t="s">
        <v>274</v>
      </c>
      <c r="L129" s="51" t="s">
        <v>130</v>
      </c>
      <c r="M129" s="32"/>
      <c r="N129" s="33">
        <v>21</v>
      </c>
      <c r="O129" s="33">
        <v>330</v>
      </c>
      <c r="P129" s="34">
        <v>6930</v>
      </c>
      <c r="Q129" s="35">
        <v>0.7543981481481481</v>
      </c>
      <c r="R129" s="35">
        <v>0.75640046296296293</v>
      </c>
      <c r="S129" s="35">
        <v>1.9907407407407408E-3</v>
      </c>
      <c r="T129" s="36"/>
    </row>
    <row r="130" spans="2:20" ht="14.1" customHeight="1" x14ac:dyDescent="0.25">
      <c r="B130" s="49" t="s">
        <v>22</v>
      </c>
      <c r="C130" s="49" t="s">
        <v>23</v>
      </c>
      <c r="D130" s="49" t="s">
        <v>24</v>
      </c>
      <c r="E130" s="49" t="s">
        <v>275</v>
      </c>
      <c r="F130" s="49" t="s">
        <v>26</v>
      </c>
      <c r="G130" s="50">
        <v>43738</v>
      </c>
      <c r="H130" s="50">
        <v>44196</v>
      </c>
      <c r="I130" s="49" t="s">
        <v>27</v>
      </c>
      <c r="J130" s="32" t="s">
        <v>276</v>
      </c>
      <c r="K130" s="52" t="s">
        <v>276</v>
      </c>
      <c r="L130" s="51" t="s">
        <v>130</v>
      </c>
      <c r="M130" s="32"/>
      <c r="N130" s="33">
        <v>21</v>
      </c>
      <c r="O130" s="33">
        <v>330</v>
      </c>
      <c r="P130" s="34">
        <v>6930</v>
      </c>
      <c r="Q130" s="35">
        <v>0.75440972222222225</v>
      </c>
      <c r="R130" s="35">
        <v>0.75641203703703708</v>
      </c>
      <c r="S130" s="35">
        <v>2.0138888888888888E-3</v>
      </c>
      <c r="T130" s="36"/>
    </row>
    <row r="131" spans="2:20" ht="14.1" customHeight="1" x14ac:dyDescent="0.25">
      <c r="B131" s="49" t="s">
        <v>22</v>
      </c>
      <c r="C131" s="49" t="s">
        <v>23</v>
      </c>
      <c r="D131" s="49" t="s">
        <v>24</v>
      </c>
      <c r="E131" s="49" t="s">
        <v>277</v>
      </c>
      <c r="F131" s="49" t="s">
        <v>26</v>
      </c>
      <c r="G131" s="50">
        <v>43830</v>
      </c>
      <c r="H131" s="50">
        <v>44286</v>
      </c>
      <c r="I131" s="49" t="s">
        <v>27</v>
      </c>
      <c r="J131" s="32" t="s">
        <v>278</v>
      </c>
      <c r="K131" s="52" t="s">
        <v>278</v>
      </c>
      <c r="L131" s="51" t="s">
        <v>130</v>
      </c>
      <c r="M131" s="32"/>
      <c r="N131" s="33">
        <v>21</v>
      </c>
      <c r="O131" s="33">
        <v>328</v>
      </c>
      <c r="P131" s="34">
        <v>6888</v>
      </c>
      <c r="Q131" s="35">
        <v>0.75440972222222225</v>
      </c>
      <c r="R131" s="35">
        <v>0.75643518518518515</v>
      </c>
      <c r="S131" s="35">
        <v>2.0254629629629629E-3</v>
      </c>
      <c r="T131" s="36"/>
    </row>
    <row r="132" spans="2:20" ht="14.1" customHeight="1" x14ac:dyDescent="0.25">
      <c r="B132" s="49" t="s">
        <v>22</v>
      </c>
      <c r="C132" s="49" t="s">
        <v>23</v>
      </c>
      <c r="D132" s="49" t="s">
        <v>24</v>
      </c>
      <c r="E132" s="49" t="s">
        <v>279</v>
      </c>
      <c r="F132" s="49" t="s">
        <v>26</v>
      </c>
      <c r="G132" s="50">
        <v>43921</v>
      </c>
      <c r="H132" s="50">
        <v>44377</v>
      </c>
      <c r="I132" s="49" t="s">
        <v>27</v>
      </c>
      <c r="J132" s="32" t="s">
        <v>280</v>
      </c>
      <c r="K132" s="52" t="s">
        <v>280</v>
      </c>
      <c r="L132" s="51" t="s">
        <v>130</v>
      </c>
      <c r="M132" s="32"/>
      <c r="N132" s="33">
        <v>21</v>
      </c>
      <c r="O132" s="33">
        <v>328</v>
      </c>
      <c r="P132" s="34">
        <v>6888</v>
      </c>
      <c r="Q132" s="35">
        <v>0.75440972222222225</v>
      </c>
      <c r="R132" s="35">
        <v>0.7564467592592593</v>
      </c>
      <c r="S132" s="35">
        <v>2.0370370370370369E-3</v>
      </c>
      <c r="T132" s="36"/>
    </row>
    <row r="133" spans="2:20" ht="14.1" customHeight="1" x14ac:dyDescent="0.25">
      <c r="B133" s="49" t="s">
        <v>22</v>
      </c>
      <c r="C133" s="49" t="s">
        <v>23</v>
      </c>
      <c r="D133" s="49" t="s">
        <v>24</v>
      </c>
      <c r="E133" s="49" t="s">
        <v>281</v>
      </c>
      <c r="F133" s="49" t="s">
        <v>26</v>
      </c>
      <c r="G133" s="50">
        <v>44012</v>
      </c>
      <c r="H133" s="50">
        <v>44469</v>
      </c>
      <c r="I133" s="49" t="s">
        <v>27</v>
      </c>
      <c r="J133" s="32" t="s">
        <v>282</v>
      </c>
      <c r="K133" s="52" t="s">
        <v>282</v>
      </c>
      <c r="L133" s="51" t="s">
        <v>130</v>
      </c>
      <c r="M133" s="32"/>
      <c r="N133" s="33">
        <v>21</v>
      </c>
      <c r="O133" s="33">
        <v>329</v>
      </c>
      <c r="P133" s="34">
        <v>6909</v>
      </c>
      <c r="Q133" s="35">
        <v>0.75440972222222225</v>
      </c>
      <c r="R133" s="35">
        <v>0.75646990740740738</v>
      </c>
      <c r="S133" s="35">
        <v>2.0601851851851849E-3</v>
      </c>
      <c r="T133" s="36"/>
    </row>
    <row r="134" spans="2:20" ht="14.1" customHeight="1" x14ac:dyDescent="0.25">
      <c r="B134" s="49" t="s">
        <v>22</v>
      </c>
      <c r="C134" s="49" t="s">
        <v>23</v>
      </c>
      <c r="D134" s="49" t="s">
        <v>24</v>
      </c>
      <c r="E134" s="49" t="s">
        <v>283</v>
      </c>
      <c r="F134" s="49" t="s">
        <v>26</v>
      </c>
      <c r="G134" s="50">
        <v>44104</v>
      </c>
      <c r="H134" s="50">
        <v>44561</v>
      </c>
      <c r="I134" s="49" t="s">
        <v>27</v>
      </c>
      <c r="J134" s="32" t="s">
        <v>284</v>
      </c>
      <c r="K134" s="52" t="s">
        <v>284</v>
      </c>
      <c r="L134" s="51" t="s">
        <v>130</v>
      </c>
      <c r="M134" s="32"/>
      <c r="N134" s="33">
        <v>21</v>
      </c>
      <c r="O134" s="33">
        <v>329</v>
      </c>
      <c r="P134" s="34">
        <v>6909</v>
      </c>
      <c r="Q134" s="35">
        <v>0.75440972222222225</v>
      </c>
      <c r="R134" s="35">
        <v>0.75648148148148153</v>
      </c>
      <c r="S134" s="35">
        <v>2.0717592592592589E-3</v>
      </c>
      <c r="T134" s="36"/>
    </row>
    <row r="135" spans="2:20" ht="14.1" customHeight="1" x14ac:dyDescent="0.25">
      <c r="B135" s="49" t="s">
        <v>22</v>
      </c>
      <c r="C135" s="49" t="s">
        <v>23</v>
      </c>
      <c r="D135" s="49" t="s">
        <v>24</v>
      </c>
      <c r="E135" s="49" t="s">
        <v>285</v>
      </c>
      <c r="F135" s="49" t="s">
        <v>26</v>
      </c>
      <c r="G135" s="50">
        <v>44196</v>
      </c>
      <c r="H135" s="50">
        <v>44651</v>
      </c>
      <c r="I135" s="49" t="s">
        <v>27</v>
      </c>
      <c r="J135" s="32" t="s">
        <v>286</v>
      </c>
      <c r="K135" s="52" t="s">
        <v>286</v>
      </c>
      <c r="L135" s="51" t="s">
        <v>130</v>
      </c>
      <c r="M135" s="32"/>
      <c r="N135" s="33">
        <v>21</v>
      </c>
      <c r="O135" s="33">
        <v>327</v>
      </c>
      <c r="P135" s="34">
        <v>6867</v>
      </c>
      <c r="Q135" s="35">
        <v>0.75440972222222225</v>
      </c>
      <c r="R135" s="35">
        <v>0.75650462962962961</v>
      </c>
      <c r="S135" s="35">
        <v>2.0949074074074069E-3</v>
      </c>
      <c r="T135" s="36"/>
    </row>
    <row r="136" spans="2:20" ht="14.1" customHeight="1" x14ac:dyDescent="0.25">
      <c r="B136" s="49" t="s">
        <v>22</v>
      </c>
      <c r="C136" s="49" t="s">
        <v>23</v>
      </c>
      <c r="D136" s="49" t="s">
        <v>24</v>
      </c>
      <c r="E136" s="49" t="s">
        <v>287</v>
      </c>
      <c r="F136" s="49" t="s">
        <v>26</v>
      </c>
      <c r="G136" s="50">
        <v>44286</v>
      </c>
      <c r="H136" s="50">
        <v>44742</v>
      </c>
      <c r="I136" s="49" t="s">
        <v>27</v>
      </c>
      <c r="J136" s="32" t="s">
        <v>288</v>
      </c>
      <c r="K136" s="52" t="s">
        <v>288</v>
      </c>
      <c r="L136" s="51" t="s">
        <v>130</v>
      </c>
      <c r="M136" s="32"/>
      <c r="N136" s="33">
        <v>21</v>
      </c>
      <c r="O136" s="33">
        <v>328</v>
      </c>
      <c r="P136" s="34">
        <v>6888</v>
      </c>
      <c r="Q136" s="35">
        <v>0.75440972222222225</v>
      </c>
      <c r="R136" s="35">
        <v>0.75651620370370365</v>
      </c>
      <c r="S136" s="35">
        <v>2.1064814814814809E-3</v>
      </c>
      <c r="T136" s="36"/>
    </row>
    <row r="137" spans="2:20" ht="14.1" customHeight="1" x14ac:dyDescent="0.25">
      <c r="B137" s="49" t="s">
        <v>22</v>
      </c>
      <c r="C137" s="49" t="s">
        <v>23</v>
      </c>
      <c r="D137" s="49" t="s">
        <v>24</v>
      </c>
      <c r="E137" s="49" t="s">
        <v>289</v>
      </c>
      <c r="F137" s="49" t="s">
        <v>26</v>
      </c>
      <c r="G137" s="50">
        <v>44377</v>
      </c>
      <c r="H137" s="50">
        <v>44834</v>
      </c>
      <c r="I137" s="49" t="s">
        <v>27</v>
      </c>
      <c r="J137" s="32" t="s">
        <v>290</v>
      </c>
      <c r="K137" s="52" t="s">
        <v>290</v>
      </c>
      <c r="L137" s="51" t="s">
        <v>130</v>
      </c>
      <c r="M137" s="32"/>
      <c r="N137" s="33">
        <v>21</v>
      </c>
      <c r="O137" s="33">
        <v>329</v>
      </c>
      <c r="P137" s="34">
        <v>6909</v>
      </c>
      <c r="Q137" s="35">
        <v>0.75440972222222225</v>
      </c>
      <c r="R137" s="35">
        <v>0.75653935185185184</v>
      </c>
      <c r="S137" s="35">
        <v>2.1296296296296302E-3</v>
      </c>
      <c r="T137" s="36"/>
    </row>
    <row r="138" spans="2:20" ht="14.1" customHeight="1" x14ac:dyDescent="0.25">
      <c r="B138" s="49" t="s">
        <v>22</v>
      </c>
      <c r="C138" s="49" t="s">
        <v>23</v>
      </c>
      <c r="D138" s="49" t="s">
        <v>24</v>
      </c>
      <c r="E138" s="49" t="s">
        <v>291</v>
      </c>
      <c r="F138" s="49" t="s">
        <v>26</v>
      </c>
      <c r="G138" s="50">
        <v>44469</v>
      </c>
      <c r="H138" s="50">
        <v>44925</v>
      </c>
      <c r="I138" s="49" t="s">
        <v>27</v>
      </c>
      <c r="J138" s="32" t="s">
        <v>292</v>
      </c>
      <c r="K138" s="52" t="s">
        <v>292</v>
      </c>
      <c r="L138" s="51" t="s">
        <v>130</v>
      </c>
      <c r="M138" s="32"/>
      <c r="N138" s="33">
        <v>21</v>
      </c>
      <c r="O138" s="33">
        <v>328</v>
      </c>
      <c r="P138" s="34">
        <v>6888</v>
      </c>
      <c r="Q138" s="35">
        <v>0.75440972222222225</v>
      </c>
      <c r="R138" s="35">
        <v>0.75655092592592588</v>
      </c>
      <c r="S138" s="35">
        <v>2.1412037037037042E-3</v>
      </c>
      <c r="T138" s="36"/>
    </row>
    <row r="139" spans="2:20" ht="14.1" customHeight="1" x14ac:dyDescent="0.25">
      <c r="B139" s="49" t="s">
        <v>22</v>
      </c>
      <c r="C139" s="49" t="s">
        <v>23</v>
      </c>
      <c r="D139" s="49" t="s">
        <v>24</v>
      </c>
      <c r="E139" s="49" t="s">
        <v>293</v>
      </c>
      <c r="F139" s="49" t="s">
        <v>26</v>
      </c>
      <c r="G139" s="50">
        <v>44561</v>
      </c>
      <c r="H139" s="50">
        <v>45016</v>
      </c>
      <c r="I139" s="49" t="s">
        <v>27</v>
      </c>
      <c r="J139" s="32" t="s">
        <v>294</v>
      </c>
      <c r="K139" s="52" t="s">
        <v>294</v>
      </c>
      <c r="L139" s="51" t="s">
        <v>130</v>
      </c>
      <c r="M139" s="32"/>
      <c r="N139" s="33">
        <v>21</v>
      </c>
      <c r="O139" s="33">
        <v>327</v>
      </c>
      <c r="P139" s="34">
        <v>6867</v>
      </c>
      <c r="Q139" s="35">
        <v>0.75440972222222225</v>
      </c>
      <c r="R139" s="35">
        <v>0.75657407407407407</v>
      </c>
      <c r="S139" s="35">
        <v>2.1527777777777782E-3</v>
      </c>
      <c r="T139" s="36"/>
    </row>
    <row r="140" spans="2:20" ht="14.1" customHeight="1" x14ac:dyDescent="0.25">
      <c r="B140" s="49" t="s">
        <v>22</v>
      </c>
      <c r="C140" s="49" t="s">
        <v>23</v>
      </c>
      <c r="D140" s="49" t="s">
        <v>24</v>
      </c>
      <c r="E140" s="49" t="s">
        <v>295</v>
      </c>
      <c r="F140" s="49" t="s">
        <v>26</v>
      </c>
      <c r="G140" s="50">
        <v>44651</v>
      </c>
      <c r="H140" s="50">
        <v>45107</v>
      </c>
      <c r="I140" s="49" t="s">
        <v>27</v>
      </c>
      <c r="J140" s="32" t="s">
        <v>296</v>
      </c>
      <c r="K140" s="52" t="s">
        <v>296</v>
      </c>
      <c r="L140" s="51" t="s">
        <v>130</v>
      </c>
      <c r="M140" s="32"/>
      <c r="N140" s="33">
        <v>21</v>
      </c>
      <c r="O140" s="33">
        <v>328</v>
      </c>
      <c r="P140" s="34">
        <v>6888</v>
      </c>
      <c r="Q140" s="35">
        <v>0.75440972222222225</v>
      </c>
      <c r="R140" s="35">
        <v>0.7565856481481481</v>
      </c>
      <c r="S140" s="35">
        <v>2.1759259259259262E-3</v>
      </c>
      <c r="T140" s="36"/>
    </row>
    <row r="141" spans="2:20" ht="14.1" customHeight="1" x14ac:dyDescent="0.25">
      <c r="B141" s="49" t="s">
        <v>22</v>
      </c>
      <c r="C141" s="49" t="s">
        <v>23</v>
      </c>
      <c r="D141" s="49" t="s">
        <v>24</v>
      </c>
      <c r="E141" s="49" t="s">
        <v>297</v>
      </c>
      <c r="F141" s="49" t="s">
        <v>26</v>
      </c>
      <c r="G141" s="50">
        <v>44742</v>
      </c>
      <c r="H141" s="50">
        <v>45198</v>
      </c>
      <c r="I141" s="49" t="s">
        <v>27</v>
      </c>
      <c r="J141" s="32" t="s">
        <v>298</v>
      </c>
      <c r="K141" s="52" t="s">
        <v>298</v>
      </c>
      <c r="L141" s="51" t="s">
        <v>130</v>
      </c>
      <c r="M141" s="32"/>
      <c r="N141" s="33">
        <v>21</v>
      </c>
      <c r="O141" s="33">
        <v>328</v>
      </c>
      <c r="P141" s="34">
        <v>6888</v>
      </c>
      <c r="Q141" s="35">
        <v>0.75440972222222225</v>
      </c>
      <c r="R141" s="35">
        <v>0.75660879629629629</v>
      </c>
      <c r="S141" s="35">
        <v>2.1875000000000002E-3</v>
      </c>
      <c r="T141" s="36"/>
    </row>
    <row r="142" spans="2:20" ht="14.1" customHeight="1" x14ac:dyDescent="0.25">
      <c r="B142" s="49" t="s">
        <v>22</v>
      </c>
      <c r="C142" s="49" t="s">
        <v>23</v>
      </c>
      <c r="D142" s="49" t="s">
        <v>24</v>
      </c>
      <c r="E142" s="49" t="s">
        <v>299</v>
      </c>
      <c r="F142" s="49" t="s">
        <v>26</v>
      </c>
      <c r="G142" s="50">
        <v>44834</v>
      </c>
      <c r="H142" s="50">
        <v>45289</v>
      </c>
      <c r="I142" s="49" t="s">
        <v>27</v>
      </c>
      <c r="J142" s="32" t="s">
        <v>300</v>
      </c>
      <c r="K142" s="52" t="s">
        <v>300</v>
      </c>
      <c r="L142" s="51" t="s">
        <v>130</v>
      </c>
      <c r="M142" s="32"/>
      <c r="N142" s="33">
        <v>21</v>
      </c>
      <c r="O142" s="33">
        <v>327</v>
      </c>
      <c r="P142" s="34">
        <v>6867</v>
      </c>
      <c r="Q142" s="35">
        <v>0.75440972222222225</v>
      </c>
      <c r="R142" s="35">
        <v>0.75662037037037033</v>
      </c>
      <c r="S142" s="35">
        <v>2.2106481481481482E-3</v>
      </c>
      <c r="T142" s="36"/>
    </row>
    <row r="143" spans="2:20" ht="14.1" customHeight="1" x14ac:dyDescent="0.2">
      <c r="B143" s="31"/>
      <c r="C143" s="31"/>
      <c r="D143" s="31"/>
      <c r="E143" s="32"/>
      <c r="F143" s="32"/>
      <c r="G143" s="32"/>
      <c r="H143" s="32"/>
      <c r="I143" s="32"/>
      <c r="J143" s="32"/>
      <c r="K143" s="32"/>
      <c r="L143" s="32"/>
      <c r="M143" s="32"/>
      <c r="N143" s="33"/>
      <c r="O143" s="33"/>
      <c r="P143" s="34"/>
      <c r="Q143" s="36"/>
      <c r="R143" s="36"/>
      <c r="S143" s="36"/>
      <c r="T143" s="36"/>
    </row>
    <row r="144" spans="2:20" ht="14.1" customHeight="1" x14ac:dyDescent="0.2">
      <c r="B144" s="31"/>
      <c r="C144" s="31"/>
      <c r="D144" s="31"/>
      <c r="E144" s="32"/>
      <c r="F144" s="32"/>
      <c r="G144" s="32"/>
      <c r="H144" s="32"/>
      <c r="I144" s="32"/>
      <c r="J144" s="32"/>
      <c r="K144" s="32"/>
      <c r="L144" s="32"/>
      <c r="M144" s="32"/>
      <c r="N144" s="33"/>
      <c r="O144" s="33"/>
      <c r="P144" s="34"/>
      <c r="Q144" s="36"/>
      <c r="R144" s="36"/>
      <c r="S144" s="36"/>
      <c r="T144" s="36"/>
    </row>
    <row r="145" spans="2:20" ht="14.1" customHeight="1" x14ac:dyDescent="0.2">
      <c r="B145" s="31"/>
      <c r="C145" s="31"/>
      <c r="D145" s="31"/>
      <c r="E145" s="32"/>
      <c r="F145" s="32"/>
      <c r="G145" s="32"/>
      <c r="H145" s="32"/>
      <c r="I145" s="32"/>
      <c r="J145" s="32"/>
      <c r="K145" s="32"/>
      <c r="L145" s="32"/>
      <c r="M145" s="32"/>
      <c r="N145" s="33"/>
      <c r="O145" s="33"/>
      <c r="P145" s="34"/>
      <c r="Q145" s="36"/>
      <c r="R145" s="36"/>
      <c r="S145" s="36"/>
      <c r="T145" s="36"/>
    </row>
    <row r="146" spans="2:20" ht="14.1" customHeight="1" x14ac:dyDescent="0.2">
      <c r="B146" s="31"/>
      <c r="C146" s="31"/>
      <c r="D146" s="31"/>
      <c r="E146" s="32"/>
      <c r="F146" s="32"/>
      <c r="G146" s="32"/>
      <c r="H146" s="32"/>
      <c r="I146" s="32"/>
      <c r="J146" s="32"/>
      <c r="K146" s="32"/>
      <c r="L146" s="32"/>
      <c r="M146" s="32"/>
      <c r="N146" s="33"/>
      <c r="O146" s="33"/>
      <c r="P146" s="34"/>
      <c r="Q146" s="36"/>
      <c r="R146" s="36"/>
      <c r="S146" s="36"/>
      <c r="T146" s="36"/>
    </row>
    <row r="147" spans="2:20" ht="14.1" customHeight="1" x14ac:dyDescent="0.2">
      <c r="B147" s="31"/>
      <c r="C147" s="31"/>
      <c r="D147" s="31"/>
      <c r="E147" s="32"/>
      <c r="F147" s="32"/>
      <c r="G147" s="32"/>
      <c r="H147" s="32"/>
      <c r="I147" s="32"/>
      <c r="J147" s="32"/>
      <c r="K147" s="32"/>
      <c r="L147" s="32"/>
      <c r="M147" s="32"/>
      <c r="N147" s="33"/>
      <c r="O147" s="33"/>
      <c r="P147" s="34"/>
      <c r="Q147" s="36"/>
      <c r="R147" s="36"/>
      <c r="S147" s="36"/>
      <c r="T147" s="36"/>
    </row>
    <row r="148" spans="2:20" ht="14.1" customHeight="1" x14ac:dyDescent="0.2">
      <c r="B148" s="31"/>
      <c r="C148" s="31"/>
      <c r="D148" s="31"/>
      <c r="E148" s="32"/>
      <c r="F148" s="32"/>
      <c r="G148" s="32"/>
      <c r="H148" s="32"/>
      <c r="I148" s="32"/>
      <c r="J148" s="32"/>
      <c r="K148" s="32"/>
      <c r="L148" s="32"/>
      <c r="M148" s="32"/>
      <c r="N148" s="33"/>
      <c r="O148" s="33"/>
      <c r="P148" s="34"/>
      <c r="Q148" s="36"/>
      <c r="R148" s="36"/>
      <c r="S148" s="36"/>
      <c r="T148" s="36"/>
    </row>
    <row r="149" spans="2:20" ht="14.1" customHeight="1" x14ac:dyDescent="0.2">
      <c r="B149" s="31"/>
      <c r="C149" s="31"/>
      <c r="D149" s="31"/>
      <c r="E149" s="32"/>
      <c r="F149" s="32"/>
      <c r="G149" s="32"/>
      <c r="H149" s="32"/>
      <c r="I149" s="32"/>
      <c r="J149" s="32"/>
      <c r="K149" s="32"/>
      <c r="L149" s="32"/>
      <c r="M149" s="32"/>
      <c r="N149" s="33"/>
      <c r="O149" s="33"/>
      <c r="P149" s="34"/>
      <c r="Q149" s="36"/>
      <c r="R149" s="36"/>
      <c r="S149" s="36"/>
      <c r="T149" s="36"/>
    </row>
    <row r="150" spans="2:20" ht="14.1" customHeight="1" x14ac:dyDescent="0.2">
      <c r="B150" s="31"/>
      <c r="C150" s="31"/>
      <c r="D150" s="31"/>
      <c r="E150" s="32"/>
      <c r="F150" s="32"/>
      <c r="G150" s="32"/>
      <c r="H150" s="32"/>
      <c r="I150" s="32"/>
      <c r="J150" s="32"/>
      <c r="K150" s="32"/>
      <c r="L150" s="32"/>
      <c r="M150" s="32"/>
      <c r="N150" s="33"/>
      <c r="O150" s="33"/>
      <c r="P150" s="34"/>
      <c r="Q150" s="36"/>
      <c r="R150" s="36"/>
      <c r="S150" s="36"/>
      <c r="T150" s="36"/>
    </row>
    <row r="151" spans="2:20" ht="14.1" customHeight="1" x14ac:dyDescent="0.2">
      <c r="B151" s="31"/>
      <c r="C151" s="31"/>
      <c r="D151" s="31"/>
      <c r="E151" s="32"/>
      <c r="F151" s="32"/>
      <c r="G151" s="32"/>
      <c r="H151" s="32"/>
      <c r="I151" s="32"/>
      <c r="J151" s="32"/>
      <c r="K151" s="32"/>
      <c r="L151" s="32"/>
      <c r="M151" s="32"/>
      <c r="N151" s="33"/>
      <c r="O151" s="33"/>
      <c r="P151" s="34"/>
      <c r="Q151" s="36"/>
      <c r="R151" s="36"/>
      <c r="S151" s="36"/>
      <c r="T151" s="36"/>
    </row>
    <row r="152" spans="2:20" ht="14.1" customHeight="1" x14ac:dyDescent="0.2">
      <c r="B152" s="31"/>
      <c r="C152" s="31"/>
      <c r="D152" s="31"/>
      <c r="E152" s="32"/>
      <c r="F152" s="32"/>
      <c r="G152" s="32"/>
      <c r="H152" s="32"/>
      <c r="I152" s="32"/>
      <c r="J152" s="32"/>
      <c r="K152" s="32"/>
      <c r="L152" s="32"/>
      <c r="M152" s="32"/>
      <c r="N152" s="33"/>
      <c r="O152" s="33"/>
      <c r="P152" s="34"/>
      <c r="Q152" s="36"/>
      <c r="R152" s="36"/>
      <c r="S152" s="36"/>
      <c r="T152" s="36"/>
    </row>
    <row r="153" spans="2:20" ht="14.1" customHeight="1" x14ac:dyDescent="0.2">
      <c r="B153" s="31"/>
      <c r="C153" s="31"/>
      <c r="D153" s="31"/>
      <c r="E153" s="32"/>
      <c r="F153" s="32"/>
      <c r="G153" s="32"/>
      <c r="H153" s="32"/>
      <c r="I153" s="32"/>
      <c r="J153" s="32"/>
      <c r="K153" s="32"/>
      <c r="L153" s="32"/>
      <c r="M153" s="32"/>
      <c r="N153" s="33"/>
      <c r="O153" s="33"/>
      <c r="P153" s="34"/>
      <c r="Q153" s="36"/>
      <c r="R153" s="36"/>
      <c r="S153" s="36"/>
      <c r="T153" s="36"/>
    </row>
    <row r="154" spans="2:20" ht="14.1" customHeight="1" x14ac:dyDescent="0.2">
      <c r="B154" s="31"/>
      <c r="C154" s="31"/>
      <c r="D154" s="31"/>
      <c r="E154" s="32"/>
      <c r="F154" s="32"/>
      <c r="G154" s="32"/>
      <c r="H154" s="32"/>
      <c r="I154" s="32"/>
      <c r="J154" s="32"/>
      <c r="K154" s="32"/>
      <c r="L154" s="32"/>
      <c r="M154" s="32"/>
      <c r="N154" s="33"/>
      <c r="O154" s="33"/>
      <c r="P154" s="34"/>
      <c r="Q154" s="36"/>
      <c r="R154" s="36"/>
      <c r="S154" s="36"/>
      <c r="T154" s="36"/>
    </row>
    <row r="155" spans="2:20" ht="14.1" customHeight="1" x14ac:dyDescent="0.2">
      <c r="B155" s="31"/>
      <c r="C155" s="31"/>
      <c r="D155" s="31"/>
      <c r="E155" s="32"/>
      <c r="F155" s="32"/>
      <c r="G155" s="32"/>
      <c r="H155" s="32"/>
      <c r="I155" s="32"/>
      <c r="J155" s="32"/>
      <c r="K155" s="32"/>
      <c r="L155" s="32"/>
      <c r="M155" s="32"/>
      <c r="N155" s="33"/>
      <c r="O155" s="33"/>
      <c r="P155" s="34"/>
      <c r="Q155" s="36"/>
      <c r="R155" s="36"/>
      <c r="S155" s="36"/>
      <c r="T155" s="36"/>
    </row>
    <row r="156" spans="2:20" ht="14.1" customHeight="1" x14ac:dyDescent="0.2">
      <c r="B156" s="31"/>
      <c r="C156" s="31"/>
      <c r="D156" s="31"/>
      <c r="E156" s="32"/>
      <c r="F156" s="32"/>
      <c r="G156" s="32"/>
      <c r="H156" s="32"/>
      <c r="I156" s="32"/>
      <c r="J156" s="32"/>
      <c r="K156" s="32"/>
      <c r="L156" s="32"/>
      <c r="M156" s="32"/>
      <c r="N156" s="33"/>
      <c r="O156" s="33"/>
      <c r="P156" s="34"/>
      <c r="Q156" s="36"/>
      <c r="R156" s="36"/>
      <c r="S156" s="36"/>
      <c r="T156" s="36"/>
    </row>
    <row r="157" spans="2:20" ht="14.1" customHeight="1" x14ac:dyDescent="0.2">
      <c r="B157" s="31"/>
      <c r="C157" s="31"/>
      <c r="D157" s="31"/>
      <c r="E157" s="32"/>
      <c r="F157" s="32"/>
      <c r="G157" s="32"/>
      <c r="H157" s="32"/>
      <c r="I157" s="32"/>
      <c r="J157" s="32"/>
      <c r="K157" s="32"/>
      <c r="L157" s="32"/>
      <c r="M157" s="32"/>
      <c r="N157" s="33"/>
      <c r="O157" s="33"/>
      <c r="P157" s="34"/>
      <c r="Q157" s="36"/>
      <c r="R157" s="36"/>
      <c r="S157" s="36"/>
      <c r="T157" s="36"/>
    </row>
    <row r="158" spans="2:20" ht="14.1" customHeight="1" x14ac:dyDescent="0.2">
      <c r="B158" s="31"/>
      <c r="C158" s="31"/>
      <c r="D158" s="31"/>
      <c r="E158" s="32"/>
      <c r="F158" s="32"/>
      <c r="G158" s="32"/>
      <c r="H158" s="32"/>
      <c r="I158" s="32"/>
      <c r="J158" s="32"/>
      <c r="K158" s="32"/>
      <c r="L158" s="32"/>
      <c r="M158" s="32"/>
      <c r="N158" s="33"/>
      <c r="O158" s="33"/>
      <c r="P158" s="34"/>
      <c r="Q158" s="36"/>
      <c r="R158" s="36"/>
      <c r="S158" s="36"/>
      <c r="T158" s="36"/>
    </row>
    <row r="159" spans="2:20" ht="14.1" customHeight="1" x14ac:dyDescent="0.2">
      <c r="B159" s="31"/>
      <c r="C159" s="31"/>
      <c r="D159" s="31"/>
      <c r="E159" s="32"/>
      <c r="F159" s="32"/>
      <c r="G159" s="32"/>
      <c r="H159" s="32"/>
      <c r="I159" s="32"/>
      <c r="J159" s="32"/>
      <c r="K159" s="32"/>
      <c r="L159" s="32"/>
      <c r="M159" s="32"/>
      <c r="N159" s="33"/>
      <c r="O159" s="33"/>
      <c r="P159" s="34"/>
      <c r="Q159" s="36"/>
      <c r="R159" s="36"/>
      <c r="S159" s="36"/>
      <c r="T159" s="36"/>
    </row>
    <row r="160" spans="2:20" ht="14.1" customHeight="1" x14ac:dyDescent="0.2">
      <c r="B160" s="31"/>
      <c r="C160" s="31"/>
      <c r="D160" s="31"/>
      <c r="E160" s="32"/>
      <c r="F160" s="32"/>
      <c r="G160" s="32"/>
      <c r="H160" s="32"/>
      <c r="I160" s="32"/>
      <c r="J160" s="32"/>
      <c r="K160" s="32"/>
      <c r="L160" s="32"/>
      <c r="M160" s="32"/>
      <c r="N160" s="33"/>
      <c r="O160" s="33"/>
      <c r="P160" s="34"/>
      <c r="Q160" s="36"/>
      <c r="R160" s="36"/>
      <c r="S160" s="36"/>
      <c r="T160" s="36"/>
    </row>
    <row r="161" spans="2:20" ht="14.1" customHeight="1" x14ac:dyDescent="0.2">
      <c r="B161" s="31"/>
      <c r="C161" s="31"/>
      <c r="D161" s="31"/>
      <c r="E161" s="32"/>
      <c r="F161" s="32"/>
      <c r="G161" s="32"/>
      <c r="H161" s="32"/>
      <c r="I161" s="32"/>
      <c r="J161" s="32"/>
      <c r="K161" s="32"/>
      <c r="L161" s="32"/>
      <c r="M161" s="32"/>
      <c r="N161" s="33"/>
      <c r="O161" s="33"/>
      <c r="P161" s="34"/>
      <c r="Q161" s="36"/>
      <c r="R161" s="36"/>
      <c r="S161" s="36"/>
      <c r="T161" s="36"/>
    </row>
    <row r="162" spans="2:20" ht="14.1" customHeight="1" x14ac:dyDescent="0.2">
      <c r="B162" s="31"/>
      <c r="C162" s="31"/>
      <c r="D162" s="31"/>
      <c r="E162" s="32"/>
      <c r="F162" s="32"/>
      <c r="G162" s="32"/>
      <c r="H162" s="32"/>
      <c r="I162" s="32"/>
      <c r="J162" s="32"/>
      <c r="K162" s="32"/>
      <c r="L162" s="32"/>
      <c r="M162" s="32"/>
      <c r="N162" s="33"/>
      <c r="O162" s="33"/>
      <c r="P162" s="34"/>
      <c r="Q162" s="36"/>
      <c r="R162" s="36"/>
      <c r="S162" s="36"/>
      <c r="T162" s="36"/>
    </row>
    <row r="163" spans="2:20" ht="14.1" customHeight="1" x14ac:dyDescent="0.2">
      <c r="B163" s="31"/>
      <c r="C163" s="31"/>
      <c r="D163" s="31"/>
      <c r="E163" s="32"/>
      <c r="F163" s="32"/>
      <c r="G163" s="32"/>
      <c r="H163" s="32"/>
      <c r="I163" s="32"/>
      <c r="J163" s="32"/>
      <c r="K163" s="32"/>
      <c r="L163" s="32"/>
      <c r="M163" s="32"/>
      <c r="N163" s="33"/>
      <c r="O163" s="33"/>
      <c r="P163" s="34"/>
      <c r="Q163" s="36"/>
      <c r="R163" s="36"/>
      <c r="S163" s="36"/>
      <c r="T163" s="36"/>
    </row>
    <row r="164" spans="2:20" ht="14.1" customHeight="1" x14ac:dyDescent="0.2">
      <c r="B164" s="31"/>
      <c r="C164" s="31"/>
      <c r="D164" s="31"/>
      <c r="E164" s="32"/>
      <c r="F164" s="32"/>
      <c r="G164" s="32"/>
      <c r="H164" s="32"/>
      <c r="I164" s="32"/>
      <c r="J164" s="32"/>
      <c r="K164" s="32"/>
      <c r="L164" s="32"/>
      <c r="M164" s="32"/>
      <c r="N164" s="33"/>
      <c r="O164" s="33"/>
      <c r="P164" s="34"/>
      <c r="Q164" s="36"/>
      <c r="R164" s="36"/>
      <c r="S164" s="36"/>
      <c r="T164" s="36"/>
    </row>
    <row r="165" spans="2:20" ht="14.1" customHeight="1" x14ac:dyDescent="0.2">
      <c r="B165" s="31"/>
      <c r="C165" s="31"/>
      <c r="D165" s="31"/>
      <c r="E165" s="32"/>
      <c r="F165" s="32"/>
      <c r="G165" s="32"/>
      <c r="H165" s="32"/>
      <c r="I165" s="32"/>
      <c r="J165" s="32"/>
      <c r="K165" s="32"/>
      <c r="L165" s="32"/>
      <c r="M165" s="32"/>
      <c r="N165" s="33"/>
      <c r="O165" s="33"/>
      <c r="P165" s="34"/>
      <c r="Q165" s="36"/>
      <c r="R165" s="36"/>
      <c r="S165" s="36"/>
      <c r="T165" s="36"/>
    </row>
    <row r="166" spans="2:20" ht="14.1" customHeight="1" x14ac:dyDescent="0.2">
      <c r="B166" s="31"/>
      <c r="C166" s="31"/>
      <c r="D166" s="31"/>
      <c r="E166" s="32"/>
      <c r="F166" s="32"/>
      <c r="G166" s="32"/>
      <c r="H166" s="32"/>
      <c r="I166" s="32"/>
      <c r="J166" s="32"/>
      <c r="K166" s="32"/>
      <c r="L166" s="32"/>
      <c r="M166" s="32"/>
      <c r="N166" s="33"/>
      <c r="O166" s="33"/>
      <c r="P166" s="34"/>
      <c r="Q166" s="36"/>
      <c r="R166" s="36"/>
      <c r="S166" s="36"/>
      <c r="T166" s="36"/>
    </row>
    <row r="167" spans="2:20" ht="14.1" customHeight="1" x14ac:dyDescent="0.2">
      <c r="B167" s="31"/>
      <c r="C167" s="31"/>
      <c r="D167" s="31"/>
      <c r="E167" s="32"/>
      <c r="F167" s="32"/>
      <c r="G167" s="32"/>
      <c r="H167" s="32"/>
      <c r="I167" s="32"/>
      <c r="J167" s="32"/>
      <c r="K167" s="32"/>
      <c r="L167" s="32"/>
      <c r="M167" s="32"/>
      <c r="N167" s="33"/>
      <c r="O167" s="33"/>
      <c r="P167" s="34"/>
      <c r="Q167" s="36"/>
      <c r="R167" s="36"/>
      <c r="S167" s="36"/>
      <c r="T167" s="36"/>
    </row>
    <row r="168" spans="2:20" ht="14.1" customHeight="1" x14ac:dyDescent="0.2">
      <c r="B168" s="31"/>
      <c r="C168" s="31"/>
      <c r="D168" s="31"/>
      <c r="E168" s="32"/>
      <c r="F168" s="32"/>
      <c r="G168" s="32"/>
      <c r="H168" s="32"/>
      <c r="I168" s="32"/>
      <c r="J168" s="32"/>
      <c r="K168" s="32"/>
      <c r="L168" s="32"/>
      <c r="M168" s="32"/>
      <c r="N168" s="33"/>
      <c r="O168" s="33"/>
      <c r="P168" s="34"/>
      <c r="Q168" s="36"/>
      <c r="R168" s="36"/>
      <c r="S168" s="36"/>
      <c r="T168" s="36"/>
    </row>
    <row r="169" spans="2:20" ht="14.1" customHeight="1" x14ac:dyDescent="0.2">
      <c r="B169" s="31"/>
      <c r="C169" s="31"/>
      <c r="D169" s="31"/>
      <c r="E169" s="32"/>
      <c r="F169" s="32"/>
      <c r="G169" s="32"/>
      <c r="H169" s="32"/>
      <c r="I169" s="32"/>
      <c r="J169" s="32"/>
      <c r="K169" s="32"/>
      <c r="L169" s="32"/>
      <c r="M169" s="32"/>
      <c r="N169" s="33"/>
      <c r="O169" s="33"/>
      <c r="P169" s="34"/>
      <c r="Q169" s="36"/>
      <c r="R169" s="36"/>
      <c r="S169" s="36"/>
      <c r="T169" s="36"/>
    </row>
    <row r="170" spans="2:20" ht="14.1" customHeight="1" x14ac:dyDescent="0.2">
      <c r="B170" s="31"/>
      <c r="C170" s="31"/>
      <c r="D170" s="31"/>
      <c r="E170" s="32"/>
      <c r="F170" s="32"/>
      <c r="G170" s="32"/>
      <c r="H170" s="32"/>
      <c r="I170" s="32"/>
      <c r="J170" s="32"/>
      <c r="K170" s="32"/>
      <c r="L170" s="32"/>
      <c r="M170" s="32"/>
      <c r="N170" s="33"/>
      <c r="O170" s="33"/>
      <c r="P170" s="34"/>
      <c r="Q170" s="36"/>
      <c r="R170" s="36"/>
      <c r="S170" s="36"/>
      <c r="T170" s="36"/>
    </row>
    <row r="171" spans="2:20" ht="14.1" customHeight="1" x14ac:dyDescent="0.2">
      <c r="B171" s="31"/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4"/>
      <c r="Q171" s="36"/>
      <c r="R171" s="36"/>
      <c r="S171" s="36"/>
      <c r="T171" s="36"/>
    </row>
    <row r="172" spans="2:20" ht="14.1" customHeight="1" x14ac:dyDescent="0.2">
      <c r="B172" s="31"/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4"/>
      <c r="Q172" s="36"/>
      <c r="R172" s="36"/>
      <c r="S172" s="36"/>
      <c r="T172" s="36"/>
    </row>
    <row r="173" spans="2:20" ht="14.1" customHeight="1" x14ac:dyDescent="0.2">
      <c r="B173" s="31"/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4"/>
      <c r="Q173" s="36"/>
      <c r="R173" s="36"/>
      <c r="S173" s="36"/>
      <c r="T173" s="36"/>
    </row>
    <row r="174" spans="2:20" ht="14.1" customHeight="1" x14ac:dyDescent="0.2">
      <c r="B174" s="31"/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4"/>
      <c r="Q174" s="36"/>
      <c r="R174" s="36"/>
      <c r="S174" s="36"/>
      <c r="T174" s="36"/>
    </row>
    <row r="175" spans="2:20" ht="14.1" customHeight="1" x14ac:dyDescent="0.2">
      <c r="B175" s="31"/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4"/>
      <c r="Q175" s="36"/>
      <c r="R175" s="36"/>
      <c r="S175" s="36"/>
      <c r="T175" s="36"/>
    </row>
    <row r="176" spans="2:20" ht="14.1" customHeight="1" x14ac:dyDescent="0.2">
      <c r="B176" s="31"/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4"/>
      <c r="Q176" s="36"/>
      <c r="R176" s="36"/>
      <c r="S176" s="36"/>
      <c r="T176" s="36"/>
    </row>
    <row r="177" spans="2:20" ht="14.1" customHeight="1" x14ac:dyDescent="0.2">
      <c r="B177" s="31"/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4"/>
      <c r="Q177" s="36"/>
      <c r="R177" s="36"/>
      <c r="S177" s="36"/>
      <c r="T177" s="36"/>
    </row>
    <row r="178" spans="2:20" ht="14.1" customHeight="1" x14ac:dyDescent="0.2">
      <c r="B178" s="31"/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4"/>
      <c r="Q178" s="36"/>
      <c r="R178" s="36"/>
      <c r="S178" s="36"/>
      <c r="T178" s="36"/>
    </row>
    <row r="179" spans="2:20" ht="14.1" customHeight="1" x14ac:dyDescent="0.2">
      <c r="B179" s="31"/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4"/>
      <c r="Q179" s="36"/>
      <c r="R179" s="36"/>
      <c r="S179" s="36"/>
      <c r="T179" s="36"/>
    </row>
    <row r="180" spans="2:20" ht="14.1" customHeight="1" x14ac:dyDescent="0.2">
      <c r="B180" s="31"/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4"/>
      <c r="Q180" s="36"/>
      <c r="R180" s="36"/>
      <c r="S180" s="36"/>
      <c r="T180" s="36"/>
    </row>
    <row r="181" spans="2:20" ht="14.1" customHeight="1" x14ac:dyDescent="0.2">
      <c r="B181" s="31"/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4"/>
      <c r="Q181" s="36"/>
      <c r="R181" s="36"/>
      <c r="S181" s="36"/>
      <c r="T181" s="36"/>
    </row>
    <row r="182" spans="2:20" ht="14.1" customHeight="1" x14ac:dyDescent="0.2">
      <c r="B182" s="31"/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4"/>
      <c r="Q182" s="36"/>
      <c r="R182" s="36"/>
      <c r="S182" s="36"/>
      <c r="T182" s="36"/>
    </row>
    <row r="183" spans="2:20" ht="14.1" customHeight="1" x14ac:dyDescent="0.2">
      <c r="B183" s="31"/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4"/>
      <c r="Q183" s="36"/>
      <c r="R183" s="36"/>
      <c r="S183" s="36"/>
      <c r="T183" s="36"/>
    </row>
    <row r="184" spans="2:20" ht="14.1" customHeight="1" x14ac:dyDescent="0.2">
      <c r="B184" s="31"/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4"/>
      <c r="Q184" s="36"/>
      <c r="R184" s="36"/>
      <c r="S184" s="36"/>
      <c r="T184" s="36"/>
    </row>
    <row r="185" spans="2:20" ht="14.1" customHeight="1" x14ac:dyDescent="0.2">
      <c r="B185" s="31"/>
      <c r="C185" s="31"/>
      <c r="D185" s="31"/>
      <c r="E185" s="32"/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4"/>
      <c r="Q185" s="36"/>
      <c r="R185" s="36"/>
      <c r="S185" s="36"/>
      <c r="T185" s="36"/>
    </row>
    <row r="186" spans="2:20" ht="14.1" customHeight="1" x14ac:dyDescent="0.2">
      <c r="B186" s="31"/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4"/>
      <c r="Q186" s="36"/>
      <c r="R186" s="36"/>
      <c r="S186" s="36"/>
      <c r="T186" s="36"/>
    </row>
    <row r="187" spans="2:20" ht="14.1" customHeight="1" x14ac:dyDescent="0.2">
      <c r="B187" s="31"/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4"/>
      <c r="Q187" s="36"/>
      <c r="R187" s="36"/>
      <c r="S187" s="36"/>
      <c r="T187" s="36"/>
    </row>
    <row r="188" spans="2:20" ht="14.1" customHeight="1" x14ac:dyDescent="0.2">
      <c r="B188" s="31"/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/>
      <c r="O188" s="33"/>
      <c r="P188" s="34"/>
      <c r="Q188" s="36"/>
      <c r="R188" s="36"/>
      <c r="S188" s="36"/>
      <c r="T188" s="36"/>
    </row>
    <row r="189" spans="2:20" ht="14.1" customHeight="1" x14ac:dyDescent="0.2">
      <c r="B189" s="31"/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4"/>
      <c r="Q189" s="36"/>
      <c r="R189" s="36"/>
      <c r="S189" s="36"/>
      <c r="T189" s="36"/>
    </row>
    <row r="190" spans="2:20" ht="14.1" customHeight="1" x14ac:dyDescent="0.2">
      <c r="B190" s="31"/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4"/>
      <c r="Q190" s="36"/>
      <c r="R190" s="36"/>
      <c r="S190" s="36"/>
      <c r="T190" s="36"/>
    </row>
    <row r="191" spans="2:20" ht="14.1" customHeight="1" x14ac:dyDescent="0.2">
      <c r="B191" s="31"/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4"/>
      <c r="Q191" s="36"/>
      <c r="R191" s="36"/>
      <c r="S191" s="36"/>
      <c r="T191" s="36"/>
    </row>
    <row r="192" spans="2:20" ht="14.1" customHeight="1" x14ac:dyDescent="0.2">
      <c r="B192" s="31"/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4"/>
      <c r="Q192" s="36"/>
      <c r="R192" s="36"/>
      <c r="S192" s="36"/>
      <c r="T192" s="36"/>
    </row>
    <row r="193" spans="2:20" ht="14.1" customHeight="1" x14ac:dyDescent="0.2">
      <c r="B193" s="31"/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4"/>
      <c r="Q193" s="36"/>
      <c r="R193" s="36"/>
      <c r="S193" s="36"/>
      <c r="T193" s="36"/>
    </row>
    <row r="194" spans="2:20" ht="14.1" customHeight="1" x14ac:dyDescent="0.2">
      <c r="B194" s="31"/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4"/>
      <c r="Q194" s="36"/>
      <c r="R194" s="36"/>
      <c r="S194" s="36"/>
      <c r="T194" s="36"/>
    </row>
    <row r="195" spans="2:20" ht="14.1" customHeight="1" x14ac:dyDescent="0.2">
      <c r="B195" s="31"/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4"/>
      <c r="Q195" s="36"/>
      <c r="R195" s="36"/>
      <c r="S195" s="36"/>
      <c r="T195" s="36"/>
    </row>
    <row r="196" spans="2:20" ht="14.1" customHeight="1" x14ac:dyDescent="0.2">
      <c r="B196" s="31"/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4"/>
      <c r="Q196" s="36"/>
      <c r="R196" s="36"/>
      <c r="S196" s="36"/>
      <c r="T196" s="36"/>
    </row>
    <row r="197" spans="2:20" ht="14.1" customHeight="1" x14ac:dyDescent="0.2">
      <c r="B197" s="31"/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4"/>
      <c r="Q197" s="36"/>
      <c r="R197" s="36"/>
      <c r="S197" s="36"/>
      <c r="T197" s="36"/>
    </row>
    <row r="198" spans="2:20" ht="14.1" customHeight="1" x14ac:dyDescent="0.2">
      <c r="B198" s="31"/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4"/>
      <c r="Q198" s="36"/>
      <c r="R198" s="36"/>
      <c r="S198" s="36"/>
      <c r="T198" s="36"/>
    </row>
    <row r="199" spans="2:20" ht="14.1" customHeight="1" x14ac:dyDescent="0.2">
      <c r="B199" s="31"/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4"/>
      <c r="Q199" s="36"/>
      <c r="R199" s="36"/>
      <c r="S199" s="36"/>
      <c r="T199" s="36"/>
    </row>
    <row r="200" spans="2:20" ht="14.1" customHeight="1" x14ac:dyDescent="0.2">
      <c r="B200" s="31"/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4"/>
      <c r="Q200" s="36"/>
      <c r="R200" s="36"/>
      <c r="S200" s="36"/>
      <c r="T200" s="36"/>
    </row>
    <row r="201" spans="2:20" ht="14.1" customHeight="1" x14ac:dyDescent="0.2">
      <c r="B201" s="31"/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4"/>
      <c r="Q201" s="36"/>
      <c r="R201" s="36"/>
      <c r="S201" s="36"/>
      <c r="T201" s="36"/>
    </row>
    <row r="202" spans="2:20" ht="14.1" customHeight="1" x14ac:dyDescent="0.2">
      <c r="B202" s="31"/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4"/>
      <c r="Q202" s="36"/>
      <c r="R202" s="36"/>
      <c r="S202" s="36"/>
      <c r="T202" s="36"/>
    </row>
    <row r="203" spans="2:20" ht="14.1" customHeight="1" x14ac:dyDescent="0.2">
      <c r="B203" s="31"/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4"/>
      <c r="Q203" s="36"/>
      <c r="R203" s="36"/>
      <c r="S203" s="36"/>
      <c r="T203" s="36"/>
    </row>
    <row r="204" spans="2:20" ht="14.1" customHeight="1" x14ac:dyDescent="0.2">
      <c r="B204" s="31"/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4"/>
      <c r="Q204" s="36"/>
      <c r="R204" s="36"/>
      <c r="S204" s="36"/>
      <c r="T204" s="36"/>
    </row>
    <row r="205" spans="2:20" ht="14.1" customHeight="1" x14ac:dyDescent="0.2">
      <c r="B205" s="31"/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4"/>
      <c r="Q205" s="36"/>
      <c r="R205" s="36"/>
      <c r="S205" s="36"/>
      <c r="T205" s="36"/>
    </row>
    <row r="206" spans="2:20" ht="14.1" customHeight="1" x14ac:dyDescent="0.2">
      <c r="B206" s="31"/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4"/>
      <c r="Q206" s="36"/>
      <c r="R206" s="36"/>
      <c r="S206" s="36"/>
      <c r="T206" s="36"/>
    </row>
    <row r="207" spans="2:20" ht="14.1" customHeight="1" x14ac:dyDescent="0.2">
      <c r="B207" s="31"/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4"/>
      <c r="Q207" s="36"/>
      <c r="R207" s="36"/>
      <c r="S207" s="36"/>
      <c r="T207" s="36"/>
    </row>
    <row r="208" spans="2:20" ht="14.1" customHeight="1" x14ac:dyDescent="0.2">
      <c r="B208" s="31"/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4"/>
      <c r="Q208" s="36"/>
      <c r="R208" s="36"/>
      <c r="S208" s="36"/>
      <c r="T208" s="36"/>
    </row>
    <row r="209" spans="2:20" ht="14.1" customHeight="1" x14ac:dyDescent="0.2">
      <c r="B209" s="31"/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4"/>
      <c r="Q209" s="36"/>
      <c r="R209" s="36"/>
      <c r="S209" s="36"/>
      <c r="T209" s="36"/>
    </row>
    <row r="210" spans="2:20" ht="14.1" customHeight="1" x14ac:dyDescent="0.2">
      <c r="B210" s="31"/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4"/>
      <c r="Q210" s="36"/>
      <c r="R210" s="36"/>
      <c r="S210" s="36"/>
      <c r="T210" s="36"/>
    </row>
    <row r="211" spans="2:20" ht="14.1" customHeight="1" x14ac:dyDescent="0.2">
      <c r="B211" s="31"/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4"/>
      <c r="Q211" s="36"/>
      <c r="R211" s="36"/>
      <c r="S211" s="36"/>
      <c r="T211" s="36"/>
    </row>
    <row r="212" spans="2:20" ht="14.1" customHeight="1" x14ac:dyDescent="0.2">
      <c r="B212" s="31"/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4"/>
      <c r="Q212" s="36"/>
      <c r="R212" s="36"/>
      <c r="S212" s="36"/>
      <c r="T212" s="36"/>
    </row>
    <row r="213" spans="2:20" ht="14.1" customHeight="1" x14ac:dyDescent="0.2">
      <c r="B213" s="31"/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4"/>
      <c r="Q213" s="36"/>
      <c r="R213" s="36"/>
      <c r="S213" s="36"/>
      <c r="T213" s="36"/>
    </row>
    <row r="214" spans="2:20" ht="14.1" customHeight="1" x14ac:dyDescent="0.2">
      <c r="B214" s="31"/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4"/>
      <c r="Q214" s="36"/>
      <c r="R214" s="36"/>
      <c r="S214" s="36"/>
      <c r="T214" s="36"/>
    </row>
    <row r="215" spans="2:20" ht="14.1" customHeight="1" x14ac:dyDescent="0.2">
      <c r="B215" s="31"/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4"/>
      <c r="Q215" s="36"/>
      <c r="R215" s="36"/>
      <c r="S215" s="36"/>
      <c r="T215" s="36"/>
    </row>
    <row r="216" spans="2:20" ht="14.1" customHeight="1" x14ac:dyDescent="0.2">
      <c r="B216" s="31"/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4"/>
      <c r="Q216" s="36"/>
      <c r="R216" s="36"/>
      <c r="S216" s="36"/>
      <c r="T216" s="36"/>
    </row>
    <row r="217" spans="2:20" ht="14.1" customHeight="1" x14ac:dyDescent="0.2">
      <c r="B217" s="31"/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4"/>
      <c r="Q217" s="36"/>
      <c r="R217" s="36"/>
      <c r="S217" s="36"/>
      <c r="T217" s="36"/>
    </row>
    <row r="218" spans="2:20" ht="14.1" customHeight="1" x14ac:dyDescent="0.2">
      <c r="B218" s="31"/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4"/>
      <c r="Q218" s="36"/>
      <c r="R218" s="36"/>
      <c r="S218" s="36"/>
      <c r="T218" s="36"/>
    </row>
    <row r="219" spans="2:20" ht="14.1" customHeight="1" x14ac:dyDescent="0.2">
      <c r="B219" s="31"/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4"/>
      <c r="Q219" s="36"/>
      <c r="R219" s="36"/>
      <c r="S219" s="36"/>
      <c r="T219" s="36"/>
    </row>
    <row r="220" spans="2:20" ht="14.1" customHeight="1" x14ac:dyDescent="0.2">
      <c r="B220" s="31"/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4"/>
      <c r="Q220" s="36"/>
      <c r="R220" s="36"/>
      <c r="S220" s="36"/>
      <c r="T220" s="36"/>
    </row>
    <row r="221" spans="2:20" ht="14.1" customHeight="1" x14ac:dyDescent="0.2">
      <c r="B221" s="31"/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4"/>
      <c r="Q221" s="36"/>
      <c r="R221" s="36"/>
      <c r="S221" s="36"/>
      <c r="T221" s="36"/>
    </row>
    <row r="222" spans="2:20" ht="14.1" customHeight="1" x14ac:dyDescent="0.2">
      <c r="B222" s="31"/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4"/>
      <c r="Q222" s="36"/>
      <c r="R222" s="36"/>
      <c r="S222" s="36"/>
      <c r="T222" s="36"/>
    </row>
    <row r="223" spans="2:20" ht="14.1" customHeight="1" x14ac:dyDescent="0.2">
      <c r="B223" s="31"/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4"/>
      <c r="Q223" s="36"/>
      <c r="R223" s="36"/>
      <c r="S223" s="36"/>
      <c r="T223" s="36"/>
    </row>
    <row r="224" spans="2:20" ht="14.1" customHeight="1" x14ac:dyDescent="0.2">
      <c r="B224" s="31"/>
      <c r="C224" s="31"/>
      <c r="D224" s="31"/>
      <c r="E224" s="32"/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4"/>
      <c r="Q224" s="36"/>
      <c r="R224" s="36"/>
      <c r="S224" s="36"/>
      <c r="T224" s="36"/>
    </row>
    <row r="225" spans="2:20" ht="14.1" customHeight="1" x14ac:dyDescent="0.2">
      <c r="B225" s="31"/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4"/>
      <c r="Q225" s="36"/>
      <c r="R225" s="36"/>
      <c r="S225" s="36"/>
      <c r="T225" s="36"/>
    </row>
    <row r="226" spans="2:20" ht="14.1" customHeight="1" x14ac:dyDescent="0.2">
      <c r="B226" s="31"/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/>
      <c r="O226" s="33"/>
      <c r="P226" s="34"/>
      <c r="Q226" s="36"/>
      <c r="R226" s="36"/>
      <c r="S226" s="36"/>
      <c r="T226" s="36"/>
    </row>
    <row r="227" spans="2:20" ht="14.1" customHeight="1" x14ac:dyDescent="0.2">
      <c r="B227" s="31"/>
      <c r="C227" s="31"/>
      <c r="D227" s="31"/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4"/>
      <c r="Q227" s="36"/>
      <c r="R227" s="36"/>
      <c r="S227" s="36"/>
      <c r="T227" s="36"/>
    </row>
    <row r="228" spans="2:20" ht="14.1" customHeight="1" x14ac:dyDescent="0.2">
      <c r="B228" s="31"/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4"/>
      <c r="Q228" s="36"/>
      <c r="R228" s="36"/>
      <c r="S228" s="36"/>
      <c r="T228" s="36"/>
    </row>
    <row r="229" spans="2:20" ht="14.1" customHeight="1" x14ac:dyDescent="0.2">
      <c r="B229" s="31"/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4"/>
      <c r="Q229" s="36"/>
      <c r="R229" s="36"/>
      <c r="S229" s="36"/>
      <c r="T229" s="36"/>
    </row>
    <row r="230" spans="2:20" ht="14.1" customHeight="1" x14ac:dyDescent="0.2">
      <c r="B230" s="31"/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4"/>
      <c r="Q230" s="36"/>
      <c r="R230" s="36"/>
      <c r="S230" s="36"/>
      <c r="T230" s="36"/>
    </row>
    <row r="231" spans="2:20" ht="14.1" customHeight="1" x14ac:dyDescent="0.2">
      <c r="B231" s="31"/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4"/>
      <c r="Q231" s="36"/>
      <c r="R231" s="36"/>
      <c r="S231" s="36"/>
      <c r="T231" s="36"/>
    </row>
    <row r="232" spans="2:20" ht="14.1" customHeight="1" x14ac:dyDescent="0.2">
      <c r="B232" s="31"/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4"/>
      <c r="Q232" s="36"/>
      <c r="R232" s="36"/>
      <c r="S232" s="36"/>
      <c r="T232" s="36"/>
    </row>
    <row r="233" spans="2:20" ht="14.1" customHeight="1" x14ac:dyDescent="0.2">
      <c r="B233" s="31"/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4"/>
      <c r="Q233" s="36"/>
      <c r="R233" s="36"/>
      <c r="S233" s="36"/>
      <c r="T233" s="36"/>
    </row>
    <row r="234" spans="2:20" ht="14.1" customHeight="1" x14ac:dyDescent="0.2">
      <c r="B234" s="31"/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4"/>
      <c r="Q234" s="36"/>
      <c r="R234" s="36"/>
      <c r="S234" s="36"/>
      <c r="T234" s="36"/>
    </row>
    <row r="235" spans="2:20" ht="14.1" customHeight="1" x14ac:dyDescent="0.2">
      <c r="B235" s="31"/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4"/>
      <c r="Q235" s="36"/>
      <c r="R235" s="36"/>
      <c r="S235" s="36"/>
      <c r="T235" s="36"/>
    </row>
    <row r="236" spans="2:20" ht="14.1" customHeight="1" x14ac:dyDescent="0.2">
      <c r="B236" s="31"/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4"/>
      <c r="Q236" s="36"/>
      <c r="R236" s="36"/>
      <c r="S236" s="36"/>
      <c r="T236" s="36"/>
    </row>
    <row r="237" spans="2:20" ht="14.1" customHeight="1" x14ac:dyDescent="0.2">
      <c r="B237" s="31"/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4"/>
      <c r="Q237" s="36"/>
      <c r="R237" s="36"/>
      <c r="S237" s="36"/>
      <c r="T237" s="36"/>
    </row>
    <row r="238" spans="2:20" ht="14.1" customHeight="1" x14ac:dyDescent="0.2">
      <c r="B238" s="31"/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4"/>
      <c r="Q238" s="36"/>
      <c r="R238" s="36"/>
      <c r="S238" s="36"/>
      <c r="T238" s="36"/>
    </row>
    <row r="239" spans="2:20" ht="14.1" customHeight="1" x14ac:dyDescent="0.2">
      <c r="B239" s="31"/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4"/>
      <c r="Q239" s="36"/>
      <c r="R239" s="36"/>
      <c r="S239" s="36"/>
      <c r="T239" s="36"/>
    </row>
    <row r="240" spans="2:20" ht="14.1" customHeight="1" x14ac:dyDescent="0.2">
      <c r="B240" s="31"/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4"/>
      <c r="Q240" s="36"/>
      <c r="R240" s="36"/>
      <c r="S240" s="36"/>
      <c r="T240" s="36"/>
    </row>
    <row r="241" spans="2:20" ht="14.1" customHeight="1" x14ac:dyDescent="0.2">
      <c r="B241" s="31"/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4"/>
      <c r="Q241" s="36"/>
      <c r="R241" s="36"/>
      <c r="S241" s="36"/>
      <c r="T241" s="36"/>
    </row>
    <row r="242" spans="2:20" ht="14.1" customHeight="1" x14ac:dyDescent="0.2">
      <c r="B242" s="31"/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4"/>
      <c r="Q242" s="36"/>
      <c r="R242" s="36"/>
      <c r="S242" s="36"/>
      <c r="T242" s="36"/>
    </row>
    <row r="243" spans="2:20" ht="14.1" customHeight="1" x14ac:dyDescent="0.2">
      <c r="B243" s="31"/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4"/>
      <c r="Q243" s="36"/>
      <c r="R243" s="36"/>
      <c r="S243" s="36"/>
      <c r="T243" s="36"/>
    </row>
    <row r="244" spans="2:20" ht="14.1" customHeight="1" x14ac:dyDescent="0.2">
      <c r="B244" s="31"/>
      <c r="C244" s="31"/>
      <c r="D244" s="31"/>
      <c r="E244" s="32"/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4"/>
      <c r="Q244" s="36"/>
      <c r="R244" s="36"/>
      <c r="S244" s="36"/>
      <c r="T244" s="36"/>
    </row>
    <row r="245" spans="2:20" ht="14.1" customHeight="1" x14ac:dyDescent="0.2">
      <c r="B245" s="31"/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4"/>
      <c r="Q245" s="36"/>
      <c r="R245" s="36"/>
      <c r="S245" s="36"/>
      <c r="T245" s="36"/>
    </row>
    <row r="246" spans="2:20" ht="14.1" customHeight="1" x14ac:dyDescent="0.2">
      <c r="B246" s="31"/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4"/>
      <c r="Q246" s="36"/>
      <c r="R246" s="36"/>
      <c r="S246" s="36"/>
      <c r="T246" s="36"/>
    </row>
    <row r="247" spans="2:20" ht="14.1" customHeight="1" x14ac:dyDescent="0.2">
      <c r="B247" s="31"/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4"/>
      <c r="Q247" s="36"/>
      <c r="R247" s="36"/>
      <c r="S247" s="36"/>
      <c r="T247" s="36"/>
    </row>
    <row r="248" spans="2:20" ht="14.1" customHeight="1" x14ac:dyDescent="0.2">
      <c r="B248" s="31"/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4"/>
      <c r="Q248" s="36"/>
      <c r="R248" s="36"/>
      <c r="S248" s="36"/>
      <c r="T248" s="36"/>
    </row>
    <row r="249" spans="2:20" ht="14.1" customHeight="1" x14ac:dyDescent="0.2">
      <c r="B249" s="31"/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4"/>
      <c r="Q249" s="36"/>
      <c r="R249" s="36"/>
      <c r="S249" s="36"/>
      <c r="T249" s="36"/>
    </row>
    <row r="250" spans="2:20" ht="14.1" customHeight="1" x14ac:dyDescent="0.2">
      <c r="B250" s="31"/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4"/>
      <c r="Q250" s="36"/>
      <c r="R250" s="36"/>
      <c r="S250" s="36"/>
      <c r="T250" s="36"/>
    </row>
    <row r="251" spans="2:20" ht="14.1" customHeight="1" x14ac:dyDescent="0.2">
      <c r="B251" s="31"/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4"/>
      <c r="Q251" s="36"/>
      <c r="R251" s="36"/>
      <c r="S251" s="36"/>
      <c r="T251" s="36"/>
    </row>
    <row r="252" spans="2:20" ht="14.1" customHeight="1" x14ac:dyDescent="0.2">
      <c r="B252" s="31"/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4"/>
      <c r="Q252" s="36"/>
      <c r="R252" s="36"/>
      <c r="S252" s="36"/>
      <c r="T252" s="36"/>
    </row>
    <row r="253" spans="2:20" ht="14.1" customHeight="1" x14ac:dyDescent="0.2">
      <c r="B253" s="31"/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4"/>
      <c r="Q253" s="36"/>
      <c r="R253" s="36"/>
      <c r="S253" s="36"/>
      <c r="T253" s="36"/>
    </row>
    <row r="254" spans="2:20" ht="14.1" customHeight="1" x14ac:dyDescent="0.2">
      <c r="B254" s="31"/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4"/>
      <c r="Q254" s="36"/>
      <c r="R254" s="36"/>
      <c r="S254" s="36"/>
      <c r="T254" s="36"/>
    </row>
    <row r="255" spans="2:20" ht="14.1" customHeight="1" x14ac:dyDescent="0.2">
      <c r="B255" s="31"/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4"/>
      <c r="Q255" s="36"/>
      <c r="R255" s="36"/>
      <c r="S255" s="36"/>
      <c r="T255" s="36"/>
    </row>
    <row r="256" spans="2:20" ht="14.1" customHeight="1" x14ac:dyDescent="0.2">
      <c r="B256" s="31"/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4"/>
      <c r="Q256" s="36"/>
      <c r="R256" s="36"/>
      <c r="S256" s="36"/>
      <c r="T256" s="36"/>
    </row>
    <row r="257" spans="2:20" ht="14.1" customHeight="1" x14ac:dyDescent="0.2">
      <c r="B257" s="31"/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4"/>
      <c r="Q257" s="36"/>
      <c r="R257" s="36"/>
      <c r="S257" s="36"/>
      <c r="T257" s="36"/>
    </row>
    <row r="258" spans="2:20" ht="14.1" customHeight="1" x14ac:dyDescent="0.2">
      <c r="B258" s="31"/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4"/>
      <c r="Q258" s="36"/>
      <c r="R258" s="36"/>
      <c r="S258" s="36"/>
      <c r="T258" s="36"/>
    </row>
    <row r="259" spans="2:20" ht="14.1" customHeight="1" x14ac:dyDescent="0.2">
      <c r="B259" s="31"/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4"/>
      <c r="Q259" s="36"/>
      <c r="R259" s="36"/>
      <c r="S259" s="36"/>
      <c r="T259" s="36"/>
    </row>
    <row r="260" spans="2:20" ht="14.1" customHeight="1" x14ac:dyDescent="0.2">
      <c r="B260" s="31"/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4"/>
      <c r="Q260" s="36"/>
      <c r="R260" s="36"/>
      <c r="S260" s="36"/>
      <c r="T260" s="36"/>
    </row>
    <row r="261" spans="2:20" ht="14.1" customHeight="1" x14ac:dyDescent="0.2">
      <c r="B261" s="31"/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4"/>
      <c r="Q261" s="36"/>
      <c r="R261" s="36"/>
      <c r="S261" s="36"/>
      <c r="T261" s="36"/>
    </row>
    <row r="262" spans="2:20" ht="14.1" customHeight="1" x14ac:dyDescent="0.2">
      <c r="B262" s="31"/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4"/>
      <c r="Q262" s="36"/>
      <c r="R262" s="36"/>
      <c r="S262" s="36"/>
      <c r="T262" s="36"/>
    </row>
    <row r="263" spans="2:20" ht="14.1" customHeight="1" x14ac:dyDescent="0.2">
      <c r="B263" s="31"/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4"/>
      <c r="Q263" s="36"/>
      <c r="R263" s="36"/>
      <c r="S263" s="36"/>
      <c r="T263" s="36"/>
    </row>
    <row r="264" spans="2:20" ht="14.1" customHeight="1" x14ac:dyDescent="0.2">
      <c r="B264" s="31"/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4"/>
      <c r="Q264" s="36"/>
      <c r="R264" s="36"/>
      <c r="S264" s="36"/>
      <c r="T264" s="36"/>
    </row>
    <row r="265" spans="2:20" ht="14.1" customHeight="1" x14ac:dyDescent="0.2">
      <c r="B265" s="31"/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4"/>
      <c r="Q265" s="36"/>
      <c r="R265" s="36"/>
      <c r="S265" s="36"/>
      <c r="T265" s="36"/>
    </row>
    <row r="266" spans="2:20" ht="14.1" customHeight="1" x14ac:dyDescent="0.2">
      <c r="B266" s="31"/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4"/>
      <c r="Q266" s="36"/>
      <c r="R266" s="36"/>
      <c r="S266" s="36"/>
      <c r="T266" s="36"/>
    </row>
    <row r="267" spans="2:20" ht="14.1" customHeight="1" x14ac:dyDescent="0.2">
      <c r="B267" s="31"/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4"/>
      <c r="Q267" s="36"/>
      <c r="R267" s="36"/>
      <c r="S267" s="36"/>
      <c r="T267" s="36"/>
    </row>
    <row r="268" spans="2:20" ht="14.1" customHeight="1" x14ac:dyDescent="0.2">
      <c r="B268" s="31"/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4"/>
      <c r="Q268" s="36"/>
      <c r="R268" s="36"/>
      <c r="S268" s="36"/>
      <c r="T268" s="36"/>
    </row>
    <row r="269" spans="2:20" ht="14.1" customHeight="1" x14ac:dyDescent="0.2">
      <c r="B269" s="31"/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4"/>
      <c r="Q269" s="36"/>
      <c r="R269" s="36"/>
      <c r="S269" s="36"/>
      <c r="T269" s="36"/>
    </row>
    <row r="270" spans="2:20" ht="14.1" customHeight="1" x14ac:dyDescent="0.2">
      <c r="B270" s="31"/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4"/>
      <c r="Q270" s="36"/>
      <c r="R270" s="36"/>
      <c r="S270" s="36"/>
      <c r="T270" s="36"/>
    </row>
    <row r="271" spans="2:20" ht="14.1" customHeight="1" x14ac:dyDescent="0.2">
      <c r="B271" s="31"/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4"/>
      <c r="Q271" s="36"/>
      <c r="R271" s="36"/>
      <c r="S271" s="36"/>
      <c r="T271" s="36"/>
    </row>
    <row r="272" spans="2:20" ht="14.1" customHeight="1" x14ac:dyDescent="0.2">
      <c r="B272" s="31"/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4"/>
      <c r="Q272" s="36"/>
      <c r="R272" s="36"/>
      <c r="S272" s="36"/>
      <c r="T272" s="36"/>
    </row>
    <row r="273" spans="2:20" ht="14.1" customHeight="1" x14ac:dyDescent="0.2">
      <c r="B273" s="31"/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4"/>
      <c r="Q273" s="36"/>
      <c r="R273" s="36"/>
      <c r="S273" s="36"/>
      <c r="T273" s="36"/>
    </row>
    <row r="274" spans="2:20" ht="14.1" customHeight="1" x14ac:dyDescent="0.2">
      <c r="B274" s="31"/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4"/>
      <c r="Q274" s="36"/>
      <c r="R274" s="36"/>
      <c r="S274" s="36"/>
      <c r="T274" s="36"/>
    </row>
    <row r="275" spans="2:20" ht="14.1" customHeight="1" x14ac:dyDescent="0.2">
      <c r="B275" s="31"/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4"/>
      <c r="Q275" s="36"/>
      <c r="R275" s="36"/>
      <c r="S275" s="36"/>
      <c r="T275" s="36"/>
    </row>
    <row r="276" spans="2:20" ht="14.1" customHeight="1" x14ac:dyDescent="0.2">
      <c r="B276" s="31"/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4"/>
      <c r="Q276" s="36"/>
      <c r="R276" s="36"/>
      <c r="S276" s="36"/>
      <c r="T276" s="36"/>
    </row>
    <row r="277" spans="2:20" ht="14.1" customHeight="1" x14ac:dyDescent="0.2">
      <c r="B277" s="31"/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4"/>
      <c r="Q277" s="36"/>
      <c r="R277" s="36"/>
      <c r="S277" s="36"/>
      <c r="T277" s="36"/>
    </row>
    <row r="278" spans="2:20" ht="14.1" customHeight="1" x14ac:dyDescent="0.2">
      <c r="B278" s="31"/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4"/>
      <c r="Q278" s="36"/>
      <c r="R278" s="36"/>
      <c r="S278" s="36"/>
      <c r="T278" s="36"/>
    </row>
    <row r="279" spans="2:20" ht="14.1" customHeight="1" x14ac:dyDescent="0.2">
      <c r="B279" s="31"/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4"/>
      <c r="Q279" s="36"/>
      <c r="R279" s="36"/>
      <c r="S279" s="36"/>
      <c r="T279" s="36"/>
    </row>
    <row r="280" spans="2:20" ht="14.1" customHeight="1" x14ac:dyDescent="0.2">
      <c r="B280" s="31"/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4"/>
      <c r="Q280" s="36"/>
      <c r="R280" s="36"/>
      <c r="S280" s="36"/>
      <c r="T280" s="36"/>
    </row>
    <row r="281" spans="2:20" ht="14.1" customHeight="1" x14ac:dyDescent="0.2">
      <c r="B281" s="31"/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4"/>
      <c r="Q281" s="36"/>
      <c r="R281" s="36"/>
      <c r="S281" s="36"/>
      <c r="T281" s="36"/>
    </row>
    <row r="282" spans="2:20" ht="14.1" customHeight="1" x14ac:dyDescent="0.2">
      <c r="B282" s="31"/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4"/>
      <c r="Q282" s="36"/>
      <c r="R282" s="36"/>
      <c r="S282" s="36"/>
      <c r="T282" s="36"/>
    </row>
    <row r="283" spans="2:20" ht="14.1" customHeight="1" x14ac:dyDescent="0.2">
      <c r="B283" s="31"/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4"/>
      <c r="Q283" s="36"/>
      <c r="R283" s="36"/>
      <c r="S283" s="36"/>
      <c r="T283" s="36"/>
    </row>
    <row r="284" spans="2:20" ht="14.1" customHeight="1" x14ac:dyDescent="0.2">
      <c r="B284" s="31"/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4"/>
      <c r="Q284" s="36"/>
      <c r="R284" s="36"/>
      <c r="S284" s="36"/>
      <c r="T284" s="36"/>
    </row>
    <row r="285" spans="2:20" ht="14.1" customHeight="1" x14ac:dyDescent="0.2">
      <c r="B285" s="31"/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4"/>
      <c r="Q285" s="36"/>
      <c r="R285" s="36"/>
      <c r="S285" s="36"/>
      <c r="T285" s="36"/>
    </row>
    <row r="286" spans="2:20" ht="14.1" customHeight="1" x14ac:dyDescent="0.2">
      <c r="B286" s="31"/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4"/>
      <c r="Q286" s="36"/>
      <c r="R286" s="36"/>
      <c r="S286" s="36"/>
      <c r="T286" s="36"/>
    </row>
    <row r="287" spans="2:20" ht="14.1" customHeight="1" x14ac:dyDescent="0.2">
      <c r="B287" s="31"/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4"/>
      <c r="Q287" s="36"/>
      <c r="R287" s="36"/>
      <c r="S287" s="36"/>
      <c r="T287" s="36"/>
    </row>
    <row r="288" spans="2:20" ht="14.1" customHeight="1" x14ac:dyDescent="0.2">
      <c r="B288" s="31"/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4"/>
      <c r="Q288" s="36"/>
      <c r="R288" s="36"/>
      <c r="S288" s="36"/>
      <c r="T288" s="36"/>
    </row>
    <row r="289" spans="2:20" ht="14.1" customHeight="1" x14ac:dyDescent="0.2">
      <c r="B289" s="31"/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4"/>
      <c r="Q289" s="36"/>
      <c r="R289" s="36"/>
      <c r="S289" s="36"/>
      <c r="T289" s="36"/>
    </row>
    <row r="290" spans="2:20" ht="14.1" customHeight="1" x14ac:dyDescent="0.2">
      <c r="B290" s="31"/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4"/>
      <c r="Q290" s="36"/>
      <c r="R290" s="36"/>
      <c r="S290" s="36"/>
      <c r="T290" s="36"/>
    </row>
    <row r="291" spans="2:20" ht="14.1" customHeight="1" x14ac:dyDescent="0.2">
      <c r="B291" s="31"/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4"/>
      <c r="Q291" s="36"/>
      <c r="R291" s="36"/>
      <c r="S291" s="36"/>
      <c r="T291" s="36"/>
    </row>
    <row r="292" spans="2:20" ht="14.1" customHeight="1" x14ac:dyDescent="0.2">
      <c r="B292" s="31"/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4"/>
      <c r="Q292" s="36"/>
      <c r="R292" s="36"/>
      <c r="S292" s="36"/>
      <c r="T292" s="36"/>
    </row>
    <row r="293" spans="2:20" ht="14.1" customHeight="1" x14ac:dyDescent="0.2">
      <c r="B293" s="31"/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4"/>
      <c r="Q293" s="36"/>
      <c r="R293" s="36"/>
      <c r="S293" s="36"/>
      <c r="T293" s="36"/>
    </row>
    <row r="294" spans="2:20" ht="14.1" customHeight="1" x14ac:dyDescent="0.2">
      <c r="B294" s="31"/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4"/>
      <c r="Q294" s="36"/>
      <c r="R294" s="36"/>
      <c r="S294" s="36"/>
      <c r="T294" s="36"/>
    </row>
    <row r="295" spans="2:20" ht="14.1" customHeight="1" x14ac:dyDescent="0.2">
      <c r="B295" s="31"/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4"/>
      <c r="Q295" s="36"/>
      <c r="R295" s="36"/>
      <c r="S295" s="36"/>
      <c r="T295" s="36"/>
    </row>
    <row r="296" spans="2:20" ht="14.1" customHeight="1" x14ac:dyDescent="0.2">
      <c r="B296" s="31"/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4"/>
      <c r="Q296" s="36"/>
      <c r="R296" s="36"/>
      <c r="S296" s="36"/>
      <c r="T296" s="36"/>
    </row>
    <row r="297" spans="2:20" ht="14.1" customHeight="1" x14ac:dyDescent="0.2">
      <c r="B297" s="31"/>
      <c r="C297" s="31"/>
      <c r="D297" s="31"/>
      <c r="E297" s="32"/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4"/>
      <c r="Q297" s="36"/>
      <c r="R297" s="36"/>
      <c r="S297" s="36"/>
      <c r="T297" s="36"/>
    </row>
    <row r="298" spans="2:20" ht="14.1" customHeight="1" x14ac:dyDescent="0.2">
      <c r="B298" s="31"/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4"/>
      <c r="Q298" s="36"/>
      <c r="R298" s="36"/>
      <c r="S298" s="36"/>
      <c r="T298" s="36"/>
    </row>
    <row r="299" spans="2:20" ht="14.1" customHeight="1" x14ac:dyDescent="0.2">
      <c r="B299" s="31"/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4"/>
      <c r="Q299" s="36"/>
      <c r="R299" s="36"/>
      <c r="S299" s="36"/>
      <c r="T299" s="36"/>
    </row>
    <row r="300" spans="2:20" ht="14.1" customHeight="1" x14ac:dyDescent="0.2">
      <c r="B300" s="31"/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4"/>
      <c r="Q300" s="36"/>
      <c r="R300" s="36"/>
      <c r="S300" s="36"/>
      <c r="T300" s="36"/>
    </row>
    <row r="301" spans="2:20" ht="14.1" customHeight="1" x14ac:dyDescent="0.2">
      <c r="B301" s="31"/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4"/>
      <c r="Q301" s="36"/>
      <c r="R301" s="36"/>
      <c r="S301" s="36"/>
      <c r="T301" s="36"/>
    </row>
    <row r="302" spans="2:20" ht="14.1" customHeight="1" x14ac:dyDescent="0.2">
      <c r="B302" s="31"/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4"/>
      <c r="Q302" s="36"/>
      <c r="R302" s="36"/>
      <c r="S302" s="36"/>
      <c r="T302" s="36"/>
    </row>
    <row r="303" spans="2:20" ht="14.1" customHeight="1" x14ac:dyDescent="0.2">
      <c r="B303" s="31"/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4"/>
      <c r="Q303" s="36"/>
      <c r="R303" s="36"/>
      <c r="S303" s="36"/>
      <c r="T303" s="36"/>
    </row>
    <row r="304" spans="2:20" ht="14.1" customHeight="1" x14ac:dyDescent="0.2">
      <c r="B304" s="31"/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4"/>
      <c r="Q304" s="36"/>
      <c r="R304" s="36"/>
      <c r="S304" s="36"/>
      <c r="T304" s="36"/>
    </row>
    <row r="305" spans="2:20" ht="14.1" customHeight="1" x14ac:dyDescent="0.2">
      <c r="B305" s="31"/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4"/>
      <c r="Q305" s="36"/>
      <c r="R305" s="36"/>
      <c r="S305" s="36"/>
      <c r="T305" s="36"/>
    </row>
    <row r="306" spans="2:20" ht="14.1" customHeight="1" x14ac:dyDescent="0.2">
      <c r="B306" s="31"/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4"/>
      <c r="Q306" s="36"/>
      <c r="R306" s="36"/>
      <c r="S306" s="36"/>
      <c r="T306" s="36"/>
    </row>
    <row r="307" spans="2:20" ht="14.1" customHeight="1" x14ac:dyDescent="0.2">
      <c r="B307" s="31"/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4"/>
      <c r="Q307" s="36"/>
      <c r="R307" s="36"/>
      <c r="S307" s="36"/>
      <c r="T307" s="36"/>
    </row>
    <row r="308" spans="2:20" ht="14.1" customHeight="1" x14ac:dyDescent="0.2">
      <c r="B308" s="31"/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4"/>
      <c r="Q308" s="36"/>
      <c r="R308" s="36"/>
      <c r="S308" s="36"/>
      <c r="T308" s="36"/>
    </row>
    <row r="309" spans="2:20" ht="14.1" customHeight="1" x14ac:dyDescent="0.2">
      <c r="B309" s="31"/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4"/>
      <c r="Q309" s="36"/>
      <c r="R309" s="36"/>
      <c r="S309" s="36"/>
      <c r="T309" s="36"/>
    </row>
    <row r="310" spans="2:20" ht="14.1" customHeight="1" x14ac:dyDescent="0.2">
      <c r="B310" s="31"/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4"/>
      <c r="Q310" s="36"/>
      <c r="R310" s="36"/>
      <c r="S310" s="36"/>
      <c r="T310" s="36"/>
    </row>
    <row r="311" spans="2:20" ht="14.1" customHeight="1" x14ac:dyDescent="0.2">
      <c r="B311" s="31"/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4"/>
      <c r="Q311" s="36"/>
      <c r="R311" s="36"/>
      <c r="S311" s="36"/>
      <c r="T311" s="36"/>
    </row>
    <row r="312" spans="2:20" ht="14.1" customHeight="1" x14ac:dyDescent="0.2">
      <c r="B312" s="31"/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4"/>
      <c r="Q312" s="36"/>
      <c r="R312" s="36"/>
      <c r="S312" s="36"/>
      <c r="T312" s="36"/>
    </row>
    <row r="313" spans="2:20" ht="14.1" customHeight="1" x14ac:dyDescent="0.2">
      <c r="B313" s="31"/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4"/>
      <c r="Q313" s="36"/>
      <c r="R313" s="36"/>
      <c r="S313" s="36"/>
      <c r="T313" s="36"/>
    </row>
    <row r="314" spans="2:20" ht="14.1" customHeight="1" x14ac:dyDescent="0.2">
      <c r="B314" s="31"/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4"/>
      <c r="Q314" s="36"/>
      <c r="R314" s="36"/>
      <c r="S314" s="36"/>
      <c r="T314" s="36"/>
    </row>
    <row r="315" spans="2:20" ht="14.1" customHeight="1" x14ac:dyDescent="0.2">
      <c r="B315" s="31"/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4"/>
      <c r="Q315" s="36"/>
      <c r="R315" s="36"/>
      <c r="S315" s="36"/>
      <c r="T315" s="36"/>
    </row>
    <row r="316" spans="2:20" ht="14.1" customHeight="1" x14ac:dyDescent="0.2">
      <c r="B316" s="31"/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4"/>
      <c r="Q316" s="36"/>
      <c r="R316" s="36"/>
      <c r="S316" s="36"/>
      <c r="T316" s="36"/>
    </row>
    <row r="317" spans="2:20" ht="14.1" customHeight="1" x14ac:dyDescent="0.2">
      <c r="B317" s="31"/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4"/>
      <c r="Q317" s="36"/>
      <c r="R317" s="36"/>
      <c r="S317" s="36"/>
      <c r="T317" s="36"/>
    </row>
    <row r="318" spans="2:20" ht="14.1" customHeight="1" x14ac:dyDescent="0.2">
      <c r="B318" s="31"/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4"/>
      <c r="Q318" s="36"/>
      <c r="R318" s="36"/>
      <c r="S318" s="36"/>
      <c r="T318" s="36"/>
    </row>
    <row r="319" spans="2:20" ht="14.1" customHeight="1" x14ac:dyDescent="0.2">
      <c r="B319" s="31"/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4"/>
      <c r="Q319" s="36"/>
      <c r="R319" s="36"/>
      <c r="S319" s="36"/>
      <c r="T319" s="36"/>
    </row>
    <row r="320" spans="2:20" ht="14.1" customHeight="1" x14ac:dyDescent="0.2">
      <c r="B320" s="31"/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4"/>
      <c r="Q320" s="36"/>
      <c r="R320" s="36"/>
      <c r="S320" s="36"/>
      <c r="T320" s="36"/>
    </row>
    <row r="321" spans="2:20" ht="14.1" customHeight="1" x14ac:dyDescent="0.2">
      <c r="B321" s="31"/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4"/>
      <c r="Q321" s="36"/>
      <c r="R321" s="36"/>
      <c r="S321" s="36"/>
      <c r="T321" s="36"/>
    </row>
    <row r="322" spans="2:20" ht="14.1" customHeight="1" x14ac:dyDescent="0.2">
      <c r="B322" s="31"/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4"/>
      <c r="Q322" s="36"/>
      <c r="R322" s="36"/>
      <c r="S322" s="36"/>
      <c r="T322" s="36"/>
    </row>
    <row r="323" spans="2:20" ht="14.1" customHeight="1" x14ac:dyDescent="0.2">
      <c r="B323" s="31"/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4"/>
      <c r="Q323" s="36"/>
      <c r="R323" s="36"/>
      <c r="S323" s="36"/>
      <c r="T323" s="36"/>
    </row>
    <row r="324" spans="2:20" ht="14.1" customHeight="1" x14ac:dyDescent="0.2">
      <c r="B324" s="31"/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4"/>
      <c r="Q324" s="36"/>
      <c r="R324" s="36"/>
      <c r="S324" s="36"/>
      <c r="T324" s="36"/>
    </row>
    <row r="325" spans="2:20" ht="14.1" customHeight="1" x14ac:dyDescent="0.2">
      <c r="B325" s="31"/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4"/>
      <c r="Q325" s="36"/>
      <c r="R325" s="36"/>
      <c r="S325" s="36"/>
      <c r="T325" s="36"/>
    </row>
    <row r="326" spans="2:20" ht="14.1" customHeight="1" x14ac:dyDescent="0.2">
      <c r="B326" s="31"/>
      <c r="C326" s="31"/>
      <c r="D326" s="31"/>
      <c r="E326" s="32"/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4"/>
      <c r="Q326" s="36"/>
      <c r="R326" s="36"/>
      <c r="S326" s="36"/>
      <c r="T326" s="36"/>
    </row>
    <row r="327" spans="2:20" ht="14.1" customHeight="1" x14ac:dyDescent="0.2">
      <c r="B327" s="31"/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4"/>
      <c r="Q327" s="36"/>
      <c r="R327" s="36"/>
      <c r="S327" s="36"/>
      <c r="T327" s="36"/>
    </row>
    <row r="328" spans="2:20" ht="14.1" customHeight="1" x14ac:dyDescent="0.2">
      <c r="B328" s="31"/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4"/>
      <c r="Q328" s="36"/>
      <c r="R328" s="36"/>
      <c r="S328" s="36"/>
      <c r="T328" s="36"/>
    </row>
    <row r="329" spans="2:20" ht="14.1" customHeight="1" x14ac:dyDescent="0.2">
      <c r="B329" s="31"/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4"/>
      <c r="Q329" s="36"/>
      <c r="R329" s="36"/>
      <c r="S329" s="36"/>
      <c r="T329" s="36"/>
    </row>
    <row r="330" spans="2:20" ht="14.1" customHeight="1" x14ac:dyDescent="0.2">
      <c r="B330" s="31"/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4"/>
      <c r="Q330" s="36"/>
      <c r="R330" s="36"/>
      <c r="S330" s="36"/>
      <c r="T330" s="36"/>
    </row>
    <row r="331" spans="2:20" ht="14.1" customHeight="1" x14ac:dyDescent="0.2">
      <c r="B331" s="31"/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4"/>
      <c r="Q331" s="36"/>
      <c r="R331" s="36"/>
      <c r="S331" s="36"/>
      <c r="T331" s="36"/>
    </row>
    <row r="332" spans="2:20" ht="14.1" customHeight="1" x14ac:dyDescent="0.2">
      <c r="B332" s="31"/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4"/>
      <c r="Q332" s="36"/>
      <c r="R332" s="36"/>
      <c r="S332" s="36"/>
      <c r="T332" s="36"/>
    </row>
    <row r="333" spans="2:20" ht="14.1" customHeight="1" x14ac:dyDescent="0.2">
      <c r="B333" s="31"/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4"/>
      <c r="Q333" s="36"/>
      <c r="R333" s="36"/>
      <c r="S333" s="36"/>
      <c r="T333" s="36"/>
    </row>
    <row r="334" spans="2:20" ht="14.1" customHeight="1" x14ac:dyDescent="0.2">
      <c r="B334" s="31"/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4"/>
      <c r="Q334" s="36"/>
      <c r="R334" s="36"/>
      <c r="S334" s="36"/>
      <c r="T334" s="36"/>
    </row>
    <row r="335" spans="2:20" ht="14.1" customHeight="1" x14ac:dyDescent="0.2">
      <c r="B335" s="31"/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4"/>
      <c r="Q335" s="36"/>
      <c r="R335" s="36"/>
      <c r="S335" s="36"/>
      <c r="T335" s="36"/>
    </row>
    <row r="336" spans="2:20" ht="14.1" customHeight="1" x14ac:dyDescent="0.2">
      <c r="B336" s="31"/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4"/>
      <c r="Q336" s="36"/>
      <c r="R336" s="36"/>
      <c r="S336" s="36"/>
      <c r="T336" s="36"/>
    </row>
    <row r="337" spans="2:20" ht="14.1" customHeight="1" x14ac:dyDescent="0.2">
      <c r="B337" s="31"/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4"/>
      <c r="Q337" s="36"/>
      <c r="R337" s="36"/>
      <c r="S337" s="36"/>
      <c r="T337" s="36"/>
    </row>
    <row r="338" spans="2:20" ht="14.1" customHeight="1" x14ac:dyDescent="0.2">
      <c r="B338" s="31"/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4"/>
      <c r="Q338" s="36"/>
      <c r="R338" s="36"/>
      <c r="S338" s="36"/>
      <c r="T338" s="36"/>
    </row>
    <row r="339" spans="2:20" ht="14.1" customHeight="1" x14ac:dyDescent="0.2">
      <c r="B339" s="31"/>
      <c r="C339" s="31"/>
      <c r="D339" s="31"/>
      <c r="E339" s="32"/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4"/>
      <c r="Q339" s="36"/>
      <c r="R339" s="36"/>
      <c r="S339" s="36"/>
      <c r="T339" s="36"/>
    </row>
    <row r="340" spans="2:20" ht="14.1" customHeight="1" x14ac:dyDescent="0.2">
      <c r="B340" s="31"/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4"/>
      <c r="Q340" s="36"/>
      <c r="R340" s="36"/>
      <c r="S340" s="36"/>
      <c r="T340" s="36"/>
    </row>
    <row r="341" spans="2:20" ht="14.1" customHeight="1" x14ac:dyDescent="0.2">
      <c r="B341" s="31"/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4"/>
      <c r="Q341" s="36"/>
      <c r="R341" s="36"/>
      <c r="S341" s="36"/>
      <c r="T341" s="36"/>
    </row>
    <row r="342" spans="2:20" ht="14.1" customHeight="1" x14ac:dyDescent="0.2">
      <c r="B342" s="31"/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4"/>
      <c r="Q342" s="36"/>
      <c r="R342" s="36"/>
      <c r="S342" s="36"/>
      <c r="T342" s="36"/>
    </row>
    <row r="343" spans="2:20" ht="14.1" customHeight="1" x14ac:dyDescent="0.2">
      <c r="B343" s="31"/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4"/>
      <c r="Q343" s="36"/>
      <c r="R343" s="36"/>
      <c r="S343" s="36"/>
      <c r="T343" s="36"/>
    </row>
    <row r="344" spans="2:20" ht="14.1" customHeight="1" x14ac:dyDescent="0.2">
      <c r="B344" s="31"/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4"/>
      <c r="Q344" s="36"/>
      <c r="R344" s="36"/>
      <c r="S344" s="36"/>
      <c r="T344" s="36"/>
    </row>
    <row r="345" spans="2:20" ht="14.1" customHeight="1" x14ac:dyDescent="0.2">
      <c r="B345" s="31"/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4"/>
      <c r="Q345" s="36"/>
      <c r="R345" s="36"/>
      <c r="S345" s="36"/>
      <c r="T345" s="36"/>
    </row>
    <row r="346" spans="2:20" ht="14.1" customHeight="1" x14ac:dyDescent="0.2">
      <c r="B346" s="31"/>
      <c r="C346" s="31"/>
      <c r="D346" s="31"/>
      <c r="E346" s="32"/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4"/>
      <c r="Q346" s="36"/>
      <c r="R346" s="36"/>
      <c r="S346" s="36"/>
      <c r="T346" s="36"/>
    </row>
    <row r="347" spans="2:20" ht="14.1" customHeight="1" x14ac:dyDescent="0.2">
      <c r="B347" s="31"/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4"/>
      <c r="Q347" s="36"/>
      <c r="R347" s="36"/>
      <c r="S347" s="36"/>
      <c r="T347" s="36"/>
    </row>
    <row r="348" spans="2:20" ht="14.1" customHeight="1" x14ac:dyDescent="0.2">
      <c r="B348" s="31"/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4"/>
      <c r="Q348" s="36"/>
      <c r="R348" s="36"/>
      <c r="S348" s="36"/>
      <c r="T348" s="36"/>
    </row>
    <row r="349" spans="2:20" ht="14.1" customHeight="1" x14ac:dyDescent="0.2">
      <c r="B349" s="31"/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4"/>
      <c r="Q349" s="36"/>
      <c r="R349" s="36"/>
      <c r="S349" s="36"/>
      <c r="T349" s="36"/>
    </row>
    <row r="350" spans="2:20" ht="14.1" customHeight="1" x14ac:dyDescent="0.2">
      <c r="B350" s="31"/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4"/>
      <c r="Q350" s="36"/>
      <c r="R350" s="36"/>
      <c r="S350" s="36"/>
      <c r="T350" s="36"/>
    </row>
    <row r="351" spans="2:20" ht="14.1" customHeight="1" x14ac:dyDescent="0.2">
      <c r="B351" s="31"/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4"/>
      <c r="Q351" s="36"/>
      <c r="R351" s="36"/>
      <c r="S351" s="36"/>
      <c r="T351" s="36"/>
    </row>
    <row r="352" spans="2:20" ht="14.1" customHeight="1" x14ac:dyDescent="0.2">
      <c r="B352" s="31"/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4"/>
      <c r="Q352" s="36"/>
      <c r="R352" s="36"/>
      <c r="S352" s="36"/>
      <c r="T352" s="36"/>
    </row>
    <row r="353" spans="2:20" ht="14.1" customHeight="1" x14ac:dyDescent="0.2">
      <c r="B353" s="31"/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4"/>
      <c r="Q353" s="36"/>
      <c r="R353" s="36"/>
      <c r="S353" s="36"/>
      <c r="T353" s="36"/>
    </row>
    <row r="354" spans="2:20" ht="14.1" customHeight="1" x14ac:dyDescent="0.2">
      <c r="B354" s="31"/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4"/>
      <c r="Q354" s="36"/>
      <c r="R354" s="36"/>
      <c r="S354" s="36"/>
      <c r="T354" s="36"/>
    </row>
    <row r="355" spans="2:20" ht="14.1" customHeight="1" x14ac:dyDescent="0.2">
      <c r="B355" s="31"/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4"/>
      <c r="Q355" s="36"/>
      <c r="R355" s="36"/>
      <c r="S355" s="36"/>
      <c r="T355" s="36"/>
    </row>
    <row r="356" spans="2:20" ht="14.1" customHeight="1" x14ac:dyDescent="0.2">
      <c r="B356" s="31"/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4"/>
      <c r="Q356" s="36"/>
      <c r="R356" s="36"/>
      <c r="S356" s="36"/>
      <c r="T356" s="36"/>
    </row>
    <row r="357" spans="2:20" ht="14.1" customHeight="1" x14ac:dyDescent="0.2">
      <c r="B357" s="31"/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4"/>
      <c r="Q357" s="36"/>
      <c r="R357" s="36"/>
      <c r="S357" s="36"/>
      <c r="T357" s="36"/>
    </row>
    <row r="358" spans="2:20" ht="14.1" customHeight="1" x14ac:dyDescent="0.2">
      <c r="B358" s="31"/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4"/>
      <c r="Q358" s="36"/>
      <c r="R358" s="36"/>
      <c r="S358" s="36"/>
      <c r="T358" s="36"/>
    </row>
    <row r="359" spans="2:20" ht="14.1" customHeight="1" x14ac:dyDescent="0.2">
      <c r="B359" s="31"/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4"/>
      <c r="Q359" s="36"/>
      <c r="R359" s="36"/>
      <c r="S359" s="36"/>
      <c r="T359" s="36"/>
    </row>
    <row r="360" spans="2:20" ht="14.1" customHeight="1" x14ac:dyDescent="0.2">
      <c r="B360" s="31"/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4"/>
      <c r="Q360" s="36"/>
      <c r="R360" s="36"/>
      <c r="S360" s="36"/>
      <c r="T360" s="36"/>
    </row>
    <row r="361" spans="2:20" ht="14.1" customHeight="1" x14ac:dyDescent="0.2">
      <c r="B361" s="31"/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4"/>
      <c r="Q361" s="36"/>
      <c r="R361" s="36"/>
      <c r="S361" s="36"/>
      <c r="T361" s="36"/>
    </row>
    <row r="362" spans="2:20" ht="14.1" customHeight="1" x14ac:dyDescent="0.2">
      <c r="B362" s="31"/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4"/>
      <c r="Q362" s="36"/>
      <c r="R362" s="36"/>
      <c r="S362" s="36"/>
      <c r="T362" s="36"/>
    </row>
    <row r="363" spans="2:20" ht="14.1" customHeight="1" x14ac:dyDescent="0.2">
      <c r="B363" s="31"/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4"/>
      <c r="Q363" s="36"/>
      <c r="R363" s="36"/>
      <c r="S363" s="36"/>
      <c r="T363" s="36"/>
    </row>
    <row r="364" spans="2:20" ht="14.1" customHeight="1" x14ac:dyDescent="0.2">
      <c r="B364" s="31"/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4"/>
      <c r="Q364" s="36"/>
      <c r="R364" s="36"/>
      <c r="S364" s="36"/>
      <c r="T364" s="36"/>
    </row>
    <row r="365" spans="2:20" ht="14.1" customHeight="1" x14ac:dyDescent="0.2">
      <c r="B365" s="31"/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4"/>
      <c r="Q365" s="36"/>
      <c r="R365" s="36"/>
      <c r="S365" s="36"/>
      <c r="T365" s="36"/>
    </row>
    <row r="366" spans="2:20" ht="14.1" customHeight="1" x14ac:dyDescent="0.2">
      <c r="B366" s="31"/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4"/>
      <c r="Q366" s="36"/>
      <c r="R366" s="36"/>
      <c r="S366" s="36"/>
      <c r="T366" s="36"/>
    </row>
    <row r="367" spans="2:20" ht="14.1" customHeight="1" x14ac:dyDescent="0.2">
      <c r="B367" s="31"/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4"/>
      <c r="Q367" s="36"/>
      <c r="R367" s="36"/>
      <c r="S367" s="36"/>
      <c r="T367" s="36"/>
    </row>
    <row r="368" spans="2:20" ht="14.1" customHeight="1" x14ac:dyDescent="0.2">
      <c r="B368" s="31"/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4"/>
      <c r="Q368" s="36"/>
      <c r="R368" s="36"/>
      <c r="S368" s="36"/>
      <c r="T368" s="36"/>
    </row>
    <row r="369" spans="2:20" ht="14.1" customHeight="1" x14ac:dyDescent="0.2">
      <c r="B369" s="31"/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4"/>
      <c r="Q369" s="36"/>
      <c r="R369" s="36"/>
      <c r="S369" s="36"/>
      <c r="T369" s="36"/>
    </row>
    <row r="370" spans="2:20" ht="14.1" customHeight="1" x14ac:dyDescent="0.2">
      <c r="B370" s="31"/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4"/>
      <c r="Q370" s="36"/>
      <c r="R370" s="36"/>
      <c r="S370" s="36"/>
      <c r="T370" s="36"/>
    </row>
    <row r="371" spans="2:20" ht="14.1" customHeight="1" x14ac:dyDescent="0.2">
      <c r="B371" s="31"/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4"/>
      <c r="Q371" s="36"/>
      <c r="R371" s="36"/>
      <c r="S371" s="36"/>
      <c r="T371" s="36"/>
    </row>
    <row r="372" spans="2:20" ht="14.1" customHeight="1" x14ac:dyDescent="0.2">
      <c r="B372" s="31"/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4"/>
      <c r="Q372" s="36"/>
      <c r="R372" s="36"/>
      <c r="S372" s="36"/>
      <c r="T372" s="36"/>
    </row>
    <row r="373" spans="2:20" ht="14.1" customHeight="1" x14ac:dyDescent="0.2">
      <c r="B373" s="31"/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4"/>
      <c r="Q373" s="36"/>
      <c r="R373" s="36"/>
      <c r="S373" s="36"/>
      <c r="T373" s="36"/>
    </row>
    <row r="374" spans="2:20" ht="14.1" customHeight="1" x14ac:dyDescent="0.2">
      <c r="B374" s="31"/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4"/>
      <c r="Q374" s="36"/>
      <c r="R374" s="36"/>
      <c r="S374" s="36"/>
      <c r="T374" s="36"/>
    </row>
    <row r="375" spans="2:20" ht="14.1" customHeight="1" x14ac:dyDescent="0.2">
      <c r="B375" s="31"/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4"/>
      <c r="Q375" s="36"/>
      <c r="R375" s="36"/>
      <c r="S375" s="36"/>
      <c r="T375" s="36"/>
    </row>
    <row r="376" spans="2:20" ht="14.1" customHeight="1" x14ac:dyDescent="0.2">
      <c r="B376" s="31"/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4"/>
      <c r="Q376" s="36"/>
      <c r="R376" s="36"/>
      <c r="S376" s="36"/>
      <c r="T376" s="36"/>
    </row>
    <row r="377" spans="2:20" ht="14.1" customHeight="1" x14ac:dyDescent="0.2">
      <c r="B377" s="31"/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4"/>
      <c r="Q377" s="36"/>
      <c r="R377" s="36"/>
      <c r="S377" s="36"/>
      <c r="T377" s="36"/>
    </row>
    <row r="378" spans="2:20" ht="14.1" customHeight="1" x14ac:dyDescent="0.2">
      <c r="B378" s="31"/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4"/>
      <c r="Q378" s="36"/>
      <c r="R378" s="36"/>
      <c r="S378" s="36"/>
      <c r="T378" s="36"/>
    </row>
    <row r="379" spans="2:20" ht="14.1" customHeight="1" x14ac:dyDescent="0.2">
      <c r="B379" s="31"/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4"/>
      <c r="Q379" s="36"/>
      <c r="R379" s="36"/>
      <c r="S379" s="36"/>
      <c r="T379" s="36"/>
    </row>
    <row r="380" spans="2:20" ht="14.1" customHeight="1" x14ac:dyDescent="0.2">
      <c r="B380" s="31"/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4"/>
      <c r="Q380" s="36"/>
      <c r="R380" s="36"/>
      <c r="S380" s="36"/>
      <c r="T380" s="36"/>
    </row>
    <row r="381" spans="2:20" ht="14.1" customHeight="1" x14ac:dyDescent="0.2">
      <c r="B381" s="31"/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4"/>
      <c r="Q381" s="36"/>
      <c r="R381" s="36"/>
      <c r="S381" s="36"/>
      <c r="T381" s="36"/>
    </row>
    <row r="382" spans="2:20" ht="14.1" customHeight="1" x14ac:dyDescent="0.2">
      <c r="B382" s="31"/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4"/>
      <c r="Q382" s="36"/>
      <c r="R382" s="36"/>
      <c r="S382" s="36"/>
      <c r="T382" s="36"/>
    </row>
    <row r="383" spans="2:20" ht="14.1" customHeight="1" x14ac:dyDescent="0.2">
      <c r="B383" s="31"/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4"/>
      <c r="Q383" s="36"/>
      <c r="R383" s="36"/>
      <c r="S383" s="36"/>
      <c r="T383" s="36"/>
    </row>
    <row r="384" spans="2:20" ht="14.1" customHeight="1" x14ac:dyDescent="0.2">
      <c r="B384" s="31"/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4"/>
      <c r="Q384" s="36"/>
      <c r="R384" s="36"/>
      <c r="S384" s="36"/>
      <c r="T384" s="36"/>
    </row>
    <row r="385" spans="2:20" ht="14.1" customHeight="1" x14ac:dyDescent="0.2">
      <c r="B385" s="31"/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4"/>
      <c r="Q385" s="36"/>
      <c r="R385" s="36"/>
      <c r="S385" s="36"/>
      <c r="T385" s="36"/>
    </row>
    <row r="386" spans="2:20" ht="14.1" customHeight="1" x14ac:dyDescent="0.2">
      <c r="B386" s="31"/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4"/>
      <c r="Q386" s="36"/>
      <c r="R386" s="36"/>
      <c r="S386" s="36"/>
      <c r="T386" s="36"/>
    </row>
    <row r="387" spans="2:20" ht="14.1" customHeight="1" x14ac:dyDescent="0.2">
      <c r="B387" s="31"/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4"/>
      <c r="Q387" s="36"/>
      <c r="R387" s="36"/>
      <c r="S387" s="36"/>
      <c r="T387" s="36"/>
    </row>
    <row r="388" spans="2:20" ht="14.1" customHeight="1" x14ac:dyDescent="0.2">
      <c r="B388" s="31"/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4"/>
      <c r="Q388" s="36"/>
      <c r="R388" s="36"/>
      <c r="S388" s="36"/>
      <c r="T388" s="36"/>
    </row>
    <row r="389" spans="2:20" ht="14.1" customHeight="1" x14ac:dyDescent="0.2">
      <c r="B389" s="31"/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4"/>
      <c r="Q389" s="36"/>
      <c r="R389" s="36"/>
      <c r="S389" s="36"/>
      <c r="T389" s="36"/>
    </row>
    <row r="390" spans="2:20" ht="14.1" customHeight="1" x14ac:dyDescent="0.2">
      <c r="B390" s="31"/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4"/>
      <c r="Q390" s="36"/>
      <c r="R390" s="36"/>
      <c r="S390" s="36"/>
      <c r="T390" s="36"/>
    </row>
    <row r="391" spans="2:20" ht="14.1" customHeight="1" x14ac:dyDescent="0.2">
      <c r="B391" s="31"/>
      <c r="C391" s="31"/>
      <c r="D391" s="31"/>
      <c r="E391" s="32"/>
      <c r="F391" s="32"/>
      <c r="G391" s="32"/>
      <c r="H391" s="32"/>
      <c r="I391" s="32"/>
      <c r="J391" s="32"/>
      <c r="K391" s="32"/>
      <c r="L391" s="32"/>
      <c r="M391" s="32"/>
      <c r="N391" s="33"/>
      <c r="O391" s="33"/>
      <c r="P391" s="34"/>
      <c r="Q391" s="36"/>
      <c r="R391" s="36"/>
      <c r="S391" s="36"/>
      <c r="T391" s="36"/>
    </row>
    <row r="392" spans="2:20" ht="14.1" customHeight="1" x14ac:dyDescent="0.2">
      <c r="B392" s="31"/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4"/>
      <c r="Q392" s="36"/>
      <c r="R392" s="36"/>
      <c r="S392" s="36"/>
      <c r="T392" s="36"/>
    </row>
    <row r="393" spans="2:20" ht="14.1" customHeight="1" x14ac:dyDescent="0.2">
      <c r="B393" s="31"/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4"/>
      <c r="Q393" s="36"/>
      <c r="R393" s="36"/>
      <c r="S393" s="36"/>
      <c r="T393" s="36"/>
    </row>
    <row r="394" spans="2:20" ht="14.1" customHeight="1" x14ac:dyDescent="0.2">
      <c r="B394" s="31"/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4"/>
      <c r="Q394" s="36"/>
      <c r="R394" s="36"/>
      <c r="S394" s="36"/>
      <c r="T394" s="36"/>
    </row>
    <row r="395" spans="2:20" ht="14.1" customHeight="1" x14ac:dyDescent="0.2">
      <c r="B395" s="31"/>
      <c r="C395" s="31"/>
      <c r="D395" s="31"/>
      <c r="E395" s="32"/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4"/>
      <c r="Q395" s="36"/>
      <c r="R395" s="36"/>
      <c r="S395" s="36"/>
      <c r="T395" s="36"/>
    </row>
    <row r="396" spans="2:20" ht="14.1" customHeight="1" x14ac:dyDescent="0.2">
      <c r="B396" s="31"/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4"/>
      <c r="Q396" s="36"/>
      <c r="R396" s="36"/>
      <c r="S396" s="36"/>
      <c r="T396" s="36"/>
    </row>
    <row r="397" spans="2:20" ht="14.1" customHeight="1" x14ac:dyDescent="0.2">
      <c r="B397" s="31"/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4"/>
      <c r="Q397" s="36"/>
      <c r="R397" s="36"/>
      <c r="S397" s="36"/>
      <c r="T397" s="36"/>
    </row>
    <row r="398" spans="2:20" ht="14.1" customHeight="1" x14ac:dyDescent="0.2">
      <c r="B398" s="31"/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4"/>
      <c r="Q398" s="36"/>
      <c r="R398" s="36"/>
      <c r="S398" s="36"/>
      <c r="T398" s="36"/>
    </row>
    <row r="399" spans="2:20" ht="14.1" customHeight="1" x14ac:dyDescent="0.2">
      <c r="B399" s="31"/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4"/>
      <c r="Q399" s="36"/>
      <c r="R399" s="36"/>
      <c r="S399" s="36"/>
      <c r="T399" s="36"/>
    </row>
    <row r="400" spans="2:20" ht="14.1" customHeight="1" x14ac:dyDescent="0.2">
      <c r="B400" s="31"/>
      <c r="C400" s="31"/>
      <c r="D400" s="31"/>
      <c r="E400" s="32"/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4"/>
      <c r="Q400" s="36"/>
      <c r="R400" s="36"/>
      <c r="S400" s="36"/>
      <c r="T400" s="36"/>
    </row>
    <row r="401" spans="2:20" ht="14.1" customHeight="1" x14ac:dyDescent="0.2">
      <c r="B401" s="31"/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4"/>
      <c r="Q401" s="36"/>
      <c r="R401" s="36"/>
      <c r="S401" s="36"/>
      <c r="T401" s="36"/>
    </row>
    <row r="402" spans="2:20" ht="14.1" customHeight="1" x14ac:dyDescent="0.2">
      <c r="B402" s="31"/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4"/>
      <c r="Q402" s="36"/>
      <c r="R402" s="36"/>
      <c r="S402" s="36"/>
      <c r="T402" s="36"/>
    </row>
    <row r="403" spans="2:20" ht="14.1" customHeight="1" x14ac:dyDescent="0.2">
      <c r="B403" s="31"/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4"/>
      <c r="Q403" s="36"/>
      <c r="R403" s="36"/>
      <c r="S403" s="36"/>
      <c r="T403" s="36"/>
    </row>
    <row r="404" spans="2:20" ht="14.1" customHeight="1" x14ac:dyDescent="0.2">
      <c r="B404" s="31"/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4"/>
      <c r="Q404" s="36"/>
      <c r="R404" s="36"/>
      <c r="S404" s="36"/>
      <c r="T404" s="36"/>
    </row>
    <row r="405" spans="2:20" ht="14.1" customHeight="1" x14ac:dyDescent="0.2">
      <c r="B405" s="31"/>
      <c r="C405" s="31"/>
      <c r="D405" s="31"/>
      <c r="E405" s="32"/>
      <c r="F405" s="32"/>
      <c r="G405" s="32"/>
      <c r="H405" s="32"/>
      <c r="I405" s="32"/>
      <c r="J405" s="32"/>
      <c r="K405" s="32"/>
      <c r="L405" s="32"/>
      <c r="M405" s="32"/>
      <c r="N405" s="33"/>
      <c r="O405" s="33"/>
      <c r="P405" s="34"/>
      <c r="Q405" s="36"/>
      <c r="R405" s="36"/>
      <c r="S405" s="36"/>
      <c r="T405" s="36"/>
    </row>
    <row r="406" spans="2:20" ht="14.1" customHeight="1" x14ac:dyDescent="0.2">
      <c r="B406" s="31"/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4"/>
      <c r="Q406" s="36"/>
      <c r="R406" s="36"/>
      <c r="S406" s="36"/>
      <c r="T406" s="36"/>
    </row>
    <row r="407" spans="2:20" ht="14.1" customHeight="1" x14ac:dyDescent="0.2">
      <c r="B407" s="31"/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4"/>
      <c r="Q407" s="36"/>
      <c r="R407" s="36"/>
      <c r="S407" s="36"/>
      <c r="T407" s="36"/>
    </row>
    <row r="408" spans="2:20" ht="14.1" customHeight="1" x14ac:dyDescent="0.2">
      <c r="B408" s="31"/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4"/>
      <c r="Q408" s="36"/>
      <c r="R408" s="36"/>
      <c r="S408" s="36"/>
      <c r="T408" s="36"/>
    </row>
    <row r="409" spans="2:20" ht="14.1" customHeight="1" x14ac:dyDescent="0.2">
      <c r="B409" s="31"/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4"/>
      <c r="Q409" s="36"/>
      <c r="R409" s="36"/>
      <c r="S409" s="36"/>
      <c r="T409" s="36"/>
    </row>
    <row r="410" spans="2:20" ht="14.1" customHeight="1" x14ac:dyDescent="0.2">
      <c r="B410" s="31"/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4"/>
      <c r="Q410" s="36"/>
      <c r="R410" s="36"/>
      <c r="S410" s="36"/>
      <c r="T410" s="36"/>
    </row>
    <row r="411" spans="2:20" ht="14.1" customHeight="1" x14ac:dyDescent="0.2">
      <c r="B411" s="31"/>
      <c r="C411" s="31"/>
      <c r="D411" s="31"/>
      <c r="E411" s="32"/>
      <c r="F411" s="32"/>
      <c r="G411" s="32"/>
      <c r="H411" s="32"/>
      <c r="I411" s="32"/>
      <c r="J411" s="32"/>
      <c r="K411" s="32"/>
      <c r="L411" s="32"/>
      <c r="M411" s="32"/>
      <c r="N411" s="33"/>
      <c r="O411" s="33"/>
      <c r="P411" s="34"/>
      <c r="Q411" s="36"/>
      <c r="R411" s="36"/>
      <c r="S411" s="36"/>
      <c r="T411" s="36"/>
    </row>
    <row r="412" spans="2:20" ht="14.1" customHeight="1" x14ac:dyDescent="0.2">
      <c r="B412" s="31"/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4"/>
      <c r="Q412" s="36"/>
      <c r="R412" s="36"/>
      <c r="S412" s="36"/>
      <c r="T412" s="36"/>
    </row>
    <row r="413" spans="2:20" ht="14.1" customHeight="1" x14ac:dyDescent="0.2">
      <c r="B413" s="31"/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4"/>
      <c r="Q413" s="36"/>
      <c r="R413" s="36"/>
      <c r="S413" s="36"/>
      <c r="T413" s="36"/>
    </row>
    <row r="414" spans="2:20" ht="14.1" customHeight="1" x14ac:dyDescent="0.2">
      <c r="B414" s="31"/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4"/>
      <c r="Q414" s="36"/>
      <c r="R414" s="36"/>
      <c r="S414" s="36"/>
      <c r="T414" s="36"/>
    </row>
    <row r="415" spans="2:20" ht="14.1" customHeight="1" x14ac:dyDescent="0.2">
      <c r="B415" s="31"/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4"/>
      <c r="Q415" s="36"/>
      <c r="R415" s="36"/>
      <c r="S415" s="36"/>
      <c r="T415" s="36"/>
    </row>
    <row r="416" spans="2:20" ht="14.1" customHeight="1" x14ac:dyDescent="0.2">
      <c r="B416" s="31"/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4"/>
      <c r="Q416" s="36"/>
      <c r="R416" s="36"/>
      <c r="S416" s="36"/>
      <c r="T416" s="36"/>
    </row>
    <row r="417" spans="2:20" ht="14.1" customHeight="1" x14ac:dyDescent="0.2">
      <c r="B417" s="31"/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4"/>
      <c r="Q417" s="36"/>
      <c r="R417" s="36"/>
      <c r="S417" s="36"/>
      <c r="T417" s="36"/>
    </row>
    <row r="418" spans="2:20" ht="14.1" customHeight="1" x14ac:dyDescent="0.2">
      <c r="B418" s="31"/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4"/>
      <c r="Q418" s="36"/>
      <c r="R418" s="36"/>
      <c r="S418" s="36"/>
      <c r="T418" s="36"/>
    </row>
    <row r="419" spans="2:20" ht="14.1" customHeight="1" x14ac:dyDescent="0.2">
      <c r="B419" s="31"/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4"/>
      <c r="Q419" s="36"/>
      <c r="R419" s="36"/>
      <c r="S419" s="36"/>
      <c r="T419" s="36"/>
    </row>
    <row r="420" spans="2:20" ht="14.1" customHeight="1" x14ac:dyDescent="0.2">
      <c r="B420" s="31"/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4"/>
      <c r="Q420" s="36"/>
      <c r="R420" s="36"/>
      <c r="S420" s="36"/>
      <c r="T420" s="36"/>
    </row>
    <row r="421" spans="2:20" ht="14.1" customHeight="1" x14ac:dyDescent="0.2">
      <c r="B421" s="31"/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4"/>
      <c r="Q421" s="36"/>
      <c r="R421" s="36"/>
      <c r="S421" s="36"/>
      <c r="T421" s="36"/>
    </row>
    <row r="422" spans="2:20" ht="14.1" customHeight="1" x14ac:dyDescent="0.2">
      <c r="B422" s="31"/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4"/>
      <c r="Q422" s="36"/>
      <c r="R422" s="36"/>
      <c r="S422" s="36"/>
      <c r="T422" s="36"/>
    </row>
    <row r="423" spans="2:20" ht="14.1" customHeight="1" x14ac:dyDescent="0.2">
      <c r="B423" s="31"/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4"/>
      <c r="Q423" s="36"/>
      <c r="R423" s="36"/>
      <c r="S423" s="36"/>
      <c r="T423" s="36"/>
    </row>
    <row r="424" spans="2:20" ht="14.1" customHeight="1" x14ac:dyDescent="0.2">
      <c r="B424" s="31"/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4"/>
      <c r="Q424" s="36"/>
      <c r="R424" s="36"/>
      <c r="S424" s="36"/>
      <c r="T424" s="36"/>
    </row>
    <row r="425" spans="2:20" ht="14.1" customHeight="1" x14ac:dyDescent="0.2">
      <c r="B425" s="31"/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4"/>
      <c r="Q425" s="36"/>
      <c r="R425" s="36"/>
      <c r="S425" s="36"/>
      <c r="T425" s="36"/>
    </row>
    <row r="426" spans="2:20" ht="14.1" customHeight="1" x14ac:dyDescent="0.2">
      <c r="B426" s="31"/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4"/>
      <c r="Q426" s="36"/>
      <c r="R426" s="36"/>
      <c r="S426" s="36"/>
      <c r="T426" s="36"/>
    </row>
    <row r="427" spans="2:20" ht="14.1" customHeight="1" x14ac:dyDescent="0.2">
      <c r="B427" s="31"/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4"/>
      <c r="Q427" s="36"/>
      <c r="R427" s="36"/>
      <c r="S427" s="36"/>
      <c r="T427" s="36"/>
    </row>
    <row r="428" spans="2:20" ht="14.1" customHeight="1" x14ac:dyDescent="0.2">
      <c r="B428" s="31"/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4"/>
      <c r="Q428" s="36"/>
      <c r="R428" s="36"/>
      <c r="S428" s="36"/>
      <c r="T428" s="36"/>
    </row>
    <row r="429" spans="2:20" ht="14.1" customHeight="1" x14ac:dyDescent="0.2">
      <c r="B429" s="31"/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4"/>
      <c r="Q429" s="36"/>
      <c r="R429" s="36"/>
      <c r="S429" s="36"/>
      <c r="T429" s="36"/>
    </row>
    <row r="430" spans="2:20" ht="14.1" customHeight="1" x14ac:dyDescent="0.2">
      <c r="B430" s="31"/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4"/>
      <c r="Q430" s="36"/>
      <c r="R430" s="36"/>
      <c r="S430" s="36"/>
      <c r="T430" s="36"/>
    </row>
    <row r="431" spans="2:20" ht="14.1" customHeight="1" x14ac:dyDescent="0.2">
      <c r="B431" s="31"/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4"/>
      <c r="Q431" s="36"/>
      <c r="R431" s="36"/>
      <c r="S431" s="36"/>
      <c r="T431" s="36"/>
    </row>
    <row r="432" spans="2:20" ht="14.1" customHeight="1" x14ac:dyDescent="0.2">
      <c r="B432" s="31"/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4"/>
      <c r="Q432" s="36"/>
      <c r="R432" s="36"/>
      <c r="S432" s="36"/>
      <c r="T432" s="36"/>
    </row>
    <row r="433" spans="2:20" ht="14.1" customHeight="1" x14ac:dyDescent="0.2">
      <c r="B433" s="31"/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4"/>
      <c r="Q433" s="36"/>
      <c r="R433" s="36"/>
      <c r="S433" s="36"/>
      <c r="T433" s="36"/>
    </row>
    <row r="434" spans="2:20" ht="14.1" customHeight="1" x14ac:dyDescent="0.2">
      <c r="B434" s="31"/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4"/>
      <c r="Q434" s="36"/>
      <c r="R434" s="36"/>
      <c r="S434" s="36"/>
      <c r="T434" s="36"/>
    </row>
    <row r="435" spans="2:20" ht="14.1" customHeight="1" x14ac:dyDescent="0.2">
      <c r="B435" s="31"/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4"/>
      <c r="Q435" s="36"/>
      <c r="R435" s="36"/>
      <c r="S435" s="36"/>
      <c r="T435" s="36"/>
    </row>
    <row r="436" spans="2:20" ht="14.1" customHeight="1" x14ac:dyDescent="0.2">
      <c r="B436" s="31"/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4"/>
      <c r="Q436" s="36"/>
      <c r="R436" s="36"/>
      <c r="S436" s="36"/>
      <c r="T436" s="36"/>
    </row>
    <row r="437" spans="2:20" ht="14.1" customHeight="1" x14ac:dyDescent="0.2">
      <c r="B437" s="31"/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4"/>
      <c r="Q437" s="36"/>
      <c r="R437" s="36"/>
      <c r="S437" s="36"/>
      <c r="T437" s="36"/>
    </row>
    <row r="438" spans="2:20" ht="14.1" customHeight="1" x14ac:dyDescent="0.2">
      <c r="B438" s="31"/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4"/>
      <c r="Q438" s="36"/>
      <c r="R438" s="36"/>
      <c r="S438" s="36"/>
      <c r="T438" s="36"/>
    </row>
    <row r="439" spans="2:20" ht="14.1" customHeight="1" x14ac:dyDescent="0.2">
      <c r="B439" s="31"/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4"/>
      <c r="Q439" s="36"/>
      <c r="R439" s="36"/>
      <c r="S439" s="36"/>
      <c r="T439" s="36"/>
    </row>
    <row r="440" spans="2:20" ht="14.1" customHeight="1" x14ac:dyDescent="0.2">
      <c r="B440" s="31"/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4"/>
      <c r="Q440" s="36"/>
      <c r="R440" s="36"/>
      <c r="S440" s="36"/>
      <c r="T440" s="36"/>
    </row>
    <row r="441" spans="2:20" ht="14.1" customHeight="1" x14ac:dyDescent="0.2">
      <c r="B441" s="31"/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4"/>
      <c r="Q441" s="36"/>
      <c r="R441" s="36"/>
      <c r="S441" s="36"/>
      <c r="T441" s="36"/>
    </row>
    <row r="442" spans="2:20" ht="14.1" customHeight="1" x14ac:dyDescent="0.2">
      <c r="B442" s="31"/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4"/>
      <c r="Q442" s="36"/>
      <c r="R442" s="36"/>
      <c r="S442" s="36"/>
      <c r="T442" s="36"/>
    </row>
    <row r="443" spans="2:20" ht="14.1" customHeight="1" x14ac:dyDescent="0.2">
      <c r="B443" s="31"/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4"/>
      <c r="Q443" s="36"/>
      <c r="R443" s="36"/>
      <c r="S443" s="36"/>
      <c r="T443" s="36"/>
    </row>
    <row r="444" spans="2:20" ht="14.1" customHeight="1" x14ac:dyDescent="0.2">
      <c r="B444" s="31"/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4"/>
      <c r="Q444" s="36"/>
      <c r="R444" s="36"/>
      <c r="S444" s="36"/>
      <c r="T444" s="36"/>
    </row>
    <row r="445" spans="2:20" ht="14.1" customHeight="1" x14ac:dyDescent="0.2">
      <c r="B445" s="31"/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4"/>
      <c r="Q445" s="36"/>
      <c r="R445" s="36"/>
      <c r="S445" s="36"/>
      <c r="T445" s="36"/>
    </row>
    <row r="446" spans="2:20" ht="14.1" customHeight="1" x14ac:dyDescent="0.2">
      <c r="B446" s="31"/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4"/>
      <c r="Q446" s="36"/>
      <c r="R446" s="36"/>
      <c r="S446" s="36"/>
      <c r="T446" s="36"/>
    </row>
    <row r="447" spans="2:20" ht="14.1" customHeight="1" x14ac:dyDescent="0.2">
      <c r="B447" s="31"/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4"/>
      <c r="Q447" s="36"/>
      <c r="R447" s="36"/>
      <c r="S447" s="36"/>
      <c r="T447" s="36"/>
    </row>
    <row r="448" spans="2:20" ht="14.1" customHeight="1" x14ac:dyDescent="0.2">
      <c r="B448" s="31"/>
      <c r="C448" s="31"/>
      <c r="D448" s="31"/>
      <c r="E448" s="32"/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4"/>
      <c r="Q448" s="36"/>
      <c r="R448" s="36"/>
      <c r="S448" s="36"/>
      <c r="T448" s="36"/>
    </row>
    <row r="449" spans="2:20" ht="14.1" customHeight="1" x14ac:dyDescent="0.2">
      <c r="B449" s="31"/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4"/>
      <c r="Q449" s="36"/>
      <c r="R449" s="36"/>
      <c r="S449" s="36"/>
      <c r="T449" s="36"/>
    </row>
    <row r="450" spans="2:20" ht="14.1" customHeight="1" x14ac:dyDescent="0.2">
      <c r="B450" s="31"/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4"/>
      <c r="Q450" s="36"/>
      <c r="R450" s="36"/>
      <c r="S450" s="36"/>
      <c r="T450" s="36"/>
    </row>
    <row r="451" spans="2:20" ht="14.1" customHeight="1" x14ac:dyDescent="0.2">
      <c r="B451" s="31"/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4"/>
      <c r="Q451" s="36"/>
      <c r="R451" s="36"/>
      <c r="S451" s="36"/>
      <c r="T451" s="36"/>
    </row>
    <row r="452" spans="2:20" ht="14.1" customHeight="1" x14ac:dyDescent="0.2">
      <c r="B452" s="31"/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4"/>
      <c r="Q452" s="36"/>
      <c r="R452" s="36"/>
      <c r="S452" s="36"/>
      <c r="T452" s="36"/>
    </row>
    <row r="453" spans="2:20" ht="14.1" customHeight="1" x14ac:dyDescent="0.2">
      <c r="B453" s="31"/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4"/>
      <c r="Q453" s="36"/>
      <c r="R453" s="36"/>
      <c r="S453" s="36"/>
      <c r="T453" s="36"/>
    </row>
    <row r="454" spans="2:20" ht="14.1" customHeight="1" x14ac:dyDescent="0.2">
      <c r="B454" s="31"/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4"/>
      <c r="Q454" s="36"/>
      <c r="R454" s="36"/>
      <c r="S454" s="36"/>
      <c r="T454" s="36"/>
    </row>
    <row r="455" spans="2:20" ht="14.1" customHeight="1" x14ac:dyDescent="0.2">
      <c r="B455" s="31"/>
      <c r="C455" s="31"/>
      <c r="D455" s="31"/>
      <c r="E455" s="32"/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4"/>
      <c r="Q455" s="36"/>
      <c r="R455" s="36"/>
      <c r="S455" s="36"/>
      <c r="T455" s="36"/>
    </row>
    <row r="456" spans="2:20" ht="14.1" customHeight="1" x14ac:dyDescent="0.2">
      <c r="B456" s="31"/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4"/>
      <c r="Q456" s="36"/>
      <c r="R456" s="36"/>
      <c r="S456" s="36"/>
      <c r="T456" s="36"/>
    </row>
    <row r="457" spans="2:20" ht="14.1" customHeight="1" x14ac:dyDescent="0.2">
      <c r="B457" s="31"/>
      <c r="C457" s="31"/>
      <c r="D457" s="31"/>
      <c r="E457" s="32"/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4"/>
      <c r="Q457" s="36"/>
      <c r="R457" s="36"/>
      <c r="S457" s="36"/>
      <c r="T457" s="36"/>
    </row>
    <row r="458" spans="2:20" ht="14.1" customHeight="1" x14ac:dyDescent="0.2">
      <c r="B458" s="31"/>
      <c r="C458" s="31"/>
      <c r="D458" s="31"/>
      <c r="E458" s="32"/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4"/>
      <c r="Q458" s="36"/>
      <c r="R458" s="36"/>
      <c r="S458" s="36"/>
      <c r="T458" s="36"/>
    </row>
    <row r="459" spans="2:20" ht="14.1" customHeight="1" x14ac:dyDescent="0.2">
      <c r="B459" s="31"/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4"/>
      <c r="Q459" s="36"/>
      <c r="R459" s="36"/>
      <c r="S459" s="36"/>
      <c r="T459" s="36"/>
    </row>
    <row r="460" spans="2:20" ht="14.1" customHeight="1" x14ac:dyDescent="0.2">
      <c r="B460" s="31"/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4"/>
      <c r="Q460" s="36"/>
      <c r="R460" s="36"/>
      <c r="S460" s="36"/>
      <c r="T460" s="36"/>
    </row>
    <row r="461" spans="2:20" ht="14.1" customHeight="1" x14ac:dyDescent="0.2">
      <c r="B461" s="31"/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4"/>
      <c r="Q461" s="36"/>
      <c r="R461" s="36"/>
      <c r="S461" s="36"/>
      <c r="T461" s="36"/>
    </row>
    <row r="462" spans="2:20" ht="14.1" customHeight="1" x14ac:dyDescent="0.2">
      <c r="B462" s="31"/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4"/>
      <c r="Q462" s="36"/>
      <c r="R462" s="36"/>
      <c r="S462" s="36"/>
      <c r="T462" s="36"/>
    </row>
    <row r="463" spans="2:20" ht="14.1" customHeight="1" x14ac:dyDescent="0.2">
      <c r="B463" s="31"/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4"/>
      <c r="Q463" s="36"/>
      <c r="R463" s="36"/>
      <c r="S463" s="36"/>
      <c r="T463" s="36"/>
    </row>
    <row r="464" spans="2:20" ht="14.1" customHeight="1" x14ac:dyDescent="0.2">
      <c r="B464" s="31"/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4"/>
      <c r="Q464" s="36"/>
      <c r="R464" s="36"/>
      <c r="S464" s="36"/>
      <c r="T464" s="36"/>
    </row>
    <row r="465" spans="2:20" ht="14.1" customHeight="1" x14ac:dyDescent="0.2">
      <c r="B465" s="31"/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4"/>
      <c r="Q465" s="36"/>
      <c r="R465" s="36"/>
      <c r="S465" s="36"/>
      <c r="T465" s="36"/>
    </row>
    <row r="466" spans="2:20" ht="14.1" customHeight="1" x14ac:dyDescent="0.2">
      <c r="B466" s="31"/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4"/>
      <c r="Q466" s="36"/>
      <c r="R466" s="36"/>
      <c r="S466" s="36"/>
      <c r="T466" s="36"/>
    </row>
    <row r="467" spans="2:20" ht="14.1" customHeight="1" x14ac:dyDescent="0.2">
      <c r="B467" s="31"/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4"/>
      <c r="Q467" s="36"/>
      <c r="R467" s="36"/>
      <c r="S467" s="36"/>
      <c r="T467" s="36"/>
    </row>
    <row r="468" spans="2:20" ht="14.1" customHeight="1" x14ac:dyDescent="0.2">
      <c r="B468" s="31"/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4"/>
      <c r="Q468" s="36"/>
      <c r="R468" s="36"/>
      <c r="S468" s="36"/>
      <c r="T468" s="36"/>
    </row>
    <row r="469" spans="2:20" ht="14.1" customHeight="1" x14ac:dyDescent="0.2">
      <c r="B469" s="31"/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4"/>
      <c r="Q469" s="36"/>
      <c r="R469" s="36"/>
      <c r="S469" s="36"/>
      <c r="T469" s="36"/>
    </row>
    <row r="470" spans="2:20" ht="14.1" customHeight="1" x14ac:dyDescent="0.2">
      <c r="B470" s="31"/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4"/>
      <c r="Q470" s="36"/>
      <c r="R470" s="36"/>
      <c r="S470" s="36"/>
      <c r="T470" s="36"/>
    </row>
    <row r="471" spans="2:20" ht="14.1" customHeight="1" x14ac:dyDescent="0.2">
      <c r="B471" s="31"/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4"/>
      <c r="Q471" s="36"/>
      <c r="R471" s="36"/>
      <c r="S471" s="36"/>
      <c r="T471" s="36"/>
    </row>
    <row r="472" spans="2:20" ht="14.1" customHeight="1" x14ac:dyDescent="0.2">
      <c r="B472" s="31"/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4"/>
      <c r="Q472" s="36"/>
      <c r="R472" s="36"/>
      <c r="S472" s="36"/>
      <c r="T472" s="36"/>
    </row>
    <row r="473" spans="2:20" ht="14.1" customHeight="1" x14ac:dyDescent="0.2">
      <c r="B473" s="31"/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4"/>
      <c r="Q473" s="36"/>
      <c r="R473" s="36"/>
      <c r="S473" s="36"/>
      <c r="T473" s="36"/>
    </row>
    <row r="474" spans="2:20" ht="14.1" customHeight="1" x14ac:dyDescent="0.2">
      <c r="B474" s="31"/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4"/>
      <c r="Q474" s="36"/>
      <c r="R474" s="36"/>
      <c r="S474" s="36"/>
      <c r="T474" s="36"/>
    </row>
    <row r="475" spans="2:20" ht="14.1" customHeight="1" x14ac:dyDescent="0.2">
      <c r="B475" s="31"/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4"/>
      <c r="Q475" s="36"/>
      <c r="R475" s="36"/>
      <c r="S475" s="36"/>
      <c r="T475" s="36"/>
    </row>
    <row r="476" spans="2:20" ht="14.1" customHeight="1" x14ac:dyDescent="0.2">
      <c r="B476" s="31"/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4"/>
      <c r="Q476" s="36"/>
      <c r="R476" s="36"/>
      <c r="S476" s="36"/>
      <c r="T476" s="36"/>
    </row>
    <row r="477" spans="2:20" ht="14.1" customHeight="1" x14ac:dyDescent="0.2">
      <c r="B477" s="31"/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4"/>
      <c r="Q477" s="36"/>
      <c r="R477" s="36"/>
      <c r="S477" s="36"/>
      <c r="T477" s="36"/>
    </row>
    <row r="478" spans="2:20" ht="14.1" customHeight="1" x14ac:dyDescent="0.2">
      <c r="B478" s="31"/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4"/>
      <c r="Q478" s="36"/>
      <c r="R478" s="36"/>
      <c r="S478" s="36"/>
      <c r="T478" s="36"/>
    </row>
    <row r="479" spans="2:20" ht="14.1" customHeight="1" x14ac:dyDescent="0.2">
      <c r="B479" s="31"/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4"/>
      <c r="Q479" s="36"/>
      <c r="R479" s="36"/>
      <c r="S479" s="36"/>
      <c r="T479" s="36"/>
    </row>
    <row r="480" spans="2:20" ht="14.1" customHeight="1" x14ac:dyDescent="0.2">
      <c r="B480" s="31"/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4"/>
      <c r="Q480" s="36"/>
      <c r="R480" s="36"/>
      <c r="S480" s="36"/>
      <c r="T480" s="36"/>
    </row>
    <row r="481" spans="2:20" ht="14.1" customHeight="1" x14ac:dyDescent="0.2">
      <c r="B481" s="31"/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4"/>
      <c r="Q481" s="36"/>
      <c r="R481" s="36"/>
      <c r="S481" s="36"/>
      <c r="T481" s="36"/>
    </row>
    <row r="482" spans="2:20" ht="14.1" customHeight="1" x14ac:dyDescent="0.2">
      <c r="B482" s="31"/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4"/>
      <c r="Q482" s="36"/>
      <c r="R482" s="36"/>
      <c r="S482" s="36"/>
      <c r="T482" s="36"/>
    </row>
    <row r="483" spans="2:20" ht="14.1" customHeight="1" x14ac:dyDescent="0.2">
      <c r="B483" s="31"/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4"/>
      <c r="Q483" s="36"/>
      <c r="R483" s="36"/>
      <c r="S483" s="36"/>
      <c r="T483" s="36"/>
    </row>
    <row r="484" spans="2:20" ht="14.1" customHeight="1" x14ac:dyDescent="0.2">
      <c r="B484" s="31"/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4"/>
      <c r="Q484" s="36"/>
      <c r="R484" s="36"/>
      <c r="S484" s="36"/>
      <c r="T484" s="36"/>
    </row>
    <row r="485" spans="2:20" ht="14.1" customHeight="1" x14ac:dyDescent="0.2">
      <c r="B485" s="31"/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4"/>
      <c r="Q485" s="36"/>
      <c r="R485" s="36"/>
      <c r="S485" s="36"/>
      <c r="T485" s="36"/>
    </row>
    <row r="486" spans="2:20" ht="14.1" customHeight="1" x14ac:dyDescent="0.2">
      <c r="B486" s="31"/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4"/>
      <c r="Q486" s="36"/>
      <c r="R486" s="36"/>
      <c r="S486" s="36"/>
      <c r="T486" s="36"/>
    </row>
    <row r="487" spans="2:20" ht="14.1" customHeight="1" x14ac:dyDescent="0.2">
      <c r="B487" s="31"/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4"/>
      <c r="Q487" s="36"/>
      <c r="R487" s="36"/>
      <c r="S487" s="36"/>
      <c r="T487" s="36"/>
    </row>
    <row r="488" spans="2:20" ht="14.1" customHeight="1" x14ac:dyDescent="0.2">
      <c r="B488" s="31"/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4"/>
      <c r="Q488" s="36"/>
      <c r="R488" s="36"/>
      <c r="S488" s="36"/>
      <c r="T488" s="36"/>
    </row>
    <row r="489" spans="2:20" ht="14.1" customHeight="1" x14ac:dyDescent="0.2">
      <c r="B489" s="31"/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4"/>
      <c r="Q489" s="36"/>
      <c r="R489" s="36"/>
      <c r="S489" s="36"/>
      <c r="T489" s="36"/>
    </row>
    <row r="490" spans="2:20" ht="14.1" customHeight="1" x14ac:dyDescent="0.2">
      <c r="B490" s="31"/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4"/>
      <c r="Q490" s="36"/>
      <c r="R490" s="36"/>
      <c r="S490" s="36"/>
      <c r="T490" s="36"/>
    </row>
    <row r="491" spans="2:20" ht="14.1" customHeight="1" x14ac:dyDescent="0.2">
      <c r="B491" s="31"/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4"/>
      <c r="Q491" s="36"/>
      <c r="R491" s="36"/>
      <c r="S491" s="36"/>
      <c r="T491" s="36"/>
    </row>
    <row r="492" spans="2:20" ht="14.1" customHeight="1" x14ac:dyDescent="0.2">
      <c r="B492" s="31"/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4"/>
      <c r="Q492" s="36"/>
      <c r="R492" s="36"/>
      <c r="S492" s="36"/>
      <c r="T492" s="36"/>
    </row>
    <row r="493" spans="2:20" ht="14.1" customHeight="1" x14ac:dyDescent="0.2">
      <c r="B493" s="31"/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4"/>
      <c r="Q493" s="36"/>
      <c r="R493" s="36"/>
      <c r="S493" s="36"/>
      <c r="T493" s="36"/>
    </row>
    <row r="494" spans="2:20" ht="14.1" customHeight="1" x14ac:dyDescent="0.2">
      <c r="B494" s="31"/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4"/>
      <c r="Q494" s="36"/>
      <c r="R494" s="36"/>
      <c r="S494" s="36"/>
      <c r="T494" s="36"/>
    </row>
    <row r="495" spans="2:20" ht="14.1" customHeight="1" x14ac:dyDescent="0.2">
      <c r="B495" s="31"/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4"/>
      <c r="Q495" s="36"/>
      <c r="R495" s="36"/>
      <c r="S495" s="36"/>
      <c r="T495" s="36"/>
    </row>
    <row r="496" spans="2:20" ht="14.1" customHeight="1" x14ac:dyDescent="0.2">
      <c r="B496" s="31"/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4"/>
      <c r="Q496" s="36"/>
      <c r="R496" s="36"/>
      <c r="S496" s="36"/>
      <c r="T496" s="36"/>
    </row>
    <row r="497" spans="2:20" ht="14.1" customHeight="1" x14ac:dyDescent="0.2">
      <c r="B497" s="31"/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4"/>
      <c r="Q497" s="36"/>
      <c r="R497" s="36"/>
      <c r="S497" s="36"/>
      <c r="T497" s="36"/>
    </row>
    <row r="498" spans="2:20" ht="14.1" customHeight="1" x14ac:dyDescent="0.2">
      <c r="B498" s="31"/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4"/>
      <c r="Q498" s="36"/>
      <c r="R498" s="36"/>
      <c r="S498" s="36"/>
      <c r="T498" s="36"/>
    </row>
    <row r="499" spans="2:20" ht="14.1" customHeight="1" x14ac:dyDescent="0.2">
      <c r="B499" s="31"/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4"/>
      <c r="Q499" s="36"/>
      <c r="R499" s="36"/>
      <c r="S499" s="36"/>
      <c r="T499" s="36"/>
    </row>
    <row r="500" spans="2:20" ht="14.1" customHeight="1" x14ac:dyDescent="0.2">
      <c r="B500" s="31"/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4"/>
      <c r="Q500" s="36"/>
      <c r="R500" s="36"/>
      <c r="S500" s="36"/>
      <c r="T500" s="36"/>
    </row>
    <row r="501" spans="2:20" ht="14.1" customHeight="1" x14ac:dyDescent="0.2">
      <c r="B501" s="31"/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4"/>
      <c r="Q501" s="36"/>
      <c r="R501" s="36"/>
      <c r="S501" s="36"/>
      <c r="T501" s="36"/>
    </row>
    <row r="502" spans="2:20" ht="14.1" customHeight="1" x14ac:dyDescent="0.2">
      <c r="B502" s="31"/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4"/>
      <c r="Q502" s="36"/>
      <c r="R502" s="36"/>
      <c r="S502" s="36"/>
      <c r="T502" s="36"/>
    </row>
    <row r="503" spans="2:20" ht="14.1" customHeight="1" x14ac:dyDescent="0.2">
      <c r="B503" s="31"/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4"/>
      <c r="Q503" s="36"/>
      <c r="R503" s="36"/>
      <c r="S503" s="36"/>
      <c r="T503" s="36"/>
    </row>
    <row r="504" spans="2:20" ht="14.1" customHeight="1" x14ac:dyDescent="0.2">
      <c r="B504" s="31"/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4"/>
      <c r="Q504" s="36"/>
      <c r="R504" s="36"/>
      <c r="S504" s="36"/>
      <c r="T504" s="36"/>
    </row>
    <row r="505" spans="2:20" ht="14.1" customHeight="1" x14ac:dyDescent="0.2">
      <c r="B505" s="31"/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4"/>
      <c r="Q505" s="36"/>
      <c r="R505" s="36"/>
      <c r="S505" s="36"/>
      <c r="T505" s="36"/>
    </row>
    <row r="506" spans="2:20" ht="14.1" customHeight="1" x14ac:dyDescent="0.2">
      <c r="B506" s="31"/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4"/>
      <c r="Q506" s="36"/>
      <c r="R506" s="36"/>
      <c r="S506" s="36"/>
      <c r="T506" s="36"/>
    </row>
    <row r="507" spans="2:20" ht="14.1" customHeight="1" x14ac:dyDescent="0.2">
      <c r="B507" s="31"/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4"/>
      <c r="Q507" s="36"/>
      <c r="R507" s="36"/>
      <c r="S507" s="36"/>
      <c r="T507" s="36"/>
    </row>
    <row r="508" spans="2:20" ht="14.1" customHeight="1" x14ac:dyDescent="0.2">
      <c r="B508" s="31"/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4"/>
      <c r="Q508" s="36"/>
      <c r="R508" s="36"/>
      <c r="S508" s="36"/>
      <c r="T508" s="36"/>
    </row>
    <row r="509" spans="2:20" ht="14.1" customHeight="1" x14ac:dyDescent="0.2">
      <c r="B509" s="31"/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4"/>
      <c r="Q509" s="36"/>
      <c r="R509" s="36"/>
      <c r="S509" s="36"/>
      <c r="T509" s="36"/>
    </row>
    <row r="510" spans="2:20" ht="14.1" customHeight="1" x14ac:dyDescent="0.2">
      <c r="B510" s="31"/>
      <c r="C510" s="31"/>
      <c r="D510" s="31"/>
      <c r="E510" s="32"/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4"/>
      <c r="Q510" s="36"/>
      <c r="R510" s="36"/>
      <c r="S510" s="36"/>
      <c r="T510" s="36"/>
    </row>
    <row r="511" spans="2:20" ht="14.1" customHeight="1" x14ac:dyDescent="0.2">
      <c r="B511" s="31"/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4"/>
      <c r="Q511" s="36"/>
      <c r="R511" s="36"/>
      <c r="S511" s="36"/>
      <c r="T511" s="36"/>
    </row>
    <row r="512" spans="2:20" ht="14.1" customHeight="1" x14ac:dyDescent="0.2">
      <c r="B512" s="31"/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4"/>
      <c r="Q512" s="36"/>
      <c r="R512" s="36"/>
      <c r="S512" s="36"/>
      <c r="T512" s="36"/>
    </row>
    <row r="513" spans="2:20" ht="14.1" customHeight="1" x14ac:dyDescent="0.2">
      <c r="B513" s="31"/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4"/>
      <c r="Q513" s="36"/>
      <c r="R513" s="36"/>
      <c r="S513" s="36"/>
      <c r="T513" s="36"/>
    </row>
    <row r="514" spans="2:20" ht="14.1" customHeight="1" x14ac:dyDescent="0.2">
      <c r="B514" s="31"/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4"/>
      <c r="Q514" s="36"/>
      <c r="R514" s="36"/>
      <c r="S514" s="36"/>
      <c r="T514" s="36"/>
    </row>
    <row r="515" spans="2:20" ht="14.1" customHeight="1" x14ac:dyDescent="0.2">
      <c r="B515" s="31"/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4"/>
      <c r="Q515" s="36"/>
      <c r="R515" s="36"/>
      <c r="S515" s="36"/>
      <c r="T515" s="36"/>
    </row>
    <row r="516" spans="2:20" ht="14.1" customHeight="1" x14ac:dyDescent="0.2">
      <c r="B516" s="31"/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4"/>
      <c r="Q516" s="36"/>
      <c r="R516" s="36"/>
      <c r="S516" s="36"/>
      <c r="T516" s="36"/>
    </row>
    <row r="517" spans="2:20" ht="14.1" customHeight="1" x14ac:dyDescent="0.2">
      <c r="B517" s="31"/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4"/>
      <c r="Q517" s="36"/>
      <c r="R517" s="36"/>
      <c r="S517" s="36"/>
      <c r="T517" s="36"/>
    </row>
    <row r="518" spans="2:20" ht="14.1" customHeight="1" x14ac:dyDescent="0.2">
      <c r="B518" s="31"/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4"/>
      <c r="Q518" s="36"/>
      <c r="R518" s="36"/>
      <c r="S518" s="36"/>
      <c r="T518" s="36"/>
    </row>
    <row r="519" spans="2:20" ht="14.1" customHeight="1" x14ac:dyDescent="0.2">
      <c r="B519" s="31"/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4"/>
      <c r="Q519" s="36"/>
      <c r="R519" s="36"/>
      <c r="S519" s="36"/>
      <c r="T519" s="36"/>
    </row>
    <row r="520" spans="2:20" ht="14.1" customHeight="1" x14ac:dyDescent="0.2">
      <c r="B520" s="31"/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4"/>
      <c r="Q520" s="36"/>
      <c r="R520" s="36"/>
      <c r="S520" s="36"/>
      <c r="T520" s="36"/>
    </row>
    <row r="521" spans="2:20" ht="14.1" customHeight="1" x14ac:dyDescent="0.2">
      <c r="B521" s="31"/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4"/>
      <c r="Q521" s="36"/>
      <c r="R521" s="36"/>
      <c r="S521" s="36"/>
      <c r="T521" s="36"/>
    </row>
    <row r="522" spans="2:20" ht="14.1" customHeight="1" x14ac:dyDescent="0.2">
      <c r="B522" s="31"/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4"/>
      <c r="Q522" s="36"/>
      <c r="R522" s="36"/>
      <c r="S522" s="36"/>
      <c r="T522" s="36"/>
    </row>
    <row r="523" spans="2:20" ht="14.1" customHeight="1" x14ac:dyDescent="0.2">
      <c r="B523" s="31"/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4"/>
      <c r="Q523" s="36"/>
      <c r="R523" s="36"/>
      <c r="S523" s="36"/>
      <c r="T523" s="36"/>
    </row>
    <row r="524" spans="2:20" ht="14.1" customHeight="1" x14ac:dyDescent="0.2">
      <c r="B524" s="31"/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4"/>
      <c r="Q524" s="36"/>
      <c r="R524" s="36"/>
      <c r="S524" s="36"/>
      <c r="T524" s="36"/>
    </row>
    <row r="525" spans="2:20" ht="14.1" customHeight="1" x14ac:dyDescent="0.2">
      <c r="B525" s="31"/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4"/>
      <c r="Q525" s="36"/>
      <c r="R525" s="36"/>
      <c r="S525" s="36"/>
      <c r="T525" s="36"/>
    </row>
    <row r="526" spans="2:20" ht="14.1" customHeight="1" x14ac:dyDescent="0.2">
      <c r="B526" s="31"/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4"/>
      <c r="Q526" s="36"/>
      <c r="R526" s="36"/>
      <c r="S526" s="36"/>
      <c r="T526" s="36"/>
    </row>
    <row r="527" spans="2:20" ht="14.1" customHeight="1" x14ac:dyDescent="0.2">
      <c r="B527" s="31"/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4"/>
      <c r="Q527" s="36"/>
      <c r="R527" s="36"/>
      <c r="S527" s="36"/>
      <c r="T527" s="36"/>
    </row>
    <row r="528" spans="2:20" ht="14.1" customHeight="1" x14ac:dyDescent="0.2">
      <c r="B528" s="31"/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4"/>
      <c r="Q528" s="36"/>
      <c r="R528" s="36"/>
      <c r="S528" s="36"/>
      <c r="T528" s="36"/>
    </row>
    <row r="529" spans="2:20" ht="14.1" customHeight="1" x14ac:dyDescent="0.2">
      <c r="B529" s="31"/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4"/>
      <c r="Q529" s="36"/>
      <c r="R529" s="36"/>
      <c r="S529" s="36"/>
      <c r="T529" s="36"/>
    </row>
    <row r="530" spans="2:20" ht="14.1" customHeight="1" x14ac:dyDescent="0.2">
      <c r="B530" s="31"/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4"/>
      <c r="Q530" s="36"/>
      <c r="R530" s="36"/>
      <c r="S530" s="36"/>
      <c r="T530" s="36"/>
    </row>
    <row r="531" spans="2:20" ht="14.1" customHeight="1" x14ac:dyDescent="0.2">
      <c r="B531" s="31"/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4"/>
      <c r="Q531" s="36"/>
      <c r="R531" s="36"/>
      <c r="S531" s="36"/>
      <c r="T531" s="36"/>
    </row>
    <row r="532" spans="2:20" ht="14.1" customHeight="1" x14ac:dyDescent="0.2">
      <c r="B532" s="31"/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4"/>
      <c r="Q532" s="36"/>
      <c r="R532" s="36"/>
      <c r="S532" s="36"/>
      <c r="T532" s="36"/>
    </row>
    <row r="533" spans="2:20" ht="14.1" customHeight="1" x14ac:dyDescent="0.2">
      <c r="B533" s="31"/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4"/>
      <c r="Q533" s="36"/>
      <c r="R533" s="36"/>
      <c r="S533" s="36"/>
      <c r="T533" s="36"/>
    </row>
    <row r="534" spans="2:20" ht="14.1" customHeight="1" x14ac:dyDescent="0.2">
      <c r="B534" s="31"/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4"/>
      <c r="Q534" s="36"/>
      <c r="R534" s="36"/>
      <c r="S534" s="36"/>
      <c r="T534" s="36"/>
    </row>
    <row r="535" spans="2:20" ht="14.1" customHeight="1" x14ac:dyDescent="0.2">
      <c r="B535" s="31"/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4"/>
      <c r="Q535" s="36"/>
      <c r="R535" s="36"/>
      <c r="S535" s="36"/>
      <c r="T535" s="36"/>
    </row>
    <row r="536" spans="2:20" ht="14.1" customHeight="1" x14ac:dyDescent="0.2">
      <c r="B536" s="31"/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4"/>
      <c r="Q536" s="36"/>
      <c r="R536" s="36"/>
      <c r="S536" s="36"/>
      <c r="T536" s="36"/>
    </row>
    <row r="537" spans="2:20" ht="14.1" customHeight="1" x14ac:dyDescent="0.2">
      <c r="B537" s="31"/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4"/>
      <c r="Q537" s="36"/>
      <c r="R537" s="36"/>
      <c r="S537" s="36"/>
      <c r="T537" s="36"/>
    </row>
    <row r="538" spans="2:20" ht="14.1" customHeight="1" x14ac:dyDescent="0.2">
      <c r="B538" s="31"/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4"/>
      <c r="Q538" s="36"/>
      <c r="R538" s="36"/>
      <c r="S538" s="36"/>
      <c r="T538" s="36"/>
    </row>
    <row r="539" spans="2:20" ht="14.1" customHeight="1" x14ac:dyDescent="0.2">
      <c r="B539" s="31"/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4"/>
      <c r="Q539" s="36"/>
      <c r="R539" s="36"/>
      <c r="S539" s="36"/>
      <c r="T539" s="36"/>
    </row>
    <row r="540" spans="2:20" ht="14.1" customHeight="1" x14ac:dyDescent="0.2">
      <c r="B540" s="31"/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4"/>
      <c r="Q540" s="36"/>
      <c r="R540" s="36"/>
      <c r="S540" s="36"/>
      <c r="T540" s="36"/>
    </row>
    <row r="541" spans="2:20" ht="14.1" customHeight="1" x14ac:dyDescent="0.2">
      <c r="B541" s="31"/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4"/>
      <c r="Q541" s="36"/>
      <c r="R541" s="36"/>
      <c r="S541" s="36"/>
      <c r="T541" s="36"/>
    </row>
    <row r="542" spans="2:20" ht="14.1" customHeight="1" x14ac:dyDescent="0.2">
      <c r="B542" s="31"/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4"/>
      <c r="Q542" s="36"/>
      <c r="R542" s="36"/>
      <c r="S542" s="36"/>
      <c r="T542" s="36"/>
    </row>
    <row r="543" spans="2:20" ht="14.1" customHeight="1" x14ac:dyDescent="0.2">
      <c r="B543" s="31"/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4"/>
      <c r="Q543" s="36"/>
      <c r="R543" s="36"/>
      <c r="S543" s="36"/>
      <c r="T543" s="36"/>
    </row>
    <row r="544" spans="2:20" ht="14.1" customHeight="1" x14ac:dyDescent="0.2">
      <c r="B544" s="31"/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4"/>
      <c r="Q544" s="36"/>
      <c r="R544" s="36"/>
      <c r="S544" s="36"/>
      <c r="T544" s="36"/>
    </row>
    <row r="545" spans="2:20" ht="14.1" customHeight="1" x14ac:dyDescent="0.2">
      <c r="B545" s="31"/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4"/>
      <c r="Q545" s="36"/>
      <c r="R545" s="36"/>
      <c r="S545" s="36"/>
      <c r="T545" s="36"/>
    </row>
    <row r="546" spans="2:20" ht="14.1" customHeight="1" x14ac:dyDescent="0.2">
      <c r="B546" s="31"/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4"/>
      <c r="Q546" s="36"/>
      <c r="R546" s="36"/>
      <c r="S546" s="36"/>
      <c r="T546" s="36"/>
    </row>
    <row r="547" spans="2:20" ht="14.1" customHeight="1" x14ac:dyDescent="0.2">
      <c r="B547" s="31"/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4"/>
      <c r="Q547" s="36"/>
      <c r="R547" s="36"/>
      <c r="S547" s="36"/>
      <c r="T547" s="36"/>
    </row>
    <row r="548" spans="2:20" ht="14.1" customHeight="1" x14ac:dyDescent="0.2">
      <c r="B548" s="31"/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4"/>
      <c r="Q548" s="36"/>
      <c r="R548" s="36"/>
      <c r="S548" s="36"/>
      <c r="T548" s="36"/>
    </row>
    <row r="549" spans="2:20" ht="14.1" customHeight="1" x14ac:dyDescent="0.2">
      <c r="B549" s="31"/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4"/>
      <c r="Q549" s="36"/>
      <c r="R549" s="36"/>
      <c r="S549" s="36"/>
      <c r="T549" s="36"/>
    </row>
    <row r="550" spans="2:20" ht="14.1" customHeight="1" x14ac:dyDescent="0.2">
      <c r="B550" s="31"/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4"/>
      <c r="Q550" s="36"/>
      <c r="R550" s="36"/>
      <c r="S550" s="36"/>
      <c r="T550" s="36"/>
    </row>
    <row r="551" spans="2:20" ht="14.1" customHeight="1" x14ac:dyDescent="0.2">
      <c r="B551" s="31"/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4"/>
      <c r="Q551" s="36"/>
      <c r="R551" s="36"/>
      <c r="S551" s="36"/>
      <c r="T551" s="36"/>
    </row>
    <row r="552" spans="2:20" ht="14.1" customHeight="1" x14ac:dyDescent="0.2">
      <c r="B552" s="31"/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4"/>
      <c r="Q552" s="36"/>
      <c r="R552" s="36"/>
      <c r="S552" s="36"/>
      <c r="T552" s="36"/>
    </row>
    <row r="553" spans="2:20" ht="14.1" customHeight="1" x14ac:dyDescent="0.2">
      <c r="B553" s="31"/>
      <c r="C553" s="31"/>
      <c r="D553" s="31"/>
      <c r="E553" s="32"/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4"/>
      <c r="Q553" s="36"/>
      <c r="R553" s="36"/>
      <c r="S553" s="36"/>
      <c r="T553" s="36"/>
    </row>
    <row r="554" spans="2:20" ht="14.1" customHeight="1" x14ac:dyDescent="0.2">
      <c r="B554" s="31"/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4"/>
      <c r="Q554" s="36"/>
      <c r="R554" s="36"/>
      <c r="S554" s="36"/>
      <c r="T554" s="36"/>
    </row>
    <row r="555" spans="2:20" ht="14.1" customHeight="1" x14ac:dyDescent="0.2">
      <c r="B555" s="31"/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4"/>
      <c r="Q555" s="36"/>
      <c r="R555" s="36"/>
      <c r="S555" s="36"/>
      <c r="T555" s="36"/>
    </row>
    <row r="556" spans="2:20" ht="14.1" customHeight="1" x14ac:dyDescent="0.2">
      <c r="B556" s="31"/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4"/>
      <c r="Q556" s="36"/>
      <c r="R556" s="36"/>
      <c r="S556" s="36"/>
      <c r="T556" s="36"/>
    </row>
    <row r="557" spans="2:20" ht="14.1" customHeight="1" x14ac:dyDescent="0.2">
      <c r="B557" s="31"/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4"/>
      <c r="Q557" s="36"/>
      <c r="R557" s="36"/>
      <c r="S557" s="36"/>
      <c r="T557" s="36"/>
    </row>
    <row r="558" spans="2:20" ht="14.1" customHeight="1" x14ac:dyDescent="0.2">
      <c r="B558" s="31"/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4"/>
      <c r="Q558" s="36"/>
      <c r="R558" s="36"/>
      <c r="S558" s="36"/>
      <c r="T558" s="36"/>
    </row>
    <row r="559" spans="2:20" ht="14.1" customHeight="1" x14ac:dyDescent="0.2">
      <c r="B559" s="31"/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4"/>
      <c r="Q559" s="36"/>
      <c r="R559" s="36"/>
      <c r="S559" s="36"/>
      <c r="T559" s="36"/>
    </row>
    <row r="560" spans="2:20" ht="14.1" customHeight="1" x14ac:dyDescent="0.2">
      <c r="B560" s="31"/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4"/>
      <c r="Q560" s="36"/>
      <c r="R560" s="36"/>
      <c r="S560" s="36"/>
      <c r="T560" s="36"/>
    </row>
    <row r="561" spans="2:20" ht="14.1" customHeight="1" x14ac:dyDescent="0.2">
      <c r="B561" s="31"/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4"/>
      <c r="Q561" s="36"/>
      <c r="R561" s="36"/>
      <c r="S561" s="36"/>
      <c r="T561" s="36"/>
    </row>
    <row r="562" spans="2:20" ht="14.1" customHeight="1" x14ac:dyDescent="0.2">
      <c r="B562" s="31"/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4"/>
      <c r="Q562" s="36"/>
      <c r="R562" s="36"/>
      <c r="S562" s="36"/>
      <c r="T562" s="36"/>
    </row>
    <row r="563" spans="2:20" ht="14.1" customHeight="1" x14ac:dyDescent="0.2">
      <c r="B563" s="31"/>
      <c r="C563" s="31"/>
      <c r="D563" s="31"/>
      <c r="E563" s="32"/>
      <c r="F563" s="32"/>
      <c r="G563" s="32"/>
      <c r="H563" s="32"/>
      <c r="I563" s="32"/>
      <c r="J563" s="32"/>
      <c r="K563" s="32"/>
      <c r="L563" s="32"/>
      <c r="M563" s="32"/>
      <c r="N563" s="33"/>
      <c r="O563" s="33"/>
      <c r="P563" s="34"/>
      <c r="Q563" s="36"/>
      <c r="R563" s="36"/>
      <c r="S563" s="36"/>
      <c r="T563" s="36"/>
    </row>
    <row r="564" spans="2:20" ht="14.1" customHeight="1" x14ac:dyDescent="0.2">
      <c r="B564" s="31"/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4"/>
      <c r="Q564" s="36"/>
      <c r="R564" s="36"/>
      <c r="S564" s="36"/>
      <c r="T564" s="36"/>
    </row>
    <row r="565" spans="2:20" ht="14.1" customHeight="1" x14ac:dyDescent="0.2">
      <c r="B565" s="31"/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4"/>
      <c r="Q565" s="36"/>
      <c r="R565" s="36"/>
      <c r="S565" s="36"/>
      <c r="T565" s="36"/>
    </row>
    <row r="566" spans="2:20" ht="14.1" customHeight="1" x14ac:dyDescent="0.2">
      <c r="B566" s="31"/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4"/>
      <c r="Q566" s="36"/>
      <c r="R566" s="36"/>
      <c r="S566" s="36"/>
      <c r="T566" s="36"/>
    </row>
    <row r="567" spans="2:20" ht="14.1" customHeight="1" x14ac:dyDescent="0.2">
      <c r="B567" s="31"/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4"/>
      <c r="Q567" s="36"/>
      <c r="R567" s="36"/>
      <c r="S567" s="36"/>
      <c r="T567" s="36"/>
    </row>
    <row r="568" spans="2:20" ht="14.1" customHeight="1" x14ac:dyDescent="0.2">
      <c r="B568" s="31"/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4"/>
      <c r="Q568" s="36"/>
      <c r="R568" s="36"/>
      <c r="S568" s="36"/>
      <c r="T568" s="36"/>
    </row>
    <row r="569" spans="2:20" ht="14.1" customHeight="1" x14ac:dyDescent="0.2">
      <c r="B569" s="31"/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4"/>
      <c r="Q569" s="36"/>
      <c r="R569" s="36"/>
      <c r="S569" s="36"/>
      <c r="T569" s="36"/>
    </row>
    <row r="570" spans="2:20" ht="14.1" customHeight="1" x14ac:dyDescent="0.2">
      <c r="B570" s="31"/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4"/>
      <c r="Q570" s="36"/>
      <c r="R570" s="36"/>
      <c r="S570" s="36"/>
      <c r="T570" s="36"/>
    </row>
    <row r="571" spans="2:20" ht="14.1" customHeight="1" x14ac:dyDescent="0.2">
      <c r="B571" s="31"/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4"/>
      <c r="Q571" s="36"/>
      <c r="R571" s="36"/>
      <c r="S571" s="36"/>
      <c r="T571" s="36"/>
    </row>
    <row r="572" spans="2:20" ht="14.1" customHeight="1" x14ac:dyDescent="0.2">
      <c r="B572" s="31"/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4"/>
      <c r="Q572" s="36"/>
      <c r="R572" s="36"/>
      <c r="S572" s="36"/>
      <c r="T572" s="36"/>
    </row>
    <row r="573" spans="2:20" ht="14.1" customHeight="1" x14ac:dyDescent="0.2">
      <c r="B573" s="31"/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4"/>
      <c r="Q573" s="36"/>
      <c r="R573" s="36"/>
      <c r="S573" s="36"/>
      <c r="T573" s="36"/>
    </row>
    <row r="574" spans="2:20" ht="14.1" customHeight="1" x14ac:dyDescent="0.2">
      <c r="B574" s="31"/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4"/>
      <c r="Q574" s="36"/>
      <c r="R574" s="36"/>
      <c r="S574" s="36"/>
      <c r="T574" s="36"/>
    </row>
    <row r="575" spans="2:20" ht="14.1" customHeight="1" x14ac:dyDescent="0.2">
      <c r="B575" s="31"/>
      <c r="C575" s="31"/>
      <c r="D575" s="31"/>
      <c r="E575" s="32"/>
      <c r="F575" s="32"/>
      <c r="G575" s="32"/>
      <c r="H575" s="32"/>
      <c r="I575" s="32"/>
      <c r="J575" s="32"/>
      <c r="K575" s="32"/>
      <c r="L575" s="32"/>
      <c r="M575" s="32"/>
      <c r="N575" s="33"/>
      <c r="O575" s="33"/>
      <c r="P575" s="34"/>
      <c r="Q575" s="36"/>
      <c r="R575" s="36"/>
      <c r="S575" s="36"/>
      <c r="T575" s="36"/>
    </row>
    <row r="576" spans="2:20" ht="14.1" customHeight="1" x14ac:dyDescent="0.2">
      <c r="B576" s="31"/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4"/>
      <c r="Q576" s="36"/>
      <c r="R576" s="36"/>
      <c r="S576" s="36"/>
      <c r="T576" s="36"/>
    </row>
    <row r="577" spans="2:20" ht="14.1" customHeight="1" x14ac:dyDescent="0.2">
      <c r="B577" s="31"/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4"/>
      <c r="Q577" s="36"/>
      <c r="R577" s="36"/>
      <c r="S577" s="36"/>
      <c r="T577" s="36"/>
    </row>
    <row r="578" spans="2:20" ht="14.1" customHeight="1" x14ac:dyDescent="0.2">
      <c r="B578" s="31"/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4"/>
      <c r="Q578" s="36"/>
      <c r="R578" s="36"/>
      <c r="S578" s="36"/>
      <c r="T578" s="36"/>
    </row>
    <row r="579" spans="2:20" ht="14.1" customHeight="1" x14ac:dyDescent="0.2">
      <c r="B579" s="31"/>
      <c r="C579" s="31"/>
      <c r="D579" s="31"/>
      <c r="E579" s="32"/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4"/>
      <c r="Q579" s="36"/>
      <c r="R579" s="36"/>
      <c r="S579" s="36"/>
      <c r="T579" s="36"/>
    </row>
    <row r="580" spans="2:20" ht="14.1" customHeight="1" x14ac:dyDescent="0.2">
      <c r="B580" s="31"/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4"/>
      <c r="Q580" s="36"/>
      <c r="R580" s="36"/>
      <c r="S580" s="36"/>
      <c r="T580" s="36"/>
    </row>
    <row r="581" spans="2:20" ht="14.1" customHeight="1" x14ac:dyDescent="0.2">
      <c r="B581" s="31"/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4"/>
      <c r="Q581" s="36"/>
      <c r="R581" s="36"/>
      <c r="S581" s="36"/>
      <c r="T581" s="36"/>
    </row>
    <row r="582" spans="2:20" ht="14.1" customHeight="1" x14ac:dyDescent="0.2">
      <c r="B582" s="31"/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4"/>
      <c r="Q582" s="36"/>
      <c r="R582" s="36"/>
      <c r="S582" s="36"/>
      <c r="T582" s="36"/>
    </row>
    <row r="583" spans="2:20" ht="14.1" customHeight="1" x14ac:dyDescent="0.2">
      <c r="B583" s="31"/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4"/>
      <c r="Q583" s="36"/>
      <c r="R583" s="36"/>
      <c r="S583" s="36"/>
      <c r="T583" s="36"/>
    </row>
    <row r="584" spans="2:20" ht="14.1" customHeight="1" x14ac:dyDescent="0.2">
      <c r="B584" s="31"/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4"/>
      <c r="Q584" s="36"/>
      <c r="R584" s="36"/>
      <c r="S584" s="36"/>
      <c r="T584" s="36"/>
    </row>
    <row r="585" spans="2:20" ht="14.1" customHeight="1" x14ac:dyDescent="0.2">
      <c r="B585" s="31"/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4"/>
      <c r="Q585" s="36"/>
      <c r="R585" s="36"/>
      <c r="S585" s="36"/>
      <c r="T585" s="36"/>
    </row>
    <row r="586" spans="2:20" ht="14.1" customHeight="1" x14ac:dyDescent="0.2">
      <c r="B586" s="31"/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4"/>
      <c r="Q586" s="36"/>
      <c r="R586" s="36"/>
      <c r="S586" s="36"/>
      <c r="T586" s="36"/>
    </row>
    <row r="587" spans="2:20" ht="14.1" customHeight="1" x14ac:dyDescent="0.2">
      <c r="B587" s="31"/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4"/>
      <c r="Q587" s="36"/>
      <c r="R587" s="36"/>
      <c r="S587" s="36"/>
      <c r="T587" s="36"/>
    </row>
    <row r="588" spans="2:20" ht="14.1" customHeight="1" x14ac:dyDescent="0.2">
      <c r="B588" s="31"/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4"/>
      <c r="Q588" s="36"/>
      <c r="R588" s="36"/>
      <c r="S588" s="36"/>
      <c r="T588" s="36"/>
    </row>
    <row r="589" spans="2:20" ht="14.1" customHeight="1" x14ac:dyDescent="0.2">
      <c r="B589" s="31"/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4"/>
      <c r="Q589" s="36"/>
      <c r="R589" s="36"/>
      <c r="S589" s="36"/>
      <c r="T589" s="36"/>
    </row>
    <row r="590" spans="2:20" ht="14.1" customHeight="1" x14ac:dyDescent="0.2">
      <c r="B590" s="31"/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4"/>
      <c r="Q590" s="36"/>
      <c r="R590" s="36"/>
      <c r="S590" s="36"/>
      <c r="T590" s="36"/>
    </row>
    <row r="591" spans="2:20" ht="14.1" customHeight="1" x14ac:dyDescent="0.2">
      <c r="B591" s="31"/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4"/>
      <c r="Q591" s="36"/>
      <c r="R591" s="36"/>
      <c r="S591" s="36"/>
      <c r="T591" s="36"/>
    </row>
    <row r="592" spans="2:20" ht="14.1" customHeight="1" x14ac:dyDescent="0.2">
      <c r="B592" s="31"/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4"/>
      <c r="Q592" s="36"/>
      <c r="R592" s="36"/>
      <c r="S592" s="36"/>
      <c r="T592" s="36"/>
    </row>
    <row r="593" spans="2:20" ht="14.1" customHeight="1" x14ac:dyDescent="0.2">
      <c r="B593" s="31"/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4"/>
      <c r="Q593" s="36"/>
      <c r="R593" s="36"/>
      <c r="S593" s="36"/>
      <c r="T593" s="36"/>
    </row>
    <row r="594" spans="2:20" ht="14.1" customHeight="1" x14ac:dyDescent="0.2">
      <c r="B594" s="31"/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4"/>
      <c r="Q594" s="36"/>
      <c r="R594" s="36"/>
      <c r="S594" s="36"/>
      <c r="T594" s="36"/>
    </row>
    <row r="595" spans="2:20" ht="14.1" customHeight="1" x14ac:dyDescent="0.2">
      <c r="B595" s="31"/>
      <c r="C595" s="31"/>
      <c r="D595" s="31"/>
      <c r="E595" s="32"/>
      <c r="F595" s="32"/>
      <c r="G595" s="32"/>
      <c r="H595" s="32"/>
      <c r="I595" s="32"/>
      <c r="J595" s="32"/>
      <c r="K595" s="32"/>
      <c r="L595" s="32"/>
      <c r="M595" s="32"/>
      <c r="N595" s="33"/>
      <c r="O595" s="33"/>
      <c r="P595" s="34"/>
      <c r="Q595" s="36"/>
      <c r="R595" s="36"/>
      <c r="S595" s="36"/>
      <c r="T595" s="36"/>
    </row>
    <row r="596" spans="2:20" ht="14.1" customHeight="1" x14ac:dyDescent="0.2">
      <c r="B596" s="31"/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4"/>
      <c r="Q596" s="36"/>
      <c r="R596" s="36"/>
      <c r="S596" s="36"/>
      <c r="T596" s="36"/>
    </row>
    <row r="597" spans="2:20" ht="14.1" customHeight="1" x14ac:dyDescent="0.2">
      <c r="B597" s="31"/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4"/>
      <c r="Q597" s="36"/>
      <c r="R597" s="36"/>
      <c r="S597" s="36"/>
      <c r="T597" s="36"/>
    </row>
    <row r="598" spans="2:20" ht="14.1" customHeight="1" x14ac:dyDescent="0.2">
      <c r="B598" s="31"/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4"/>
      <c r="Q598" s="36"/>
      <c r="R598" s="36"/>
      <c r="S598" s="36"/>
      <c r="T598" s="36"/>
    </row>
    <row r="599" spans="2:20" ht="14.1" customHeight="1" x14ac:dyDescent="0.2">
      <c r="B599" s="31"/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4"/>
      <c r="Q599" s="36"/>
      <c r="R599" s="36"/>
      <c r="S599" s="36"/>
      <c r="T599" s="36"/>
    </row>
    <row r="600" spans="2:20" ht="14.1" customHeight="1" x14ac:dyDescent="0.2">
      <c r="B600" s="31"/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4"/>
      <c r="Q600" s="36"/>
      <c r="R600" s="36"/>
      <c r="S600" s="36"/>
      <c r="T600" s="36"/>
    </row>
    <row r="601" spans="2:20" ht="14.1" customHeight="1" x14ac:dyDescent="0.2">
      <c r="B601" s="31"/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4"/>
      <c r="Q601" s="36"/>
      <c r="R601" s="36"/>
      <c r="S601" s="36"/>
      <c r="T601" s="36"/>
    </row>
    <row r="602" spans="2:20" ht="14.1" customHeight="1" x14ac:dyDescent="0.2">
      <c r="B602" s="31"/>
      <c r="C602" s="31"/>
      <c r="D602" s="31"/>
      <c r="E602" s="32"/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4"/>
      <c r="Q602" s="36"/>
      <c r="R602" s="36"/>
      <c r="S602" s="36"/>
      <c r="T602" s="36"/>
    </row>
    <row r="603" spans="2:20" ht="14.1" customHeight="1" x14ac:dyDescent="0.2">
      <c r="B603" s="31"/>
      <c r="C603" s="31"/>
      <c r="D603" s="31"/>
      <c r="E603" s="32"/>
      <c r="F603" s="32"/>
      <c r="G603" s="32"/>
      <c r="H603" s="32"/>
      <c r="I603" s="32"/>
      <c r="J603" s="32"/>
      <c r="K603" s="32"/>
      <c r="L603" s="32"/>
      <c r="M603" s="32"/>
      <c r="N603" s="33"/>
      <c r="O603" s="33"/>
      <c r="P603" s="34"/>
      <c r="Q603" s="36"/>
      <c r="R603" s="36"/>
      <c r="S603" s="36"/>
      <c r="T603" s="36"/>
    </row>
    <row r="604" spans="2:20" ht="14.1" customHeight="1" x14ac:dyDescent="0.2">
      <c r="B604" s="31"/>
      <c r="C604" s="31"/>
      <c r="D604" s="31"/>
      <c r="E604" s="32"/>
      <c r="F604" s="32"/>
      <c r="G604" s="32"/>
      <c r="H604" s="32"/>
      <c r="I604" s="32"/>
      <c r="J604" s="32"/>
      <c r="K604" s="32"/>
      <c r="L604" s="32"/>
      <c r="M604" s="32"/>
      <c r="N604" s="33"/>
      <c r="O604" s="33"/>
      <c r="P604" s="34"/>
      <c r="Q604" s="36"/>
      <c r="R604" s="36"/>
      <c r="S604" s="36"/>
      <c r="T604" s="36"/>
    </row>
    <row r="605" spans="2:20" ht="14.1" customHeight="1" x14ac:dyDescent="0.2">
      <c r="B605" s="31"/>
      <c r="C605" s="31"/>
      <c r="D605" s="31"/>
      <c r="E605" s="32"/>
      <c r="F605" s="32"/>
      <c r="G605" s="32"/>
      <c r="H605" s="32"/>
      <c r="I605" s="32"/>
      <c r="J605" s="32"/>
      <c r="K605" s="32"/>
      <c r="L605" s="32"/>
      <c r="M605" s="32"/>
      <c r="N605" s="33"/>
      <c r="O605" s="33"/>
      <c r="P605" s="34"/>
      <c r="Q605" s="36"/>
      <c r="R605" s="36"/>
      <c r="S605" s="36"/>
      <c r="T605" s="36"/>
    </row>
    <row r="606" spans="2:20" ht="14.1" customHeight="1" x14ac:dyDescent="0.2">
      <c r="B606" s="31"/>
      <c r="C606" s="31"/>
      <c r="D606" s="31"/>
      <c r="E606" s="32"/>
      <c r="F606" s="32"/>
      <c r="G606" s="32"/>
      <c r="H606" s="32"/>
      <c r="I606" s="32"/>
      <c r="J606" s="32"/>
      <c r="K606" s="32"/>
      <c r="L606" s="32"/>
      <c r="M606" s="32"/>
      <c r="N606" s="33"/>
      <c r="O606" s="33"/>
      <c r="P606" s="34"/>
      <c r="Q606" s="36"/>
      <c r="R606" s="36"/>
      <c r="S606" s="36"/>
      <c r="T606" s="36"/>
    </row>
    <row r="607" spans="2:20" ht="14.1" customHeight="1" x14ac:dyDescent="0.2">
      <c r="B607" s="31"/>
      <c r="C607" s="31"/>
      <c r="D607" s="31"/>
      <c r="E607" s="32"/>
      <c r="F607" s="32"/>
      <c r="G607" s="32"/>
      <c r="H607" s="32"/>
      <c r="I607" s="32"/>
      <c r="J607" s="32"/>
      <c r="K607" s="32"/>
      <c r="L607" s="32"/>
      <c r="M607" s="32"/>
      <c r="N607" s="33"/>
      <c r="O607" s="33"/>
      <c r="P607" s="34"/>
      <c r="Q607" s="36"/>
      <c r="R607" s="36"/>
      <c r="S607" s="36"/>
      <c r="T607" s="36"/>
    </row>
    <row r="608" spans="2:20" ht="14.1" customHeight="1" x14ac:dyDescent="0.2">
      <c r="B608" s="31"/>
      <c r="C608" s="31"/>
      <c r="D608" s="31"/>
      <c r="E608" s="32"/>
      <c r="F608" s="32"/>
      <c r="G608" s="32"/>
      <c r="H608" s="32"/>
      <c r="I608" s="32"/>
      <c r="J608" s="32"/>
      <c r="K608" s="32"/>
      <c r="L608" s="32"/>
      <c r="M608" s="32"/>
      <c r="N608" s="33"/>
      <c r="O608" s="33"/>
      <c r="P608" s="34"/>
      <c r="Q608" s="36"/>
      <c r="R608" s="36"/>
      <c r="S608" s="36"/>
      <c r="T608" s="36"/>
    </row>
    <row r="609" spans="1:89" ht="14.1" customHeight="1" x14ac:dyDescent="0.2">
      <c r="B609" s="31"/>
      <c r="C609" s="31"/>
      <c r="D609" s="31"/>
      <c r="E609" s="32"/>
      <c r="F609" s="32"/>
      <c r="G609" s="32"/>
      <c r="H609" s="32"/>
      <c r="I609" s="32"/>
      <c r="J609" s="32"/>
      <c r="K609" s="32"/>
      <c r="L609" s="32"/>
      <c r="M609" s="32"/>
      <c r="N609" s="33"/>
      <c r="O609" s="33"/>
      <c r="P609" s="34"/>
      <c r="Q609" s="36"/>
      <c r="R609" s="36"/>
      <c r="S609" s="36"/>
      <c r="T609" s="36"/>
    </row>
    <row r="610" spans="1:89" ht="14.1" customHeight="1" x14ac:dyDescent="0.2">
      <c r="B610" s="31"/>
      <c r="C610" s="31"/>
      <c r="D610" s="31"/>
      <c r="E610" s="32"/>
      <c r="F610" s="32"/>
      <c r="G610" s="32"/>
      <c r="H610" s="32"/>
      <c r="I610" s="32"/>
      <c r="J610" s="32"/>
      <c r="K610" s="32"/>
      <c r="L610" s="32"/>
      <c r="M610" s="32"/>
      <c r="N610" s="33"/>
      <c r="O610" s="33"/>
      <c r="P610" s="34"/>
      <c r="Q610" s="36"/>
      <c r="R610" s="36"/>
      <c r="S610" s="36"/>
      <c r="T610" s="36"/>
    </row>
    <row r="611" spans="1:89" ht="14.1" customHeight="1" x14ac:dyDescent="0.2">
      <c r="B611" s="31"/>
      <c r="C611" s="31"/>
      <c r="D611" s="31"/>
      <c r="E611" s="32"/>
      <c r="F611" s="32"/>
      <c r="G611" s="32"/>
      <c r="H611" s="32"/>
      <c r="I611" s="32"/>
      <c r="J611" s="32"/>
      <c r="K611" s="32"/>
      <c r="L611" s="32"/>
      <c r="M611" s="32"/>
      <c r="N611" s="33"/>
      <c r="O611" s="33"/>
      <c r="P611" s="34"/>
      <c r="Q611" s="36"/>
      <c r="R611" s="36"/>
      <c r="S611" s="36"/>
      <c r="T611" s="36"/>
    </row>
    <row r="612" spans="1:89" ht="14.1" customHeight="1" x14ac:dyDescent="0.2">
      <c r="B612" s="31"/>
      <c r="C612" s="31"/>
      <c r="D612" s="31"/>
      <c r="E612" s="32"/>
      <c r="F612" s="32"/>
      <c r="G612" s="32"/>
      <c r="H612" s="32"/>
      <c r="I612" s="32"/>
      <c r="J612" s="32"/>
      <c r="K612" s="32"/>
      <c r="L612" s="32"/>
      <c r="M612" s="32"/>
      <c r="N612" s="33"/>
      <c r="O612" s="33"/>
      <c r="P612" s="34"/>
      <c r="Q612" s="36"/>
      <c r="R612" s="36"/>
      <c r="S612" s="36"/>
      <c r="T612" s="36"/>
    </row>
    <row r="613" spans="1:89" ht="14.1" customHeight="1" x14ac:dyDescent="0.2">
      <c r="B613" s="31"/>
      <c r="C613" s="31"/>
      <c r="D613" s="31"/>
      <c r="E613" s="32"/>
      <c r="F613" s="32"/>
      <c r="G613" s="32"/>
      <c r="H613" s="32"/>
      <c r="I613" s="32"/>
      <c r="J613" s="32"/>
      <c r="K613" s="32"/>
      <c r="L613" s="32"/>
      <c r="M613" s="32"/>
      <c r="N613" s="33"/>
      <c r="O613" s="33"/>
      <c r="P613" s="34"/>
      <c r="Q613" s="36"/>
      <c r="R613" s="36"/>
      <c r="S613" s="36"/>
      <c r="T613" s="36"/>
    </row>
    <row r="614" spans="1:89" ht="14.1" customHeight="1" x14ac:dyDescent="0.2">
      <c r="B614" s="31"/>
      <c r="C614" s="31"/>
      <c r="D614" s="31"/>
      <c r="E614" s="32"/>
      <c r="F614" s="32"/>
      <c r="G614" s="32"/>
      <c r="H614" s="32"/>
      <c r="I614" s="32"/>
      <c r="J614" s="32"/>
      <c r="K614" s="32"/>
      <c r="L614" s="32"/>
      <c r="M614" s="32"/>
      <c r="N614" s="33"/>
      <c r="O614" s="33"/>
      <c r="P614" s="34"/>
      <c r="Q614" s="36"/>
      <c r="R614" s="36"/>
      <c r="S614" s="36"/>
      <c r="T614" s="36"/>
    </row>
    <row r="615" spans="1:89" ht="14.1" customHeight="1" x14ac:dyDescent="0.2">
      <c r="B615" s="31"/>
      <c r="C615" s="31"/>
      <c r="D615" s="31"/>
      <c r="E615" s="32"/>
      <c r="F615" s="32"/>
      <c r="G615" s="32"/>
      <c r="H615" s="32"/>
      <c r="I615" s="32"/>
      <c r="J615" s="32"/>
      <c r="K615" s="32"/>
      <c r="L615" s="32"/>
      <c r="M615" s="32"/>
      <c r="N615" s="33"/>
      <c r="O615" s="33"/>
      <c r="P615" s="34"/>
      <c r="Q615" s="36"/>
      <c r="R615" s="36"/>
      <c r="S615" s="36"/>
      <c r="T615" s="36"/>
    </row>
    <row r="616" spans="1:89" ht="14.1" customHeight="1" x14ac:dyDescent="0.2">
      <c r="B616" s="31"/>
      <c r="C616" s="31"/>
      <c r="D616" s="31"/>
      <c r="E616" s="32"/>
      <c r="F616" s="32"/>
      <c r="G616" s="32"/>
      <c r="H616" s="32"/>
      <c r="I616" s="32"/>
      <c r="J616" s="32"/>
      <c r="K616" s="32"/>
      <c r="L616" s="32"/>
      <c r="M616" s="32"/>
      <c r="N616" s="33"/>
      <c r="O616" s="33"/>
      <c r="P616" s="34"/>
      <c r="Q616" s="36"/>
      <c r="R616" s="36"/>
      <c r="S616" s="36"/>
      <c r="T616" s="36"/>
    </row>
    <row r="617" spans="1:89" ht="14.1" customHeight="1" x14ac:dyDescent="0.2">
      <c r="B617" s="31"/>
      <c r="C617" s="31"/>
      <c r="D617" s="31"/>
      <c r="E617" s="32"/>
      <c r="F617" s="32"/>
      <c r="G617" s="32"/>
      <c r="H617" s="32"/>
      <c r="I617" s="32"/>
      <c r="J617" s="32"/>
      <c r="K617" s="32"/>
      <c r="L617" s="32"/>
      <c r="M617" s="32"/>
      <c r="N617" s="33"/>
      <c r="O617" s="33"/>
      <c r="P617" s="34"/>
      <c r="Q617" s="36"/>
      <c r="R617" s="36"/>
      <c r="S617" s="36"/>
      <c r="T617" s="36"/>
    </row>
    <row r="618" spans="1:89" ht="14.1" customHeight="1" x14ac:dyDescent="0.2">
      <c r="B618" s="31"/>
      <c r="C618" s="31"/>
      <c r="D618" s="31"/>
      <c r="E618" s="32"/>
      <c r="F618" s="32"/>
      <c r="G618" s="32"/>
      <c r="H618" s="32"/>
      <c r="I618" s="32"/>
      <c r="J618" s="32"/>
      <c r="K618" s="32"/>
      <c r="L618" s="32"/>
      <c r="M618" s="32"/>
      <c r="N618" s="33"/>
      <c r="O618" s="33"/>
      <c r="P618" s="34"/>
      <c r="Q618" s="36"/>
      <c r="R618" s="36"/>
      <c r="S618" s="36"/>
      <c r="T618" s="36"/>
    </row>
    <row r="619" spans="1:89" ht="14.1" customHeight="1" x14ac:dyDescent="0.2">
      <c r="B619" s="31"/>
      <c r="C619" s="31"/>
      <c r="D619" s="31"/>
      <c r="E619" s="32"/>
      <c r="F619" s="32"/>
      <c r="G619" s="32"/>
      <c r="H619" s="32"/>
      <c r="I619" s="32"/>
      <c r="J619" s="32"/>
      <c r="K619" s="32"/>
      <c r="L619" s="32"/>
      <c r="M619" s="32"/>
      <c r="N619" s="33"/>
      <c r="O619" s="33"/>
      <c r="P619" s="34"/>
      <c r="Q619" s="36"/>
      <c r="R619" s="36"/>
      <c r="S619" s="36"/>
      <c r="T619" s="36"/>
    </row>
    <row r="620" spans="1:89" ht="14.1" customHeight="1" x14ac:dyDescent="0.2">
      <c r="B620" s="31"/>
      <c r="C620" s="31"/>
      <c r="D620" s="31"/>
      <c r="E620" s="32"/>
      <c r="F620" s="32"/>
      <c r="G620" s="32"/>
      <c r="H620" s="32"/>
      <c r="I620" s="32"/>
      <c r="J620" s="32"/>
      <c r="K620" s="32"/>
      <c r="L620" s="32"/>
      <c r="M620" s="32"/>
      <c r="N620" s="33"/>
      <c r="O620" s="33"/>
      <c r="P620" s="34"/>
      <c r="Q620" s="36"/>
      <c r="R620" s="36"/>
      <c r="S620" s="36"/>
      <c r="T620" s="36"/>
    </row>
    <row r="621" spans="1:89" s="21" customFormat="1" ht="14.1" customHeight="1" x14ac:dyDescent="0.2">
      <c r="B621" s="22"/>
      <c r="C621" s="22"/>
      <c r="D621" s="22"/>
      <c r="E621" s="27"/>
      <c r="F621" s="20"/>
      <c r="G621" s="23"/>
      <c r="H621" s="23"/>
      <c r="I621" s="23"/>
      <c r="J621" s="24"/>
      <c r="K621" s="25"/>
      <c r="L621" s="26"/>
      <c r="M621" s="23"/>
      <c r="N621" s="24"/>
      <c r="O621" s="24"/>
      <c r="P621" s="24"/>
      <c r="Q621" s="24"/>
      <c r="R621" s="24"/>
      <c r="S621" s="24"/>
      <c r="T621" s="24"/>
      <c r="CK621" s="10"/>
    </row>
    <row r="622" spans="1:89" s="21" customFormat="1" ht="14.1" customHeight="1" x14ac:dyDescent="0.2">
      <c r="B622" s="22"/>
      <c r="C622" s="22"/>
      <c r="D622" s="22"/>
      <c r="E622" s="27"/>
      <c r="F622" s="20"/>
      <c r="G622" s="23"/>
      <c r="H622" s="23"/>
      <c r="I622" s="23"/>
      <c r="J622" s="24"/>
      <c r="K622" s="25"/>
      <c r="L622" s="26"/>
      <c r="M622" s="23"/>
      <c r="N622" s="24"/>
      <c r="O622" s="24"/>
      <c r="P622" s="24"/>
      <c r="Q622" s="24"/>
      <c r="R622" s="24"/>
      <c r="S622" s="24"/>
      <c r="T622" s="24"/>
    </row>
    <row r="623" spans="1:89" s="21" customFormat="1" ht="14.1" customHeight="1" x14ac:dyDescent="0.2">
      <c r="A623" s="10"/>
      <c r="B623" s="22"/>
      <c r="C623" s="22"/>
      <c r="D623" s="22"/>
      <c r="E623" s="27"/>
      <c r="F623" s="20"/>
      <c r="G623" s="23"/>
      <c r="H623" s="23"/>
      <c r="I623" s="23"/>
      <c r="J623" s="24"/>
      <c r="K623" s="25"/>
      <c r="L623" s="26"/>
      <c r="M623" s="23"/>
      <c r="N623" s="24"/>
      <c r="O623" s="24"/>
      <c r="P623" s="24"/>
      <c r="Q623" s="24"/>
      <c r="R623" s="24"/>
      <c r="S623" s="24"/>
      <c r="T623" s="24"/>
    </row>
    <row r="624" spans="1:89" ht="14.1" customHeight="1" x14ac:dyDescent="0.2">
      <c r="CK624" s="21"/>
    </row>
    <row r="625" ht="14.1" customHeight="1" x14ac:dyDescent="0.2"/>
    <row r="626" ht="14.1" customHeight="1" x14ac:dyDescent="0.2"/>
    <row r="627" ht="14.1" customHeight="1" x14ac:dyDescent="0.2"/>
    <row r="628" ht="14.1" customHeight="1" x14ac:dyDescent="0.2"/>
    <row r="629" ht="14.1" customHeight="1" x14ac:dyDescent="0.2"/>
    <row r="630" ht="14.1" customHeight="1" x14ac:dyDescent="0.2"/>
    <row r="631" ht="14.1" customHeight="1" x14ac:dyDescent="0.2"/>
    <row r="632" ht="14.1" customHeight="1" x14ac:dyDescent="0.2"/>
    <row r="633" ht="14.1" customHeight="1" x14ac:dyDescent="0.2"/>
    <row r="634" ht="14.1" customHeight="1" x14ac:dyDescent="0.2"/>
    <row r="635" ht="14.1" customHeight="1" x14ac:dyDescent="0.2"/>
    <row r="636" ht="14.1" customHeight="1" x14ac:dyDescent="0.2"/>
    <row r="637" ht="14.1" customHeight="1" x14ac:dyDescent="0.2"/>
    <row r="638" ht="14.1" customHeight="1" x14ac:dyDescent="0.2"/>
    <row r="639" ht="14.1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499" spans="26:26" x14ac:dyDescent="0.2">
      <c r="Z1499" s="10" t="s">
        <v>301</v>
      </c>
    </row>
  </sheetData>
  <mergeCells count="2">
    <mergeCell ref="L5:L6"/>
    <mergeCell ref="M5:M6"/>
  </mergeCells>
  <dataValidations count="2">
    <dataValidation type="custom" showErrorMessage="1" promptTitle="TRAFO" prompt="ProcessTable" sqref="E1:E2" xr:uid="{00000000-0002-0000-0000-000000000000}">
      <formula1>"REQUEST$TABLE_btnFindSeries_E3"</formula1>
    </dataValidation>
    <dataValidation type="custom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ProcessTable">
              <controlPr defaultSize="0" autoFill="0" autoLine="0" autoPict="0" macro="[0]!btnProcessTable_Click">
                <anchor>
                  <from>
                    <xdr:col>1</xdr:col>
                    <xdr:colOff>47625</xdr:colOff>
                    <xdr:row>1</xdr:row>
                    <xdr:rowOff>428625</xdr:rowOff>
                  </from>
                  <to>
                    <xdr:col>2</xdr:col>
                    <xdr:colOff>180975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AddToIndex">
              <controlPr defaultSize="0" print="0" autoFill="0" autoLine="0" autoPict="0" macro="[0]!btnAddToIndex_Click">
                <anchor>
                  <from>
                    <xdr:col>2</xdr:col>
                    <xdr:colOff>285750</xdr:colOff>
                    <xdr:row>1</xdr:row>
                    <xdr:rowOff>428625</xdr:rowOff>
                  </from>
                  <to>
                    <xdr:col>2</xdr:col>
                    <xdr:colOff>1228725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kDisplayDetails">
              <controlPr defaultSize="0" autoFill="0" autoLine="0" autoPict="0" macro="[0]!chkDisplayDetails_Click">
                <anchor>
                  <from>
                    <xdr:col>6</xdr:col>
                    <xdr:colOff>76200</xdr:colOff>
                    <xdr:row>0</xdr:row>
                    <xdr:rowOff>9525</xdr:rowOff>
                  </from>
                  <to>
                    <xdr:col>7</xdr:col>
                    <xdr:colOff>514350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kAFOOptions">
              <controlPr defaultSize="0" autoFill="0" autoLine="0" autoPict="0">
                <anchor>
                  <from>
                    <xdr:col>6</xdr:col>
                    <xdr:colOff>76200</xdr:colOff>
                    <xdr:row>0</xdr:row>
                    <xdr:rowOff>228600</xdr:rowOff>
                  </from>
                  <to>
                    <xdr:col>7</xdr:col>
                    <xdr:colOff>752475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kDispExcelDestination">
              <controlPr defaultSize="0" autoFill="0" autoLine="0" autoPict="0" macro="[0]!chkDispExcelDestination_Click">
                <anchor>
                  <from>
                    <xdr:col>7</xdr:col>
                    <xdr:colOff>866775</xdr:colOff>
                    <xdr:row>0</xdr:row>
                    <xdr:rowOff>161925</xdr:rowOff>
                  </from>
                  <to>
                    <xdr:col>10</xdr:col>
                    <xdr:colOff>1352550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kR1C1Ref">
              <controlPr defaultSize="0" autoFill="0" autoLine="0" autoPict="0">
                <anchor>
                  <from>
                    <xdr:col>7</xdr:col>
                    <xdr:colOff>866775</xdr:colOff>
                    <xdr:row>0</xdr:row>
                    <xdr:rowOff>0</xdr:rowOff>
                  </from>
                  <to>
                    <xdr:col>10</xdr:col>
                    <xdr:colOff>1304925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kRfshCharts">
              <controlPr defaultSize="0" autoFill="0" autoLine="0" autoPict="0">
                <anchor>
                  <from>
                    <xdr:col>5</xdr:col>
                    <xdr:colOff>819150</xdr:colOff>
                    <xdr:row>2</xdr:row>
                    <xdr:rowOff>38100</xdr:rowOff>
                  </from>
                  <to>
                    <xdr:col>5</xdr:col>
                    <xdr:colOff>1809750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kSuppress">
              <controlPr defaultSize="0" autoFill="0" autoLine="0" autoPict="0">
                <anchor>
                  <from>
                    <xdr:col>7</xdr:col>
                    <xdr:colOff>866775</xdr:colOff>
                    <xdr:row>1</xdr:row>
                    <xdr:rowOff>85725</xdr:rowOff>
                  </from>
                  <to>
                    <xdr:col>10</xdr:col>
                    <xdr:colOff>323850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chkProcessTbl">
              <controlPr defaultSize="0" autoFill="0" autoLine="0" autoPict="0" altText="Process Table">
                <anchor>
                  <from>
                    <xdr:col>5</xdr:col>
                    <xdr:colOff>819150</xdr:colOff>
                    <xdr:row>0</xdr:row>
                    <xdr:rowOff>38100</xdr:rowOff>
                  </from>
                  <to>
                    <xdr:col>5</xdr:col>
                    <xdr:colOff>1781175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kRfshChartTemplates">
              <controlPr defaultSize="0" autoFill="0" autoLine="0" autoPict="0">
                <anchor>
                  <from>
                    <xdr:col>5</xdr:col>
                    <xdr:colOff>819150</xdr:colOff>
                    <xdr:row>3</xdr:row>
                    <xdr:rowOff>9525</xdr:rowOff>
                  </from>
                  <to>
                    <xdr:col>5</xdr:col>
                    <xdr:colOff>2171700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kNAWrite">
              <controlPr defaultSize="0" autoFill="0" autoLine="0" autoPict="0" macro="[0]!chkNAWrite_Click">
                <anchor>
                  <from>
                    <xdr:col>7</xdr:col>
                    <xdr:colOff>866775</xdr:colOff>
                    <xdr:row>1</xdr:row>
                    <xdr:rowOff>285750</xdr:rowOff>
                  </from>
                  <to>
                    <xdr:col>8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5" name="btnHelp">
              <controlPr defaultSize="0" print="0" autoFill="0" autoPict="0" macro="[0]!btnRTHelp_Click">
                <anchor moveWithCells="1" sizeWithCells="1">
                  <from>
                    <xdr:col>2</xdr:col>
                    <xdr:colOff>1362075</xdr:colOff>
                    <xdr:row>1</xdr:row>
                    <xdr:rowOff>428625</xdr:rowOff>
                  </from>
                  <to>
                    <xdr:col>3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6" name="chkSequencing">
              <controlPr defaultSize="0" autoFill="0" autoLine="0" autoPict="0">
                <anchor>
                  <from>
                    <xdr:col>6</xdr:col>
                    <xdr:colOff>76200</xdr:colOff>
                    <xdr:row>1</xdr:row>
                    <xdr:rowOff>180975</xdr:rowOff>
                  </from>
                  <to>
                    <xdr:col>7</xdr:col>
                    <xdr:colOff>114300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7" name="lblFrequency">
              <controlPr defaultSize="0" autoFill="0" autoLine="0" autoPict="0" macro="[0]!lblFrequency_Click">
                <anchor moveWithCells="1" sizeWithCells="1">
                  <from>
                    <xdr:col>8</xdr:col>
                    <xdr:colOff>28575</xdr:colOff>
                    <xdr:row>4</xdr:row>
                    <xdr:rowOff>19050</xdr:rowOff>
                  </from>
                  <to>
                    <xdr:col>8</xdr:col>
                    <xdr:colOff>723900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8" name="Label 65">
              <controlPr defaultSize="0" autoFill="0" autoLine="0" autoPict="0" altText="">
                <anchor>
                  <from>
                    <xdr:col>4</xdr:col>
                    <xdr:colOff>2362200</xdr:colOff>
                    <xdr:row>0</xdr:row>
                    <xdr:rowOff>95250</xdr:rowOff>
                  </from>
                  <to>
                    <xdr:col>5</xdr:col>
                    <xdr:colOff>781050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9" name="Label 67">
              <controlPr defaultSize="0" autoFill="0" autoLine="0" autoPict="0" altText="">
                <anchor>
                  <from>
                    <xdr:col>4</xdr:col>
                    <xdr:colOff>2381250</xdr:colOff>
                    <xdr:row>1</xdr:row>
                    <xdr:rowOff>76200</xdr:rowOff>
                  </from>
                  <to>
                    <xdr:col>5</xdr:col>
                    <xdr:colOff>800100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0" name="Label 69">
              <controlPr defaultSize="0" autoFill="0" autoLine="0" autoPict="0" altText="">
                <anchor>
                  <from>
                    <xdr:col>4</xdr:col>
                    <xdr:colOff>2371725</xdr:colOff>
                    <xdr:row>1</xdr:row>
                    <xdr:rowOff>323850</xdr:rowOff>
                  </from>
                  <to>
                    <xdr:col>5</xdr:col>
                    <xdr:colOff>790575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1" name="Label 71">
              <controlPr defaultSize="0" autoFill="0" autoLine="0" autoPict="0" altText="">
                <anchor>
                  <from>
                    <xdr:col>4</xdr:col>
                    <xdr:colOff>2381250</xdr:colOff>
                    <xdr:row>2</xdr:row>
                    <xdr:rowOff>114300</xdr:rowOff>
                  </from>
                  <to>
                    <xdr:col>5</xdr:col>
                    <xdr:colOff>800100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Label 72">
              <controlPr defaultSize="0" autoFill="0" autoLine="0" autoPict="0" altText="">
                <anchor>
                  <from>
                    <xdr:col>4</xdr:col>
                    <xdr:colOff>838200</xdr:colOff>
                    <xdr:row>0</xdr:row>
                    <xdr:rowOff>76200</xdr:rowOff>
                  </from>
                  <to>
                    <xdr:col>4</xdr:col>
                    <xdr:colOff>2105025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Label 73">
              <controlPr defaultSize="0" autoFill="0" autoLine="0" autoPict="0" altText="">
                <anchor>
                  <from>
                    <xdr:col>8</xdr:col>
                    <xdr:colOff>180975</xdr:colOff>
                    <xdr:row>1</xdr:row>
                    <xdr:rowOff>314325</xdr:rowOff>
                  </from>
                  <to>
                    <xdr:col>10</xdr:col>
                    <xdr:colOff>714375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4" name="chkSaveSignedVba">
              <controlPr defaultSize="0" autoFill="0" autoLine="0" autoPict="0" macro="[0]!chkSaveSignedVba_Click">
                <anchor>
                  <from>
                    <xdr:col>7</xdr:col>
                    <xdr:colOff>866775</xdr:colOff>
                    <xdr:row>2</xdr:row>
                    <xdr:rowOff>19050</xdr:rowOff>
                  </from>
                  <to>
                    <xdr:col>10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200-000000000000}"/>
  </dataValidations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300-000000000000}"/>
  </dataValidations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400-000000000000}"/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500-000000000000}"/>
  </dataValidations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600-000000000000}"/>
  </dataValidations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700-000000000000}"/>
  </dataValidations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800-000000000000}"/>
  </dataValidations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900-000000000000}"/>
  </dataValidations>
  <pageMargins left="0.75" right="0.75" top="1" bottom="1" header="0.5" footer="0.5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A00-000000000000}"/>
  </dataValidations>
  <pageMargins left="0.75" right="0.75" top="1" bottom="1" header="0.5" footer="0.5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B00-000000000000}"/>
  </dataValidations>
  <pageMargins left="0.75" right="0.75" top="1" bottom="1" header="0.5" footer="0.5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C00-000000000000}"/>
  </dataValidations>
  <pageMargins left="0.75" right="0.75" top="1" bottom="1" header="0.5" footer="0.5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D00-000000000000}"/>
  </dataValidations>
  <pageMargins left="0.75" right="0.75" top="1" bottom="1" header="0.5" footer="0.5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E00-000000000000}"/>
  </dataValidations>
  <pageMargins left="0.75" right="0.75" top="1" bottom="1" header="0.5" footer="0.5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0F00-000000000000}"/>
  </dataValidations>
  <pageMargins left="0.75" right="0.75" top="1" bottom="1" header="0.5" footer="0.5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000-000000000000}"/>
  </dataValidations>
  <pageMargins left="0.75" right="0.75" top="1" bottom="1" header="0.5" footer="0.5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100-000000000000}"/>
  </dataValidations>
  <pageMargins left="0.75" right="0.75" top="1" bottom="1" header="0.5" footer="0.5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200-000000000000}"/>
  </dataValidations>
  <pageMargins left="0.75" right="0.75" top="1" bottom="1" header="0.5" footer="0.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300-000000000000}"/>
  </dataValidations>
  <pageMargins left="0.75" right="0.75" top="1" bottom="1" header="0.5" footer="0.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400-000000000000}"/>
  </dataValidations>
  <pageMargins left="0.75" right="0.75" top="1" bottom="1" header="0.5" footer="0.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500-000000000000}"/>
  </dataValidations>
  <pageMargins left="0.75" right="0.75" top="1" bottom="1" header="0.5" footer="0.5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600-000000000000}"/>
  </dataValidations>
  <pageMargins left="0.75" right="0.75" top="1" bottom="1" header="0.5" footer="0.5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700-000000000000}"/>
  </dataValidations>
  <pageMargins left="0.75" right="0.75" top="1" bottom="1" header="0.5" footer="0.5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800-000000000000}"/>
  </dataValidations>
  <pageMargins left="0.75" right="0.75" top="1" bottom="1" header="0.5" footer="0.5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900-000000000000}"/>
  </dataValidations>
  <pageMargins left="0.75" right="0.75" top="1" bottom="1" header="0.5" footer="0.5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A00-000000000000}"/>
  </dataValidations>
  <pageMargins left="0.75" right="0.75" top="1" bottom="1" header="0.5" footer="0.5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B00-000000000000}"/>
  </dataValidations>
  <pageMargins left="0.75" right="0.75" top="1" bottom="1" header="0.5" footer="0.5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C00-000000000000}"/>
  </dataValidations>
  <pageMargins left="0.75" right="0.75" top="1" bottom="1" header="0.5" footer="0.5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D00-000000000000}"/>
  </dataValidations>
  <pageMargins left="0.75" right="0.75" top="1" bottom="1" header="0.5" footer="0.5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E00-000000000000}"/>
  </dataValidations>
  <pageMargins left="0.75" right="0.75" top="1" bottom="1" header="0.5" footer="0.5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1F00-000000000000}"/>
  </dataValidations>
  <pageMargins left="0.75" right="0.75" top="1" bottom="1" header="0.5" footer="0.5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000-000000000000}"/>
  </dataValidations>
  <pageMargins left="0.75" right="0.75" top="1" bottom="1" header="0.5" footer="0.5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100-000000000000}"/>
  </dataValidations>
  <pageMargins left="0.75" right="0.75" top="1" bottom="1" header="0.5" footer="0.5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200-000000000000}"/>
  </dataValidations>
  <pageMargins left="0.75" right="0.75" top="1" bottom="1" header="0.5" footer="0.5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300-000000000000}"/>
  </dataValidations>
  <pageMargins left="0.75" right="0.75" top="1" bottom="1" header="0.5" footer="0.5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400-000000000000}"/>
  </dataValidations>
  <pageMargins left="0.75" right="0.75" top="1" bottom="1" header="0.5" footer="0.5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500-000000000000}"/>
  </dataValidations>
  <pageMargins left="0.75" right="0.75" top="1" bottom="1" header="0.5" footer="0.5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600-000000000000}"/>
  </dataValidations>
  <pageMargins left="0.75" right="0.75" top="1" bottom="1" header="0.5" footer="0.5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700-000000000000}"/>
  </dataValidations>
  <pageMargins left="0.75" right="0.75" top="1" bottom="1" header="0.5" footer="0.5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800-000000000000}"/>
  </dataValidations>
  <pageMargins left="0.75" right="0.75" top="1" bottom="1" header="0.5" footer="0.5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900-000000000000}"/>
  </dataValidations>
  <pageMargins left="0.75" right="0.75" top="1" bottom="1" header="0.5" footer="0.5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A00-000000000000}"/>
  </dataValidations>
  <pageMargins left="0.75" right="0.75" top="1" bottom="1" header="0.5" footer="0.5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B00-000000000000}"/>
  </dataValidations>
  <pageMargins left="0.75" right="0.75" top="1" bottom="1" header="0.5" footer="0.5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C00-000000000000}"/>
  </dataValidations>
  <pageMargins left="0.75" right="0.75" top="1" bottom="1" header="0.5" footer="0.5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D00-000000000000}"/>
  </dataValidations>
  <pageMargins left="0.75" right="0.75" top="1" bottom="1" header="0.5" footer="0.5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E00-000000000000}"/>
  </dataValidations>
  <pageMargins left="0.75" right="0.75" top="1" bottom="1" header="0.5" footer="0.5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2F00-000000000000}"/>
  </dataValidations>
  <pageMargins left="0.75" right="0.75" top="1" bottom="1" header="0.5" footer="0.5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3000-000000000000}"/>
  </dataValidations>
  <pageMargins left="0.75" right="0.75" top="1" bottom="1" header="0.5" footer="0.5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3100-000000000000}"/>
  </dataValidations>
  <pageMargins left="0.75" right="0.75" top="1" bottom="1" header="0.5" footer="0.5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3200-000000000000}"/>
  </dataValidations>
  <pageMargins left="0.75" right="0.75" top="1" bottom="1" header="0.5" footer="0.5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"/>
  <sheetViews>
    <sheetView workbookViewId="0"/>
  </sheetViews>
  <sheetFormatPr defaultRowHeight="15" x14ac:dyDescent="0.25"/>
  <sheetData>
    <row r="1" spans="1:1" x14ac:dyDescent="0.25">
      <c r="A1" t="s">
        <v>302</v>
      </c>
    </row>
  </sheetData>
  <dataValidations count="1">
    <dataValidation showErrorMessage="1" promptTitle="TRAFO" prompt="$A$1:$B$2" sqref="A1" xr:uid="{00000000-0002-0000-3300-000000000000}"/>
  </dataValidations>
  <pageMargins left="0.75" right="0.75" top="1" bottom="1" header="0.5" footer="0.5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3400-000000000000}"/>
  </dataValidations>
  <pageMargins left="0.75" right="0.75" top="1" bottom="1" header="0.5" footer="0.5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3500-000000000000}"/>
  </dataValidations>
  <pageMargins left="0.75" right="0.75" top="1" bottom="1" header="0.5" footer="0.5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3600-000000000000}"/>
  </dataValidations>
  <pageMargins left="0.75" right="0.75" top="1" bottom="1" header="0.5" footer="0.5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3700-000000000000}"/>
  </dataValidations>
  <pageMargins left="0.75" right="0.75" top="1" bottom="1" header="0.5" footer="0.5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3800-000000000000}"/>
  </dataValidations>
  <pageMargins left="0.75" right="0.75" top="1" bottom="1" header="0.5" footer="0.5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3900-000000000000}"/>
  </dataValidations>
  <pageMargins left="0.75" right="0.75" top="1" bottom="1" header="0.5" footer="0.5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3A00-000000000000}"/>
  </dataValidations>
  <pageMargins left="0.75" right="0.75" top="1" bottom="1" header="0.5" footer="0.5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3B00-000000000000}"/>
  </dataValidations>
  <pageMargins left="0.75" right="0.75" top="1" bottom="1" header="0.5" footer="0.5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R$21" sqref="A1" xr:uid="{00000000-0002-0000-3C00-000000000000}"/>
  </dataValidations>
  <pageMargins left="0.75" right="0.75" top="1" bottom="1" header="0.5" footer="0.5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R$21" sqref="A1" xr:uid="{00000000-0002-0000-3D00-000000000000}"/>
  </dataValidations>
  <pageMargins left="0.75" right="0.75" top="1" bottom="1" header="0.5" footer="0.5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3E00-000000000000}"/>
  </dataValidations>
  <pageMargins left="0.75" right="0.75" top="1" bottom="1" header="0.5" footer="0.5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0" sqref="A1" xr:uid="{00000000-0002-0000-3F00-000000000000}"/>
  </dataValidations>
  <pageMargins left="0.75" right="0.75" top="1" bottom="1" header="0.5" footer="0.5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0" sqref="A1" xr:uid="{00000000-0002-0000-4000-000000000000}"/>
  </dataValidations>
  <pageMargins left="0.75" right="0.75" top="1" bottom="1" header="0.5" footer="0.5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0" sqref="A1" xr:uid="{00000000-0002-0000-4100-000000000000}"/>
  </dataValidations>
  <pageMargins left="0.75" right="0.75" top="1" bottom="1" header="0.5" footer="0.5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0" sqref="A1" xr:uid="{00000000-0002-0000-4200-000000000000}"/>
  </dataValidations>
  <pageMargins left="0.75" right="0.75" top="1" bottom="1" header="0.5" footer="0.5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0" sqref="A1" xr:uid="{00000000-0002-0000-4300-000000000000}"/>
  </dataValidations>
  <pageMargins left="0.75" right="0.75" top="1" bottom="1" header="0.5" footer="0.5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0" sqref="A1" xr:uid="{00000000-0002-0000-4400-000000000000}"/>
  </dataValidations>
  <pageMargins left="0.75" right="0.75" top="1" bottom="1" header="0.5" footer="0.5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0" sqref="A1" xr:uid="{00000000-0002-0000-4500-000000000000}"/>
  </dataValidations>
  <pageMargins left="0.75" right="0.75" top="1" bottom="1" header="0.5" footer="0.5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0" sqref="A1" xr:uid="{00000000-0002-0000-4600-000000000000}"/>
  </dataValidations>
  <pageMargins left="0.75" right="0.75" top="1" bottom="1" header="0.5" footer="0.5"/>
  <legacy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0" sqref="A1" xr:uid="{00000000-0002-0000-4700-000000000000}"/>
  </dataValidations>
  <pageMargins left="0.75" right="0.75" top="1" bottom="1" header="0.5" footer="0.5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0" sqref="A1" xr:uid="{00000000-0002-0000-4800-000000000000}"/>
  </dataValidations>
  <pageMargins left="0.75" right="0.75" top="1" bottom="1" header="0.5" footer="0.5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0" sqref="A1" xr:uid="{00000000-0002-0000-4900-000000000000}"/>
  </dataValidations>
  <pageMargins left="0.75" right="0.75" top="1" bottom="1" header="0.5" footer="0.5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0" sqref="A1" xr:uid="{00000000-0002-0000-4A00-000000000000}"/>
  </dataValidations>
  <pageMargins left="0.75" right="0.75" top="1" bottom="1" header="0.5" footer="0.5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4B00-000000000000}"/>
  </dataValidations>
  <pageMargins left="0.75" right="0.75" top="1" bottom="1" header="0.5" footer="0.5"/>
  <legacy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4C00-000000000000}"/>
  </dataValidations>
  <pageMargins left="0.75" right="0.75" top="1" bottom="1" header="0.5" footer="0.5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2" width="9.7109375" bestFit="1" customWidth="1"/>
    <col min="163" max="177" width="10.7109375" bestFit="1" customWidth="1"/>
    <col min="178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R$21" sqref="A1" xr:uid="{00000000-0002-0000-4D00-000000000000}"/>
  </dataValidations>
  <pageMargins left="0.75" right="0.75" top="1" bottom="1" header="0.5" footer="0.5"/>
  <legacy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4E00-000000000000}"/>
  </dataValidations>
  <pageMargins left="0.75" right="0.75" top="1" bottom="1" header="0.5" footer="0.5"/>
  <legacy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4F00-000000000000}"/>
  </dataValidations>
  <pageMargins left="0.75" right="0.75" top="1" bottom="1" header="0.5" footer="0.5"/>
  <legacy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5000-000000000000}"/>
  </dataValidations>
  <pageMargins left="0.75" right="0.75" top="1" bottom="1" header="0.5" footer="0.5"/>
  <legacy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5100-000000000000}"/>
  </dataValidations>
  <pageMargins left="0.75" right="0.75" top="1" bottom="1" header="0.5" footer="0.5"/>
  <legacy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5200-000000000000}"/>
  </dataValidations>
  <pageMargins left="0.75" right="0.75" top="1" bottom="1" header="0.5" footer="0.5"/>
  <legacy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5300-000000000000}"/>
  </dataValidations>
  <pageMargins left="0.75" right="0.75" top="1" bottom="1" header="0.5" footer="0.5"/>
  <legacy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5400-000000000000}"/>
  </dataValidations>
  <pageMargins left="0.75" right="0.75" top="1" bottom="1" header="0.5" footer="0.5"/>
  <legacy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5500-000000000000}"/>
  </dataValidations>
  <pageMargins left="0.75" right="0.75" top="1" bottom="1" header="0.5" footer="0.5"/>
  <legacy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5600-000000000000}"/>
  </dataValidations>
  <pageMargins left="0.75" right="0.75" top="1" bottom="1" header="0.5" footer="0.5"/>
  <legacy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5700-000000000000}"/>
  </dataValidations>
  <pageMargins left="0.75" right="0.75" top="1" bottom="1" header="0.5" footer="0.5"/>
  <legacy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5800-000000000000}"/>
  </dataValidations>
  <pageMargins left="0.75" right="0.75" top="1" bottom="1" header="0.5" footer="0.5"/>
  <legacy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5900-000000000000}"/>
  </dataValidations>
  <pageMargins left="0.75" right="0.75" top="1" bottom="1" header="0.5" footer="0.5"/>
  <legacy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0" sqref="A1" xr:uid="{00000000-0002-0000-5A00-000000000000}"/>
  </dataValidations>
  <pageMargins left="0.75" right="0.75" top="1" bottom="1" header="0.5" footer="0.5"/>
  <legacy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5B00-000000000000}"/>
  </dataValidations>
  <pageMargins left="0.75" right="0.75" top="1" bottom="1" header="0.5" footer="0.5"/>
  <legacy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8" width="10.7109375" bestFit="1" customWidth="1"/>
    <col min="309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5C00-000000000000}"/>
  </dataValidations>
  <pageMargins left="0.75" right="0.75" top="1" bottom="1" header="0.5" footer="0.5"/>
  <legacy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5D00-000000000000}"/>
  </dataValidations>
  <pageMargins left="0.75" right="0.75" top="1" bottom="1" header="0.5" footer="0.5"/>
  <legacy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5E00-000000000000}"/>
  </dataValidations>
  <pageMargins left="0.75" right="0.75" top="1" bottom="1" header="0.5" footer="0.5"/>
  <legacy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5F00-000000000000}"/>
  </dataValidations>
  <pageMargins left="0.75" right="0.75" top="1" bottom="1" header="0.5" footer="0.5"/>
  <legacy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6000-000000000000}"/>
  </dataValidations>
  <pageMargins left="0.75" right="0.75" top="1" bottom="1" header="0.5" footer="0.5"/>
  <legacy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6100-000000000000}"/>
  </dataValidations>
  <pageMargins left="0.75" right="0.75" top="1" bottom="1" header="0.5" footer="0.5"/>
  <legacy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6200-000000000000}"/>
  </dataValidations>
  <pageMargins left="0.75" right="0.75" top="1" bottom="1" header="0.5" footer="0.5"/>
  <legacy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6300-000000000000}"/>
  </dataValidations>
  <pageMargins left="0.75" right="0.75" top="1" bottom="1" header="0.5" footer="0.5"/>
  <legacy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6400-000000000000}"/>
  </dataValidations>
  <pageMargins left="0.75" right="0.75" top="1" bottom="1" header="0.5" footer="0.5"/>
  <legacy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6500-000000000000}"/>
  </dataValidations>
  <pageMargins left="0.75" right="0.75" top="1" bottom="1" header="0.5" footer="0.5"/>
  <legacy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1" width="9.7109375" bestFit="1" customWidth="1"/>
    <col min="312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6600-000000000000}"/>
  </dataValidations>
  <pageMargins left="0.75" right="0.75" top="1" bottom="1" header="0.5" footer="0.5"/>
  <legacy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6700-000000000000}"/>
  </dataValidations>
  <pageMargins left="0.75" right="0.75" top="1" bottom="1" header="0.5" footer="0.5"/>
  <legacy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6800-000000000000}"/>
  </dataValidations>
  <pageMargins left="0.75" right="0.75" top="1" bottom="1" header="0.5" footer="0.5"/>
  <legacy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6900-000000000000}"/>
  </dataValidations>
  <pageMargins left="0.75" right="0.75" top="1" bottom="1" header="0.5" footer="0.5"/>
  <legacy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6A00-000000000000}"/>
  </dataValidations>
  <pageMargins left="0.75" right="0.75" top="1" bottom="1" header="0.5" footer="0.5"/>
  <legacy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6B00-000000000000}"/>
  </dataValidations>
  <pageMargins left="0.75" right="0.75" top="1" bottom="1" header="0.5" footer="0.5"/>
  <legacy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R$21" sqref="A1" xr:uid="{00000000-0002-0000-6C00-000000000000}"/>
  </dataValidations>
  <pageMargins left="0.75" right="0.75" top="1" bottom="1" header="0.5" footer="0.5"/>
  <legacyDrawing r:id="rId1"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6D00-000000000000}"/>
  </dataValidations>
  <pageMargins left="0.75" right="0.75" top="1" bottom="1" header="0.5" footer="0.5"/>
  <legacy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3" width="9.7109375" bestFit="1" customWidth="1"/>
    <col min="74" max="88" width="10.7109375" bestFit="1" customWidth="1"/>
    <col min="89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6E00-000000000000}"/>
  </dataValidations>
  <pageMargins left="0.75" right="0.75" top="1" bottom="1" header="0.5" footer="0.5"/>
  <legacy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6F00-000000000000}"/>
  </dataValidations>
  <pageMargins left="0.75" right="0.75" top="1" bottom="1" header="0.5" footer="0.5"/>
  <legacy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7000-000000000000}"/>
  </dataValidations>
  <pageMargins left="0.75" right="0.75" top="1" bottom="1" header="0.5" footer="0.5"/>
  <legacy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7100-000000000000}"/>
  </dataValidations>
  <pageMargins left="0.75" right="0.75" top="1" bottom="1" header="0.5" footer="0.5"/>
  <legacy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7200-000000000000}"/>
  </dataValidations>
  <pageMargins left="0.75" right="0.75" top="1" bottom="1" header="0.5" footer="0.5"/>
  <legacy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7300-000000000000}"/>
  </dataValidations>
  <pageMargins left="0.75" right="0.75" top="1" bottom="1" header="0.5" footer="0.5"/>
  <legacy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7400-000000000000}"/>
  </dataValidations>
  <pageMargins left="0.75" right="0.75" top="1" bottom="1" header="0.5" footer="0.5"/>
  <legacy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7500-000000000000}"/>
  </dataValidations>
  <pageMargins left="0.75" right="0.75" top="1" bottom="1" header="0.5" footer="0.5"/>
  <legacy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7600-000000000000}"/>
  </dataValidations>
  <pageMargins left="0.75" right="0.75" top="1" bottom="1" header="0.5" footer="0.5"/>
  <legacy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7700-000000000000}"/>
  </dataValidations>
  <pageMargins left="0.75" right="0.75" top="1" bottom="1" header="0.5" footer="0.5"/>
  <legacy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7800-000000000000}"/>
  </dataValidations>
  <pageMargins left="0.75" right="0.75" top="1" bottom="1" header="0.5" footer="0.5"/>
  <legacyDrawing r:id="rId1"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7900-000000000000}"/>
  </dataValidations>
  <pageMargins left="0.75" right="0.75" top="1" bottom="1" header="0.5" footer="0.5"/>
  <legacyDrawing r:id="rId1"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7A00-000000000000}"/>
  </dataValidations>
  <pageMargins left="0.75" right="0.75" top="1" bottom="1" header="0.5" footer="0.5"/>
  <legacy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7B00-000000000000}"/>
  </dataValidations>
  <pageMargins left="0.75" right="0.75" top="1" bottom="1" header="0.5" footer="0.5"/>
  <legacy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R$21" sqref="A1" xr:uid="{00000000-0002-0000-7C00-000000000000}"/>
  </dataValidations>
  <pageMargins left="0.75" right="0.75" top="1" bottom="1" header="0.5" footer="0.5"/>
  <legacy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R$21" sqref="A1" xr:uid="{00000000-0002-0000-7D00-000000000000}"/>
  </dataValidations>
  <pageMargins left="0.75" right="0.75" top="1" bottom="1" header="0.5" footer="0.5"/>
  <legacy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7E00-000000000000}"/>
  </dataValidations>
  <pageMargins left="0.75" right="0.75" top="1" bottom="1" header="0.5" footer="0.5"/>
  <legacy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7F00-000000000000}"/>
  </dataValidations>
  <pageMargins left="0.75" right="0.75" top="1" bottom="1" header="0.5" footer="0.5"/>
  <legacyDrawing r:id="rId1"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8000-000000000000}"/>
  </dataValidations>
  <pageMargins left="0.75" right="0.75" top="1" bottom="1" header="0.5" footer="0.5"/>
  <legacy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8100-000000000000}"/>
  </dataValidations>
  <pageMargins left="0.75" right="0.75" top="1" bottom="1" header="0.5" footer="0.5"/>
  <legacy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8200-000000000000}"/>
  </dataValidations>
  <pageMargins left="0.75" right="0.75" top="1" bottom="1" header="0.5" footer="0.5"/>
  <legacy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8300-000000000000}"/>
  </dataValidations>
  <pageMargins left="0.75" right="0.75" top="1" bottom="1" header="0.5" footer="0.5"/>
  <legacy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Q$21" sqref="A1" xr:uid="{00000000-0002-0000-8400-000000000000}"/>
  </dataValidations>
  <pageMargins left="0.75" right="0.75" top="1" bottom="1" header="0.5" footer="0.5"/>
  <legacy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8500-000000000000}"/>
  </dataValidations>
  <pageMargins left="0.75" right="0.75" top="1" bottom="1" header="0.5" footer="0.5"/>
  <legacy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8600-000000000000}"/>
  </dataValidations>
  <pageMargins left="0.75" right="0.75" top="1" bottom="1" header="0.5" footer="0.5"/>
  <legacy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8700-000000000000}"/>
  </dataValidations>
  <pageMargins left="0.75" right="0.75" top="1" bottom="1" header="0.5" footer="0.5"/>
  <legacy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P$21" sqref="A1" xr:uid="{00000000-0002-0000-8800-000000000000}"/>
  </dataValidations>
  <pageMargins left="0.75" right="0.75" top="1" bottom="1" header="0.5" footer="0.5"/>
  <legacy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302</v>
      </c>
    </row>
  </sheetData>
  <dataValidations count="1">
    <dataValidation showErrorMessage="1" promptTitle="TRAFO" prompt="$A$1:$LO$21" sqref="A1" xr:uid="{00000000-0002-0000-8900-000000000000}"/>
  </dataValidations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137</vt:i4>
      </vt:variant>
    </vt:vector>
  </HeadingPairs>
  <TitlesOfParts>
    <vt:vector size="137" baseType="lpstr">
      <vt:lpstr>REQUEST_TABLE</vt:lpstr>
      <vt:lpstr>0190</vt:lpstr>
      <vt:lpstr>0490</vt:lpstr>
      <vt:lpstr>0790</vt:lpstr>
      <vt:lpstr>1090</vt:lpstr>
      <vt:lpstr>0191</vt:lpstr>
      <vt:lpstr>0491</vt:lpstr>
      <vt:lpstr>0791</vt:lpstr>
      <vt:lpstr>1091</vt:lpstr>
      <vt:lpstr>0192</vt:lpstr>
      <vt:lpstr>0492</vt:lpstr>
      <vt:lpstr>0792</vt:lpstr>
      <vt:lpstr>1092</vt:lpstr>
      <vt:lpstr>0193</vt:lpstr>
      <vt:lpstr>0493</vt:lpstr>
      <vt:lpstr>0793</vt:lpstr>
      <vt:lpstr>1093</vt:lpstr>
      <vt:lpstr>0194</vt:lpstr>
      <vt:lpstr>0494</vt:lpstr>
      <vt:lpstr>0794</vt:lpstr>
      <vt:lpstr>1094</vt:lpstr>
      <vt:lpstr>0195</vt:lpstr>
      <vt:lpstr>0495</vt:lpstr>
      <vt:lpstr>0795</vt:lpstr>
      <vt:lpstr>1095</vt:lpstr>
      <vt:lpstr>0196</vt:lpstr>
      <vt:lpstr>0496</vt:lpstr>
      <vt:lpstr>0796</vt:lpstr>
      <vt:lpstr>1096</vt:lpstr>
      <vt:lpstr>0197</vt:lpstr>
      <vt:lpstr>0497</vt:lpstr>
      <vt:lpstr>0797</vt:lpstr>
      <vt:lpstr>1097</vt:lpstr>
      <vt:lpstr>0198</vt:lpstr>
      <vt:lpstr>0498</vt:lpstr>
      <vt:lpstr>0798</vt:lpstr>
      <vt:lpstr>1098</vt:lpstr>
      <vt:lpstr>0199</vt:lpstr>
      <vt:lpstr>0499</vt:lpstr>
      <vt:lpstr>0799</vt:lpstr>
      <vt:lpstr>1099</vt:lpstr>
      <vt:lpstr>0100</vt:lpstr>
      <vt:lpstr>0400</vt:lpstr>
      <vt:lpstr>0700</vt:lpstr>
      <vt:lpstr>1000</vt:lpstr>
      <vt:lpstr>0101</vt:lpstr>
      <vt:lpstr>0401</vt:lpstr>
      <vt:lpstr>0701</vt:lpstr>
      <vt:lpstr>1001</vt:lpstr>
      <vt:lpstr>0102</vt:lpstr>
      <vt:lpstr>0402</vt:lpstr>
      <vt:lpstr>0702</vt:lpstr>
      <vt:lpstr>1002</vt:lpstr>
      <vt:lpstr>0103</vt:lpstr>
      <vt:lpstr>0403</vt:lpstr>
      <vt:lpstr>0703</vt:lpstr>
      <vt:lpstr>1003</vt:lpstr>
      <vt:lpstr>0104</vt:lpstr>
      <vt:lpstr>0404</vt:lpstr>
      <vt:lpstr>0704</vt:lpstr>
      <vt:lpstr>1004</vt:lpstr>
      <vt:lpstr>0105</vt:lpstr>
      <vt:lpstr>0405</vt:lpstr>
      <vt:lpstr>0705</vt:lpstr>
      <vt:lpstr>1005</vt:lpstr>
      <vt:lpstr>0106</vt:lpstr>
      <vt:lpstr>0406</vt:lpstr>
      <vt:lpstr>0706</vt:lpstr>
      <vt:lpstr>1006</vt:lpstr>
      <vt:lpstr>0107</vt:lpstr>
      <vt:lpstr>0407</vt:lpstr>
      <vt:lpstr>0707</vt:lpstr>
      <vt:lpstr>1007</vt:lpstr>
      <vt:lpstr>0108</vt:lpstr>
      <vt:lpstr>0408</vt:lpstr>
      <vt:lpstr>0708</vt:lpstr>
      <vt:lpstr>1008</vt:lpstr>
      <vt:lpstr>0109</vt:lpstr>
      <vt:lpstr>0409</vt:lpstr>
      <vt:lpstr>0709</vt:lpstr>
      <vt:lpstr>1009</vt:lpstr>
      <vt:lpstr>0110</vt:lpstr>
      <vt:lpstr>0410</vt:lpstr>
      <vt:lpstr>0710</vt:lpstr>
      <vt:lpstr>1010</vt:lpstr>
      <vt:lpstr>0111</vt:lpstr>
      <vt:lpstr>0411</vt:lpstr>
      <vt:lpstr>0711</vt:lpstr>
      <vt:lpstr>1011</vt:lpstr>
      <vt:lpstr>0112</vt:lpstr>
      <vt:lpstr>0412</vt:lpstr>
      <vt:lpstr>0712</vt:lpstr>
      <vt:lpstr>1012</vt:lpstr>
      <vt:lpstr>0113</vt:lpstr>
      <vt:lpstr>0413</vt:lpstr>
      <vt:lpstr>0713</vt:lpstr>
      <vt:lpstr>1013</vt:lpstr>
      <vt:lpstr>0114</vt:lpstr>
      <vt:lpstr>0414</vt:lpstr>
      <vt:lpstr>0714</vt:lpstr>
      <vt:lpstr>1014</vt:lpstr>
      <vt:lpstr>0115</vt:lpstr>
      <vt:lpstr>0415</vt:lpstr>
      <vt:lpstr>0715</vt:lpstr>
      <vt:lpstr>1015</vt:lpstr>
      <vt:lpstr>0116</vt:lpstr>
      <vt:lpstr>0416</vt:lpstr>
      <vt:lpstr>0716</vt:lpstr>
      <vt:lpstr>1016</vt:lpstr>
      <vt:lpstr>0117</vt:lpstr>
      <vt:lpstr>0417</vt:lpstr>
      <vt:lpstr>0717</vt:lpstr>
      <vt:lpstr>1017</vt:lpstr>
      <vt:lpstr>0118</vt:lpstr>
      <vt:lpstr>0418</vt:lpstr>
      <vt:lpstr>0718</vt:lpstr>
      <vt:lpstr>1018</vt:lpstr>
      <vt:lpstr>0119</vt:lpstr>
      <vt:lpstr>0419</vt:lpstr>
      <vt:lpstr>0719</vt:lpstr>
      <vt:lpstr>1019</vt:lpstr>
      <vt:lpstr>0120</vt:lpstr>
      <vt:lpstr>0420</vt:lpstr>
      <vt:lpstr>0720</vt:lpstr>
      <vt:lpstr>1020</vt:lpstr>
      <vt:lpstr>0121</vt:lpstr>
      <vt:lpstr>0421</vt:lpstr>
      <vt:lpstr>0721</vt:lpstr>
      <vt:lpstr>1021</vt:lpstr>
      <vt:lpstr>0122</vt:lpstr>
      <vt:lpstr>0422</vt:lpstr>
      <vt:lpstr>0722</vt:lpstr>
      <vt:lpstr>1022</vt:lpstr>
      <vt:lpstr>0123</vt:lpstr>
      <vt:lpstr>0423</vt:lpstr>
      <vt:lpstr>0723</vt:lpstr>
      <vt:lpstr>1023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student</dc:creator>
  <cp:lastModifiedBy>Luna Geens</cp:lastModifiedBy>
  <dcterms:created xsi:type="dcterms:W3CDTF">2011-08-01T12:44:02Z</dcterms:created>
  <dcterms:modified xsi:type="dcterms:W3CDTF">2024-05-17T20:27:34Z</dcterms:modified>
</cp:coreProperties>
</file>