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lunag\Documents\Edu\2de master\Thesis\Data Thesis\Raw data Factors\"/>
    </mc:Choice>
  </mc:AlternateContent>
  <xr:revisionPtr revIDLastSave="0" documentId="13_ncr:1_{FF25B01C-2898-4CBF-A830-FF9248452C93}" xr6:coauthVersionLast="47" xr6:coauthVersionMax="47" xr10:uidLastSave="{00000000-0000-0000-0000-000000000000}"/>
  <bookViews>
    <workbookView xWindow="-120" yWindow="-120" windowWidth="29040" windowHeight="15720" activeTab="1" xr2:uid="{00000000-000D-0000-FFFF-FFFF00000000}"/>
  </bookViews>
  <sheets>
    <sheet name="Global Factor Premiums" sheetId="2" r:id="rId1"/>
    <sheet name="Data BSV_JFE"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2" l="1"/>
  <c r="G8" i="2"/>
  <c r="G9" i="2"/>
  <c r="G10" i="2"/>
  <c r="G11" i="2"/>
  <c r="F8" i="2"/>
  <c r="F9" i="2"/>
  <c r="F10" i="2"/>
  <c r="F11" i="2"/>
  <c r="F12" i="2"/>
  <c r="E12" i="2"/>
  <c r="E8" i="2"/>
  <c r="E9" i="2"/>
  <c r="E10" i="2"/>
  <c r="E11" i="2"/>
  <c r="D8" i="2"/>
  <c r="D9" i="2"/>
  <c r="D10" i="2"/>
  <c r="D11" i="2"/>
  <c r="D12" i="2"/>
  <c r="C12" i="2"/>
  <c r="C9" i="2"/>
  <c r="C10" i="2"/>
  <c r="C11" i="2"/>
  <c r="C8" i="2"/>
  <c r="B9" i="2"/>
  <c r="B10" i="2"/>
  <c r="B11" i="2"/>
  <c r="B12" i="2"/>
  <c r="B8" i="2"/>
  <c r="G16" i="2"/>
  <c r="G17" i="2"/>
  <c r="G18" i="2"/>
  <c r="G19" i="2"/>
  <c r="G15" i="2"/>
  <c r="F16" i="2"/>
  <c r="F17" i="2"/>
  <c r="F18" i="2"/>
  <c r="F19" i="2"/>
  <c r="F15" i="2"/>
  <c r="E16" i="2"/>
  <c r="E17" i="2"/>
  <c r="E18" i="2"/>
  <c r="E19" i="2"/>
  <c r="E15" i="2"/>
  <c r="D16" i="2"/>
  <c r="D17" i="2"/>
  <c r="D18" i="2"/>
  <c r="D19" i="2"/>
  <c r="D15" i="2"/>
  <c r="C16" i="2"/>
  <c r="C17" i="2"/>
  <c r="C18" i="2"/>
  <c r="C19" i="2"/>
  <c r="C15" i="2"/>
  <c r="B16" i="2"/>
  <c r="B17" i="2"/>
  <c r="B18" i="2"/>
  <c r="B19" i="2"/>
  <c r="B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tc={B6930766-2C7B-4134-8EEF-9E66A335B77B}</author>
    <author>tc={5935C1FC-A237-4A99-891A-E01AD12E95E5}</author>
    <author>tc={DBACB6A3-4A85-4722-AF68-B3B32E54AF04}</author>
    <author>tc={FDDE87B7-F39D-477E-9E54-1A0F535B733C}</author>
    <author>tc={2083E7A3-2B95-45A2-AE18-8202E795C1E4}</author>
    <author>tc={ABCE393B-C6F1-4ED6-B88A-E4F45CD3B5DE}</author>
  </authors>
  <commentList>
    <comment ref="C5" authorId="0" shapeId="0" xr:uid="{B6930766-2C7B-4134-8EEF-9E66A335B77B}">
      <text>
        <t xml:space="preserve">[Threaded comment]
Your version of Excel allows you to read this threaded comment; however, any edits to it will get removed if the file is opened in a newer version of Excel. Learn more: https://go.microsoft.com/fwlink/?linkid=870924
Comment:
    Moskowitz, Ooi, and Pedersen (2012) for time-series momentum (‘Trend’), </t>
      </text>
    </comment>
    <comment ref="I5" authorId="1" shapeId="0" xr:uid="{5935C1FC-A237-4A99-891A-E01AD12E95E5}">
      <text>
        <t>[Threaded comment]
Your version of Excel allows you to read this threaded comment; however, any edits to it will get removed if the file is opened in a newer version of Excel. Learn more: https://go.microsoft.com/fwlink/?linkid=870924
Comment:
    Asness, Moskowitz, and Pedersen (2013) for cross_x0002_sectional momentum (‘Momentum’) and value (‘Value ')</t>
      </text>
    </comment>
    <comment ref="O5" authorId="2" shapeId="0" xr:uid="{DBACB6A3-4A85-4722-AF68-B3B32E54AF04}">
      <text>
        <t>[Threaded comment]
Your version of Excel allows you to read this threaded comment; however, any edits to it will get removed if the file is opened in a newer version of Excel. Learn more: https://go.microsoft.com/fwlink/?linkid=870924
Comment:
    Asness, Moskowitz, and Pedersen (2013) for cross_x0002_sectional momentum (‘Momentum’) and value (‘Value ')</t>
      </text>
    </comment>
    <comment ref="U5" authorId="3" shapeId="0" xr:uid="{FDDE87B7-F39D-477E-9E54-1A0F535B733C}">
      <text>
        <t xml:space="preserve">[Threaded comment]
Your version of Excel allows you to read this threaded comment; however, any edits to it will get removed if the file is opened in a newer version of Excel. Learn more: https://go.microsoft.com/fwlink/?linkid=870924
Comment:
    Pedersen, and Vrugt (2018) for carry (‘Carry’) </t>
      </text>
    </comment>
    <comment ref="AA5" authorId="4" shapeId="0" xr:uid="{2083E7A3-2B95-45A2-AE18-8202E795C1E4}">
      <text>
        <t xml:space="preserve">[Threaded comment]
Your version of Excel allows you to read this threaded comment; however, any edits to it will get removed if the file is opened in a newer version of Excel. Learn more: https://go.microsoft.com/fwlink/?linkid=870924
Comment:
    Keloharju, Linnainmaa, and Nyberg (2016) for return seasonal (‘Seasonal’), </t>
      </text>
    </comment>
    <comment ref="AG5" authorId="5" shapeId="0" xr:uid="{ABCE393B-C6F1-4ED6-B88A-E4F45CD3B5DE}">
      <text>
        <t xml:space="preserve">[Threaded comment]
Your version of Excel allows you to read this threaded comment; however, any edits to it will get removed if the file is opened in a newer version of Excel. Learn more: https://go.microsoft.com/fwlink/?linkid=870924
Comment:
    Frazzini and Pedersen (2014) for betting-against-beta (‘BAB’). T </t>
      </text>
    </comment>
  </commentList>
</comments>
</file>

<file path=xl/sharedStrings.xml><?xml version="1.0" encoding="utf-8"?>
<sst xmlns="http://schemas.openxmlformats.org/spreadsheetml/2006/main" count="8416" uniqueCount="28">
  <si>
    <t>Trend</t>
  </si>
  <si>
    <t>Value</t>
  </si>
  <si>
    <t>Carry</t>
  </si>
  <si>
    <t>BAB</t>
  </si>
  <si>
    <t>NA</t>
  </si>
  <si>
    <t>Equities</t>
  </si>
  <si>
    <t>Bonds</t>
  </si>
  <si>
    <t>Commodities</t>
  </si>
  <si>
    <t>FX</t>
  </si>
  <si>
    <t>Multi Asset</t>
  </si>
  <si>
    <t>Momentum</t>
  </si>
  <si>
    <t>Seasonality</t>
  </si>
  <si>
    <t>Full sample: 1800-2016</t>
  </si>
  <si>
    <t xml:space="preserve"> </t>
  </si>
  <si>
    <t>Sharpe Ratio</t>
  </si>
  <si>
    <t>Premiums</t>
  </si>
  <si>
    <t>EQ</t>
  </si>
  <si>
    <t>COM</t>
  </si>
  <si>
    <t>Seasonal</t>
  </si>
  <si>
    <t>Year</t>
  </si>
  <si>
    <t>Month</t>
  </si>
  <si>
    <t>FI</t>
  </si>
  <si>
    <t>Beting-Against-Beta (BAB)</t>
  </si>
  <si>
    <t>MA</t>
  </si>
  <si>
    <t xml:space="preserve">Data summary of data in 'Data BSV_JFE' tab. </t>
  </si>
  <si>
    <t>Source: Baltussen, G., Swinkels, L., and Van Vliet, P. (2021) "Global factor premiums", Journal of Financial Economics (forthcoming)</t>
  </si>
  <si>
    <t>Raw data series used in Figure 1, Table 2, and Table 4 from Baltussen, Swinkels, and Van Vliet (2021).</t>
  </si>
  <si>
    <r>
      <t xml:space="preserve">This data has been generated with the financial support of </t>
    </r>
    <r>
      <rPr>
        <sz val="11"/>
        <color theme="7"/>
        <rFont val="Calibri"/>
        <family val="2"/>
        <scheme val="minor"/>
      </rPr>
      <t>Erasmus University Rotterdam</t>
    </r>
    <r>
      <rPr>
        <sz val="11"/>
        <rFont val="Calibri"/>
        <family val="2"/>
        <scheme val="minor"/>
      </rPr>
      <t xml:space="preserve"> and </t>
    </r>
    <r>
      <rPr>
        <sz val="11"/>
        <color rgb="FF2DBCC3"/>
        <rFont val="Calibri"/>
        <family val="2"/>
        <scheme val="minor"/>
      </rPr>
      <t>Robeco Asset Management</t>
    </r>
    <r>
      <rPr>
        <sz val="11"/>
        <rFont val="Calibri"/>
        <family val="2"/>
        <scheme val="minor"/>
      </rPr>
      <t xml:space="preserve">. Please quote the aforementioned study when using of the data. When using the data for commercial purpose or in commercial outings of any form explicit consent from the authors is required.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</si>
</sst>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u/>
      <sz val="11"/>
      <name val="Calibri"/>
      <family val="2"/>
      <scheme val="minor"/>
    </font>
    <font>
      <sz val="11"/>
      <color theme="7"/>
      <name val="Calibri"/>
      <family val="2"/>
      <scheme val="minor"/>
    </font>
    <font>
      <sz val="11"/>
      <color rgb="FF2DBCC3"/>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16" fillId="33" borderId="0" xfId="0" applyFont="1" applyFill="1"/>
    <xf numFmtId="0" fontId="0" fillId="33" borderId="0" xfId="0" applyFill="1"/>
    <xf numFmtId="0" fontId="16" fillId="33" borderId="0" xfId="0" applyFont="1" applyFill="1" applyAlignment="1">
      <alignment horizontal="center"/>
    </xf>
    <xf numFmtId="2" fontId="0" fillId="33" borderId="0" xfId="1" applyNumberFormat="1" applyFont="1" applyFill="1" applyAlignment="1">
      <alignment horizontal="center"/>
    </xf>
    <xf numFmtId="164" fontId="0" fillId="33" borderId="0" xfId="1" applyNumberFormat="1" applyFont="1" applyFill="1" applyAlignment="1">
      <alignment horizontal="center"/>
    </xf>
    <xf numFmtId="0" fontId="18" fillId="33" borderId="0" xfId="0" applyFont="1" applyFill="1" applyAlignment="1">
      <alignment horizontal="left"/>
    </xf>
    <xf numFmtId="0" fontId="18" fillId="33" borderId="0" xfId="0" applyFont="1" applyFill="1" applyAlignment="1">
      <alignment horizontal="center"/>
    </xf>
    <xf numFmtId="0" fontId="18" fillId="33" borderId="0" xfId="0" applyFont="1" applyFill="1"/>
    <xf numFmtId="0" fontId="19" fillId="33" borderId="0" xfId="0" applyFont="1" applyFill="1" applyAlignment="1">
      <alignment horizontal="center"/>
    </xf>
    <xf numFmtId="0" fontId="19" fillId="33" borderId="0" xfId="0" applyFont="1" applyFill="1"/>
    <xf numFmtId="164" fontId="18" fillId="33" borderId="0" xfId="1" applyNumberFormat="1" applyFont="1" applyFill="1" applyAlignment="1">
      <alignment horizontal="center"/>
    </xf>
    <xf numFmtId="0" fontId="19" fillId="33" borderId="0" xfId="0" applyFont="1" applyFill="1" applyAlignment="1">
      <alignment horizontal="left"/>
    </xf>
    <xf numFmtId="0" fontId="19" fillId="33" borderId="10" xfId="0" applyFont="1" applyFill="1" applyBorder="1" applyAlignment="1">
      <alignment horizontal="center"/>
    </xf>
    <xf numFmtId="0" fontId="19" fillId="33" borderId="11" xfId="0" applyFont="1" applyFill="1" applyBorder="1" applyAlignment="1">
      <alignment horizontal="center"/>
    </xf>
    <xf numFmtId="0" fontId="19" fillId="33" borderId="12" xfId="0" applyFont="1" applyFill="1" applyBorder="1" applyAlignment="1">
      <alignment horizontal="center"/>
    </xf>
    <xf numFmtId="0" fontId="20" fillId="33" borderId="0" xfId="0" applyFont="1" applyFill="1" applyAlignment="1">
      <alignment horizontal="left"/>
    </xf>
    <xf numFmtId="0" fontId="19" fillId="35" borderId="10" xfId="0" applyFont="1" applyFill="1" applyBorder="1" applyAlignment="1">
      <alignment horizontal="center"/>
    </xf>
    <xf numFmtId="0" fontId="19" fillId="34" borderId="10" xfId="0" applyFont="1" applyFill="1" applyBorder="1" applyAlignment="1">
      <alignment horizontal="center"/>
    </xf>
    <xf numFmtId="0" fontId="16" fillId="34" borderId="11" xfId="0" applyFont="1" applyFill="1" applyBorder="1" applyAlignment="1">
      <alignment horizontal="center"/>
    </xf>
    <xf numFmtId="0" fontId="16" fillId="34" borderId="12" xfId="0" applyFont="1" applyFill="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2DBCC3"/>
      <color rgb="FF319ABF"/>
      <color rgb="FFFFCA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Global</a:t>
            </a:r>
            <a:r>
              <a:rPr lang="en-GB" baseline="0"/>
              <a:t> Factor Premiums: 1800-2016</a:t>
            </a:r>
          </a:p>
          <a:p>
            <a:pPr>
              <a:defRPr/>
            </a:pPr>
            <a:r>
              <a:rPr lang="en-GB" sz="800" baseline="0"/>
              <a:t>Source: </a:t>
            </a:r>
            <a:r>
              <a:rPr lang="en-GB" sz="800" b="0" i="0" u="none" strike="noStrike" baseline="0">
                <a:effectLst/>
              </a:rPr>
              <a:t>Baltussen, Swinkels, Van Vliet (2021)</a:t>
            </a:r>
            <a:endParaRPr lang="en-GB" sz="800"/>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'Global Factor Premiums'!$A$8</c:f>
              <c:strCache>
                <c:ptCount val="1"/>
                <c:pt idx="0">
                  <c:v>Equities</c:v>
                </c:pt>
              </c:strCache>
            </c:strRef>
          </c:tx>
          <c:spPr>
            <a:solidFill>
              <a:schemeClr val="bg1">
                <a:lumMod val="95000"/>
              </a:schemeClr>
            </a:solidFill>
            <a:ln>
              <a:solidFill>
                <a:schemeClr val="tx1"/>
              </a:solidFill>
            </a:ln>
            <a:effectLst/>
          </c:spPr>
          <c:invertIfNegative val="0"/>
          <c:cat>
            <c:strRef>
              <c:f>'Global Factor Premiums'!$B$7:$G$7</c:f>
              <c:strCache>
                <c:ptCount val="6"/>
                <c:pt idx="0">
                  <c:v>Trend</c:v>
                </c:pt>
                <c:pt idx="1">
                  <c:v>Momentum</c:v>
                </c:pt>
                <c:pt idx="2">
                  <c:v>Value</c:v>
                </c:pt>
                <c:pt idx="3">
                  <c:v>Carry</c:v>
                </c:pt>
                <c:pt idx="4">
                  <c:v>Seasonality</c:v>
                </c:pt>
                <c:pt idx="5">
                  <c:v>BAB</c:v>
                </c:pt>
              </c:strCache>
            </c:strRef>
          </c:cat>
          <c:val>
            <c:numRef>
              <c:f>'Global Factor Premiums'!$B$8:$G$8</c:f>
              <c:numCache>
                <c:formatCode>0.0%</c:formatCode>
                <c:ptCount val="6"/>
                <c:pt idx="0">
                  <c:v>9.1947522070967957E-2</c:v>
                </c:pt>
                <c:pt idx="1">
                  <c:v>5.8306171215956951E-2</c:v>
                </c:pt>
                <c:pt idx="2">
                  <c:v>2.1757550628239815E-2</c:v>
                </c:pt>
                <c:pt idx="3">
                  <c:v>6.0860485512083118E-2</c:v>
                </c:pt>
                <c:pt idx="4">
                  <c:v>5.5304028647040718E-2</c:v>
                </c:pt>
                <c:pt idx="5">
                  <c:v>3.1366628686856322E-2</c:v>
                </c:pt>
              </c:numCache>
            </c:numRef>
          </c:val>
          <c:extLst>
            <c:ext xmlns:c16="http://schemas.microsoft.com/office/drawing/2014/chart" uri="{C3380CC4-5D6E-409C-BE32-E72D297353CC}">
              <c16:uniqueId val="{00000000-2054-4DB9-B311-D2D5FF35F0FE}"/>
            </c:ext>
          </c:extLst>
        </c:ser>
        <c:ser>
          <c:idx val="1"/>
          <c:order val="1"/>
          <c:tx>
            <c:strRef>
              <c:f>'Global Factor Premiums'!$A$9</c:f>
              <c:strCache>
                <c:ptCount val="1"/>
                <c:pt idx="0">
                  <c:v>Bonds</c:v>
                </c:pt>
              </c:strCache>
            </c:strRef>
          </c:tx>
          <c:spPr>
            <a:solidFill>
              <a:schemeClr val="tx1">
                <a:lumMod val="75000"/>
                <a:lumOff val="25000"/>
              </a:schemeClr>
            </a:solidFill>
            <a:ln>
              <a:noFill/>
            </a:ln>
            <a:effectLst/>
          </c:spPr>
          <c:invertIfNegative val="0"/>
          <c:cat>
            <c:strRef>
              <c:f>'Global Factor Premiums'!$B$7:$G$7</c:f>
              <c:strCache>
                <c:ptCount val="6"/>
                <c:pt idx="0">
                  <c:v>Trend</c:v>
                </c:pt>
                <c:pt idx="1">
                  <c:v>Momentum</c:v>
                </c:pt>
                <c:pt idx="2">
                  <c:v>Value</c:v>
                </c:pt>
                <c:pt idx="3">
                  <c:v>Carry</c:v>
                </c:pt>
                <c:pt idx="4">
                  <c:v>Seasonality</c:v>
                </c:pt>
                <c:pt idx="5">
                  <c:v>BAB</c:v>
                </c:pt>
              </c:strCache>
            </c:strRef>
          </c:cat>
          <c:val>
            <c:numRef>
              <c:f>'Global Factor Premiums'!$B$9:$G$9</c:f>
              <c:numCache>
                <c:formatCode>0.0%</c:formatCode>
                <c:ptCount val="6"/>
                <c:pt idx="0">
                  <c:v>6.4877924722764962E-2</c:v>
                </c:pt>
                <c:pt idx="1">
                  <c:v>2.5105989394649877E-2</c:v>
                </c:pt>
                <c:pt idx="2">
                  <c:v>2.4058024237045582E-2</c:v>
                </c:pt>
                <c:pt idx="3">
                  <c:v>5.8894040017435464E-2</c:v>
                </c:pt>
                <c:pt idx="4">
                  <c:v>8.8205470786734769E-2</c:v>
                </c:pt>
                <c:pt idx="5">
                  <c:v>4.5487763706257376E-3</c:v>
                </c:pt>
              </c:numCache>
            </c:numRef>
          </c:val>
          <c:extLst>
            <c:ext xmlns:c16="http://schemas.microsoft.com/office/drawing/2014/chart" uri="{C3380CC4-5D6E-409C-BE32-E72D297353CC}">
              <c16:uniqueId val="{00000001-2054-4DB9-B311-D2D5FF35F0FE}"/>
            </c:ext>
          </c:extLst>
        </c:ser>
        <c:ser>
          <c:idx val="2"/>
          <c:order val="2"/>
          <c:tx>
            <c:strRef>
              <c:f>'Global Factor Premiums'!$A$10</c:f>
              <c:strCache>
                <c:ptCount val="1"/>
                <c:pt idx="0">
                  <c:v>Commodities</c:v>
                </c:pt>
              </c:strCache>
            </c:strRef>
          </c:tx>
          <c:spPr>
            <a:solidFill>
              <a:schemeClr val="tx1">
                <a:lumMod val="50000"/>
                <a:lumOff val="50000"/>
              </a:schemeClr>
            </a:solidFill>
            <a:ln>
              <a:noFill/>
            </a:ln>
            <a:effectLst/>
          </c:spPr>
          <c:invertIfNegative val="0"/>
          <c:cat>
            <c:strRef>
              <c:f>'Global Factor Premiums'!$B$7:$G$7</c:f>
              <c:strCache>
                <c:ptCount val="6"/>
                <c:pt idx="0">
                  <c:v>Trend</c:v>
                </c:pt>
                <c:pt idx="1">
                  <c:v>Momentum</c:v>
                </c:pt>
                <c:pt idx="2">
                  <c:v>Value</c:v>
                </c:pt>
                <c:pt idx="3">
                  <c:v>Carry</c:v>
                </c:pt>
                <c:pt idx="4">
                  <c:v>Seasonality</c:v>
                </c:pt>
                <c:pt idx="5">
                  <c:v>BAB</c:v>
                </c:pt>
              </c:strCache>
            </c:strRef>
          </c:cat>
          <c:val>
            <c:numRef>
              <c:f>'Global Factor Premiums'!$B$10:$G$10</c:f>
              <c:numCache>
                <c:formatCode>0.0%</c:formatCode>
                <c:ptCount val="6"/>
                <c:pt idx="0">
                  <c:v>6.5186409764225739E-2</c:v>
                </c:pt>
                <c:pt idx="1">
                  <c:v>6.3888888543256916E-2</c:v>
                </c:pt>
                <c:pt idx="2">
                  <c:v>2.4733159001025663E-2</c:v>
                </c:pt>
                <c:pt idx="3">
                  <c:v>2.6307841945925965E-2</c:v>
                </c:pt>
                <c:pt idx="4">
                  <c:v>4.8622755732927556E-2</c:v>
                </c:pt>
                <c:pt idx="5">
                  <c:v>8.6474134306095372E-3</c:v>
                </c:pt>
              </c:numCache>
            </c:numRef>
          </c:val>
          <c:extLst>
            <c:ext xmlns:c16="http://schemas.microsoft.com/office/drawing/2014/chart" uri="{C3380CC4-5D6E-409C-BE32-E72D297353CC}">
              <c16:uniqueId val="{00000002-2054-4DB9-B311-D2D5FF35F0FE}"/>
            </c:ext>
          </c:extLst>
        </c:ser>
        <c:ser>
          <c:idx val="3"/>
          <c:order val="3"/>
          <c:tx>
            <c:strRef>
              <c:f>'Global Factor Premiums'!$A$11</c:f>
              <c:strCache>
                <c:ptCount val="1"/>
                <c:pt idx="0">
                  <c:v>FX</c:v>
                </c:pt>
              </c:strCache>
            </c:strRef>
          </c:tx>
          <c:spPr>
            <a:solidFill>
              <a:schemeClr val="bg1">
                <a:lumMod val="75000"/>
              </a:schemeClr>
            </a:solidFill>
            <a:ln>
              <a:noFill/>
            </a:ln>
            <a:effectLst/>
          </c:spPr>
          <c:invertIfNegative val="0"/>
          <c:cat>
            <c:strRef>
              <c:f>'Global Factor Premiums'!$B$7:$G$7</c:f>
              <c:strCache>
                <c:ptCount val="6"/>
                <c:pt idx="0">
                  <c:v>Trend</c:v>
                </c:pt>
                <c:pt idx="1">
                  <c:v>Momentum</c:v>
                </c:pt>
                <c:pt idx="2">
                  <c:v>Value</c:v>
                </c:pt>
                <c:pt idx="3">
                  <c:v>Carry</c:v>
                </c:pt>
                <c:pt idx="4">
                  <c:v>Seasonality</c:v>
                </c:pt>
                <c:pt idx="5">
                  <c:v>BAB</c:v>
                </c:pt>
              </c:strCache>
            </c:strRef>
          </c:cat>
          <c:val>
            <c:numRef>
              <c:f>'Global Factor Premiums'!$B$11:$G$11</c:f>
              <c:numCache>
                <c:formatCode>0.0%</c:formatCode>
                <c:ptCount val="6"/>
                <c:pt idx="0">
                  <c:v>4.8327950593950855E-2</c:v>
                </c:pt>
                <c:pt idx="1">
                  <c:v>3.2843699174911818E-2</c:v>
                </c:pt>
                <c:pt idx="2">
                  <c:v>9.6377083301860331E-3</c:v>
                </c:pt>
                <c:pt idx="3">
                  <c:v>5.6211133312376461E-2</c:v>
                </c:pt>
                <c:pt idx="4">
                  <c:v>3.2500799861310728E-2</c:v>
                </c:pt>
                <c:pt idx="5">
                  <c:v>3.7361647278215237E-3</c:v>
                </c:pt>
              </c:numCache>
            </c:numRef>
          </c:val>
          <c:extLst>
            <c:ext xmlns:c16="http://schemas.microsoft.com/office/drawing/2014/chart" uri="{C3380CC4-5D6E-409C-BE32-E72D297353CC}">
              <c16:uniqueId val="{00000003-2054-4DB9-B311-D2D5FF35F0FE}"/>
            </c:ext>
          </c:extLst>
        </c:ser>
        <c:dLbls>
          <c:showLegendKey val="0"/>
          <c:showVal val="0"/>
          <c:showCatName val="0"/>
          <c:showSerName val="0"/>
          <c:showPercent val="0"/>
          <c:showBubbleSize val="0"/>
        </c:dLbls>
        <c:gapWidth val="219"/>
        <c:overlap val="-27"/>
        <c:axId val="491327903"/>
        <c:axId val="491329983"/>
      </c:barChart>
      <c:catAx>
        <c:axId val="49132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1329983"/>
        <c:crosses val="autoZero"/>
        <c:auto val="1"/>
        <c:lblAlgn val="ctr"/>
        <c:lblOffset val="100"/>
        <c:noMultiLvlLbl val="0"/>
      </c:catAx>
      <c:valAx>
        <c:axId val="49132998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1327903"/>
        <c:crosses val="autoZero"/>
        <c:crossBetween val="between"/>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523875</xdr:colOff>
      <xdr:row>4</xdr:row>
      <xdr:rowOff>152400</xdr:rowOff>
    </xdr:from>
    <xdr:to>
      <xdr:col>15</xdr:col>
      <xdr:colOff>219075</xdr:colOff>
      <xdr:row>19</xdr:row>
      <xdr:rowOff>133350</xdr:rowOff>
    </xdr:to>
    <xdr:graphicFrame macro="">
      <xdr:nvGraphicFramePr>
        <xdr:cNvPr id="3" name="Chart 2">
          <a:extLst>
            <a:ext uri="{FF2B5EF4-FFF2-40B4-BE49-F238E27FC236}">
              <a16:creationId xmlns:a16="http://schemas.microsoft.com/office/drawing/2014/main" id="{E9EFCAF4-BD46-4D76-B33E-2E455445F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una Geens" id="{230FF471-755D-4E87-9B60-09BA1739EA52}" userId="S::s0192441@ad.ua.ac.be::0169d892-e80d-4bfd-bf93-e8dc4aa9399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 dT="2024-04-19T13:03:01.88" personId="{230FF471-755D-4E87-9B60-09BA1739EA52}" id="{B6930766-2C7B-4134-8EEF-9E66A335B77B}">
    <text xml:space="preserve">Moskowitz, Ooi, and Pedersen (2012) for time-series momentum (‘Trend’), </text>
  </threadedComment>
  <threadedComment ref="I5" dT="2024-04-19T13:03:28.87" personId="{230FF471-755D-4E87-9B60-09BA1739EA52}" id="{5935C1FC-A237-4A99-891A-E01AD12E95E5}">
    <text>Asness, Moskowitz, and Pedersen (2013) for cross_x0002_sectional momentum (‘Momentum’) and value (‘Value ')</text>
  </threadedComment>
  <threadedComment ref="O5" dT="2024-04-19T13:03:33.46" personId="{230FF471-755D-4E87-9B60-09BA1739EA52}" id="{DBACB6A3-4A85-4722-AF68-B3B32E54AF04}">
    <text>Asness, Moskowitz, and Pedersen (2013) for cross_x0002_sectional momentum (‘Momentum’) and value (‘Value ')</text>
  </threadedComment>
  <threadedComment ref="U5" dT="2024-04-19T13:03:46.54" personId="{230FF471-755D-4E87-9B60-09BA1739EA52}" id="{FDDE87B7-F39D-477E-9E54-1A0F535B733C}">
    <text xml:space="preserve">Pedersen, and Vrugt (2018) for carry (‘Carry’) </text>
  </threadedComment>
  <threadedComment ref="AA5" dT="2024-04-19T13:04:03.14" personId="{230FF471-755D-4E87-9B60-09BA1739EA52}" id="{2083E7A3-2B95-45A2-AE18-8202E795C1E4}">
    <text xml:space="preserve">Keloharju, Linnainmaa, and Nyberg (2016) for return seasonal (‘Seasonal’), </text>
  </threadedComment>
  <threadedComment ref="AG5" dT="2024-04-19T13:04:18.94" personId="{230FF471-755D-4E87-9B60-09BA1739EA52}" id="{ABCE393B-C6F1-4ED6-B88A-E4F45CD3B5DE}">
    <text xml:space="preserve">Frazzini and Pedersen (2014) for betting-against-beta (‘BAB’). T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9"/>
  <sheetViews>
    <sheetView workbookViewId="0">
      <selection activeCell="A4" sqref="A4"/>
    </sheetView>
  </sheetViews>
  <sheetFormatPr defaultColWidth="8.7109375" defaultRowHeight="15" x14ac:dyDescent="0.25"/>
  <cols>
    <col min="1" max="1" width="11.85546875" style="2" bestFit="1" customWidth="1"/>
    <col min="2" max="7" width="10.5703125" style="2" customWidth="1"/>
    <col min="8" max="16384" width="8.7109375" style="2"/>
  </cols>
  <sheetData>
    <row r="1" spans="1:17" x14ac:dyDescent="0.25">
      <c r="A1" s="16" t="s">
        <v>24</v>
      </c>
      <c r="B1" s="6"/>
      <c r="C1" s="6"/>
      <c r="D1" s="6"/>
      <c r="E1" s="6"/>
      <c r="F1" s="6"/>
      <c r="G1" s="6"/>
      <c r="H1" s="6"/>
      <c r="I1" s="6"/>
      <c r="J1" s="6"/>
      <c r="K1" s="6"/>
      <c r="L1" s="6"/>
      <c r="M1" s="6"/>
      <c r="N1" s="6"/>
      <c r="O1" s="6"/>
      <c r="P1" s="6"/>
      <c r="Q1" s="6"/>
    </row>
    <row r="2" spans="1:17" x14ac:dyDescent="0.25">
      <c r="A2" s="12" t="s">
        <v>25</v>
      </c>
      <c r="B2" s="12"/>
      <c r="C2" s="12"/>
      <c r="D2" s="12"/>
      <c r="E2" s="12"/>
      <c r="F2" s="12"/>
      <c r="G2" s="12"/>
      <c r="H2" s="12"/>
      <c r="I2" s="12"/>
      <c r="J2" s="12"/>
      <c r="K2" s="12"/>
      <c r="L2" s="12"/>
      <c r="M2" s="12"/>
      <c r="N2" s="12"/>
      <c r="O2" s="12"/>
      <c r="P2" s="12"/>
      <c r="Q2" s="12"/>
    </row>
    <row r="3" spans="1:17" x14ac:dyDescent="0.25">
      <c r="A3" s="6" t="s">
        <v>27</v>
      </c>
      <c r="B3" s="6"/>
      <c r="C3" s="6"/>
      <c r="D3" s="6"/>
      <c r="E3" s="6"/>
      <c r="F3" s="6"/>
      <c r="G3" s="6"/>
      <c r="H3" s="6"/>
      <c r="I3" s="6"/>
      <c r="J3" s="6"/>
      <c r="K3" s="6"/>
      <c r="L3" s="6"/>
      <c r="M3" s="6"/>
      <c r="N3" s="6"/>
      <c r="O3" s="6"/>
      <c r="P3" s="6"/>
      <c r="Q3" s="6"/>
    </row>
    <row r="4" spans="1:17" x14ac:dyDescent="0.25">
      <c r="A4" s="6"/>
      <c r="B4" s="6"/>
      <c r="C4" s="6"/>
      <c r="D4" s="6"/>
      <c r="E4" s="6"/>
      <c r="F4" s="6"/>
      <c r="G4" s="6"/>
      <c r="H4" s="6"/>
      <c r="I4" s="6"/>
      <c r="J4" s="6"/>
      <c r="K4" s="6"/>
      <c r="L4" s="6"/>
      <c r="M4" s="6"/>
      <c r="N4" s="6"/>
      <c r="O4" s="6"/>
      <c r="P4" s="6"/>
      <c r="Q4" s="6"/>
    </row>
    <row r="5" spans="1:17" x14ac:dyDescent="0.25">
      <c r="A5" s="1" t="s">
        <v>12</v>
      </c>
    </row>
    <row r="7" spans="1:17" x14ac:dyDescent="0.25">
      <c r="A7" s="1" t="s">
        <v>15</v>
      </c>
      <c r="B7" s="3" t="s">
        <v>0</v>
      </c>
      <c r="C7" s="3" t="s">
        <v>10</v>
      </c>
      <c r="D7" s="3" t="s">
        <v>1</v>
      </c>
      <c r="E7" s="3" t="s">
        <v>2</v>
      </c>
      <c r="F7" s="3" t="s">
        <v>11</v>
      </c>
      <c r="G7" s="3" t="s">
        <v>3</v>
      </c>
      <c r="L7" s="4" t="s">
        <v>13</v>
      </c>
    </row>
    <row r="8" spans="1:17" x14ac:dyDescent="0.25">
      <c r="A8" s="2" t="s">
        <v>5</v>
      </c>
      <c r="B8" s="5">
        <f>AVERAGE('Data BSV_JFE'!C7:C2610)*12</f>
        <v>9.1947522070967957E-2</v>
      </c>
      <c r="C8" s="5">
        <f>AVERAGE('Data BSV_JFE'!I7:I2610)*12</f>
        <v>5.8306171215956951E-2</v>
      </c>
      <c r="D8" s="5">
        <f>AVERAGE('Data BSV_JFE'!O7:O2610)*12</f>
        <v>2.1757550628239815E-2</v>
      </c>
      <c r="E8" s="5">
        <f>AVERAGE('Data BSV_JFE'!U7:U2610)*12</f>
        <v>6.0860485512083118E-2</v>
      </c>
      <c r="F8" s="5">
        <f>AVERAGE('Data BSV_JFE'!AA7:AA2610)*12</f>
        <v>5.5304028647040718E-2</v>
      </c>
      <c r="G8" s="5">
        <f>AVERAGE('Data BSV_JFE'!AG7:AG2610)*12</f>
        <v>3.1366628686856322E-2</v>
      </c>
    </row>
    <row r="9" spans="1:17" x14ac:dyDescent="0.25">
      <c r="A9" s="2" t="s">
        <v>6</v>
      </c>
      <c r="B9" s="5">
        <f>AVERAGE('Data BSV_JFE'!D7:D2610)*12</f>
        <v>6.4877924722764962E-2</v>
      </c>
      <c r="C9" s="5">
        <f>AVERAGE('Data BSV_JFE'!J7:J2610)*12</f>
        <v>2.5105989394649877E-2</v>
      </c>
      <c r="D9" s="5">
        <f>AVERAGE('Data BSV_JFE'!P7:P2610)*12</f>
        <v>2.4058024237045582E-2</v>
      </c>
      <c r="E9" s="5">
        <f>AVERAGE('Data BSV_JFE'!V7:V2610)*12</f>
        <v>5.8894040017435464E-2</v>
      </c>
      <c r="F9" s="5">
        <f>AVERAGE('Data BSV_JFE'!AB7:AB2610)*12</f>
        <v>8.8205470786734769E-2</v>
      </c>
      <c r="G9" s="5">
        <f>AVERAGE('Data BSV_JFE'!AH7:AH2610)*12</f>
        <v>4.5487763706257376E-3</v>
      </c>
    </row>
    <row r="10" spans="1:17" x14ac:dyDescent="0.25">
      <c r="A10" s="2" t="s">
        <v>7</v>
      </c>
      <c r="B10" s="5">
        <f>AVERAGE('Data BSV_JFE'!E7:E2610)*12</f>
        <v>6.5186409764225739E-2</v>
      </c>
      <c r="C10" s="5">
        <f>AVERAGE('Data BSV_JFE'!K7:K2610)*12</f>
        <v>6.3888888543256916E-2</v>
      </c>
      <c r="D10" s="5">
        <f>AVERAGE('Data BSV_JFE'!Q7:Q2610)*12</f>
        <v>2.4733159001025663E-2</v>
      </c>
      <c r="E10" s="5">
        <f>AVERAGE('Data BSV_JFE'!W7:W2610)*12</f>
        <v>2.6307841945925965E-2</v>
      </c>
      <c r="F10" s="5">
        <f>AVERAGE('Data BSV_JFE'!AC7:AC2610)*12</f>
        <v>4.8622755732927556E-2</v>
      </c>
      <c r="G10" s="5">
        <f>AVERAGE('Data BSV_JFE'!AI7:AI2610)*12</f>
        <v>8.6474134306095372E-3</v>
      </c>
    </row>
    <row r="11" spans="1:17" x14ac:dyDescent="0.25">
      <c r="A11" s="2" t="s">
        <v>8</v>
      </c>
      <c r="B11" s="5">
        <f>AVERAGE('Data BSV_JFE'!F7:F2610)*12</f>
        <v>4.8327950593950855E-2</v>
      </c>
      <c r="C11" s="5">
        <f>AVERAGE('Data BSV_JFE'!L7:L2610)*12</f>
        <v>3.2843699174911818E-2</v>
      </c>
      <c r="D11" s="5">
        <f>AVERAGE('Data BSV_JFE'!R7:R2610)*12</f>
        <v>9.6377083301860331E-3</v>
      </c>
      <c r="E11" s="5">
        <f>AVERAGE('Data BSV_JFE'!X7:X2610)*12</f>
        <v>5.6211133312376461E-2</v>
      </c>
      <c r="F11" s="5">
        <f>AVERAGE('Data BSV_JFE'!AD7:AD2610)*12</f>
        <v>3.2500799861310728E-2</v>
      </c>
      <c r="G11" s="5">
        <f>AVERAGE('Data BSV_JFE'!AJ7:AJ2610)*12</f>
        <v>3.7361647278215237E-3</v>
      </c>
    </row>
    <row r="12" spans="1:17" x14ac:dyDescent="0.25">
      <c r="A12" s="2" t="s">
        <v>9</v>
      </c>
      <c r="B12" s="5">
        <f>AVERAGE('Data BSV_JFE'!G7:G2610)*12</f>
        <v>0.12733978938294921</v>
      </c>
      <c r="C12" s="5">
        <f>AVERAGE('Data BSV_JFE'!M7:M2610)*12</f>
        <v>7.9498855934562129E-2</v>
      </c>
      <c r="D12" s="5">
        <f>AVERAGE('Data BSV_JFE'!S7:S2610)*12</f>
        <v>3.0262446267163678E-2</v>
      </c>
      <c r="E12" s="5">
        <f>AVERAGE('Data BSV_JFE'!Y7:Y2610)*12</f>
        <v>9.922140333350235E-2</v>
      </c>
      <c r="F12" s="5">
        <f>AVERAGE('Data BSV_JFE'!AE7:AE2610)*12</f>
        <v>0.10704484924930863</v>
      </c>
      <c r="G12" s="5">
        <f>AVERAGE('Data BSV_JFE'!AK7:AK2610)*12</f>
        <v>2.2401002838709674E-2</v>
      </c>
    </row>
    <row r="13" spans="1:17" x14ac:dyDescent="0.25">
      <c r="B13" s="4"/>
      <c r="C13" s="4"/>
      <c r="D13" s="4"/>
      <c r="E13" s="4"/>
      <c r="F13" s="4"/>
      <c r="G13" s="4"/>
    </row>
    <row r="14" spans="1:17" x14ac:dyDescent="0.25">
      <c r="A14" s="1" t="s">
        <v>14</v>
      </c>
      <c r="B14" s="3" t="s">
        <v>0</v>
      </c>
      <c r="C14" s="3" t="s">
        <v>10</v>
      </c>
      <c r="D14" s="3" t="s">
        <v>1</v>
      </c>
      <c r="E14" s="3" t="s">
        <v>2</v>
      </c>
      <c r="F14" s="3" t="s">
        <v>11</v>
      </c>
      <c r="G14" s="3" t="s">
        <v>3</v>
      </c>
    </row>
    <row r="15" spans="1:17" x14ac:dyDescent="0.25">
      <c r="A15" s="2" t="s">
        <v>5</v>
      </c>
      <c r="B15" s="4">
        <f>AVERAGE('Data BSV_JFE'!C7:C2610)/STDEV('Data BSV_JFE'!C7:C2610)*SQRT(12)</f>
        <v>0.83691411176120933</v>
      </c>
      <c r="C15" s="4">
        <f>AVERAGE('Data BSV_JFE'!I7:I2610)/STDEV('Data BSV_JFE'!I7:I2610)*SQRT(12)</f>
        <v>0.58285214933959573</v>
      </c>
      <c r="D15" s="4">
        <f>AVERAGE('Data BSV_JFE'!O7:O2610)/STDEV('Data BSV_JFE'!O7:O2610)*SQRT(12)</f>
        <v>0.21820545100690131</v>
      </c>
      <c r="E15" s="4">
        <f>AVERAGE('Data BSV_JFE'!U7:U2610)/STDEV('Data BSV_JFE'!U7:U2610)*SQRT(12)</f>
        <v>0.60676880602360128</v>
      </c>
      <c r="F15" s="4">
        <f>AVERAGE('Data BSV_JFE'!AA7:AA2610)/STDEV('Data BSV_JFE'!AA7:AA2610)*SQRT(12)</f>
        <v>0.55155385444243232</v>
      </c>
      <c r="G15" s="4">
        <f>AVERAGE('Data BSV_JFE'!AG7:AG2610)/STDEV('Data BSV_JFE'!AG7:AG2610)*SQRT(12)</f>
        <v>0.40538211953821224</v>
      </c>
    </row>
    <row r="16" spans="1:17" x14ac:dyDescent="0.25">
      <c r="A16" s="2" t="s">
        <v>6</v>
      </c>
      <c r="B16" s="4">
        <f>AVERAGE('Data BSV_JFE'!D7:D2610)/STDEV('Data BSV_JFE'!D7:D2610)*SQRT(12)</f>
        <v>0.55348062573370527</v>
      </c>
      <c r="C16" s="4">
        <f>AVERAGE('Data BSV_JFE'!J7:J2610)/STDEV('Data BSV_JFE'!J7:J2610)*SQRT(12)</f>
        <v>0.22880768750412395</v>
      </c>
      <c r="D16" s="4">
        <f>AVERAGE('Data BSV_JFE'!P7:P2610)/STDEV('Data BSV_JFE'!P7:P2610)*SQRT(12)</f>
        <v>0.20054747624412012</v>
      </c>
      <c r="E16" s="4">
        <f>AVERAGE('Data BSV_JFE'!V7:V2610)/STDEV('Data BSV_JFE'!V7:V2610)*SQRT(12)</f>
        <v>0.54749327507899626</v>
      </c>
      <c r="F16" s="4">
        <f>AVERAGE('Data BSV_JFE'!AB7:AB2610)/STDEV('Data BSV_JFE'!AB7:AB2610)*SQRT(12)</f>
        <v>0.79289357828368989</v>
      </c>
      <c r="G16" s="4">
        <f>AVERAGE('Data BSV_JFE'!AH7:AH2610)/STDEV('Data BSV_JFE'!AH7:AH2610)*SQRT(12)</f>
        <v>6.0238141579495134E-2</v>
      </c>
    </row>
    <row r="17" spans="1:7" x14ac:dyDescent="0.25">
      <c r="A17" s="2" t="s">
        <v>7</v>
      </c>
      <c r="B17" s="4">
        <f>AVERAGE('Data BSV_JFE'!E7:E2610)/STDEV('Data BSV_JFE'!E7:E2610)*SQRT(12)</f>
        <v>0.62350264296588254</v>
      </c>
      <c r="C17" s="4">
        <f>AVERAGE('Data BSV_JFE'!K7:K2610)/STDEV('Data BSV_JFE'!K7:K2610)*SQRT(12)</f>
        <v>0.61171500001565238</v>
      </c>
      <c r="D17" s="4">
        <f>AVERAGE('Data BSV_JFE'!Q7:Q2610)/STDEV('Data BSV_JFE'!Q7:Q2610)*SQRT(12)</f>
        <v>0.23639416628654242</v>
      </c>
      <c r="E17" s="4">
        <f>AVERAGE('Data BSV_JFE'!W7:W2610)/STDEV('Data BSV_JFE'!W7:W2610)*SQRT(12)</f>
        <v>0.25326810975729119</v>
      </c>
      <c r="F17" s="4">
        <f>AVERAGE('Data BSV_JFE'!AC7:AC2610)/STDEV('Data BSV_JFE'!AC7:AC2610)*SQRT(12)</f>
        <v>0.46837338438886117</v>
      </c>
      <c r="G17" s="4">
        <f>AVERAGE('Data BSV_JFE'!AI7:AI2610)/STDEV('Data BSV_JFE'!AI7:AI2610)*SQRT(12)</f>
        <v>9.4755602118769613E-2</v>
      </c>
    </row>
    <row r="18" spans="1:7" x14ac:dyDescent="0.25">
      <c r="A18" s="2" t="s">
        <v>8</v>
      </c>
      <c r="B18" s="4">
        <f>AVERAGE('Data BSV_JFE'!F7:F2610)/STDEV('Data BSV_JFE'!F7:F2610)*SQRT(12)</f>
        <v>0.39318311718058052</v>
      </c>
      <c r="C18" s="4">
        <f>AVERAGE('Data BSV_JFE'!L7:L2610)/STDEV('Data BSV_JFE'!L7:L2610)*SQRT(12)</f>
        <v>0.28692414771513158</v>
      </c>
      <c r="D18" s="4">
        <f>AVERAGE('Data BSV_JFE'!R7:R2610)/STDEV('Data BSV_JFE'!R7:R2610)*SQRT(12)</f>
        <v>8.5872042977552798E-2</v>
      </c>
      <c r="E18" s="4">
        <f>AVERAGE('Data BSV_JFE'!X7:X2610)/STDEV('Data BSV_JFE'!X7:X2610)*SQRT(12)</f>
        <v>0.50039188592994122</v>
      </c>
      <c r="F18" s="4">
        <f>AVERAGE('Data BSV_JFE'!AD7:AD2610)/STDEV('Data BSV_JFE'!AD7:AD2610)*SQRT(12)</f>
        <v>0.29300364167724635</v>
      </c>
      <c r="G18" s="4">
        <f>AVERAGE('Data BSV_JFE'!AJ7:AJ2610)/STDEV('Data BSV_JFE'!AJ7:AJ2610)*SQRT(12)</f>
        <v>7.0018664281067455E-2</v>
      </c>
    </row>
    <row r="19" spans="1:7" x14ac:dyDescent="0.25">
      <c r="A19" s="2" t="s">
        <v>9</v>
      </c>
      <c r="B19" s="4">
        <f>AVERAGE('Data BSV_JFE'!G7:G2610)/STDEV('Data BSV_JFE'!G7:G2610)*SQRT(12)</f>
        <v>1.014925270748344</v>
      </c>
      <c r="C19" s="4">
        <f>AVERAGE('Data BSV_JFE'!M7:M2610)/STDEV('Data BSV_JFE'!M7:M2610)*SQRT(12)</f>
        <v>0.71638442656007562</v>
      </c>
      <c r="D19" s="4">
        <f>AVERAGE('Data BSV_JFE'!S7:S2610)/STDEV('Data BSV_JFE'!S7:S2610)*SQRT(12)</f>
        <v>0.2844851426951398</v>
      </c>
      <c r="E19" s="4">
        <f>AVERAGE('Data BSV_JFE'!Y7:Y2610)/STDEV('Data BSV_JFE'!Y7:Y2610)*SQRT(12)</f>
        <v>0.914460145067303</v>
      </c>
      <c r="F19" s="4">
        <f>AVERAGE('Data BSV_JFE'!AE7:AE2610)/STDEV('Data BSV_JFE'!AE7:AE2610)*SQRT(12)</f>
        <v>0.99424440376815137</v>
      </c>
      <c r="G19" s="4">
        <f>AVERAGE('Data BSV_JFE'!AK7:AK2610)/STDEV('Data BSV_JFE'!AK7:AK2610)*SQRT(12)</f>
        <v>0.29948385620752199</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2610"/>
  <sheetViews>
    <sheetView tabSelected="1" workbookViewId="0">
      <selection activeCell="I6" sqref="I6"/>
    </sheetView>
  </sheetViews>
  <sheetFormatPr defaultRowHeight="15" x14ac:dyDescent="0.25"/>
  <cols>
    <col min="1" max="1" width="8.7109375" style="7"/>
    <col min="2" max="2" width="7" style="7" bestFit="1" customWidth="1"/>
    <col min="3" max="3" width="9.5703125" style="7" bestFit="1" customWidth="1"/>
    <col min="4" max="5" width="9.7109375" style="7" bestFit="1" customWidth="1"/>
    <col min="6" max="6" width="9.28515625" style="7" bestFit="1" customWidth="1"/>
    <col min="7" max="37" width="8.7109375" style="7"/>
    <col min="38" max="16384" width="9.140625" style="8"/>
  </cols>
  <sheetData>
    <row r="1" spans="1:37" x14ac:dyDescent="0.25">
      <c r="A1" s="16" t="s">
        <v>26</v>
      </c>
    </row>
    <row r="2" spans="1:37" x14ac:dyDescent="0.25">
      <c r="A2" s="12" t="s">
        <v>25</v>
      </c>
      <c r="B2" s="9"/>
      <c r="C2" s="9"/>
      <c r="D2" s="9"/>
      <c r="E2" s="9"/>
      <c r="F2" s="9"/>
      <c r="G2" s="9"/>
      <c r="H2" s="9"/>
      <c r="I2" s="9"/>
      <c r="J2" s="9"/>
      <c r="K2" s="9"/>
      <c r="L2" s="9"/>
      <c r="M2" s="9"/>
    </row>
    <row r="3" spans="1:37" x14ac:dyDescent="0.25">
      <c r="A3" s="6" t="s">
        <v>27</v>
      </c>
    </row>
    <row r="4" spans="1:37" ht="15.75" thickBot="1" x14ac:dyDescent="0.3">
      <c r="A4" s="6"/>
    </row>
    <row r="5" spans="1:37" ht="15.75" thickBot="1" x14ac:dyDescent="0.3">
      <c r="C5" s="18" t="s">
        <v>0</v>
      </c>
      <c r="D5" s="19"/>
      <c r="E5" s="19"/>
      <c r="F5" s="19"/>
      <c r="G5" s="20"/>
      <c r="I5" s="18" t="s">
        <v>10</v>
      </c>
      <c r="J5" s="19"/>
      <c r="K5" s="19"/>
      <c r="L5" s="19"/>
      <c r="M5" s="20"/>
      <c r="O5" s="18" t="s">
        <v>1</v>
      </c>
      <c r="P5" s="19"/>
      <c r="Q5" s="19"/>
      <c r="R5" s="19"/>
      <c r="S5" s="20"/>
      <c r="U5" s="18" t="s">
        <v>2</v>
      </c>
      <c r="V5" s="19"/>
      <c r="W5" s="19"/>
      <c r="X5" s="19"/>
      <c r="Y5" s="20"/>
      <c r="AA5" s="18" t="s">
        <v>18</v>
      </c>
      <c r="AB5" s="19"/>
      <c r="AC5" s="19"/>
      <c r="AD5" s="19"/>
      <c r="AE5" s="20"/>
      <c r="AG5" s="18" t="s">
        <v>22</v>
      </c>
      <c r="AH5" s="19"/>
      <c r="AI5" s="19"/>
      <c r="AJ5" s="19"/>
      <c r="AK5" s="20"/>
    </row>
    <row r="6" spans="1:37" s="10" customFormat="1" ht="15.75" thickBot="1" x14ac:dyDescent="0.3">
      <c r="A6" s="9" t="s">
        <v>19</v>
      </c>
      <c r="B6" s="9" t="s">
        <v>20</v>
      </c>
      <c r="C6" s="17" t="s">
        <v>16</v>
      </c>
      <c r="D6" s="14" t="s">
        <v>21</v>
      </c>
      <c r="E6" s="14" t="s">
        <v>17</v>
      </c>
      <c r="F6" s="14" t="s">
        <v>8</v>
      </c>
      <c r="G6" s="15" t="s">
        <v>23</v>
      </c>
      <c r="H6" s="9"/>
      <c r="I6" s="13" t="s">
        <v>16</v>
      </c>
      <c r="J6" s="14" t="s">
        <v>21</v>
      </c>
      <c r="K6" s="14" t="s">
        <v>17</v>
      </c>
      <c r="L6" s="14" t="s">
        <v>8</v>
      </c>
      <c r="M6" s="15" t="s">
        <v>23</v>
      </c>
      <c r="N6" s="9"/>
      <c r="O6" s="17" t="s">
        <v>16</v>
      </c>
      <c r="P6" s="14" t="s">
        <v>21</v>
      </c>
      <c r="Q6" s="14" t="s">
        <v>17</v>
      </c>
      <c r="R6" s="14" t="s">
        <v>8</v>
      </c>
      <c r="S6" s="15" t="s">
        <v>23</v>
      </c>
      <c r="T6" s="9"/>
      <c r="U6" s="17" t="s">
        <v>16</v>
      </c>
      <c r="V6" s="14" t="s">
        <v>21</v>
      </c>
      <c r="W6" s="14" t="s">
        <v>17</v>
      </c>
      <c r="X6" s="14" t="s">
        <v>8</v>
      </c>
      <c r="Y6" s="15" t="s">
        <v>23</v>
      </c>
      <c r="Z6" s="9"/>
      <c r="AA6" s="17" t="s">
        <v>16</v>
      </c>
      <c r="AB6" s="14" t="s">
        <v>21</v>
      </c>
      <c r="AC6" s="14" t="s">
        <v>17</v>
      </c>
      <c r="AD6" s="14" t="s">
        <v>8</v>
      </c>
      <c r="AE6" s="15" t="s">
        <v>23</v>
      </c>
      <c r="AF6" s="9"/>
      <c r="AG6" s="13" t="s">
        <v>16</v>
      </c>
      <c r="AH6" s="14" t="s">
        <v>21</v>
      </c>
      <c r="AI6" s="14" t="s">
        <v>17</v>
      </c>
      <c r="AJ6" s="14" t="s">
        <v>8</v>
      </c>
      <c r="AK6" s="15" t="s">
        <v>23</v>
      </c>
    </row>
    <row r="7" spans="1:37" x14ac:dyDescent="0.25">
      <c r="A7" s="7">
        <v>1800</v>
      </c>
      <c r="B7" s="7">
        <v>1</v>
      </c>
      <c r="C7" s="11">
        <v>-5.2085336000000003E-2</v>
      </c>
      <c r="D7" s="11">
        <v>-1.6755860000000001E-2</v>
      </c>
      <c r="E7" s="11" t="s">
        <v>4</v>
      </c>
      <c r="F7" s="11" t="s">
        <v>4</v>
      </c>
      <c r="G7" s="11">
        <v>-3.9745482999999998E-2</v>
      </c>
      <c r="H7" s="11"/>
      <c r="I7" s="11">
        <v>-2.8199340999999999E-2</v>
      </c>
      <c r="J7" s="11" t="s">
        <v>4</v>
      </c>
      <c r="K7" s="11" t="s">
        <v>4</v>
      </c>
      <c r="L7" s="11" t="s">
        <v>4</v>
      </c>
      <c r="M7" s="11">
        <v>-2.8199340999999999E-2</v>
      </c>
      <c r="N7" s="11"/>
      <c r="O7" s="11">
        <v>3.0146226000000002E-2</v>
      </c>
      <c r="P7" s="11" t="s">
        <v>4</v>
      </c>
      <c r="Q7" s="11" t="s">
        <v>4</v>
      </c>
      <c r="R7" s="11" t="s">
        <v>4</v>
      </c>
      <c r="S7" s="11">
        <v>3.0146226000000002E-2</v>
      </c>
      <c r="T7" s="11"/>
      <c r="U7" s="11">
        <v>3.0474204000000001E-2</v>
      </c>
      <c r="V7" s="11" t="s">
        <v>4</v>
      </c>
      <c r="W7" s="11" t="s">
        <v>4</v>
      </c>
      <c r="X7" s="11" t="s">
        <v>4</v>
      </c>
      <c r="Y7" s="11">
        <v>3.0474204000000001E-2</v>
      </c>
      <c r="Z7" s="11"/>
      <c r="AA7" s="11">
        <v>3.2263545999999997E-2</v>
      </c>
      <c r="AB7" s="11" t="s">
        <v>4</v>
      </c>
      <c r="AC7" s="11" t="s">
        <v>4</v>
      </c>
      <c r="AD7" s="11" t="s">
        <v>4</v>
      </c>
      <c r="AE7" s="11">
        <v>3.2263545999999997E-2</v>
      </c>
      <c r="AF7" s="11"/>
      <c r="AG7" s="11">
        <v>1.5188537E-2</v>
      </c>
      <c r="AH7" s="11" t="s">
        <v>4</v>
      </c>
      <c r="AI7" s="11" t="s">
        <v>4</v>
      </c>
      <c r="AJ7" s="11" t="s">
        <v>4</v>
      </c>
      <c r="AK7" s="11">
        <v>1.5188537E-2</v>
      </c>
    </row>
    <row r="8" spans="1:37" x14ac:dyDescent="0.25">
      <c r="A8" s="7">
        <v>1800</v>
      </c>
      <c r="B8" s="7">
        <v>2</v>
      </c>
      <c r="C8" s="11">
        <v>1.8919279000000001E-2</v>
      </c>
      <c r="D8" s="11">
        <v>1.5610325E-2</v>
      </c>
      <c r="E8" s="11" t="s">
        <v>4</v>
      </c>
      <c r="F8" s="11" t="s">
        <v>4</v>
      </c>
      <c r="G8" s="11">
        <v>1.9935675999999999E-2</v>
      </c>
      <c r="H8" s="11"/>
      <c r="I8" s="11">
        <v>1.0376165E-2</v>
      </c>
      <c r="J8" s="11" t="s">
        <v>4</v>
      </c>
      <c r="K8" s="11" t="s">
        <v>4</v>
      </c>
      <c r="L8" s="11" t="s">
        <v>4</v>
      </c>
      <c r="M8" s="11">
        <v>1.0376165E-2</v>
      </c>
      <c r="N8" s="11"/>
      <c r="O8" s="11">
        <v>-1.1092536E-2</v>
      </c>
      <c r="P8" s="11" t="s">
        <v>4</v>
      </c>
      <c r="Q8" s="11" t="s">
        <v>4</v>
      </c>
      <c r="R8" s="11" t="s">
        <v>4</v>
      </c>
      <c r="S8" s="11">
        <v>-1.1092536E-2</v>
      </c>
      <c r="T8" s="11"/>
      <c r="U8" s="11">
        <v>-1.1213218E-2</v>
      </c>
      <c r="V8" s="11">
        <v>-8.4403629999999993E-3</v>
      </c>
      <c r="W8" s="11" t="s">
        <v>4</v>
      </c>
      <c r="X8" s="11" t="s">
        <v>4</v>
      </c>
      <c r="Y8" s="11">
        <v>-1.389718E-2</v>
      </c>
      <c r="Z8" s="11"/>
      <c r="AA8" s="11">
        <v>1.1871619999999999E-2</v>
      </c>
      <c r="AB8" s="11" t="s">
        <v>4</v>
      </c>
      <c r="AC8" s="11" t="s">
        <v>4</v>
      </c>
      <c r="AD8" s="11" t="s">
        <v>4</v>
      </c>
      <c r="AE8" s="11">
        <v>1.1871619999999999E-2</v>
      </c>
      <c r="AF8" s="11"/>
      <c r="AG8" s="11">
        <v>-1.289325E-3</v>
      </c>
      <c r="AH8" s="11" t="s">
        <v>4</v>
      </c>
      <c r="AI8" s="11" t="s">
        <v>4</v>
      </c>
      <c r="AJ8" s="11" t="s">
        <v>4</v>
      </c>
      <c r="AK8" s="11">
        <v>-1.289325E-3</v>
      </c>
    </row>
    <row r="9" spans="1:37" x14ac:dyDescent="0.25">
      <c r="A9" s="7">
        <v>1800</v>
      </c>
      <c r="B9" s="7">
        <v>3</v>
      </c>
      <c r="C9" s="11">
        <v>3.7681775000000001E-2</v>
      </c>
      <c r="D9" s="11">
        <v>-7.7183999999999998E-5</v>
      </c>
      <c r="E9" s="11" t="s">
        <v>4</v>
      </c>
      <c r="F9" s="11">
        <v>-2.5529824999999999E-2</v>
      </c>
      <c r="G9" s="11">
        <v>6.9713700000000002E-3</v>
      </c>
      <c r="H9" s="11"/>
      <c r="I9" s="11">
        <v>1.0282004000000001E-2</v>
      </c>
      <c r="J9" s="11" t="s">
        <v>4</v>
      </c>
      <c r="K9" s="11" t="s">
        <v>4</v>
      </c>
      <c r="L9" s="11">
        <v>-2.2103204000000001E-2</v>
      </c>
      <c r="M9" s="11">
        <v>-8.3588510000000005E-3</v>
      </c>
      <c r="N9" s="11"/>
      <c r="O9" s="11">
        <v>-1.0991874E-2</v>
      </c>
      <c r="P9" s="11" t="s">
        <v>4</v>
      </c>
      <c r="Q9" s="11" t="s">
        <v>4</v>
      </c>
      <c r="R9" s="11" t="s">
        <v>4</v>
      </c>
      <c r="S9" s="11">
        <v>-1.0991874E-2</v>
      </c>
      <c r="T9" s="11"/>
      <c r="U9" s="11">
        <v>1.1111461E-2</v>
      </c>
      <c r="V9" s="11">
        <v>1.7560414999999999E-2</v>
      </c>
      <c r="W9" s="11" t="s">
        <v>4</v>
      </c>
      <c r="X9" s="11">
        <v>-2.1495417999999999E-2</v>
      </c>
      <c r="Y9" s="11">
        <v>4.1433299999999998E-3</v>
      </c>
      <c r="Z9" s="11"/>
      <c r="AA9" s="11">
        <v>1.1763888E-2</v>
      </c>
      <c r="AB9" s="11" t="s">
        <v>4</v>
      </c>
      <c r="AC9" s="11" t="s">
        <v>4</v>
      </c>
      <c r="AD9" s="11">
        <v>-2.1501776E-2</v>
      </c>
      <c r="AE9" s="11">
        <v>-6.885726E-3</v>
      </c>
      <c r="AF9" s="11"/>
      <c r="AG9" s="11">
        <v>1.5041800000000001E-4</v>
      </c>
      <c r="AH9" s="11" t="s">
        <v>4</v>
      </c>
      <c r="AI9" s="11" t="s">
        <v>4</v>
      </c>
      <c r="AJ9" s="11" t="s">
        <v>4</v>
      </c>
      <c r="AK9" s="11">
        <v>1.5041800000000001E-4</v>
      </c>
    </row>
    <row r="10" spans="1:37" x14ac:dyDescent="0.25">
      <c r="A10" s="7">
        <v>1800</v>
      </c>
      <c r="B10" s="7">
        <v>4</v>
      </c>
      <c r="C10" s="11">
        <v>-7.7428419999999998E-3</v>
      </c>
      <c r="D10" s="11">
        <v>-2.456204E-3</v>
      </c>
      <c r="E10" s="11" t="s">
        <v>4</v>
      </c>
      <c r="F10" s="11">
        <v>0.115907755</v>
      </c>
      <c r="G10" s="11">
        <v>6.1030951999999999E-2</v>
      </c>
      <c r="H10" s="11"/>
      <c r="I10" s="11">
        <v>-5.3181809999999999E-3</v>
      </c>
      <c r="J10" s="11" t="s">
        <v>4</v>
      </c>
      <c r="K10" s="11" t="s">
        <v>4</v>
      </c>
      <c r="L10" s="11">
        <v>0.10035058099999999</v>
      </c>
      <c r="M10" s="11">
        <v>6.7198053999999993E-2</v>
      </c>
      <c r="N10" s="11"/>
      <c r="O10" s="11">
        <v>5.6853490000000001E-3</v>
      </c>
      <c r="P10" s="11" t="s">
        <v>4</v>
      </c>
      <c r="Q10" s="11" t="s">
        <v>4</v>
      </c>
      <c r="R10" s="11" t="s">
        <v>4</v>
      </c>
      <c r="S10" s="11">
        <v>5.6853490000000001E-3</v>
      </c>
      <c r="T10" s="11"/>
      <c r="U10" s="11">
        <v>5.7472030000000002E-3</v>
      </c>
      <c r="V10" s="11">
        <v>-1.1248054E-2</v>
      </c>
      <c r="W10" s="11" t="s">
        <v>4</v>
      </c>
      <c r="X10" s="11">
        <v>9.7591177000000001E-2</v>
      </c>
      <c r="Y10" s="11">
        <v>5.3168373999999997E-2</v>
      </c>
      <c r="Z10" s="11"/>
      <c r="AA10" s="11">
        <v>6.0846590000000001E-3</v>
      </c>
      <c r="AB10" s="11" t="s">
        <v>4</v>
      </c>
      <c r="AC10" s="11" t="s">
        <v>4</v>
      </c>
      <c r="AD10" s="11">
        <v>9.7620041000000005E-2</v>
      </c>
      <c r="AE10" s="11">
        <v>7.3330297000000003E-2</v>
      </c>
      <c r="AF10" s="11"/>
      <c r="AG10" s="11">
        <v>1.026147E-3</v>
      </c>
      <c r="AH10" s="11" t="s">
        <v>4</v>
      </c>
      <c r="AI10" s="11" t="s">
        <v>4</v>
      </c>
      <c r="AJ10" s="11" t="s">
        <v>4</v>
      </c>
      <c r="AK10" s="11">
        <v>1.026147E-3</v>
      </c>
    </row>
    <row r="11" spans="1:37" x14ac:dyDescent="0.25">
      <c r="A11" s="7">
        <v>1800</v>
      </c>
      <c r="B11" s="7">
        <v>5</v>
      </c>
      <c r="C11" s="11">
        <v>4.9113232E-2</v>
      </c>
      <c r="D11" s="11">
        <v>2.963556E-3</v>
      </c>
      <c r="E11" s="11" t="s">
        <v>4</v>
      </c>
      <c r="F11" s="11">
        <v>-6.2240840000000004E-3</v>
      </c>
      <c r="G11" s="11">
        <v>2.6473071000000001E-2</v>
      </c>
      <c r="H11" s="11"/>
      <c r="I11" s="11">
        <v>-2.7961969E-2</v>
      </c>
      <c r="J11" s="11" t="s">
        <v>4</v>
      </c>
      <c r="K11" s="11" t="s">
        <v>4</v>
      </c>
      <c r="L11" s="11">
        <v>-5.3886860000000002E-3</v>
      </c>
      <c r="M11" s="11">
        <v>-2.3582473999999999E-2</v>
      </c>
      <c r="N11" s="11"/>
      <c r="O11" s="11">
        <v>2.9892465E-2</v>
      </c>
      <c r="P11" s="11" t="s">
        <v>4</v>
      </c>
      <c r="Q11" s="11" t="s">
        <v>4</v>
      </c>
      <c r="R11" s="11" t="s">
        <v>4</v>
      </c>
      <c r="S11" s="11">
        <v>2.9892465E-2</v>
      </c>
      <c r="T11" s="11"/>
      <c r="U11" s="11">
        <v>3.0217682999999999E-2</v>
      </c>
      <c r="V11" s="11">
        <v>3.0944856999999999E-2</v>
      </c>
      <c r="W11" s="11" t="s">
        <v>4</v>
      </c>
      <c r="X11" s="11">
        <v>-5.240509E-3</v>
      </c>
      <c r="Y11" s="11">
        <v>3.2286598999999999E-2</v>
      </c>
      <c r="Z11" s="11"/>
      <c r="AA11" s="11">
        <v>3.1991962999999998E-2</v>
      </c>
      <c r="AB11" s="11" t="s">
        <v>4</v>
      </c>
      <c r="AC11" s="11" t="s">
        <v>4</v>
      </c>
      <c r="AD11" s="11">
        <v>5.2420590000000003E-3</v>
      </c>
      <c r="AE11" s="11">
        <v>2.632843E-2</v>
      </c>
      <c r="AF11" s="11"/>
      <c r="AG11" s="11">
        <v>1.2420647999999999E-2</v>
      </c>
      <c r="AH11" s="11" t="s">
        <v>4</v>
      </c>
      <c r="AI11" s="11" t="s">
        <v>4</v>
      </c>
      <c r="AJ11" s="11" t="s">
        <v>4</v>
      </c>
      <c r="AK11" s="11">
        <v>1.2420647999999999E-2</v>
      </c>
    </row>
    <row r="12" spans="1:37" x14ac:dyDescent="0.25">
      <c r="A12" s="7">
        <v>1800</v>
      </c>
      <c r="B12" s="7">
        <v>6</v>
      </c>
      <c r="C12" s="11">
        <v>-1.2341917000000001E-2</v>
      </c>
      <c r="D12" s="11">
        <v>1.3492611E-2</v>
      </c>
      <c r="E12" s="11" t="s">
        <v>4</v>
      </c>
      <c r="F12" s="11">
        <v>6.8527909999999996E-3</v>
      </c>
      <c r="G12" s="11">
        <v>4.620814E-3</v>
      </c>
      <c r="H12" s="11"/>
      <c r="I12" s="11">
        <v>6.7335889999999999E-3</v>
      </c>
      <c r="J12" s="11" t="s">
        <v>4</v>
      </c>
      <c r="K12" s="11" t="s">
        <v>4</v>
      </c>
      <c r="L12" s="11">
        <v>5.9330069999999997E-3</v>
      </c>
      <c r="M12" s="11">
        <v>8.9566360000000005E-3</v>
      </c>
      <c r="N12" s="11"/>
      <c r="O12" s="11">
        <v>-7.198477E-3</v>
      </c>
      <c r="P12" s="11" t="s">
        <v>4</v>
      </c>
      <c r="Q12" s="11" t="s">
        <v>4</v>
      </c>
      <c r="R12" s="11" t="s">
        <v>4</v>
      </c>
      <c r="S12" s="11">
        <v>-7.198477E-3</v>
      </c>
      <c r="T12" s="11"/>
      <c r="U12" s="11">
        <v>-7.2767930000000002E-3</v>
      </c>
      <c r="V12" s="11">
        <v>1.518258E-3</v>
      </c>
      <c r="W12" s="11" t="s">
        <v>4</v>
      </c>
      <c r="X12" s="11">
        <v>5.7698640000000004E-3</v>
      </c>
      <c r="Y12" s="11">
        <v>6.5404699999999999E-6</v>
      </c>
      <c r="Z12" s="11"/>
      <c r="AA12" s="11">
        <v>7.7040620000000002E-3</v>
      </c>
      <c r="AB12" s="11" t="s">
        <v>4</v>
      </c>
      <c r="AC12" s="11" t="s">
        <v>4</v>
      </c>
      <c r="AD12" s="11">
        <v>-5.7715700000000002E-3</v>
      </c>
      <c r="AE12" s="11">
        <v>1.366478E-3</v>
      </c>
      <c r="AF12" s="11"/>
      <c r="AG12" s="11">
        <v>-2.6424909999999999E-3</v>
      </c>
      <c r="AH12" s="11" t="s">
        <v>4</v>
      </c>
      <c r="AI12" s="11" t="s">
        <v>4</v>
      </c>
      <c r="AJ12" s="11" t="s">
        <v>4</v>
      </c>
      <c r="AK12" s="11">
        <v>-2.6424909999999999E-3</v>
      </c>
    </row>
    <row r="13" spans="1:37" x14ac:dyDescent="0.25">
      <c r="A13" s="7">
        <v>1800</v>
      </c>
      <c r="B13" s="7">
        <v>7</v>
      </c>
      <c r="C13" s="11">
        <v>-1.0918021999999999E-2</v>
      </c>
      <c r="D13" s="11">
        <v>-1.1234210000000001E-3</v>
      </c>
      <c r="E13" s="11" t="s">
        <v>4</v>
      </c>
      <c r="F13" s="11">
        <v>3.3318990000000001E-3</v>
      </c>
      <c r="G13" s="11">
        <v>-5.0284570000000001E-3</v>
      </c>
      <c r="H13" s="11"/>
      <c r="I13" s="11">
        <v>-6.9488919999999999E-3</v>
      </c>
      <c r="J13" s="11" t="s">
        <v>4</v>
      </c>
      <c r="K13" s="11" t="s">
        <v>4</v>
      </c>
      <c r="L13" s="11">
        <v>2.8846900000000001E-3</v>
      </c>
      <c r="M13" s="11">
        <v>-2.8738240000000001E-3</v>
      </c>
      <c r="N13" s="11"/>
      <c r="O13" s="11">
        <v>-7.4286439999999999E-3</v>
      </c>
      <c r="P13" s="11" t="s">
        <v>4</v>
      </c>
      <c r="Q13" s="11" t="s">
        <v>4</v>
      </c>
      <c r="R13" s="11" t="s">
        <v>4</v>
      </c>
      <c r="S13" s="11">
        <v>-7.4286439999999999E-3</v>
      </c>
      <c r="T13" s="11"/>
      <c r="U13" s="11">
        <v>-7.5094640000000004E-3</v>
      </c>
      <c r="V13" s="11">
        <v>2.407897E-3</v>
      </c>
      <c r="W13" s="11" t="s">
        <v>4</v>
      </c>
      <c r="X13" s="11">
        <v>2.8053679999999999E-3</v>
      </c>
      <c r="Y13" s="11">
        <v>-1.325711E-3</v>
      </c>
      <c r="Z13" s="11"/>
      <c r="AA13" s="11">
        <v>-7.9503950000000007E-3</v>
      </c>
      <c r="AB13" s="11" t="s">
        <v>4</v>
      </c>
      <c r="AC13" s="11" t="s">
        <v>4</v>
      </c>
      <c r="AD13" s="11">
        <v>-2.8061980000000002E-3</v>
      </c>
      <c r="AE13" s="11">
        <v>-7.6060590000000001E-3</v>
      </c>
      <c r="AF13" s="11"/>
      <c r="AG13" s="11">
        <v>-1.9831380000000002E-3</v>
      </c>
      <c r="AH13" s="11" t="s">
        <v>4</v>
      </c>
      <c r="AI13" s="11" t="s">
        <v>4</v>
      </c>
      <c r="AJ13" s="11" t="s">
        <v>4</v>
      </c>
      <c r="AK13" s="11">
        <v>-1.9831380000000002E-3</v>
      </c>
    </row>
    <row r="14" spans="1:37" x14ac:dyDescent="0.25">
      <c r="A14" s="7">
        <v>1800</v>
      </c>
      <c r="B14" s="7">
        <v>8</v>
      </c>
      <c r="C14" s="11">
        <v>5.1319332000000002E-2</v>
      </c>
      <c r="D14" s="11">
        <v>3.6449130000000001E-3</v>
      </c>
      <c r="E14" s="11" t="s">
        <v>4</v>
      </c>
      <c r="F14" s="11">
        <v>-3.1143648999999999E-2</v>
      </c>
      <c r="G14" s="11">
        <v>1.3752828E-2</v>
      </c>
      <c r="H14" s="11"/>
      <c r="I14" s="11">
        <v>1.7369953E-2</v>
      </c>
      <c r="J14" s="11" t="s">
        <v>4</v>
      </c>
      <c r="K14" s="11" t="s">
        <v>4</v>
      </c>
      <c r="L14" s="11">
        <v>-2.6963539000000002E-2</v>
      </c>
      <c r="M14" s="11">
        <v>-6.7836900000000002E-3</v>
      </c>
      <c r="N14" s="11"/>
      <c r="O14" s="11">
        <v>1.8569175E-2</v>
      </c>
      <c r="P14" s="11" t="s">
        <v>4</v>
      </c>
      <c r="Q14" s="11" t="s">
        <v>4</v>
      </c>
      <c r="R14" s="11" t="s">
        <v>4</v>
      </c>
      <c r="S14" s="11">
        <v>1.8569175E-2</v>
      </c>
      <c r="T14" s="11"/>
      <c r="U14" s="11">
        <v>1.8771199999999998E-2</v>
      </c>
      <c r="V14" s="11">
        <v>-6.4821549999999999E-3</v>
      </c>
      <c r="W14" s="11" t="s">
        <v>4</v>
      </c>
      <c r="X14" s="11">
        <v>-2.6222104999999999E-2</v>
      </c>
      <c r="Y14" s="11">
        <v>-8.0442559999999996E-3</v>
      </c>
      <c r="Z14" s="11"/>
      <c r="AA14" s="11">
        <v>-1.9873380999999999E-2</v>
      </c>
      <c r="AB14" s="11" t="s">
        <v>4</v>
      </c>
      <c r="AC14" s="11" t="s">
        <v>4</v>
      </c>
      <c r="AD14" s="11">
        <v>2.6229861E-2</v>
      </c>
      <c r="AE14" s="11">
        <v>4.4947099999999999E-3</v>
      </c>
      <c r="AF14" s="11"/>
      <c r="AG14" s="11">
        <v>5.749606E-3</v>
      </c>
      <c r="AH14" s="11" t="s">
        <v>4</v>
      </c>
      <c r="AI14" s="11" t="s">
        <v>4</v>
      </c>
      <c r="AJ14" s="11" t="s">
        <v>4</v>
      </c>
      <c r="AK14" s="11">
        <v>5.749606E-3</v>
      </c>
    </row>
    <row r="15" spans="1:37" x14ac:dyDescent="0.25">
      <c r="A15" s="7">
        <v>1800</v>
      </c>
      <c r="B15" s="7">
        <v>9</v>
      </c>
      <c r="C15" s="11">
        <v>2.5849740999999999E-2</v>
      </c>
      <c r="D15" s="11">
        <v>1.84847E-4</v>
      </c>
      <c r="E15" s="11" t="s">
        <v>4</v>
      </c>
      <c r="F15" s="11">
        <v>-6.529867E-3</v>
      </c>
      <c r="G15" s="11">
        <v>1.1261056E-2</v>
      </c>
      <c r="H15" s="11"/>
      <c r="I15" s="11">
        <v>-1.807071E-2</v>
      </c>
      <c r="J15" s="11" t="s">
        <v>4</v>
      </c>
      <c r="K15" s="11" t="s">
        <v>4</v>
      </c>
      <c r="L15" s="11">
        <v>-5.6534259999999996E-3</v>
      </c>
      <c r="M15" s="11">
        <v>-1.6775498E-2</v>
      </c>
      <c r="N15" s="11"/>
      <c r="O15" s="11">
        <v>-1.9318313E-2</v>
      </c>
      <c r="P15" s="11" t="s">
        <v>4</v>
      </c>
      <c r="Q15" s="11" t="s">
        <v>4</v>
      </c>
      <c r="R15" s="11" t="s">
        <v>4</v>
      </c>
      <c r="S15" s="11">
        <v>-1.9318313E-2</v>
      </c>
      <c r="T15" s="11"/>
      <c r="U15" s="11">
        <v>1.9528488E-2</v>
      </c>
      <c r="V15" s="11">
        <v>4.032753E-3</v>
      </c>
      <c r="W15" s="11" t="s">
        <v>4</v>
      </c>
      <c r="X15" s="11">
        <v>-5.4979699999999996E-3</v>
      </c>
      <c r="Y15" s="11">
        <v>1.0428834E-2</v>
      </c>
      <c r="Z15" s="11"/>
      <c r="AA15" s="11">
        <v>2.0675135000000001E-2</v>
      </c>
      <c r="AB15" s="11" t="s">
        <v>4</v>
      </c>
      <c r="AC15" s="11" t="s">
        <v>4</v>
      </c>
      <c r="AD15" s="11">
        <v>5.4995970000000002E-3</v>
      </c>
      <c r="AE15" s="11">
        <v>1.850833E-2</v>
      </c>
      <c r="AF15" s="11"/>
      <c r="AG15" s="11">
        <v>-3.2045670000000002E-3</v>
      </c>
      <c r="AH15" s="11" t="s">
        <v>4</v>
      </c>
      <c r="AI15" s="11" t="s">
        <v>4</v>
      </c>
      <c r="AJ15" s="11" t="s">
        <v>4</v>
      </c>
      <c r="AK15" s="11">
        <v>-3.2045670000000002E-3</v>
      </c>
    </row>
    <row r="16" spans="1:37" x14ac:dyDescent="0.25">
      <c r="A16" s="7">
        <v>1800</v>
      </c>
      <c r="B16" s="7">
        <v>10</v>
      </c>
      <c r="C16" s="11">
        <v>-2.5756369000000001E-2</v>
      </c>
      <c r="D16" s="11">
        <v>-6.0687400000000004E-3</v>
      </c>
      <c r="E16" s="11" t="s">
        <v>4</v>
      </c>
      <c r="F16" s="11">
        <v>2.1204532000000002E-2</v>
      </c>
      <c r="G16" s="11">
        <v>-6.131793E-3</v>
      </c>
      <c r="H16" s="11"/>
      <c r="I16" s="11">
        <v>2.1637907000000001E-2</v>
      </c>
      <c r="J16" s="11">
        <v>2.0743559000000002E-2</v>
      </c>
      <c r="K16" s="11" t="s">
        <v>4</v>
      </c>
      <c r="L16" s="11">
        <v>1.8358454E-2</v>
      </c>
      <c r="M16" s="11">
        <v>3.5068209000000003E-2</v>
      </c>
      <c r="N16" s="11"/>
      <c r="O16" s="11">
        <v>2.3131789999999999E-2</v>
      </c>
      <c r="P16" s="11" t="s">
        <v>4</v>
      </c>
      <c r="Q16" s="11" t="s">
        <v>4</v>
      </c>
      <c r="R16" s="11" t="s">
        <v>4</v>
      </c>
      <c r="S16" s="11">
        <v>2.3131789999999999E-2</v>
      </c>
      <c r="T16" s="11"/>
      <c r="U16" s="11">
        <v>2.3383454000000001E-2</v>
      </c>
      <c r="V16" s="11">
        <v>1.7471733E-2</v>
      </c>
      <c r="W16" s="11" t="s">
        <v>4</v>
      </c>
      <c r="X16" s="11">
        <v>1.785364E-2</v>
      </c>
      <c r="Y16" s="11">
        <v>3.3895557E-2</v>
      </c>
      <c r="Z16" s="11"/>
      <c r="AA16" s="11">
        <v>2.4756450999999999E-2</v>
      </c>
      <c r="AB16" s="11">
        <v>1.8486892000000001E-2</v>
      </c>
      <c r="AC16" s="11" t="s">
        <v>4</v>
      </c>
      <c r="AD16" s="11">
        <v>-1.785892E-2</v>
      </c>
      <c r="AE16" s="11">
        <v>1.4655703000000001E-2</v>
      </c>
      <c r="AF16" s="11"/>
      <c r="AG16" s="11">
        <v>4.0507149999999999E-3</v>
      </c>
      <c r="AH16" s="11">
        <v>1.5975146999999999E-2</v>
      </c>
      <c r="AI16" s="11" t="s">
        <v>4</v>
      </c>
      <c r="AJ16" s="11" t="s">
        <v>4</v>
      </c>
      <c r="AK16" s="11">
        <v>1.4160423E-2</v>
      </c>
    </row>
    <row r="17" spans="1:37" x14ac:dyDescent="0.25">
      <c r="A17" s="7">
        <v>1800</v>
      </c>
      <c r="B17" s="7">
        <v>11</v>
      </c>
      <c r="C17" s="11">
        <v>3.7241601999999999E-2</v>
      </c>
      <c r="D17" s="11">
        <v>1.2521541000000001E-2</v>
      </c>
      <c r="E17" s="11" t="s">
        <v>4</v>
      </c>
      <c r="F17" s="11">
        <v>1.0425034999999999E-2</v>
      </c>
      <c r="G17" s="11">
        <v>3.4749661000000001E-2</v>
      </c>
      <c r="H17" s="11"/>
      <c r="I17" s="11">
        <v>2.4162148000000001E-2</v>
      </c>
      <c r="J17" s="11">
        <v>1.2390838E-2</v>
      </c>
      <c r="K17" s="11" t="s">
        <v>4</v>
      </c>
      <c r="L17" s="11">
        <v>9.0257840000000002E-3</v>
      </c>
      <c r="M17" s="11">
        <v>2.6314915000000001E-2</v>
      </c>
      <c r="N17" s="11"/>
      <c r="O17" s="11">
        <v>2.5830305000000001E-2</v>
      </c>
      <c r="P17" s="11" t="s">
        <v>4</v>
      </c>
      <c r="Q17" s="11" t="s">
        <v>4</v>
      </c>
      <c r="R17" s="11" t="s">
        <v>4</v>
      </c>
      <c r="S17" s="11">
        <v>2.5830305000000001E-2</v>
      </c>
      <c r="T17" s="11"/>
      <c r="U17" s="11">
        <v>2.6111327E-2</v>
      </c>
      <c r="V17" s="11">
        <v>-2.847189E-3</v>
      </c>
      <c r="W17" s="11" t="s">
        <v>4</v>
      </c>
      <c r="X17" s="11">
        <v>8.7775960000000004E-3</v>
      </c>
      <c r="Y17" s="11">
        <v>1.8499304000000001E-2</v>
      </c>
      <c r="Z17" s="11"/>
      <c r="AA17" s="11">
        <v>2.7644496000000001E-2</v>
      </c>
      <c r="AB17" s="11">
        <v>1.1042853E-2</v>
      </c>
      <c r="AC17" s="11" t="s">
        <v>4</v>
      </c>
      <c r="AD17" s="11">
        <v>8.7801919999999992E-3</v>
      </c>
      <c r="AE17" s="11">
        <v>2.7405398000000001E-2</v>
      </c>
      <c r="AF17" s="11"/>
      <c r="AG17" s="11">
        <v>6.5551209999999997E-3</v>
      </c>
      <c r="AH17" s="11">
        <v>1.4286101000000001E-2</v>
      </c>
      <c r="AI17" s="11" t="s">
        <v>4</v>
      </c>
      <c r="AJ17" s="11" t="s">
        <v>4</v>
      </c>
      <c r="AK17" s="11">
        <v>1.473697E-2</v>
      </c>
    </row>
    <row r="18" spans="1:37" x14ac:dyDescent="0.25">
      <c r="A18" s="7">
        <v>1800</v>
      </c>
      <c r="B18" s="7">
        <v>12</v>
      </c>
      <c r="C18" s="11">
        <v>-3.6723226999999997E-2</v>
      </c>
      <c r="D18" s="11">
        <v>3.0807500000000002E-3</v>
      </c>
      <c r="E18" s="11" t="s">
        <v>4</v>
      </c>
      <c r="F18" s="11">
        <v>-2.423252E-2</v>
      </c>
      <c r="G18" s="11">
        <v>-3.3414144999999999E-2</v>
      </c>
      <c r="H18" s="11"/>
      <c r="I18" s="11">
        <v>6.1218600000000002E-4</v>
      </c>
      <c r="J18" s="11">
        <v>-4.2809320000000003E-3</v>
      </c>
      <c r="K18" s="11" t="s">
        <v>4</v>
      </c>
      <c r="L18" s="11">
        <v>-2.0980023E-2</v>
      </c>
      <c r="M18" s="11">
        <v>-1.4230974E-2</v>
      </c>
      <c r="N18" s="11"/>
      <c r="O18" s="11">
        <v>6.5445100000000001E-4</v>
      </c>
      <c r="P18" s="11" t="s">
        <v>4</v>
      </c>
      <c r="Q18" s="11" t="s">
        <v>4</v>
      </c>
      <c r="R18" s="11" t="s">
        <v>4</v>
      </c>
      <c r="S18" s="11">
        <v>6.5445100000000001E-4</v>
      </c>
      <c r="T18" s="11"/>
      <c r="U18" s="11">
        <v>6.6157100000000001E-4</v>
      </c>
      <c r="V18" s="11">
        <v>2.2154222000000001E-2</v>
      </c>
      <c r="W18" s="11" t="s">
        <v>4</v>
      </c>
      <c r="X18" s="11">
        <v>-2.0403121999999999E-2</v>
      </c>
      <c r="Y18" s="11">
        <v>1.3929560000000001E-3</v>
      </c>
      <c r="Z18" s="11"/>
      <c r="AA18" s="11">
        <v>-7.0041600000000004E-4</v>
      </c>
      <c r="AB18" s="11">
        <v>3.8152139999999999E-3</v>
      </c>
      <c r="AC18" s="11" t="s">
        <v>4</v>
      </c>
      <c r="AD18" s="11">
        <v>2.0409157000000001E-2</v>
      </c>
      <c r="AE18" s="11">
        <v>1.3581561000000001E-2</v>
      </c>
      <c r="AF18" s="11"/>
      <c r="AG18" s="11">
        <v>-9.3042699999999995E-4</v>
      </c>
      <c r="AH18" s="11">
        <v>-2.6225979999999999E-3</v>
      </c>
      <c r="AI18" s="11" t="s">
        <v>4</v>
      </c>
      <c r="AJ18" s="11" t="s">
        <v>4</v>
      </c>
      <c r="AK18" s="11">
        <v>-2.5123680000000001E-3</v>
      </c>
    </row>
    <row r="19" spans="1:37" x14ac:dyDescent="0.25">
      <c r="A19" s="7">
        <v>1801</v>
      </c>
      <c r="B19" s="7">
        <v>1</v>
      </c>
      <c r="C19" s="11">
        <v>-6.0001886999999997E-2</v>
      </c>
      <c r="D19" s="11">
        <v>5.0984267999999999E-2</v>
      </c>
      <c r="E19" s="11" t="s">
        <v>4</v>
      </c>
      <c r="F19" s="11">
        <v>-3.1518961999999998E-2</v>
      </c>
      <c r="G19" s="11">
        <v>-2.3403805E-2</v>
      </c>
      <c r="H19" s="11"/>
      <c r="I19" s="11">
        <v>1.6796337000000001E-2</v>
      </c>
      <c r="J19" s="11">
        <v>2.9744977999999998E-2</v>
      </c>
      <c r="K19" s="11" t="s">
        <v>4</v>
      </c>
      <c r="L19" s="11">
        <v>-2.7288476999999998E-2</v>
      </c>
      <c r="M19" s="11">
        <v>1.1115631000000001E-2</v>
      </c>
      <c r="N19" s="11"/>
      <c r="O19" s="11">
        <v>1.7955957000000002E-2</v>
      </c>
      <c r="P19" s="11" t="s">
        <v>4</v>
      </c>
      <c r="Q19" s="11" t="s">
        <v>4</v>
      </c>
      <c r="R19" s="11" t="s">
        <v>4</v>
      </c>
      <c r="S19" s="11">
        <v>1.7955957000000002E-2</v>
      </c>
      <c r="T19" s="11"/>
      <c r="U19" s="11">
        <v>1.815131E-2</v>
      </c>
      <c r="V19" s="11">
        <v>5.9974641000000002E-2</v>
      </c>
      <c r="W19" s="11" t="s">
        <v>4</v>
      </c>
      <c r="X19" s="11">
        <v>0</v>
      </c>
      <c r="Y19" s="11">
        <v>4.5106039000000001E-2</v>
      </c>
      <c r="Z19" s="11"/>
      <c r="AA19" s="11">
        <v>1.9217093000000001E-2</v>
      </c>
      <c r="AB19" s="11">
        <v>2.6509056999999999E-2</v>
      </c>
      <c r="AC19" s="11" t="s">
        <v>4</v>
      </c>
      <c r="AD19" s="11">
        <v>2.6545956999999998E-2</v>
      </c>
      <c r="AE19" s="11">
        <v>4.1726320999999997E-2</v>
      </c>
      <c r="AF19" s="11"/>
      <c r="AG19" s="11">
        <v>2.1095939999999998E-3</v>
      </c>
      <c r="AH19" s="11">
        <v>1.242503E-2</v>
      </c>
      <c r="AI19" s="11" t="s">
        <v>4</v>
      </c>
      <c r="AJ19" s="11" t="s">
        <v>4</v>
      </c>
      <c r="AK19" s="11">
        <v>1.0277530999999999E-2</v>
      </c>
    </row>
    <row r="20" spans="1:37" x14ac:dyDescent="0.25">
      <c r="A20" s="7">
        <v>1801</v>
      </c>
      <c r="B20" s="7">
        <v>2</v>
      </c>
      <c r="C20" s="11">
        <v>-2.3093934E-2</v>
      </c>
      <c r="D20" s="11">
        <v>-1.9329445000000001E-2</v>
      </c>
      <c r="E20" s="11" t="s">
        <v>4</v>
      </c>
      <c r="F20" s="11">
        <v>-1.7623363E-2</v>
      </c>
      <c r="G20" s="11">
        <v>-3.4668003000000003E-2</v>
      </c>
      <c r="H20" s="11"/>
      <c r="I20" s="11">
        <v>-3.332818E-3</v>
      </c>
      <c r="J20" s="11">
        <v>8.6651130000000003E-3</v>
      </c>
      <c r="K20" s="11" t="s">
        <v>4</v>
      </c>
      <c r="L20" s="11">
        <v>-1.5257949999999999E-2</v>
      </c>
      <c r="M20" s="11">
        <v>-5.7305799999999999E-3</v>
      </c>
      <c r="N20" s="11"/>
      <c r="O20" s="11">
        <v>-3.5629160000000002E-3</v>
      </c>
      <c r="P20" s="11" t="s">
        <v>4</v>
      </c>
      <c r="Q20" s="11" t="s">
        <v>4</v>
      </c>
      <c r="R20" s="11" t="s">
        <v>4</v>
      </c>
      <c r="S20" s="11">
        <v>-3.5629160000000002E-3</v>
      </c>
      <c r="T20" s="11"/>
      <c r="U20" s="11">
        <v>-3.601679E-3</v>
      </c>
      <c r="V20" s="11">
        <v>1.1375774E-2</v>
      </c>
      <c r="W20" s="11" t="s">
        <v>4</v>
      </c>
      <c r="X20" s="11">
        <v>-3.2937539000000002E-2</v>
      </c>
      <c r="Y20" s="11">
        <v>-1.4528121E-2</v>
      </c>
      <c r="Z20" s="11"/>
      <c r="AA20" s="11">
        <v>3.8131580000000001E-3</v>
      </c>
      <c r="AB20" s="11">
        <v>1.160136E-3</v>
      </c>
      <c r="AC20" s="11" t="s">
        <v>4</v>
      </c>
      <c r="AD20" s="11">
        <v>1.4842780999999999E-2</v>
      </c>
      <c r="AE20" s="11">
        <v>1.1440815999999999E-2</v>
      </c>
      <c r="AF20" s="11"/>
      <c r="AG20" s="11">
        <v>-1.4810439999999999E-3</v>
      </c>
      <c r="AH20" s="11">
        <v>1.7400860000000001E-3</v>
      </c>
      <c r="AI20" s="11" t="s">
        <v>4</v>
      </c>
      <c r="AJ20" s="11" t="s">
        <v>4</v>
      </c>
      <c r="AK20" s="11">
        <v>1.8317100000000001E-4</v>
      </c>
    </row>
    <row r="21" spans="1:37" x14ac:dyDescent="0.25">
      <c r="A21" s="7">
        <v>1801</v>
      </c>
      <c r="B21" s="7">
        <v>3</v>
      </c>
      <c r="C21" s="11">
        <v>-4.4599484000000002E-2</v>
      </c>
      <c r="D21" s="11">
        <v>-4.8467686000000003E-2</v>
      </c>
      <c r="E21" s="11" t="s">
        <v>4</v>
      </c>
      <c r="F21" s="11">
        <v>1.2051134999999999E-2</v>
      </c>
      <c r="G21" s="11">
        <v>-4.6774629999999998E-2</v>
      </c>
      <c r="H21" s="11"/>
      <c r="I21" s="11">
        <v>-2.4927738000000001E-2</v>
      </c>
      <c r="J21" s="11">
        <v>-1.5525453E-2</v>
      </c>
      <c r="K21" s="11" t="s">
        <v>4</v>
      </c>
      <c r="L21" s="11">
        <v>1.3911503E-2</v>
      </c>
      <c r="M21" s="11">
        <v>-1.5323850999999999E-2</v>
      </c>
      <c r="N21" s="11"/>
      <c r="O21" s="11">
        <v>-2.6648750999999998E-2</v>
      </c>
      <c r="P21" s="11" t="s">
        <v>4</v>
      </c>
      <c r="Q21" s="11" t="s">
        <v>4</v>
      </c>
      <c r="R21" s="11" t="s">
        <v>4</v>
      </c>
      <c r="S21" s="11">
        <v>-2.6648750999999998E-2</v>
      </c>
      <c r="T21" s="11"/>
      <c r="U21" s="11">
        <v>2.6938678000000001E-2</v>
      </c>
      <c r="V21" s="11">
        <v>-1.3738686999999999E-2</v>
      </c>
      <c r="W21" s="11" t="s">
        <v>4</v>
      </c>
      <c r="X21" s="11">
        <v>-3.8102559000000001E-2</v>
      </c>
      <c r="Y21" s="11">
        <v>-1.4377505E-2</v>
      </c>
      <c r="Z21" s="11"/>
      <c r="AA21" s="11">
        <v>2.8520426000000001E-2</v>
      </c>
      <c r="AB21" s="11">
        <v>1.6632022E-2</v>
      </c>
      <c r="AC21" s="11" t="s">
        <v>4</v>
      </c>
      <c r="AD21" s="11">
        <v>3.8735100000000001E-2</v>
      </c>
      <c r="AE21" s="11">
        <v>4.8432497999999997E-2</v>
      </c>
      <c r="AF21" s="11"/>
      <c r="AG21" s="11">
        <v>-4.3339579999999997E-3</v>
      </c>
      <c r="AH21" s="11">
        <v>-2.275601E-2</v>
      </c>
      <c r="AI21" s="11" t="s">
        <v>4</v>
      </c>
      <c r="AJ21" s="11" t="s">
        <v>4</v>
      </c>
      <c r="AK21" s="11">
        <v>-1.9155500999999998E-2</v>
      </c>
    </row>
    <row r="22" spans="1:37" x14ac:dyDescent="0.25">
      <c r="A22" s="7">
        <v>1801</v>
      </c>
      <c r="B22" s="7">
        <v>4</v>
      </c>
      <c r="C22" s="11">
        <v>-1.3301917E-2</v>
      </c>
      <c r="D22" s="11">
        <v>-2.6609865999999999E-2</v>
      </c>
      <c r="E22" s="11" t="s">
        <v>4</v>
      </c>
      <c r="F22" s="11">
        <v>-1.9906373000000002E-2</v>
      </c>
      <c r="G22" s="11">
        <v>-3.4536029000000003E-2</v>
      </c>
      <c r="H22" s="11"/>
      <c r="I22" s="11">
        <v>-7.487825E-3</v>
      </c>
      <c r="J22" s="11">
        <v>-2.5288726000000001E-2</v>
      </c>
      <c r="K22" s="11" t="s">
        <v>4</v>
      </c>
      <c r="L22" s="11">
        <v>-2.2979379000000001E-2</v>
      </c>
      <c r="M22" s="11">
        <v>-3.2190701000000002E-2</v>
      </c>
      <c r="N22" s="11"/>
      <c r="O22" s="11">
        <v>-8.0047850000000004E-3</v>
      </c>
      <c r="P22" s="11" t="s">
        <v>4</v>
      </c>
      <c r="Q22" s="11" t="s">
        <v>4</v>
      </c>
      <c r="R22" s="11" t="s">
        <v>4</v>
      </c>
      <c r="S22" s="11">
        <v>-8.0047850000000004E-3</v>
      </c>
      <c r="T22" s="11"/>
      <c r="U22" s="11">
        <v>-8.0918740000000006E-3</v>
      </c>
      <c r="V22" s="11">
        <v>-2.2378341E-2</v>
      </c>
      <c r="W22" s="11" t="s">
        <v>4</v>
      </c>
      <c r="X22" s="11">
        <v>3.7331626999999999E-2</v>
      </c>
      <c r="Y22" s="11">
        <v>3.9614380000000003E-3</v>
      </c>
      <c r="Z22" s="11"/>
      <c r="AA22" s="11">
        <v>-8.5670009999999994E-3</v>
      </c>
      <c r="AB22" s="11">
        <v>2.2537596E-2</v>
      </c>
      <c r="AC22" s="11" t="s">
        <v>4</v>
      </c>
      <c r="AD22" s="11">
        <v>4.4772582999999998E-2</v>
      </c>
      <c r="AE22" s="11">
        <v>3.3915389999999997E-2</v>
      </c>
      <c r="AF22" s="11"/>
      <c r="AG22" s="11">
        <v>-1.0321320000000001E-3</v>
      </c>
      <c r="AH22" s="11">
        <v>-2.589033E-2</v>
      </c>
      <c r="AI22" s="11" t="s">
        <v>4</v>
      </c>
      <c r="AJ22" s="11">
        <v>-2.87557E-5</v>
      </c>
      <c r="AK22" s="11">
        <v>-1.5560292999999999E-2</v>
      </c>
    </row>
    <row r="23" spans="1:37" x14ac:dyDescent="0.25">
      <c r="A23" s="7">
        <v>1801</v>
      </c>
      <c r="B23" s="7">
        <v>5</v>
      </c>
      <c r="C23" s="11">
        <v>1.1509884999999999E-2</v>
      </c>
      <c r="D23" s="11">
        <v>-1.0713759999999999E-2</v>
      </c>
      <c r="E23" s="11" t="s">
        <v>4</v>
      </c>
      <c r="F23" s="11">
        <v>-2.9410509000000001E-2</v>
      </c>
      <c r="G23" s="11">
        <v>-1.6520521999999999E-2</v>
      </c>
      <c r="H23" s="11"/>
      <c r="I23" s="11">
        <v>6.4518170000000003E-3</v>
      </c>
      <c r="J23" s="11">
        <v>-6.2505659999999999E-3</v>
      </c>
      <c r="K23" s="11" t="s">
        <v>4</v>
      </c>
      <c r="L23" s="11">
        <v>-1.9562810999999999E-2</v>
      </c>
      <c r="M23" s="11">
        <v>-1.1178402E-2</v>
      </c>
      <c r="N23" s="11"/>
      <c r="O23" s="11">
        <v>6.8972510000000001E-3</v>
      </c>
      <c r="P23" s="11" t="s">
        <v>4</v>
      </c>
      <c r="Q23" s="11" t="s">
        <v>4</v>
      </c>
      <c r="R23" s="11" t="s">
        <v>4</v>
      </c>
      <c r="S23" s="11">
        <v>6.8972510000000001E-3</v>
      </c>
      <c r="T23" s="11"/>
      <c r="U23" s="11">
        <v>6.9722899999999999E-3</v>
      </c>
      <c r="V23" s="11">
        <v>-5.5312119999999998E-3</v>
      </c>
      <c r="W23" s="11" t="s">
        <v>4</v>
      </c>
      <c r="X23" s="11">
        <v>1.3992251000000001E-2</v>
      </c>
      <c r="Y23" s="11">
        <v>8.9104370000000002E-3</v>
      </c>
      <c r="Z23" s="11"/>
      <c r="AA23" s="11">
        <v>7.3816790000000004E-3</v>
      </c>
      <c r="AB23" s="11">
        <v>-5.5705750000000004E-3</v>
      </c>
      <c r="AC23" s="11" t="s">
        <v>4</v>
      </c>
      <c r="AD23" s="11">
        <v>-1.427288E-2</v>
      </c>
      <c r="AE23" s="11">
        <v>-7.1948100000000003E-3</v>
      </c>
      <c r="AF23" s="11"/>
      <c r="AG23" s="11">
        <v>2.0958399999999999E-3</v>
      </c>
      <c r="AH23" s="11">
        <v>-4.2783559999999998E-2</v>
      </c>
      <c r="AI23" s="11" t="s">
        <v>4</v>
      </c>
      <c r="AJ23" s="11">
        <v>1.9706300000000001E-4</v>
      </c>
      <c r="AK23" s="11">
        <v>-2.3377292000000001E-2</v>
      </c>
    </row>
    <row r="24" spans="1:37" x14ac:dyDescent="0.25">
      <c r="A24" s="7">
        <v>1801</v>
      </c>
      <c r="B24" s="7">
        <v>6</v>
      </c>
      <c r="C24" s="11">
        <v>1.6830630000000001E-3</v>
      </c>
      <c r="D24" s="11">
        <v>-2.1496732000000001E-2</v>
      </c>
      <c r="E24" s="11" t="s">
        <v>4</v>
      </c>
      <c r="F24" s="11">
        <v>7.4271751999999996E-2</v>
      </c>
      <c r="G24" s="11">
        <v>3.1441389E-2</v>
      </c>
      <c r="H24" s="11"/>
      <c r="I24" s="11">
        <v>9.4396900000000001E-4</v>
      </c>
      <c r="J24" s="11">
        <v>-1.2541511999999999E-2</v>
      </c>
      <c r="K24" s="11" t="s">
        <v>4</v>
      </c>
      <c r="L24" s="11">
        <v>4.0457988E-2</v>
      </c>
      <c r="M24" s="11">
        <v>1.6662586E-2</v>
      </c>
      <c r="N24" s="11"/>
      <c r="O24" s="11">
        <v>1.0091410000000001E-3</v>
      </c>
      <c r="P24" s="11" t="s">
        <v>4</v>
      </c>
      <c r="Q24" s="11" t="s">
        <v>4</v>
      </c>
      <c r="R24" s="11" t="s">
        <v>4</v>
      </c>
      <c r="S24" s="11">
        <v>1.0091410000000001E-3</v>
      </c>
      <c r="T24" s="11"/>
      <c r="U24" s="11">
        <v>1.02012E-3</v>
      </c>
      <c r="V24" s="11">
        <v>-1.1098156E-2</v>
      </c>
      <c r="W24" s="11" t="s">
        <v>4</v>
      </c>
      <c r="X24" s="11">
        <v>-4.4606223E-2</v>
      </c>
      <c r="Y24" s="11">
        <v>-3.1571971999999997E-2</v>
      </c>
      <c r="Z24" s="11"/>
      <c r="AA24" s="11">
        <v>-1.0800180000000001E-3</v>
      </c>
      <c r="AB24" s="11">
        <v>-1.1177136000000001E-2</v>
      </c>
      <c r="AC24" s="11" t="s">
        <v>4</v>
      </c>
      <c r="AD24" s="11">
        <v>-2.9517845000000001E-2</v>
      </c>
      <c r="AE24" s="11">
        <v>-2.4118806E-2</v>
      </c>
      <c r="AF24" s="11"/>
      <c r="AG24" s="11">
        <v>2.2537300000000001E-4</v>
      </c>
      <c r="AH24" s="11">
        <v>-1.9522680000000001E-2</v>
      </c>
      <c r="AI24" s="11" t="s">
        <v>4</v>
      </c>
      <c r="AJ24" s="11">
        <v>-1.301771E-3</v>
      </c>
      <c r="AK24" s="11">
        <v>-1.1892883E-2</v>
      </c>
    </row>
    <row r="25" spans="1:37" x14ac:dyDescent="0.25">
      <c r="A25" s="7">
        <v>1801</v>
      </c>
      <c r="B25" s="7">
        <v>7</v>
      </c>
      <c r="C25" s="11">
        <v>-3.9976179999999997E-3</v>
      </c>
      <c r="D25" s="11">
        <v>1.5878381E-2</v>
      </c>
      <c r="E25" s="11" t="s">
        <v>4</v>
      </c>
      <c r="F25" s="11">
        <v>2.3473614E-2</v>
      </c>
      <c r="G25" s="11">
        <v>2.0411859000000001E-2</v>
      </c>
      <c r="H25" s="11"/>
      <c r="I25" s="11">
        <v>1.6714834000000001E-2</v>
      </c>
      <c r="J25" s="11">
        <v>9.263683E-3</v>
      </c>
      <c r="K25" s="11" t="s">
        <v>4</v>
      </c>
      <c r="L25" s="11">
        <v>9.3751890000000008E-3</v>
      </c>
      <c r="M25" s="11">
        <v>2.0411471E-2</v>
      </c>
      <c r="N25" s="11"/>
      <c r="O25" s="11">
        <v>1.7868827E-2</v>
      </c>
      <c r="P25" s="11" t="s">
        <v>4</v>
      </c>
      <c r="Q25" s="11" t="s">
        <v>4</v>
      </c>
      <c r="R25" s="11" t="s">
        <v>4</v>
      </c>
      <c r="S25" s="11">
        <v>1.7868827E-2</v>
      </c>
      <c r="T25" s="11"/>
      <c r="U25" s="11">
        <v>1.8063231999999999E-2</v>
      </c>
      <c r="V25" s="11">
        <v>8.1975599999999996E-3</v>
      </c>
      <c r="W25" s="11" t="s">
        <v>4</v>
      </c>
      <c r="X25" s="11">
        <v>-1.6995461E-2</v>
      </c>
      <c r="Y25" s="11">
        <v>5.349342E-3</v>
      </c>
      <c r="Z25" s="11"/>
      <c r="AA25" s="11">
        <v>1.9123844000000001E-2</v>
      </c>
      <c r="AB25" s="11">
        <v>8.2558979999999994E-3</v>
      </c>
      <c r="AC25" s="11" t="s">
        <v>4</v>
      </c>
      <c r="AD25" s="11">
        <v>6.840067E-3</v>
      </c>
      <c r="AE25" s="11">
        <v>1.9756816E-2</v>
      </c>
      <c r="AF25" s="11"/>
      <c r="AG25" s="11">
        <v>3.9854720000000003E-3</v>
      </c>
      <c r="AH25" s="11">
        <v>-3.5371844999999999E-2</v>
      </c>
      <c r="AI25" s="11" t="s">
        <v>4</v>
      </c>
      <c r="AJ25" s="11">
        <v>-9.5255800000000005E-4</v>
      </c>
      <c r="AK25" s="11">
        <v>-1.8670890999999998E-2</v>
      </c>
    </row>
    <row r="26" spans="1:37" x14ac:dyDescent="0.25">
      <c r="A26" s="7">
        <v>1801</v>
      </c>
      <c r="B26" s="7">
        <v>8</v>
      </c>
      <c r="C26" s="11">
        <v>1.3615913E-2</v>
      </c>
      <c r="D26" s="11">
        <v>-3.1588549999999999E-3</v>
      </c>
      <c r="E26" s="11" t="s">
        <v>4</v>
      </c>
      <c r="F26" s="11">
        <v>-2.9514027000000002E-2</v>
      </c>
      <c r="G26" s="11">
        <v>-1.1002546E-2</v>
      </c>
      <c r="H26" s="11"/>
      <c r="I26" s="11">
        <v>7.6276390000000003E-3</v>
      </c>
      <c r="J26" s="11">
        <v>-1.842923E-3</v>
      </c>
      <c r="K26" s="11" t="s">
        <v>4</v>
      </c>
      <c r="L26" s="11">
        <v>-6.7314649999999998E-3</v>
      </c>
      <c r="M26" s="11">
        <v>-5.4660500000000003E-4</v>
      </c>
      <c r="N26" s="11"/>
      <c r="O26" s="11">
        <v>8.1542520000000007E-3</v>
      </c>
      <c r="P26" s="11" t="s">
        <v>4</v>
      </c>
      <c r="Q26" s="11" t="s">
        <v>4</v>
      </c>
      <c r="R26" s="11" t="s">
        <v>4</v>
      </c>
      <c r="S26" s="11">
        <v>8.1542520000000007E-3</v>
      </c>
      <c r="T26" s="11"/>
      <c r="U26" s="11">
        <v>8.2429670000000003E-3</v>
      </c>
      <c r="V26" s="11">
        <v>-1.630828E-3</v>
      </c>
      <c r="W26" s="11" t="s">
        <v>4</v>
      </c>
      <c r="X26" s="11">
        <v>2.6555239000000001E-2</v>
      </c>
      <c r="Y26" s="11">
        <v>1.9149195000000001E-2</v>
      </c>
      <c r="Z26" s="11"/>
      <c r="AA26" s="11">
        <v>-8.7269659999999992E-3</v>
      </c>
      <c r="AB26" s="11">
        <v>1.642433E-3</v>
      </c>
      <c r="AC26" s="11" t="s">
        <v>4</v>
      </c>
      <c r="AD26" s="11">
        <v>-4.9112260000000003E-3</v>
      </c>
      <c r="AE26" s="11">
        <v>-6.9257549999999996E-3</v>
      </c>
      <c r="AF26" s="11"/>
      <c r="AG26" s="11">
        <v>3.6724969999999998E-3</v>
      </c>
      <c r="AH26" s="11">
        <v>3.2364506000000001E-2</v>
      </c>
      <c r="AI26" s="11" t="s">
        <v>4</v>
      </c>
      <c r="AJ26" s="11">
        <v>1.748838E-3</v>
      </c>
      <c r="AK26" s="11">
        <v>2.1815665000000001E-2</v>
      </c>
    </row>
    <row r="27" spans="1:37" x14ac:dyDescent="0.25">
      <c r="A27" s="7">
        <v>1801</v>
      </c>
      <c r="B27" s="7">
        <v>9</v>
      </c>
      <c r="C27" s="11">
        <v>-1.5169179999999999E-3</v>
      </c>
      <c r="D27" s="11">
        <v>3.4868156999999997E-2</v>
      </c>
      <c r="E27" s="11" t="s">
        <v>4</v>
      </c>
      <c r="F27" s="11">
        <v>-5.6008833000000001E-2</v>
      </c>
      <c r="G27" s="11">
        <v>-1.3081369000000001E-2</v>
      </c>
      <c r="H27" s="11"/>
      <c r="I27" s="11">
        <v>-8.39908E-4</v>
      </c>
      <c r="J27" s="11">
        <v>2.0342599999999999E-2</v>
      </c>
      <c r="K27" s="11" t="s">
        <v>4</v>
      </c>
      <c r="L27" s="11">
        <v>-2.4214884999999998E-2</v>
      </c>
      <c r="M27" s="11">
        <v>-2.720587E-3</v>
      </c>
      <c r="N27" s="11"/>
      <c r="O27" s="11">
        <v>-8.9789600000000002E-4</v>
      </c>
      <c r="P27" s="11" t="s">
        <v>4</v>
      </c>
      <c r="Q27" s="11" t="s">
        <v>4</v>
      </c>
      <c r="R27" s="11" t="s">
        <v>4</v>
      </c>
      <c r="S27" s="11">
        <v>-8.9789600000000002E-4</v>
      </c>
      <c r="T27" s="11"/>
      <c r="U27" s="11">
        <v>9.0766499999999999E-4</v>
      </c>
      <c r="V27" s="11">
        <v>1.8001446000000001E-2</v>
      </c>
      <c r="W27" s="11" t="s">
        <v>4</v>
      </c>
      <c r="X27" s="11">
        <v>2.3610513999999999E-2</v>
      </c>
      <c r="Y27" s="11">
        <v>2.4548716000000002E-2</v>
      </c>
      <c r="Z27" s="11"/>
      <c r="AA27" s="11">
        <v>9.6095999999999996E-4</v>
      </c>
      <c r="AB27" s="11">
        <v>1.8129552E-2</v>
      </c>
      <c r="AC27" s="11" t="s">
        <v>4</v>
      </c>
      <c r="AD27" s="11">
        <v>-2.9504862999999999E-2</v>
      </c>
      <c r="AE27" s="11">
        <v>-6.0127280000000002E-3</v>
      </c>
      <c r="AF27" s="11"/>
      <c r="AG27" s="11">
        <v>9.0536499999999996E-5</v>
      </c>
      <c r="AH27" s="11">
        <v>5.3857691999999999E-2</v>
      </c>
      <c r="AI27" s="11" t="s">
        <v>4</v>
      </c>
      <c r="AJ27" s="11">
        <v>-1.6768299999999999E-4</v>
      </c>
      <c r="AK27" s="11">
        <v>3.1050212000000001E-2</v>
      </c>
    </row>
    <row r="28" spans="1:37" x14ac:dyDescent="0.25">
      <c r="A28" s="7">
        <v>1801</v>
      </c>
      <c r="B28" s="7">
        <v>10</v>
      </c>
      <c r="C28" s="11">
        <v>-6.0081259999999997E-2</v>
      </c>
      <c r="D28" s="11">
        <v>-6.0003995999999997E-2</v>
      </c>
      <c r="E28" s="11" t="s">
        <v>4</v>
      </c>
      <c r="F28" s="11">
        <v>-9.3127550000000007E-3</v>
      </c>
      <c r="G28" s="11">
        <v>-7.4707975999999995E-2</v>
      </c>
      <c r="H28" s="11"/>
      <c r="I28" s="11">
        <v>-3.3126610000000001E-2</v>
      </c>
      <c r="J28" s="11">
        <v>-3.5007220999999998E-2</v>
      </c>
      <c r="K28" s="11" t="s">
        <v>4</v>
      </c>
      <c r="L28" s="11">
        <v>1.1108059999999999E-2</v>
      </c>
      <c r="M28" s="11">
        <v>-3.2923844000000001E-2</v>
      </c>
      <c r="N28" s="11"/>
      <c r="O28" s="11">
        <v>-3.5413673999999999E-2</v>
      </c>
      <c r="P28" s="11" t="s">
        <v>4</v>
      </c>
      <c r="Q28" s="11" t="s">
        <v>4</v>
      </c>
      <c r="R28" s="11" t="s">
        <v>4</v>
      </c>
      <c r="S28" s="11">
        <v>-3.5413673999999999E-2</v>
      </c>
      <c r="T28" s="11"/>
      <c r="U28" s="11">
        <v>-3.5798959999999998E-2</v>
      </c>
      <c r="V28" s="11">
        <v>-3.0978371000000001E-2</v>
      </c>
      <c r="W28" s="11" t="s">
        <v>4</v>
      </c>
      <c r="X28" s="11">
        <v>2.1479611999999999E-2</v>
      </c>
      <c r="Y28" s="11">
        <v>-2.615265E-2</v>
      </c>
      <c r="Z28" s="11"/>
      <c r="AA28" s="11">
        <v>-3.7900953000000001E-2</v>
      </c>
      <c r="AB28" s="11">
        <v>-3.1198826999999998E-2</v>
      </c>
      <c r="AC28" s="11" t="s">
        <v>4</v>
      </c>
      <c r="AD28" s="11">
        <v>-8.1043569999999995E-3</v>
      </c>
      <c r="AE28" s="11">
        <v>-4.4573829000000002E-2</v>
      </c>
      <c r="AF28" s="11"/>
      <c r="AG28" s="11">
        <v>-3.7167879999999999E-3</v>
      </c>
      <c r="AH28" s="11">
        <v>3.8545034999999998E-2</v>
      </c>
      <c r="AI28" s="11" t="s">
        <v>4</v>
      </c>
      <c r="AJ28" s="11">
        <v>2.2553370000000001E-3</v>
      </c>
      <c r="AK28" s="11">
        <v>2.1410216999999999E-2</v>
      </c>
    </row>
    <row r="29" spans="1:37" x14ac:dyDescent="0.25">
      <c r="A29" s="7">
        <v>1801</v>
      </c>
      <c r="B29" s="7">
        <v>11</v>
      </c>
      <c r="C29" s="11">
        <v>4.3732440000000001E-3</v>
      </c>
      <c r="D29" s="11">
        <v>-3.2027520000000001E-3</v>
      </c>
      <c r="E29" s="11" t="s">
        <v>4</v>
      </c>
      <c r="F29" s="11">
        <v>6.5283137000000005E-2</v>
      </c>
      <c r="G29" s="11">
        <v>3.8367020000000002E-2</v>
      </c>
      <c r="H29" s="11"/>
      <c r="I29" s="11">
        <v>2.4454300000000002E-3</v>
      </c>
      <c r="J29" s="11">
        <v>-1.8685329999999999E-3</v>
      </c>
      <c r="K29" s="11" t="s">
        <v>4</v>
      </c>
      <c r="L29" s="11">
        <v>1.7142161999999999E-2</v>
      </c>
      <c r="M29" s="11">
        <v>1.0230103000000001E-2</v>
      </c>
      <c r="N29" s="11"/>
      <c r="O29" s="11">
        <v>2.614262E-3</v>
      </c>
      <c r="P29" s="11" t="s">
        <v>4</v>
      </c>
      <c r="Q29" s="11" t="s">
        <v>4</v>
      </c>
      <c r="R29" s="11" t="s">
        <v>4</v>
      </c>
      <c r="S29" s="11">
        <v>2.614262E-3</v>
      </c>
      <c r="T29" s="11"/>
      <c r="U29" s="11">
        <v>2.6427040000000001E-3</v>
      </c>
      <c r="V29" s="11">
        <v>-1.6534900000000001E-3</v>
      </c>
      <c r="W29" s="11" t="s">
        <v>4</v>
      </c>
      <c r="X29" s="11">
        <v>-5.7353484000000003E-2</v>
      </c>
      <c r="Y29" s="11">
        <v>-3.2541926999999998E-2</v>
      </c>
      <c r="Z29" s="11"/>
      <c r="AA29" s="11">
        <v>2.797875E-3</v>
      </c>
      <c r="AB29" s="11">
        <v>1.6652570000000001E-3</v>
      </c>
      <c r="AC29" s="11" t="s">
        <v>4</v>
      </c>
      <c r="AD29" s="11">
        <v>-1.2506793E-2</v>
      </c>
      <c r="AE29" s="11">
        <v>-4.6440090000000002E-3</v>
      </c>
      <c r="AF29" s="11"/>
      <c r="AG29" s="11">
        <v>4.2821899999999997E-4</v>
      </c>
      <c r="AH29" s="11">
        <v>-2.4144196E-2</v>
      </c>
      <c r="AI29" s="11" t="s">
        <v>4</v>
      </c>
      <c r="AJ29" s="11">
        <v>-3.477281E-3</v>
      </c>
      <c r="AK29" s="11">
        <v>-1.5700034000000002E-2</v>
      </c>
    </row>
    <row r="30" spans="1:37" x14ac:dyDescent="0.25">
      <c r="A30" s="7">
        <v>1801</v>
      </c>
      <c r="B30" s="7">
        <v>12</v>
      </c>
      <c r="C30" s="11">
        <v>2.9511889999999999E-3</v>
      </c>
      <c r="D30" s="11">
        <v>1.1293698E-2</v>
      </c>
      <c r="E30" s="11" t="s">
        <v>4</v>
      </c>
      <c r="F30" s="11">
        <v>1.3149139000000001E-2</v>
      </c>
      <c r="G30" s="11">
        <v>1.5815948999999999E-2</v>
      </c>
      <c r="H30" s="11"/>
      <c r="I30" s="11">
        <v>-4.3126670000000001E-3</v>
      </c>
      <c r="J30" s="11">
        <v>-1.3748379E-2</v>
      </c>
      <c r="K30" s="11" t="s">
        <v>4</v>
      </c>
      <c r="L30" s="11">
        <v>1.517901E-2</v>
      </c>
      <c r="M30" s="11">
        <v>-1.6639440000000001E-3</v>
      </c>
      <c r="N30" s="11"/>
      <c r="O30" s="11">
        <v>4.6104140000000002E-3</v>
      </c>
      <c r="P30" s="11" t="s">
        <v>4</v>
      </c>
      <c r="Q30" s="11" t="s">
        <v>4</v>
      </c>
      <c r="R30" s="11" t="s">
        <v>4</v>
      </c>
      <c r="S30" s="11">
        <v>4.6104140000000002E-3</v>
      </c>
      <c r="T30" s="11"/>
      <c r="U30" s="11">
        <v>4.6605739999999998E-3</v>
      </c>
      <c r="V30" s="11">
        <v>-1.2166128999999999E-2</v>
      </c>
      <c r="W30" s="11" t="s">
        <v>4</v>
      </c>
      <c r="X30" s="11">
        <v>3.3678518999999997E-2</v>
      </c>
      <c r="Y30" s="11">
        <v>1.5110966999999999E-2</v>
      </c>
      <c r="Z30" s="11"/>
      <c r="AA30" s="11">
        <v>-4.9342270000000002E-3</v>
      </c>
      <c r="AB30" s="11">
        <v>-1.2252709000000001E-2</v>
      </c>
      <c r="AC30" s="11" t="s">
        <v>4</v>
      </c>
      <c r="AD30" s="11">
        <v>-1.5026659E-2</v>
      </c>
      <c r="AE30" s="11">
        <v>-1.8598528E-2</v>
      </c>
      <c r="AF30" s="11"/>
      <c r="AG30" s="11">
        <v>1.2447960000000001E-3</v>
      </c>
      <c r="AH30" s="11">
        <v>-2.0559230000000001E-2</v>
      </c>
      <c r="AI30" s="11" t="s">
        <v>4</v>
      </c>
      <c r="AJ30" s="11">
        <v>-1.803937E-3</v>
      </c>
      <c r="AK30" s="11">
        <v>-1.2192698E-2</v>
      </c>
    </row>
    <row r="31" spans="1:37" x14ac:dyDescent="0.25">
      <c r="A31" s="7">
        <v>1802</v>
      </c>
      <c r="B31" s="7">
        <v>1</v>
      </c>
      <c r="C31" s="11">
        <v>8.8848169999999997E-3</v>
      </c>
      <c r="D31" s="11">
        <v>3.651278E-3</v>
      </c>
      <c r="E31" s="11" t="s">
        <v>4</v>
      </c>
      <c r="F31" s="11">
        <v>1.7918804E-2</v>
      </c>
      <c r="G31" s="11">
        <v>1.7583143999999998E-2</v>
      </c>
      <c r="H31" s="11"/>
      <c r="I31" s="11">
        <v>-6.3131990000000002E-3</v>
      </c>
      <c r="J31" s="11">
        <v>6.1149589999999997E-3</v>
      </c>
      <c r="K31" s="11" t="s">
        <v>4</v>
      </c>
      <c r="L31" s="11">
        <v>6.6516600000000002E-3</v>
      </c>
      <c r="M31" s="11">
        <v>3.7258840000000001E-3</v>
      </c>
      <c r="N31" s="11"/>
      <c r="O31" s="11">
        <v>6.7490620000000001E-3</v>
      </c>
      <c r="P31" s="11" t="s">
        <v>4</v>
      </c>
      <c r="Q31" s="11" t="s">
        <v>4</v>
      </c>
      <c r="R31" s="11" t="s">
        <v>4</v>
      </c>
      <c r="S31" s="11">
        <v>6.7490620000000001E-3</v>
      </c>
      <c r="T31" s="11"/>
      <c r="U31" s="11">
        <v>6.8224890000000002E-3</v>
      </c>
      <c r="V31" s="11">
        <v>5.411211E-3</v>
      </c>
      <c r="W31" s="11" t="s">
        <v>4</v>
      </c>
      <c r="X31" s="11">
        <v>-6.2341159999999996E-3</v>
      </c>
      <c r="Y31" s="11">
        <v>3.4638619999999998E-3</v>
      </c>
      <c r="Z31" s="11"/>
      <c r="AA31" s="11">
        <v>7.2230829999999999E-3</v>
      </c>
      <c r="AB31" s="11">
        <v>5.4497199999999999E-3</v>
      </c>
      <c r="AC31" s="11" t="s">
        <v>4</v>
      </c>
      <c r="AD31" s="11">
        <v>1.3651475999999999E-2</v>
      </c>
      <c r="AE31" s="11">
        <v>1.5198329E-2</v>
      </c>
      <c r="AF31" s="11"/>
      <c r="AG31" s="11">
        <v>1.9950760000000001E-3</v>
      </c>
      <c r="AH31" s="11">
        <v>1.9944729000000001E-2</v>
      </c>
      <c r="AI31" s="11" t="s">
        <v>4</v>
      </c>
      <c r="AJ31" s="11">
        <v>-2.6981999999999999E-4</v>
      </c>
      <c r="AK31" s="11">
        <v>1.2511171E-2</v>
      </c>
    </row>
    <row r="32" spans="1:37" x14ac:dyDescent="0.25">
      <c r="A32" s="7">
        <v>1802</v>
      </c>
      <c r="B32" s="7">
        <v>2</v>
      </c>
      <c r="C32" s="11">
        <v>4.5763899999999997E-4</v>
      </c>
      <c r="D32" s="11">
        <v>1.506089E-3</v>
      </c>
      <c r="E32" s="11" t="s">
        <v>4</v>
      </c>
      <c r="F32" s="11">
        <v>-1.259235E-3</v>
      </c>
      <c r="G32" s="11">
        <v>4.0673899999999998E-4</v>
      </c>
      <c r="H32" s="11"/>
      <c r="I32" s="11">
        <v>-1.007137E-3</v>
      </c>
      <c r="J32" s="11">
        <v>8.7867399999999997E-4</v>
      </c>
      <c r="K32" s="11" t="s">
        <v>4</v>
      </c>
      <c r="L32" s="11">
        <v>-1.4536270000000001E-3</v>
      </c>
      <c r="M32" s="11">
        <v>-9.1341999999999997E-4</v>
      </c>
      <c r="N32" s="11"/>
      <c r="O32" s="11">
        <v>1.0766700000000001E-3</v>
      </c>
      <c r="P32" s="11" t="s">
        <v>4</v>
      </c>
      <c r="Q32" s="11" t="s">
        <v>4</v>
      </c>
      <c r="R32" s="11" t="s">
        <v>4</v>
      </c>
      <c r="S32" s="11">
        <v>1.0766700000000001E-3</v>
      </c>
      <c r="T32" s="11"/>
      <c r="U32" s="11">
        <v>1.0883830000000001E-3</v>
      </c>
      <c r="V32" s="11">
        <v>-7.7755100000000002E-4</v>
      </c>
      <c r="W32" s="11" t="s">
        <v>4</v>
      </c>
      <c r="X32" s="11">
        <v>7.0218340000000002E-3</v>
      </c>
      <c r="Y32" s="11">
        <v>4.233517E-3</v>
      </c>
      <c r="Z32" s="11"/>
      <c r="AA32" s="11">
        <v>-1.15229E-3</v>
      </c>
      <c r="AB32" s="11">
        <v>-7.8308499999999999E-4</v>
      </c>
      <c r="AC32" s="11" t="s">
        <v>4</v>
      </c>
      <c r="AD32" s="11">
        <v>-7.1784930000000002E-3</v>
      </c>
      <c r="AE32" s="11">
        <v>-5.2618939999999996E-3</v>
      </c>
      <c r="AF32" s="11"/>
      <c r="AG32" s="11">
        <v>2.92658E-4</v>
      </c>
      <c r="AH32" s="11">
        <v>-5.3721300000000004E-4</v>
      </c>
      <c r="AI32" s="11" t="s">
        <v>4</v>
      </c>
      <c r="AJ32" s="11">
        <v>-2.5397400000000002E-4</v>
      </c>
      <c r="AK32" s="11">
        <v>-2.8782599999999998E-4</v>
      </c>
    </row>
    <row r="33" spans="1:37" x14ac:dyDescent="0.25">
      <c r="A33" s="7">
        <v>1802</v>
      </c>
      <c r="B33" s="7">
        <v>3</v>
      </c>
      <c r="C33" s="11">
        <v>-3.5339400000000002E-3</v>
      </c>
      <c r="D33" s="11">
        <v>4.27049E-3</v>
      </c>
      <c r="E33" s="11" t="s">
        <v>4</v>
      </c>
      <c r="F33" s="11">
        <v>1.2861724999999999E-2</v>
      </c>
      <c r="G33" s="11">
        <v>7.8509670000000004E-3</v>
      </c>
      <c r="H33" s="11"/>
      <c r="I33" s="11">
        <v>1.5936085999999999E-2</v>
      </c>
      <c r="J33" s="11">
        <v>2.4914669999999998E-3</v>
      </c>
      <c r="K33" s="11" t="s">
        <v>4</v>
      </c>
      <c r="L33" s="11">
        <v>1.4700019E-2</v>
      </c>
      <c r="M33" s="11">
        <v>1.9126213E-2</v>
      </c>
      <c r="N33" s="11"/>
      <c r="O33" s="11">
        <v>-1.7036315E-2</v>
      </c>
      <c r="P33" s="11" t="s">
        <v>4</v>
      </c>
      <c r="Q33" s="11" t="s">
        <v>4</v>
      </c>
      <c r="R33" s="11" t="s">
        <v>4</v>
      </c>
      <c r="S33" s="11">
        <v>-1.7036315E-2</v>
      </c>
      <c r="T33" s="11"/>
      <c r="U33" s="11">
        <v>1.7221663000000002E-2</v>
      </c>
      <c r="V33" s="11">
        <v>-2.204733E-3</v>
      </c>
      <c r="W33" s="11" t="s">
        <v>4</v>
      </c>
      <c r="X33" s="11">
        <v>1.4203568999999999E-2</v>
      </c>
      <c r="Y33" s="11">
        <v>1.6870461999999999E-2</v>
      </c>
      <c r="Z33" s="11"/>
      <c r="AA33" s="11">
        <v>1.823286E-2</v>
      </c>
      <c r="AB33" s="11">
        <v>-2.220423E-3</v>
      </c>
      <c r="AC33" s="11" t="s">
        <v>4</v>
      </c>
      <c r="AD33" s="11">
        <v>-1.4300031E-2</v>
      </c>
      <c r="AE33" s="11">
        <v>9.886579999999999E-4</v>
      </c>
      <c r="AF33" s="11"/>
      <c r="AG33" s="11">
        <v>-4.6078949999999999E-3</v>
      </c>
      <c r="AH33" s="11">
        <v>8.2012500000000002E-3</v>
      </c>
      <c r="AI33" s="11" t="s">
        <v>4</v>
      </c>
      <c r="AJ33" s="11">
        <v>-1.1604930000000001E-3</v>
      </c>
      <c r="AK33" s="11">
        <v>1.404614E-3</v>
      </c>
    </row>
    <row r="34" spans="1:37" x14ac:dyDescent="0.25">
      <c r="A34" s="7">
        <v>1802</v>
      </c>
      <c r="B34" s="7">
        <v>4</v>
      </c>
      <c r="C34" s="11">
        <v>3.6205101000000003E-2</v>
      </c>
      <c r="D34" s="11">
        <v>3.7955848E-2</v>
      </c>
      <c r="E34" s="11" t="s">
        <v>4</v>
      </c>
      <c r="F34" s="11">
        <v>4.9027337999999997E-2</v>
      </c>
      <c r="G34" s="11">
        <v>7.1122790000000005E-2</v>
      </c>
      <c r="H34" s="11"/>
      <c r="I34" s="11">
        <v>8.2601199999999999E-4</v>
      </c>
      <c r="J34" s="11">
        <v>2.2144003999999998E-2</v>
      </c>
      <c r="K34" s="11" t="s">
        <v>4</v>
      </c>
      <c r="L34" s="11">
        <v>5.0394960000000003E-2</v>
      </c>
      <c r="M34" s="11">
        <v>4.2357288999999999E-2</v>
      </c>
      <c r="N34" s="11"/>
      <c r="O34" s="11">
        <v>-8.8303999999999998E-4</v>
      </c>
      <c r="P34" s="11" t="s">
        <v>4</v>
      </c>
      <c r="Q34" s="11" t="s">
        <v>4</v>
      </c>
      <c r="R34" s="11" t="s">
        <v>4</v>
      </c>
      <c r="S34" s="11">
        <v>-8.8303999999999998E-4</v>
      </c>
      <c r="T34" s="11"/>
      <c r="U34" s="11">
        <v>-8.9264699999999999E-4</v>
      </c>
      <c r="V34" s="11">
        <v>-1.9595534000000001E-2</v>
      </c>
      <c r="W34" s="11" t="s">
        <v>4</v>
      </c>
      <c r="X34" s="11">
        <v>4.9307125E-2</v>
      </c>
      <c r="Y34" s="11">
        <v>1.6638625000000001E-2</v>
      </c>
      <c r="Z34" s="11"/>
      <c r="AA34" s="11">
        <v>-9.4506099999999997E-4</v>
      </c>
      <c r="AB34" s="11">
        <v>1.9734985E-2</v>
      </c>
      <c r="AC34" s="11" t="s">
        <v>4</v>
      </c>
      <c r="AD34" s="11">
        <v>4.9023712999999997E-2</v>
      </c>
      <c r="AE34" s="11">
        <v>3.9152221000000001E-2</v>
      </c>
      <c r="AF34" s="11"/>
      <c r="AG34" s="11">
        <v>1.64141E-3</v>
      </c>
      <c r="AH34" s="11">
        <v>-4.4940839999999998E-3</v>
      </c>
      <c r="AI34" s="11" t="s">
        <v>4</v>
      </c>
      <c r="AJ34" s="11">
        <v>-3.548336E-3</v>
      </c>
      <c r="AK34" s="11">
        <v>-3.6956250000000001E-3</v>
      </c>
    </row>
    <row r="35" spans="1:37" x14ac:dyDescent="0.25">
      <c r="A35" s="7">
        <v>1802</v>
      </c>
      <c r="B35" s="7">
        <v>5</v>
      </c>
      <c r="C35" s="11">
        <v>-1.8528565E-2</v>
      </c>
      <c r="D35" s="11">
        <v>1.26661E-4</v>
      </c>
      <c r="E35" s="11" t="s">
        <v>4</v>
      </c>
      <c r="F35" s="11">
        <v>-9.2717649999999995E-3</v>
      </c>
      <c r="G35" s="11">
        <v>-1.5977399999999999E-2</v>
      </c>
      <c r="H35" s="11"/>
      <c r="I35" s="11">
        <v>-2.8975160999999999E-2</v>
      </c>
      <c r="J35" s="11">
        <v>-3.5513279999999999E-3</v>
      </c>
      <c r="K35" s="11" t="s">
        <v>4</v>
      </c>
      <c r="L35" s="11">
        <v>-1.0703074E-2</v>
      </c>
      <c r="M35" s="11">
        <v>-2.4958600000000001E-2</v>
      </c>
      <c r="N35" s="11"/>
      <c r="O35" s="11">
        <v>3.0975608000000002E-2</v>
      </c>
      <c r="P35" s="11" t="s">
        <v>4</v>
      </c>
      <c r="Q35" s="11" t="s">
        <v>4</v>
      </c>
      <c r="R35" s="11" t="s">
        <v>4</v>
      </c>
      <c r="S35" s="11">
        <v>3.0975608000000002E-2</v>
      </c>
      <c r="T35" s="11"/>
      <c r="U35" s="11">
        <v>3.1312609999999998E-2</v>
      </c>
      <c r="V35" s="11">
        <v>3.1426190000000001E-3</v>
      </c>
      <c r="W35" s="11" t="s">
        <v>4</v>
      </c>
      <c r="X35" s="11">
        <v>-1.678625E-3</v>
      </c>
      <c r="Y35" s="11">
        <v>1.8923582000000001E-2</v>
      </c>
      <c r="Z35" s="11"/>
      <c r="AA35" s="11">
        <v>3.3151180000000002E-2</v>
      </c>
      <c r="AB35" s="11">
        <v>3.164984E-3</v>
      </c>
      <c r="AC35" s="11" t="s">
        <v>4</v>
      </c>
      <c r="AD35" s="11">
        <v>-1.707849E-3</v>
      </c>
      <c r="AE35" s="11">
        <v>1.9981120000000002E-2</v>
      </c>
      <c r="AF35" s="11"/>
      <c r="AG35" s="11">
        <v>8.1184440000000007E-3</v>
      </c>
      <c r="AH35" s="11">
        <v>8.9298060000000002E-3</v>
      </c>
      <c r="AI35" s="11" t="s">
        <v>4</v>
      </c>
      <c r="AJ35" s="11">
        <v>6.8048499999999999E-4</v>
      </c>
      <c r="AK35" s="11">
        <v>1.023569E-2</v>
      </c>
    </row>
    <row r="36" spans="1:37" x14ac:dyDescent="0.25">
      <c r="A36" s="7">
        <v>1802</v>
      </c>
      <c r="B36" s="7">
        <v>6</v>
      </c>
      <c r="C36" s="11">
        <v>2.669347E-2</v>
      </c>
      <c r="D36" s="11">
        <v>1.8763518999999999E-2</v>
      </c>
      <c r="E36" s="11" t="s">
        <v>4</v>
      </c>
      <c r="F36" s="11">
        <v>1.7540131E-2</v>
      </c>
      <c r="G36" s="11">
        <v>3.6371404000000003E-2</v>
      </c>
      <c r="H36" s="11"/>
      <c r="I36" s="11">
        <v>-1.4908E-4</v>
      </c>
      <c r="J36" s="11">
        <v>-1.6155920000000001E-2</v>
      </c>
      <c r="K36" s="11" t="s">
        <v>4</v>
      </c>
      <c r="L36" s="11">
        <v>2.0247852E-2</v>
      </c>
      <c r="M36" s="11">
        <v>2.2764069999999998E-3</v>
      </c>
      <c r="N36" s="11"/>
      <c r="O36" s="11">
        <v>1.5937300000000001E-4</v>
      </c>
      <c r="P36" s="11" t="s">
        <v>4</v>
      </c>
      <c r="Q36" s="11" t="s">
        <v>4</v>
      </c>
      <c r="R36" s="11" t="s">
        <v>4</v>
      </c>
      <c r="S36" s="11">
        <v>1.5937300000000001E-4</v>
      </c>
      <c r="T36" s="11"/>
      <c r="U36" s="11">
        <v>1.61106E-4</v>
      </c>
      <c r="V36" s="11">
        <v>-8.8133789999999997E-3</v>
      </c>
      <c r="W36" s="11" t="s">
        <v>4</v>
      </c>
      <c r="X36" s="11">
        <v>1.4204135E-2</v>
      </c>
      <c r="Y36" s="11">
        <v>3.205369E-3</v>
      </c>
      <c r="Z36" s="11"/>
      <c r="AA36" s="11">
        <v>-1.7056600000000001E-4</v>
      </c>
      <c r="AB36" s="11">
        <v>-2.3274435999999999E-2</v>
      </c>
      <c r="AC36" s="11" t="s">
        <v>4</v>
      </c>
      <c r="AD36" s="11">
        <v>-1.4249612E-2</v>
      </c>
      <c r="AE36" s="11">
        <v>-2.1762995E-2</v>
      </c>
      <c r="AF36" s="11"/>
      <c r="AG36" s="11">
        <v>1.9400140000000001E-3</v>
      </c>
      <c r="AH36" s="11">
        <v>1.3546506E-2</v>
      </c>
      <c r="AI36" s="11" t="s">
        <v>4</v>
      </c>
      <c r="AJ36" s="11">
        <v>-1.4888569999999999E-3</v>
      </c>
      <c r="AK36" s="11">
        <v>8.0815539999999995E-3</v>
      </c>
    </row>
    <row r="37" spans="1:37" x14ac:dyDescent="0.25">
      <c r="A37" s="7">
        <v>1802</v>
      </c>
      <c r="B37" s="7">
        <v>7</v>
      </c>
      <c r="C37" s="11">
        <v>3.4404674000000003E-2</v>
      </c>
      <c r="D37" s="11">
        <v>4.8608950999999997E-2</v>
      </c>
      <c r="E37" s="11" t="s">
        <v>4</v>
      </c>
      <c r="F37" s="11">
        <v>3.8392119000000002E-2</v>
      </c>
      <c r="G37" s="11">
        <v>7.0093638999999999E-2</v>
      </c>
      <c r="H37" s="11"/>
      <c r="I37" s="11">
        <v>-4.0383204999999998E-2</v>
      </c>
      <c r="J37" s="11">
        <v>-7.7422561000000001E-2</v>
      </c>
      <c r="K37" s="11" t="s">
        <v>4</v>
      </c>
      <c r="L37" s="11">
        <v>2.9073621000000001E-2</v>
      </c>
      <c r="M37" s="11">
        <v>-5.1229526999999997E-2</v>
      </c>
      <c r="N37" s="11"/>
      <c r="O37" s="11">
        <v>4.3171264000000001E-2</v>
      </c>
      <c r="P37" s="11" t="s">
        <v>4</v>
      </c>
      <c r="Q37" s="11" t="s">
        <v>4</v>
      </c>
      <c r="R37" s="11" t="s">
        <v>4</v>
      </c>
      <c r="S37" s="11">
        <v>4.3171264000000001E-2</v>
      </c>
      <c r="T37" s="11"/>
      <c r="U37" s="11">
        <v>4.3640948999999998E-2</v>
      </c>
      <c r="V37" s="11">
        <v>1.7146104999999998E-2</v>
      </c>
      <c r="W37" s="11" t="s">
        <v>4</v>
      </c>
      <c r="X37" s="11">
        <v>2.8534996E-2</v>
      </c>
      <c r="Y37" s="11">
        <v>5.1570109000000003E-2</v>
      </c>
      <c r="Z37" s="11"/>
      <c r="AA37" s="11">
        <v>4.6203397E-2</v>
      </c>
      <c r="AB37" s="11">
        <v>5.1731728999999997E-2</v>
      </c>
      <c r="AC37" s="11" t="s">
        <v>4</v>
      </c>
      <c r="AD37" s="11">
        <v>-2.8282528000000001E-2</v>
      </c>
      <c r="AE37" s="11">
        <v>4.0213947E-2</v>
      </c>
      <c r="AF37" s="11"/>
      <c r="AG37" s="11">
        <v>1.3219575000000001E-2</v>
      </c>
      <c r="AH37" s="11">
        <v>5.1361855999999997E-2</v>
      </c>
      <c r="AI37" s="11" t="s">
        <v>4</v>
      </c>
      <c r="AJ37" s="11">
        <v>-1.3517220000000001E-3</v>
      </c>
      <c r="AK37" s="11">
        <v>3.650569E-2</v>
      </c>
    </row>
    <row r="38" spans="1:37" x14ac:dyDescent="0.25">
      <c r="A38" s="7">
        <v>1802</v>
      </c>
      <c r="B38" s="7">
        <v>8</v>
      </c>
      <c r="C38" s="11">
        <v>-2.8904256999999999E-2</v>
      </c>
      <c r="D38" s="11">
        <v>-4.2612762999999998E-2</v>
      </c>
      <c r="E38" s="11" t="s">
        <v>4</v>
      </c>
      <c r="F38" s="11">
        <v>-6.2772232999999997E-2</v>
      </c>
      <c r="G38" s="11">
        <v>-7.7531935999999996E-2</v>
      </c>
      <c r="H38" s="11"/>
      <c r="I38" s="11">
        <v>-6.1452579999999998E-3</v>
      </c>
      <c r="J38" s="11">
        <v>-2.2387410999999999E-2</v>
      </c>
      <c r="K38" s="11" t="s">
        <v>4</v>
      </c>
      <c r="L38" s="11">
        <v>-7.2622354E-2</v>
      </c>
      <c r="M38" s="11">
        <v>-5.8401880000000003E-2</v>
      </c>
      <c r="N38" s="11"/>
      <c r="O38" s="11">
        <v>6.5695270000000004E-3</v>
      </c>
      <c r="P38" s="11" t="s">
        <v>4</v>
      </c>
      <c r="Q38" s="11" t="s">
        <v>4</v>
      </c>
      <c r="R38" s="11" t="s">
        <v>4</v>
      </c>
      <c r="S38" s="11">
        <v>6.5695270000000004E-3</v>
      </c>
      <c r="T38" s="11"/>
      <c r="U38" s="11">
        <v>6.6410009999999997E-3</v>
      </c>
      <c r="V38" s="11">
        <v>1.7881517999999999E-2</v>
      </c>
      <c r="W38" s="11" t="s">
        <v>4</v>
      </c>
      <c r="X38" s="11">
        <v>-7.1540577999999994E-2</v>
      </c>
      <c r="Y38" s="11">
        <v>-2.7145888999999999E-2</v>
      </c>
      <c r="Z38" s="11"/>
      <c r="AA38" s="11">
        <v>-7.0309379999999996E-3</v>
      </c>
      <c r="AB38" s="11">
        <v>-1.9431400000000001E-3</v>
      </c>
      <c r="AC38" s="11" t="s">
        <v>4</v>
      </c>
      <c r="AD38" s="11">
        <v>-7.0801739000000002E-2</v>
      </c>
      <c r="AE38" s="11">
        <v>-4.6058588999999997E-2</v>
      </c>
      <c r="AF38" s="11"/>
      <c r="AG38" s="11">
        <v>-4.9244399999999999E-5</v>
      </c>
      <c r="AH38" s="11">
        <v>5.3859859999999997E-3</v>
      </c>
      <c r="AI38" s="11" t="s">
        <v>4</v>
      </c>
      <c r="AJ38" s="11">
        <v>5.6562339999999996E-3</v>
      </c>
      <c r="AK38" s="11">
        <v>6.3467979999999998E-3</v>
      </c>
    </row>
    <row r="39" spans="1:37" x14ac:dyDescent="0.25">
      <c r="A39" s="7">
        <v>1802</v>
      </c>
      <c r="B39" s="7">
        <v>9</v>
      </c>
      <c r="C39" s="11">
        <v>2.2053725E-2</v>
      </c>
      <c r="D39" s="11">
        <v>1.6510665000000001E-2</v>
      </c>
      <c r="E39" s="11" t="s">
        <v>4</v>
      </c>
      <c r="F39" s="11">
        <v>4.3942329000000002E-2</v>
      </c>
      <c r="G39" s="11">
        <v>4.7635275999999997E-2</v>
      </c>
      <c r="H39" s="11"/>
      <c r="I39" s="11">
        <v>-1.3900605999999999E-2</v>
      </c>
      <c r="J39" s="11">
        <v>-2.0089605999999999E-2</v>
      </c>
      <c r="K39" s="11" t="s">
        <v>4</v>
      </c>
      <c r="L39" s="11">
        <v>3.8044375999999998E-2</v>
      </c>
      <c r="M39" s="11">
        <v>2.3406719999999998E-3</v>
      </c>
      <c r="N39" s="11"/>
      <c r="O39" s="11">
        <v>-1.4860305000000001E-2</v>
      </c>
      <c r="P39" s="11" t="s">
        <v>4</v>
      </c>
      <c r="Q39" s="11" t="s">
        <v>4</v>
      </c>
      <c r="R39" s="11" t="s">
        <v>4</v>
      </c>
      <c r="S39" s="11">
        <v>-1.4860305000000001E-2</v>
      </c>
      <c r="T39" s="11"/>
      <c r="U39" s="11">
        <v>1.5021979E-2</v>
      </c>
      <c r="V39" s="11">
        <v>1.028534E-3</v>
      </c>
      <c r="W39" s="11" t="s">
        <v>4</v>
      </c>
      <c r="X39" s="11">
        <v>3.4941607E-2</v>
      </c>
      <c r="Y39" s="11">
        <v>2.9440313999999999E-2</v>
      </c>
      <c r="Z39" s="11"/>
      <c r="AA39" s="11">
        <v>1.5904018999999998E-2</v>
      </c>
      <c r="AB39" s="11">
        <v>1.0358539999999999E-3</v>
      </c>
      <c r="AC39" s="11" t="s">
        <v>4</v>
      </c>
      <c r="AD39" s="11">
        <v>3.7009187999999998E-2</v>
      </c>
      <c r="AE39" s="11">
        <v>3.1147504999999999E-2</v>
      </c>
      <c r="AF39" s="11"/>
      <c r="AG39" s="11">
        <v>-2.9985789999999999E-3</v>
      </c>
      <c r="AH39" s="11">
        <v>-1.2593919E-2</v>
      </c>
      <c r="AI39" s="11" t="s">
        <v>4</v>
      </c>
      <c r="AJ39" s="11" t="s">
        <v>4</v>
      </c>
      <c r="AK39" s="11">
        <v>-1.1025561E-2</v>
      </c>
    </row>
    <row r="40" spans="1:37" x14ac:dyDescent="0.25">
      <c r="A40" s="7">
        <v>1802</v>
      </c>
      <c r="B40" s="7">
        <v>10</v>
      </c>
      <c r="C40" s="11">
        <v>-1.7681980999999999E-2</v>
      </c>
      <c r="D40" s="11">
        <v>-4.8470496000000002E-2</v>
      </c>
      <c r="E40" s="11" t="s">
        <v>4</v>
      </c>
      <c r="F40" s="11">
        <v>-1.2944815E-2</v>
      </c>
      <c r="G40" s="11">
        <v>-4.5666842999999999E-2</v>
      </c>
      <c r="H40" s="11"/>
      <c r="I40" s="11">
        <v>1.4224768E-2</v>
      </c>
      <c r="J40" s="11">
        <v>-2.9678774000000002E-2</v>
      </c>
      <c r="K40" s="11" t="s">
        <v>4</v>
      </c>
      <c r="L40" s="11">
        <v>-1.1207358000000001E-2</v>
      </c>
      <c r="M40" s="11">
        <v>-1.5392945E-2</v>
      </c>
      <c r="N40" s="11"/>
      <c r="O40" s="11">
        <v>1.5206847000000001E-2</v>
      </c>
      <c r="P40" s="11" t="s">
        <v>4</v>
      </c>
      <c r="Q40" s="11" t="s">
        <v>4</v>
      </c>
      <c r="R40" s="11" t="s">
        <v>4</v>
      </c>
      <c r="S40" s="11">
        <v>1.5206847000000001E-2</v>
      </c>
      <c r="T40" s="11"/>
      <c r="U40" s="11">
        <v>1.5372291E-2</v>
      </c>
      <c r="V40" s="11">
        <v>8.2546259999999993E-3</v>
      </c>
      <c r="W40" s="11" t="s">
        <v>4</v>
      </c>
      <c r="X40" s="11">
        <v>-1.0259437E-2</v>
      </c>
      <c r="Y40" s="11">
        <v>7.7177180000000001E-3</v>
      </c>
      <c r="Z40" s="11"/>
      <c r="AA40" s="11">
        <v>1.6274899999999998E-2</v>
      </c>
      <c r="AB40" s="11">
        <v>8.3133689999999993E-3</v>
      </c>
      <c r="AC40" s="11" t="s">
        <v>4</v>
      </c>
      <c r="AD40" s="11">
        <v>-1.0902406E-2</v>
      </c>
      <c r="AE40" s="11">
        <v>7.9015370000000001E-3</v>
      </c>
      <c r="AF40" s="11"/>
      <c r="AG40" s="11">
        <v>3.6793400000000001E-3</v>
      </c>
      <c r="AH40" s="11">
        <v>-2.6294192000000001E-2</v>
      </c>
      <c r="AI40" s="11" t="s">
        <v>4</v>
      </c>
      <c r="AJ40" s="11" t="s">
        <v>4</v>
      </c>
      <c r="AK40" s="11">
        <v>-1.5991115E-2</v>
      </c>
    </row>
    <row r="41" spans="1:37" x14ac:dyDescent="0.25">
      <c r="A41" s="7">
        <v>1802</v>
      </c>
      <c r="B41" s="7">
        <v>11</v>
      </c>
      <c r="C41" s="11">
        <v>2.0418155E-2</v>
      </c>
      <c r="D41" s="11">
        <v>-2.8866780000000002E-3</v>
      </c>
      <c r="E41" s="11" t="s">
        <v>4</v>
      </c>
      <c r="F41" s="11">
        <v>3.0455370999999998E-2</v>
      </c>
      <c r="G41" s="11">
        <v>2.7705219999999999E-2</v>
      </c>
      <c r="H41" s="11"/>
      <c r="I41" s="11">
        <v>1.1442526E-2</v>
      </c>
      <c r="J41" s="11">
        <v>4.4588830000000003E-3</v>
      </c>
      <c r="K41" s="11" t="s">
        <v>4</v>
      </c>
      <c r="L41" s="11">
        <v>2.6367641000000001E-2</v>
      </c>
      <c r="M41" s="11">
        <v>2.4404048000000001E-2</v>
      </c>
      <c r="N41" s="11"/>
      <c r="O41" s="11">
        <v>1.2232519000000001E-2</v>
      </c>
      <c r="P41" s="11" t="s">
        <v>4</v>
      </c>
      <c r="Q41" s="11" t="s">
        <v>4</v>
      </c>
      <c r="R41" s="11" t="s">
        <v>4</v>
      </c>
      <c r="S41" s="11">
        <v>1.2232519000000001E-2</v>
      </c>
      <c r="T41" s="11"/>
      <c r="U41" s="11">
        <v>1.2365604000000001E-2</v>
      </c>
      <c r="V41" s="11">
        <v>3.7716780000000001E-3</v>
      </c>
      <c r="W41" s="11" t="s">
        <v>4</v>
      </c>
      <c r="X41" s="11">
        <v>2.4381086E-2</v>
      </c>
      <c r="Y41" s="11">
        <v>2.3393291E-2</v>
      </c>
      <c r="Z41" s="11"/>
      <c r="AA41" s="11">
        <v>1.309167E-2</v>
      </c>
      <c r="AB41" s="11">
        <v>3.9738070000000002E-3</v>
      </c>
      <c r="AC41" s="11" t="s">
        <v>4</v>
      </c>
      <c r="AD41" s="11">
        <v>-2.5650177999999999E-2</v>
      </c>
      <c r="AE41" s="11">
        <v>-4.9563790000000003E-3</v>
      </c>
      <c r="AF41" s="11"/>
      <c r="AG41" s="11">
        <v>4.239909E-3</v>
      </c>
      <c r="AH41" s="11">
        <v>4.3804079999999997E-3</v>
      </c>
      <c r="AI41" s="11" t="s">
        <v>4</v>
      </c>
      <c r="AJ41" s="11" t="s">
        <v>4</v>
      </c>
      <c r="AK41" s="11">
        <v>6.095484E-3</v>
      </c>
    </row>
    <row r="42" spans="1:37" x14ac:dyDescent="0.25">
      <c r="A42" s="7">
        <v>1802</v>
      </c>
      <c r="B42" s="7">
        <v>12</v>
      </c>
      <c r="C42" s="11">
        <v>-4.619873E-2</v>
      </c>
      <c r="D42" s="11">
        <v>6.5249974000000002E-2</v>
      </c>
      <c r="E42" s="11" t="s">
        <v>4</v>
      </c>
      <c r="F42" s="11">
        <v>-1.63978E-3</v>
      </c>
      <c r="G42" s="11">
        <v>1.0052513000000001E-2</v>
      </c>
      <c r="H42" s="11"/>
      <c r="I42" s="11">
        <v>-2.4677001E-2</v>
      </c>
      <c r="J42" s="11">
        <v>-1.1232772E-2</v>
      </c>
      <c r="K42" s="11" t="s">
        <v>4</v>
      </c>
      <c r="L42" s="11">
        <v>-1.4196879999999999E-3</v>
      </c>
      <c r="M42" s="11">
        <v>-2.1552174E-2</v>
      </c>
      <c r="N42" s="11"/>
      <c r="O42" s="11">
        <v>-2.6380702999999998E-2</v>
      </c>
      <c r="P42" s="11" t="s">
        <v>4</v>
      </c>
      <c r="Q42" s="11" t="s">
        <v>4</v>
      </c>
      <c r="R42" s="11" t="s">
        <v>4</v>
      </c>
      <c r="S42" s="11">
        <v>-2.6380702999999998E-2</v>
      </c>
      <c r="T42" s="11"/>
      <c r="U42" s="11">
        <v>-2.6667712999999999E-2</v>
      </c>
      <c r="V42" s="11">
        <v>-3.0495154999999999E-2</v>
      </c>
      <c r="W42" s="11" t="s">
        <v>4</v>
      </c>
      <c r="X42" s="11">
        <v>-1.3199520000000001E-3</v>
      </c>
      <c r="Y42" s="11">
        <v>-3.3765072E-2</v>
      </c>
      <c r="Z42" s="11"/>
      <c r="AA42" s="11">
        <v>2.8233550999999999E-2</v>
      </c>
      <c r="AB42" s="11">
        <v>1.0010771999999999E-2</v>
      </c>
      <c r="AC42" s="11" t="s">
        <v>4</v>
      </c>
      <c r="AD42" s="11">
        <v>-1.381059E-3</v>
      </c>
      <c r="AE42" s="11">
        <v>2.1283015999999998E-2</v>
      </c>
      <c r="AF42" s="11"/>
      <c r="AG42" s="11">
        <v>-6.6706170000000002E-3</v>
      </c>
      <c r="AH42" s="11">
        <v>-1.6369528000000001E-2</v>
      </c>
      <c r="AI42" s="11" t="s">
        <v>4</v>
      </c>
      <c r="AJ42" s="11" t="s">
        <v>4</v>
      </c>
      <c r="AK42" s="11">
        <v>-1.6291843E-2</v>
      </c>
    </row>
    <row r="43" spans="1:37" x14ac:dyDescent="0.25">
      <c r="A43" s="7">
        <v>1803</v>
      </c>
      <c r="B43" s="7">
        <v>1</v>
      </c>
      <c r="C43" s="11">
        <v>2.2305506999999999E-2</v>
      </c>
      <c r="D43" s="11">
        <v>2.0398764999999999E-2</v>
      </c>
      <c r="E43" s="11" t="s">
        <v>4</v>
      </c>
      <c r="F43" s="11">
        <v>-6.3102760000000001E-3</v>
      </c>
      <c r="G43" s="11">
        <v>2.1012083000000001E-2</v>
      </c>
      <c r="H43" s="11"/>
      <c r="I43" s="11">
        <v>1.2046444E-2</v>
      </c>
      <c r="J43" s="11">
        <v>1.1900941999999999E-2</v>
      </c>
      <c r="K43" s="11" t="s">
        <v>4</v>
      </c>
      <c r="L43" s="11">
        <v>-5.4633090000000004E-3</v>
      </c>
      <c r="M43" s="11">
        <v>1.0671786000000001E-2</v>
      </c>
      <c r="N43" s="11"/>
      <c r="O43" s="11">
        <v>1.2878130999999999E-2</v>
      </c>
      <c r="P43" s="11" t="s">
        <v>4</v>
      </c>
      <c r="Q43" s="11" t="s">
        <v>4</v>
      </c>
      <c r="R43" s="11" t="s">
        <v>4</v>
      </c>
      <c r="S43" s="11">
        <v>1.2878130999999999E-2</v>
      </c>
      <c r="T43" s="11"/>
      <c r="U43" s="11">
        <v>1.3018238999999999E-2</v>
      </c>
      <c r="V43" s="11">
        <v>1.0531307E-2</v>
      </c>
      <c r="W43" s="11" t="s">
        <v>4</v>
      </c>
      <c r="X43" s="11">
        <v>-5.1395709999999999E-3</v>
      </c>
      <c r="Y43" s="11">
        <v>1.0629003999999999E-2</v>
      </c>
      <c r="Z43" s="11"/>
      <c r="AA43" s="11">
        <v>1.3782625999999999E-2</v>
      </c>
      <c r="AB43" s="11">
        <v>1.0606252E-2</v>
      </c>
      <c r="AC43" s="11" t="s">
        <v>4</v>
      </c>
      <c r="AD43" s="11">
        <v>5.3146519999999996E-3</v>
      </c>
      <c r="AE43" s="11">
        <v>1.7149342000000001E-2</v>
      </c>
      <c r="AF43" s="11"/>
      <c r="AG43" s="11">
        <v>4.7516540000000001E-3</v>
      </c>
      <c r="AH43" s="11">
        <v>7.2575340000000004E-3</v>
      </c>
      <c r="AI43" s="11" t="s">
        <v>4</v>
      </c>
      <c r="AJ43" s="11" t="s">
        <v>4</v>
      </c>
      <c r="AK43" s="11">
        <v>8.4917780000000002E-3</v>
      </c>
    </row>
    <row r="44" spans="1:37" x14ac:dyDescent="0.25">
      <c r="A44" s="7">
        <v>1803</v>
      </c>
      <c r="B44" s="7">
        <v>2</v>
      </c>
      <c r="C44" s="11">
        <v>-3.7482199000000001E-2</v>
      </c>
      <c r="D44" s="11">
        <v>2.0775351000000001E-2</v>
      </c>
      <c r="E44" s="11" t="s">
        <v>4</v>
      </c>
      <c r="F44" s="11">
        <v>-7.5950200000000001E-4</v>
      </c>
      <c r="G44" s="11">
        <v>-1.0084202E-2</v>
      </c>
      <c r="H44" s="11"/>
      <c r="I44" s="11">
        <v>-2.0249513E-2</v>
      </c>
      <c r="J44" s="11">
        <v>-1.1500389999999999E-2</v>
      </c>
      <c r="K44" s="11" t="s">
        <v>4</v>
      </c>
      <c r="L44" s="11">
        <v>-6.5756199999999999E-4</v>
      </c>
      <c r="M44" s="11">
        <v>-1.8710457999999999E-2</v>
      </c>
      <c r="N44" s="11"/>
      <c r="O44" s="11">
        <v>-2.164754E-2</v>
      </c>
      <c r="P44" s="11" t="s">
        <v>4</v>
      </c>
      <c r="Q44" s="11" t="s">
        <v>4</v>
      </c>
      <c r="R44" s="11" t="s">
        <v>4</v>
      </c>
      <c r="S44" s="11">
        <v>-2.164754E-2</v>
      </c>
      <c r="T44" s="11"/>
      <c r="U44" s="11">
        <v>-2.1883056000000001E-2</v>
      </c>
      <c r="V44" s="11">
        <v>1.0176853E-2</v>
      </c>
      <c r="W44" s="11" t="s">
        <v>4</v>
      </c>
      <c r="X44" s="11">
        <v>-6.2532099999999997E-4</v>
      </c>
      <c r="Y44" s="11">
        <v>-7.1196089999999998E-3</v>
      </c>
      <c r="Z44" s="11"/>
      <c r="AA44" s="11">
        <v>2.3167955E-2</v>
      </c>
      <c r="AB44" s="11">
        <v>1.0249276E-2</v>
      </c>
      <c r="AC44" s="11" t="s">
        <v>4</v>
      </c>
      <c r="AD44" s="11">
        <v>6.3966900000000004E-4</v>
      </c>
      <c r="AE44" s="11">
        <v>1.9662761000000001E-2</v>
      </c>
      <c r="AF44" s="11"/>
      <c r="AG44" s="11">
        <v>-9.5093850000000004E-3</v>
      </c>
      <c r="AH44" s="11">
        <v>4.4850867000000003E-2</v>
      </c>
      <c r="AI44" s="11" t="s">
        <v>4</v>
      </c>
      <c r="AJ44" s="11" t="s">
        <v>4</v>
      </c>
      <c r="AK44" s="11">
        <v>2.4990202E-2</v>
      </c>
    </row>
    <row r="45" spans="1:37" x14ac:dyDescent="0.25">
      <c r="A45" s="7">
        <v>1803</v>
      </c>
      <c r="B45" s="7">
        <v>3</v>
      </c>
      <c r="C45" s="11">
        <v>3.8914193999999999E-2</v>
      </c>
      <c r="D45" s="11">
        <v>-8.9601729000000005E-2</v>
      </c>
      <c r="E45" s="11" t="s">
        <v>4</v>
      </c>
      <c r="F45" s="11">
        <v>4.4390699999999998E-3</v>
      </c>
      <c r="G45" s="11">
        <v>-2.6701564000000001E-2</v>
      </c>
      <c r="H45" s="11"/>
      <c r="I45" s="11">
        <v>2.1175131999999999E-2</v>
      </c>
      <c r="J45" s="11">
        <v>2.0402837E-2</v>
      </c>
      <c r="K45" s="11" t="s">
        <v>4</v>
      </c>
      <c r="L45" s="11">
        <v>3.8432560000000002E-3</v>
      </c>
      <c r="M45" s="11">
        <v>2.6223956999999999E-2</v>
      </c>
      <c r="N45" s="11"/>
      <c r="O45" s="11">
        <v>2.2637065000000001E-2</v>
      </c>
      <c r="P45" s="11" t="s">
        <v>4</v>
      </c>
      <c r="Q45" s="11" t="s">
        <v>4</v>
      </c>
      <c r="R45" s="11" t="s">
        <v>4</v>
      </c>
      <c r="S45" s="11">
        <v>2.2637065000000001E-2</v>
      </c>
      <c r="T45" s="11"/>
      <c r="U45" s="11">
        <v>-2.2883345999999999E-2</v>
      </c>
      <c r="V45" s="11">
        <v>1.8054751000000001E-2</v>
      </c>
      <c r="W45" s="11" t="s">
        <v>4</v>
      </c>
      <c r="X45" s="11">
        <v>3.6964179999999999E-3</v>
      </c>
      <c r="Y45" s="11">
        <v>-6.5366299999999997E-4</v>
      </c>
      <c r="Z45" s="11"/>
      <c r="AA45" s="11">
        <v>-2.4226978999999999E-2</v>
      </c>
      <c r="AB45" s="11">
        <v>1.8183237000000001E-2</v>
      </c>
      <c r="AC45" s="11" t="s">
        <v>4</v>
      </c>
      <c r="AD45" s="11">
        <v>-3.7386810000000002E-3</v>
      </c>
      <c r="AE45" s="11">
        <v>-5.6478850000000001E-3</v>
      </c>
      <c r="AF45" s="11"/>
      <c r="AG45" s="11">
        <v>5.5110810000000001E-3</v>
      </c>
      <c r="AH45" s="11">
        <v>-4.8517824000000001E-2</v>
      </c>
      <c r="AI45" s="11" t="s">
        <v>4</v>
      </c>
      <c r="AJ45" s="11" t="s">
        <v>4</v>
      </c>
      <c r="AK45" s="11">
        <v>-3.0410360000000001E-2</v>
      </c>
    </row>
    <row r="46" spans="1:37" x14ac:dyDescent="0.25">
      <c r="A46" s="7">
        <v>1803</v>
      </c>
      <c r="B46" s="7">
        <v>4</v>
      </c>
      <c r="C46" s="11">
        <v>1.1957158000000001E-2</v>
      </c>
      <c r="D46" s="11">
        <v>7.1847059999999999E-3</v>
      </c>
      <c r="E46" s="11" t="s">
        <v>4</v>
      </c>
      <c r="F46" s="11">
        <v>3.0721780000000001E-3</v>
      </c>
      <c r="G46" s="11">
        <v>1.2825283E-2</v>
      </c>
      <c r="H46" s="11"/>
      <c r="I46" s="11">
        <v>6.4810989999999997E-3</v>
      </c>
      <c r="J46" s="11">
        <v>-1.844638E-3</v>
      </c>
      <c r="K46" s="11" t="s">
        <v>4</v>
      </c>
      <c r="L46" s="11">
        <v>2.6598289999999998E-3</v>
      </c>
      <c r="M46" s="11">
        <v>4.212515E-3</v>
      </c>
      <c r="N46" s="11"/>
      <c r="O46" s="11">
        <v>6.928554E-3</v>
      </c>
      <c r="P46" s="11" t="s">
        <v>4</v>
      </c>
      <c r="Q46" s="11" t="s">
        <v>4</v>
      </c>
      <c r="R46" s="11" t="s">
        <v>4</v>
      </c>
      <c r="S46" s="11">
        <v>6.928554E-3</v>
      </c>
      <c r="T46" s="11"/>
      <c r="U46" s="11">
        <v>7.0039339999999999E-3</v>
      </c>
      <c r="V46" s="11">
        <v>-1.6323450000000001E-3</v>
      </c>
      <c r="W46" s="11" t="s">
        <v>4</v>
      </c>
      <c r="X46" s="11">
        <v>2.587092E-3</v>
      </c>
      <c r="Y46" s="11">
        <v>4.5949470000000003E-3</v>
      </c>
      <c r="Z46" s="11"/>
      <c r="AA46" s="11">
        <v>7.4151809999999999E-3</v>
      </c>
      <c r="AB46" s="11">
        <v>1.6439619999999999E-3</v>
      </c>
      <c r="AC46" s="11" t="s">
        <v>4</v>
      </c>
      <c r="AD46" s="11">
        <v>2.5874549999999998E-3</v>
      </c>
      <c r="AE46" s="11">
        <v>6.7241669999999996E-3</v>
      </c>
      <c r="AF46" s="11"/>
      <c r="AG46" s="11">
        <v>2.3167729999999998E-3</v>
      </c>
      <c r="AH46" s="11">
        <v>2.9877879999999999E-3</v>
      </c>
      <c r="AI46" s="11" t="s">
        <v>4</v>
      </c>
      <c r="AJ46" s="11" t="s">
        <v>4</v>
      </c>
      <c r="AK46" s="11">
        <v>3.7508910000000001E-3</v>
      </c>
    </row>
    <row r="47" spans="1:37" x14ac:dyDescent="0.25">
      <c r="A47" s="7">
        <v>1803</v>
      </c>
      <c r="B47" s="7">
        <v>5</v>
      </c>
      <c r="C47" s="11">
        <v>6.0877413999999998E-2</v>
      </c>
      <c r="D47" s="11">
        <v>5.0116084999999998E-2</v>
      </c>
      <c r="E47" s="11" t="s">
        <v>4</v>
      </c>
      <c r="F47" s="11">
        <v>2.0689499999999999E-4</v>
      </c>
      <c r="G47" s="11">
        <v>6.4201577999999995E-2</v>
      </c>
      <c r="H47" s="11"/>
      <c r="I47" s="11">
        <v>3.2969602000000001E-2</v>
      </c>
      <c r="J47" s="11">
        <v>5.7422970000000004E-3</v>
      </c>
      <c r="K47" s="11" t="s">
        <v>4</v>
      </c>
      <c r="L47" s="11">
        <v>1.7912599999999999E-4</v>
      </c>
      <c r="M47" s="11">
        <v>2.2453744000000001E-2</v>
      </c>
      <c r="N47" s="11"/>
      <c r="O47" s="11">
        <v>3.5245825000000001E-2</v>
      </c>
      <c r="P47" s="11" t="s">
        <v>4</v>
      </c>
      <c r="Q47" s="11" t="s">
        <v>4</v>
      </c>
      <c r="R47" s="11" t="s">
        <v>4</v>
      </c>
      <c r="S47" s="11">
        <v>3.5245825000000001E-2</v>
      </c>
      <c r="T47" s="11"/>
      <c r="U47" s="11">
        <v>3.5629284999999997E-2</v>
      </c>
      <c r="V47" s="11">
        <v>5.0814379999999998E-3</v>
      </c>
      <c r="W47" s="11" t="s">
        <v>4</v>
      </c>
      <c r="X47" s="11">
        <v>1.76152E-4</v>
      </c>
      <c r="Y47" s="11">
        <v>2.3606048000000001E-2</v>
      </c>
      <c r="Z47" s="11"/>
      <c r="AA47" s="11">
        <v>3.7721315999999998E-2</v>
      </c>
      <c r="AB47" s="11">
        <v>5.1175999999999999E-3</v>
      </c>
      <c r="AC47" s="11" t="s">
        <v>4</v>
      </c>
      <c r="AD47" s="11">
        <v>1.7425200000000001E-4</v>
      </c>
      <c r="AE47" s="11">
        <v>2.4833663999999998E-2</v>
      </c>
      <c r="AF47" s="11"/>
      <c r="AG47" s="11">
        <v>5.9400010000000003E-3</v>
      </c>
      <c r="AH47" s="11">
        <v>-3.8010328000000003E-2</v>
      </c>
      <c r="AI47" s="11" t="s">
        <v>4</v>
      </c>
      <c r="AJ47" s="11" t="s">
        <v>4</v>
      </c>
      <c r="AK47" s="11">
        <v>-2.2677144999999999E-2</v>
      </c>
    </row>
    <row r="48" spans="1:37" x14ac:dyDescent="0.25">
      <c r="A48" s="7">
        <v>1803</v>
      </c>
      <c r="B48" s="7">
        <v>6</v>
      </c>
      <c r="C48" s="11">
        <v>2.8639767999999999E-2</v>
      </c>
      <c r="D48" s="11">
        <v>1.3294524E-2</v>
      </c>
      <c r="E48" s="11" t="s">
        <v>4</v>
      </c>
      <c r="F48" s="11">
        <v>3.9797740000000002E-3</v>
      </c>
      <c r="G48" s="11">
        <v>2.6508497999999998E-2</v>
      </c>
      <c r="H48" s="11"/>
      <c r="I48" s="11">
        <v>1.5784111999999999E-2</v>
      </c>
      <c r="J48" s="11">
        <v>7.7562220000000001E-3</v>
      </c>
      <c r="K48" s="11" t="s">
        <v>4</v>
      </c>
      <c r="L48" s="11">
        <v>3.4456069999999998E-3</v>
      </c>
      <c r="M48" s="11">
        <v>1.5580340999999999E-2</v>
      </c>
      <c r="N48" s="11"/>
      <c r="O48" s="11">
        <v>1.6873849E-2</v>
      </c>
      <c r="P48" s="11" t="s">
        <v>4</v>
      </c>
      <c r="Q48" s="11" t="s">
        <v>4</v>
      </c>
      <c r="R48" s="11" t="s">
        <v>4</v>
      </c>
      <c r="S48" s="11">
        <v>1.6873849E-2</v>
      </c>
      <c r="T48" s="11"/>
      <c r="U48" s="11">
        <v>1.7057428999999999E-2</v>
      </c>
      <c r="V48" s="11">
        <v>6.8635880000000003E-3</v>
      </c>
      <c r="W48" s="11" t="s">
        <v>4</v>
      </c>
      <c r="X48" s="11">
        <v>3.394387E-3</v>
      </c>
      <c r="Y48" s="11">
        <v>1.5770556000000002E-2</v>
      </c>
      <c r="Z48" s="11"/>
      <c r="AA48" s="11">
        <v>-1.8058983000000001E-2</v>
      </c>
      <c r="AB48" s="11">
        <v>-6.9124319999999996E-3</v>
      </c>
      <c r="AC48" s="11" t="s">
        <v>4</v>
      </c>
      <c r="AD48" s="11">
        <v>-3.3518520000000002E-3</v>
      </c>
      <c r="AE48" s="11">
        <v>-1.6352446E-2</v>
      </c>
      <c r="AF48" s="11"/>
      <c r="AG48" s="11">
        <v>6.1896859999999998E-3</v>
      </c>
      <c r="AH48" s="11">
        <v>1.1579646000000001E-2</v>
      </c>
      <c r="AI48" s="11" t="s">
        <v>4</v>
      </c>
      <c r="AJ48" s="11" t="s">
        <v>4</v>
      </c>
      <c r="AK48" s="11">
        <v>1.2564815E-2</v>
      </c>
    </row>
    <row r="49" spans="1:37" x14ac:dyDescent="0.25">
      <c r="A49" s="7">
        <v>1803</v>
      </c>
      <c r="B49" s="7">
        <v>7</v>
      </c>
      <c r="C49" s="11">
        <v>5.6606924000000003E-2</v>
      </c>
      <c r="D49" s="11">
        <v>2.7917872E-2</v>
      </c>
      <c r="E49" s="11" t="s">
        <v>4</v>
      </c>
      <c r="F49" s="11">
        <v>-2.8359399999999999E-3</v>
      </c>
      <c r="G49" s="11">
        <v>4.7163083000000001E-2</v>
      </c>
      <c r="H49" s="11"/>
      <c r="I49" s="11">
        <v>3.1308601999999998E-2</v>
      </c>
      <c r="J49" s="11">
        <v>3.0324536999999999E-2</v>
      </c>
      <c r="K49" s="11" t="s">
        <v>4</v>
      </c>
      <c r="L49" s="11">
        <v>-2.4552990000000002E-3</v>
      </c>
      <c r="M49" s="11">
        <v>3.4166342000000002E-2</v>
      </c>
      <c r="N49" s="11"/>
      <c r="O49" s="11">
        <v>3.3470149999999997E-2</v>
      </c>
      <c r="P49" s="11" t="s">
        <v>4</v>
      </c>
      <c r="Q49" s="11" t="s">
        <v>4</v>
      </c>
      <c r="R49" s="11" t="s">
        <v>4</v>
      </c>
      <c r="S49" s="11">
        <v>3.3470149999999997E-2</v>
      </c>
      <c r="T49" s="11"/>
      <c r="U49" s="11">
        <v>3.3834291000000002E-2</v>
      </c>
      <c r="V49" s="11">
        <v>2.6834599000000001E-2</v>
      </c>
      <c r="W49" s="11" t="s">
        <v>4</v>
      </c>
      <c r="X49" s="11">
        <v>-2.4188009999999999E-3</v>
      </c>
      <c r="Y49" s="11">
        <v>3.3630704999999997E-2</v>
      </c>
      <c r="Z49" s="11"/>
      <c r="AA49" s="11">
        <v>3.5820926000000003E-2</v>
      </c>
      <c r="AB49" s="11">
        <v>-2.7025567E-2</v>
      </c>
      <c r="AC49" s="11" t="s">
        <v>4</v>
      </c>
      <c r="AD49" s="11">
        <v>-2.388491E-3</v>
      </c>
      <c r="AE49" s="11">
        <v>3.6990080000000002E-3</v>
      </c>
      <c r="AF49" s="11"/>
      <c r="AG49" s="11">
        <v>1.1560457E-2</v>
      </c>
      <c r="AH49" s="11">
        <v>2.3053046000000001E-2</v>
      </c>
      <c r="AI49" s="11" t="s">
        <v>4</v>
      </c>
      <c r="AJ49" s="11" t="s">
        <v>4</v>
      </c>
      <c r="AK49" s="11">
        <v>2.4475443E-2</v>
      </c>
    </row>
    <row r="50" spans="1:37" x14ac:dyDescent="0.25">
      <c r="A50" s="7">
        <v>1803</v>
      </c>
      <c r="B50" s="7">
        <v>8</v>
      </c>
      <c r="C50" s="11">
        <v>-1.1619289E-2</v>
      </c>
      <c r="D50" s="11">
        <v>-1.696251E-2</v>
      </c>
      <c r="E50" s="11" t="s">
        <v>4</v>
      </c>
      <c r="F50" s="11">
        <v>3.1588500000000002E-4</v>
      </c>
      <c r="G50" s="11">
        <v>-1.6319334000000001E-2</v>
      </c>
      <c r="H50" s="11"/>
      <c r="I50" s="11">
        <v>-2.0110040999999999E-2</v>
      </c>
      <c r="J50" s="11">
        <v>-6.2758370000000003E-3</v>
      </c>
      <c r="K50" s="11" t="s">
        <v>4</v>
      </c>
      <c r="L50" s="11">
        <v>2.7348699999999999E-4</v>
      </c>
      <c r="M50" s="11">
        <v>-1.5075997000000001E-2</v>
      </c>
      <c r="N50" s="11"/>
      <c r="O50" s="11">
        <v>-1.538057E-2</v>
      </c>
      <c r="P50" s="11" t="s">
        <v>4</v>
      </c>
      <c r="Q50" s="11" t="s">
        <v>4</v>
      </c>
      <c r="R50" s="11" t="s">
        <v>4</v>
      </c>
      <c r="S50" s="11">
        <v>-1.538057E-2</v>
      </c>
      <c r="T50" s="11"/>
      <c r="U50" s="11">
        <v>-1.6299250000000001E-2</v>
      </c>
      <c r="V50" s="11">
        <v>-5.5535749999999998E-3</v>
      </c>
      <c r="W50" s="11" t="s">
        <v>4</v>
      </c>
      <c r="X50" s="11">
        <v>2.6942099999999999E-4</v>
      </c>
      <c r="Y50" s="11">
        <v>-1.2461184E-2</v>
      </c>
      <c r="Z50" s="11"/>
      <c r="AA50" s="11">
        <v>1.7256286999999999E-2</v>
      </c>
      <c r="AB50" s="11">
        <v>5.593097E-3</v>
      </c>
      <c r="AC50" s="11" t="s">
        <v>4</v>
      </c>
      <c r="AD50" s="11">
        <v>-2.6604500000000002E-4</v>
      </c>
      <c r="AE50" s="11">
        <v>1.3038497E-2</v>
      </c>
      <c r="AF50" s="11"/>
      <c r="AG50" s="11">
        <v>-3.4948169999999999E-3</v>
      </c>
      <c r="AH50" s="11">
        <v>1.12214E-3</v>
      </c>
      <c r="AI50" s="11" t="s">
        <v>4</v>
      </c>
      <c r="AJ50" s="11" t="s">
        <v>4</v>
      </c>
      <c r="AK50" s="11">
        <v>-1.677736E-3</v>
      </c>
    </row>
    <row r="51" spans="1:37" x14ac:dyDescent="0.25">
      <c r="A51" s="7">
        <v>1803</v>
      </c>
      <c r="B51" s="7">
        <v>9</v>
      </c>
      <c r="C51" s="11">
        <v>5.9077355999999998E-2</v>
      </c>
      <c r="D51" s="11">
        <v>1.4120738000000001E-2</v>
      </c>
      <c r="E51" s="11" t="s">
        <v>4</v>
      </c>
      <c r="F51" s="11">
        <v>2.0610002999999998E-2</v>
      </c>
      <c r="G51" s="11">
        <v>5.4160130000000001E-2</v>
      </c>
      <c r="H51" s="11"/>
      <c r="I51" s="11">
        <v>-4.4283129999999997E-3</v>
      </c>
      <c r="J51" s="11">
        <v>8.2382480000000001E-3</v>
      </c>
      <c r="K51" s="11" t="s">
        <v>4</v>
      </c>
      <c r="L51" s="11">
        <v>1.7843721999999999E-2</v>
      </c>
      <c r="M51" s="11">
        <v>1.2501745E-2</v>
      </c>
      <c r="N51" s="11"/>
      <c r="O51" s="11">
        <v>-7.0099276000000002E-2</v>
      </c>
      <c r="P51" s="11" t="s">
        <v>4</v>
      </c>
      <c r="Q51" s="11" t="s">
        <v>4</v>
      </c>
      <c r="R51" s="11" t="s">
        <v>4</v>
      </c>
      <c r="S51" s="11">
        <v>-7.0099276000000002E-2</v>
      </c>
      <c r="T51" s="11"/>
      <c r="U51" s="11">
        <v>3.589161E-3</v>
      </c>
      <c r="V51" s="11">
        <v>7.2901390000000002E-3</v>
      </c>
      <c r="W51" s="11" t="s">
        <v>4</v>
      </c>
      <c r="X51" s="11">
        <v>1.7578469999999999E-2</v>
      </c>
      <c r="Y51" s="11">
        <v>1.6430100999999999E-2</v>
      </c>
      <c r="Z51" s="11"/>
      <c r="AA51" s="11">
        <v>3.7999040000000002E-3</v>
      </c>
      <c r="AB51" s="11">
        <v>7.342019E-3</v>
      </c>
      <c r="AC51" s="11" t="s">
        <v>4</v>
      </c>
      <c r="AD51" s="11">
        <v>1.7358194E-2</v>
      </c>
      <c r="AE51" s="11">
        <v>1.6454551000000001E-2</v>
      </c>
      <c r="AF51" s="11"/>
      <c r="AG51" s="11">
        <v>5.8401310000000001E-3</v>
      </c>
      <c r="AH51" s="11">
        <v>3.8586240000000002E-3</v>
      </c>
      <c r="AI51" s="11" t="s">
        <v>4</v>
      </c>
      <c r="AJ51" s="11" t="s">
        <v>4</v>
      </c>
      <c r="AK51" s="11">
        <v>6.8580550000000001E-3</v>
      </c>
    </row>
    <row r="52" spans="1:37" x14ac:dyDescent="0.25">
      <c r="A52" s="7">
        <v>1803</v>
      </c>
      <c r="B52" s="7">
        <v>10</v>
      </c>
      <c r="C52" s="11">
        <v>-3.4588976E-2</v>
      </c>
      <c r="D52" s="11">
        <v>-9.7265189999999994E-3</v>
      </c>
      <c r="E52" s="11" t="s">
        <v>4</v>
      </c>
      <c r="F52" s="11">
        <v>-1.9935656E-2</v>
      </c>
      <c r="G52" s="11">
        <v>-3.7095419999999997E-2</v>
      </c>
      <c r="H52" s="11"/>
      <c r="I52" s="11">
        <v>1.5414387999999999E-2</v>
      </c>
      <c r="J52" s="11">
        <v>-5.6745959999999996E-3</v>
      </c>
      <c r="K52" s="11" t="s">
        <v>4</v>
      </c>
      <c r="L52" s="11">
        <v>-1.7259885999999999E-2</v>
      </c>
      <c r="M52" s="11">
        <v>-4.3417280000000004E-3</v>
      </c>
      <c r="N52" s="11"/>
      <c r="O52" s="11">
        <v>2.3100624E-2</v>
      </c>
      <c r="P52" s="11" t="s">
        <v>4</v>
      </c>
      <c r="Q52" s="11" t="s">
        <v>4</v>
      </c>
      <c r="R52" s="11" t="s">
        <v>4</v>
      </c>
      <c r="S52" s="11">
        <v>2.3100624E-2</v>
      </c>
      <c r="T52" s="11"/>
      <c r="U52" s="11">
        <v>1.2493409E-2</v>
      </c>
      <c r="V52" s="11">
        <v>-5.0215279999999999E-3</v>
      </c>
      <c r="W52" s="11" t="s">
        <v>4</v>
      </c>
      <c r="X52" s="11">
        <v>-1.7003312999999999E-2</v>
      </c>
      <c r="Y52" s="11">
        <v>-5.5029750000000002E-3</v>
      </c>
      <c r="Z52" s="11"/>
      <c r="AA52" s="11">
        <v>1.3226979999999999E-2</v>
      </c>
      <c r="AB52" s="11">
        <v>-5.0572630000000002E-3</v>
      </c>
      <c r="AC52" s="11" t="s">
        <v>4</v>
      </c>
      <c r="AD52" s="11">
        <v>1.6790243999999999E-2</v>
      </c>
      <c r="AE52" s="11">
        <v>1.4410640000000001E-2</v>
      </c>
      <c r="AF52" s="11"/>
      <c r="AG52" s="11">
        <v>3.6631350000000001E-3</v>
      </c>
      <c r="AH52" s="11">
        <v>-6.3906370000000002E-3</v>
      </c>
      <c r="AI52" s="11" t="s">
        <v>4</v>
      </c>
      <c r="AJ52" s="11" t="s">
        <v>4</v>
      </c>
      <c r="AK52" s="11">
        <v>-1.9286360000000001E-3</v>
      </c>
    </row>
    <row r="53" spans="1:37" x14ac:dyDescent="0.25">
      <c r="A53" s="7">
        <v>1803</v>
      </c>
      <c r="B53" s="7">
        <v>11</v>
      </c>
      <c r="C53" s="11">
        <v>3.1432515000000001E-2</v>
      </c>
      <c r="D53" s="11">
        <v>-4.7337270000000001E-3</v>
      </c>
      <c r="E53" s="11" t="s">
        <v>4</v>
      </c>
      <c r="F53" s="11">
        <v>5.8215669999999997E-3</v>
      </c>
      <c r="G53" s="11">
        <v>1.8775635999999998E-2</v>
      </c>
      <c r="H53" s="11"/>
      <c r="I53" s="11">
        <v>-1.6911439999999999E-3</v>
      </c>
      <c r="J53" s="11">
        <v>-2.7617269999999998E-3</v>
      </c>
      <c r="K53" s="11" t="s">
        <v>4</v>
      </c>
      <c r="L53" s="11">
        <v>5.0401939999999996E-3</v>
      </c>
      <c r="M53" s="11">
        <v>3.3909100000000002E-4</v>
      </c>
      <c r="N53" s="11"/>
      <c r="O53" s="11">
        <v>-4.6598181000000002E-2</v>
      </c>
      <c r="P53" s="11" t="s">
        <v>4</v>
      </c>
      <c r="Q53" s="11" t="s">
        <v>4</v>
      </c>
      <c r="R53" s="11" t="s">
        <v>4</v>
      </c>
      <c r="S53" s="11">
        <v>-4.6598181000000002E-2</v>
      </c>
      <c r="T53" s="11"/>
      <c r="U53" s="11">
        <v>-1.370678E-3</v>
      </c>
      <c r="V53" s="11">
        <v>-2.4438900000000002E-3</v>
      </c>
      <c r="W53" s="11" t="s">
        <v>4</v>
      </c>
      <c r="X53" s="11">
        <v>4.9652699999999999E-3</v>
      </c>
      <c r="Y53" s="11">
        <v>6.64359E-4</v>
      </c>
      <c r="Z53" s="11"/>
      <c r="AA53" s="11">
        <v>-1.451159E-3</v>
      </c>
      <c r="AB53" s="11">
        <v>2.461282E-3</v>
      </c>
      <c r="AC53" s="11" t="s">
        <v>4</v>
      </c>
      <c r="AD53" s="11">
        <v>-4.9030499999999999E-3</v>
      </c>
      <c r="AE53" s="11">
        <v>-2.247583E-3</v>
      </c>
      <c r="AF53" s="11"/>
      <c r="AG53" s="11">
        <v>8.5188420000000004E-3</v>
      </c>
      <c r="AH53" s="11">
        <v>-8.6136299999999997E-4</v>
      </c>
      <c r="AI53" s="11" t="s">
        <v>4</v>
      </c>
      <c r="AJ53" s="11" t="s">
        <v>4</v>
      </c>
      <c r="AK53" s="11">
        <v>5.4146560000000003E-3</v>
      </c>
    </row>
    <row r="54" spans="1:37" x14ac:dyDescent="0.25">
      <c r="A54" s="7">
        <v>1803</v>
      </c>
      <c r="B54" s="7">
        <v>12</v>
      </c>
      <c r="C54" s="11">
        <v>-8.6959540000000005E-3</v>
      </c>
      <c r="D54" s="11">
        <v>-1.5478425000000001E-2</v>
      </c>
      <c r="E54" s="11" t="s">
        <v>4</v>
      </c>
      <c r="F54" s="11">
        <v>-2.168527E-3</v>
      </c>
      <c r="G54" s="11">
        <v>-1.5209083999999999E-2</v>
      </c>
      <c r="H54" s="11"/>
      <c r="I54" s="11">
        <v>-1.0097607999999999E-2</v>
      </c>
      <c r="J54" s="11">
        <v>-9.0303429999999997E-3</v>
      </c>
      <c r="K54" s="11" t="s">
        <v>4</v>
      </c>
      <c r="L54" s="11">
        <v>-1.8774670000000001E-3</v>
      </c>
      <c r="M54" s="11">
        <v>-1.2127483999999999E-2</v>
      </c>
      <c r="N54" s="11"/>
      <c r="O54" s="11">
        <v>3.0999510000000001E-3</v>
      </c>
      <c r="P54" s="11" t="s">
        <v>4</v>
      </c>
      <c r="Q54" s="11" t="s">
        <v>4</v>
      </c>
      <c r="R54" s="11" t="s">
        <v>4</v>
      </c>
      <c r="S54" s="11">
        <v>3.0999510000000001E-3</v>
      </c>
      <c r="T54" s="11"/>
      <c r="U54" s="11">
        <v>-8.1841429999999996E-3</v>
      </c>
      <c r="V54" s="11">
        <v>-7.9910740000000008E-3</v>
      </c>
      <c r="W54" s="11" t="s">
        <v>4</v>
      </c>
      <c r="X54" s="11">
        <v>1.8495580000000001E-3</v>
      </c>
      <c r="Y54" s="11">
        <v>-8.2709229999999995E-3</v>
      </c>
      <c r="Z54" s="11"/>
      <c r="AA54" s="11">
        <v>8.6646880000000003E-3</v>
      </c>
      <c r="AB54" s="11">
        <v>-8.0479430000000001E-3</v>
      </c>
      <c r="AC54" s="11" t="s">
        <v>4</v>
      </c>
      <c r="AD54" s="11">
        <v>1.826381E-3</v>
      </c>
      <c r="AE54" s="11">
        <v>1.4105389999999999E-3</v>
      </c>
      <c r="AF54" s="11"/>
      <c r="AG54" s="11">
        <v>-4.5225539999999998E-3</v>
      </c>
      <c r="AH54" s="11">
        <v>5.9672029999999999E-3</v>
      </c>
      <c r="AI54" s="11" t="s">
        <v>4</v>
      </c>
      <c r="AJ54" s="11" t="s">
        <v>4</v>
      </c>
      <c r="AK54" s="11">
        <v>1.0215210000000001E-3</v>
      </c>
    </row>
    <row r="55" spans="1:37" x14ac:dyDescent="0.25">
      <c r="A55" s="7">
        <v>1804</v>
      </c>
      <c r="B55" s="7">
        <v>1</v>
      </c>
      <c r="C55" s="11">
        <v>-3.5291308E-2</v>
      </c>
      <c r="D55" s="11">
        <v>-5.6323300000000001E-4</v>
      </c>
      <c r="E55" s="11" t="s">
        <v>4</v>
      </c>
      <c r="F55" s="11">
        <v>-4.62934E-3</v>
      </c>
      <c r="G55" s="11">
        <v>-2.3373379999999999E-2</v>
      </c>
      <c r="H55" s="11"/>
      <c r="I55" s="11">
        <v>-1.0688362999999999E-2</v>
      </c>
      <c r="J55" s="11">
        <v>1.3153520000000001E-3</v>
      </c>
      <c r="K55" s="11" t="s">
        <v>4</v>
      </c>
      <c r="L55" s="11">
        <v>-4.007989E-3</v>
      </c>
      <c r="M55" s="11">
        <v>-7.7255240000000001E-3</v>
      </c>
      <c r="N55" s="11"/>
      <c r="O55" s="11">
        <v>3.5683609999999999E-3</v>
      </c>
      <c r="P55" s="11" t="s">
        <v>4</v>
      </c>
      <c r="Q55" s="11" t="s">
        <v>4</v>
      </c>
      <c r="R55" s="11" t="s">
        <v>4</v>
      </c>
      <c r="S55" s="11">
        <v>3.5683609999999999E-3</v>
      </c>
      <c r="T55" s="11"/>
      <c r="U55" s="11">
        <v>-8.6629510000000003E-3</v>
      </c>
      <c r="V55" s="11">
        <v>6.8840769999999997E-3</v>
      </c>
      <c r="W55" s="11" t="s">
        <v>4</v>
      </c>
      <c r="X55" s="11">
        <v>-3.9484089999999999E-3</v>
      </c>
      <c r="Y55" s="11">
        <v>-3.306649E-3</v>
      </c>
      <c r="Z55" s="11"/>
      <c r="AA55" s="11">
        <v>-9.1716100000000002E-3</v>
      </c>
      <c r="AB55" s="11">
        <v>8.1053240000000006E-3</v>
      </c>
      <c r="AC55" s="11" t="s">
        <v>4</v>
      </c>
      <c r="AD55" s="11">
        <v>3.898931E-3</v>
      </c>
      <c r="AE55" s="11">
        <v>1.635428E-3</v>
      </c>
      <c r="AF55" s="11"/>
      <c r="AG55" s="11">
        <v>-1.894281E-3</v>
      </c>
      <c r="AH55" s="11">
        <v>-7.4789699999999997E-4</v>
      </c>
      <c r="AI55" s="11" t="s">
        <v>4</v>
      </c>
      <c r="AJ55" s="11" t="s">
        <v>4</v>
      </c>
      <c r="AK55" s="11">
        <v>-1.8683020000000001E-3</v>
      </c>
    </row>
    <row r="56" spans="1:37" x14ac:dyDescent="0.25">
      <c r="A56" s="7">
        <v>1804</v>
      </c>
      <c r="B56" s="7">
        <v>2</v>
      </c>
      <c r="C56" s="11">
        <v>5.4737070000000004E-3</v>
      </c>
      <c r="D56" s="11">
        <v>-7.6715819999999997E-3</v>
      </c>
      <c r="E56" s="11" t="s">
        <v>4</v>
      </c>
      <c r="F56" s="11">
        <v>-1.8661599999999999E-4</v>
      </c>
      <c r="G56" s="11">
        <v>-1.3766869999999999E-3</v>
      </c>
      <c r="H56" s="11"/>
      <c r="I56" s="11">
        <v>-1.2043631000000001E-2</v>
      </c>
      <c r="J56" s="11">
        <v>1.2043603999999999E-2</v>
      </c>
      <c r="K56" s="11" t="s">
        <v>4</v>
      </c>
      <c r="L56" s="11">
        <v>-1.61569E-4</v>
      </c>
      <c r="M56" s="11">
        <v>-9.3297399999999999E-5</v>
      </c>
      <c r="N56" s="11"/>
      <c r="O56" s="11">
        <v>1.1452588E-2</v>
      </c>
      <c r="P56" s="11" t="s">
        <v>4</v>
      </c>
      <c r="Q56" s="11" t="s">
        <v>4</v>
      </c>
      <c r="R56" s="11" t="s">
        <v>4</v>
      </c>
      <c r="S56" s="11">
        <v>1.1452588E-2</v>
      </c>
      <c r="T56" s="11"/>
      <c r="U56" s="11">
        <v>-1.0785090000000001E-3</v>
      </c>
      <c r="V56" s="11">
        <v>1.0643095999999999E-2</v>
      </c>
      <c r="W56" s="11" t="s">
        <v>4</v>
      </c>
      <c r="X56" s="11">
        <v>-1.5916699999999999E-4</v>
      </c>
      <c r="Y56" s="11">
        <v>5.4302209999999998E-3</v>
      </c>
      <c r="Z56" s="11"/>
      <c r="AA56" s="11">
        <v>1.141836E-3</v>
      </c>
      <c r="AB56" s="11">
        <v>1.0718837E-2</v>
      </c>
      <c r="AC56" s="11" t="s">
        <v>4</v>
      </c>
      <c r="AD56" s="11">
        <v>1.5717199999999999E-4</v>
      </c>
      <c r="AE56" s="11">
        <v>6.9385059999999997E-3</v>
      </c>
      <c r="AF56" s="11"/>
      <c r="AG56" s="11">
        <v>-4.3478559999999998E-3</v>
      </c>
      <c r="AH56" s="11">
        <v>-1.3016029999999999E-3</v>
      </c>
      <c r="AI56" s="11" t="s">
        <v>4</v>
      </c>
      <c r="AJ56" s="11" t="s">
        <v>4</v>
      </c>
      <c r="AK56" s="11">
        <v>-3.9947710000000003E-3</v>
      </c>
    </row>
    <row r="57" spans="1:37" x14ac:dyDescent="0.25">
      <c r="A57" s="7">
        <v>1804</v>
      </c>
      <c r="B57" s="7">
        <v>3</v>
      </c>
      <c r="C57" s="11">
        <v>-2.9848243E-2</v>
      </c>
      <c r="D57" s="11">
        <v>-8.9693300000000004E-4</v>
      </c>
      <c r="E57" s="11" t="s">
        <v>4</v>
      </c>
      <c r="F57" s="11">
        <v>-3.2341039999999998E-3</v>
      </c>
      <c r="G57" s="11">
        <v>-1.9617947E-2</v>
      </c>
      <c r="H57" s="11"/>
      <c r="I57" s="11">
        <v>-1.3363554999999999E-2</v>
      </c>
      <c r="J57" s="11">
        <v>-5.056362E-3</v>
      </c>
      <c r="K57" s="11" t="s">
        <v>4</v>
      </c>
      <c r="L57" s="11">
        <v>-2.8000220000000001E-3</v>
      </c>
      <c r="M57" s="11">
        <v>-1.2251336999999999E-2</v>
      </c>
      <c r="N57" s="11"/>
      <c r="O57" s="11">
        <v>-6.004016E-3</v>
      </c>
      <c r="P57" s="11" t="s">
        <v>4</v>
      </c>
      <c r="Q57" s="11" t="s">
        <v>4</v>
      </c>
      <c r="R57" s="11" t="s">
        <v>4</v>
      </c>
      <c r="S57" s="11">
        <v>-6.004016E-3</v>
      </c>
      <c r="T57" s="11"/>
      <c r="U57" s="11">
        <v>1.5383205E-2</v>
      </c>
      <c r="V57" s="11">
        <v>-4.4744440000000002E-3</v>
      </c>
      <c r="W57" s="11" t="s">
        <v>4</v>
      </c>
      <c r="X57" s="11">
        <v>-2.7583989999999999E-3</v>
      </c>
      <c r="Y57" s="11">
        <v>4.7056140000000003E-3</v>
      </c>
      <c r="Z57" s="11"/>
      <c r="AA57" s="11">
        <v>1.6286454999999998E-2</v>
      </c>
      <c r="AB57" s="11">
        <v>-4.506286E-3</v>
      </c>
      <c r="AC57" s="11" t="s">
        <v>4</v>
      </c>
      <c r="AD57" s="11">
        <v>-2.7238330000000002E-3</v>
      </c>
      <c r="AE57" s="11">
        <v>5.2286770000000002E-3</v>
      </c>
      <c r="AF57" s="11"/>
      <c r="AG57" s="11">
        <v>-5.8992640000000004E-3</v>
      </c>
      <c r="AH57" s="11">
        <v>-2.8673050000000001E-3</v>
      </c>
      <c r="AI57" s="11" t="s">
        <v>4</v>
      </c>
      <c r="AJ57" s="11" t="s">
        <v>4</v>
      </c>
      <c r="AK57" s="11">
        <v>-6.1989000000000002E-3</v>
      </c>
    </row>
    <row r="58" spans="1:37" x14ac:dyDescent="0.25">
      <c r="A58" s="7">
        <v>1804</v>
      </c>
      <c r="B58" s="7">
        <v>4</v>
      </c>
      <c r="C58" s="11">
        <v>1.0160859E-2</v>
      </c>
      <c r="D58" s="11">
        <v>8.0530619999999997E-3</v>
      </c>
      <c r="E58" s="11" t="s">
        <v>4</v>
      </c>
      <c r="F58" s="11">
        <v>-1.0679844000000001E-2</v>
      </c>
      <c r="G58" s="11">
        <v>4.3498010000000004E-3</v>
      </c>
      <c r="H58" s="11"/>
      <c r="I58" s="11">
        <v>-1.9513449999999999E-3</v>
      </c>
      <c r="J58" s="11">
        <v>4.6982760000000004E-3</v>
      </c>
      <c r="K58" s="11" t="s">
        <v>4</v>
      </c>
      <c r="L58" s="11">
        <v>-9.2463920000000008E-3</v>
      </c>
      <c r="M58" s="11">
        <v>-3.7524659999999999E-3</v>
      </c>
      <c r="N58" s="11"/>
      <c r="O58" s="11">
        <v>2.099114E-3</v>
      </c>
      <c r="P58" s="11" t="s">
        <v>4</v>
      </c>
      <c r="Q58" s="11" t="s">
        <v>4</v>
      </c>
      <c r="R58" s="11" t="s">
        <v>4</v>
      </c>
      <c r="S58" s="11">
        <v>2.099114E-3</v>
      </c>
      <c r="T58" s="11"/>
      <c r="U58" s="11">
        <v>9.8925700000000004E-6</v>
      </c>
      <c r="V58" s="11">
        <v>4.1575689999999998E-3</v>
      </c>
      <c r="W58" s="11" t="s">
        <v>4</v>
      </c>
      <c r="X58" s="11">
        <v>-9.1089420000000001E-3</v>
      </c>
      <c r="Y58" s="11">
        <v>-2.8529649999999998E-3</v>
      </c>
      <c r="Z58" s="11"/>
      <c r="AA58" s="11">
        <v>1.04734E-5</v>
      </c>
      <c r="AB58" s="11">
        <v>-4.187156E-3</v>
      </c>
      <c r="AC58" s="11" t="s">
        <v>4</v>
      </c>
      <c r="AD58" s="11">
        <v>-8.9947970000000006E-3</v>
      </c>
      <c r="AE58" s="11">
        <v>-7.604558E-3</v>
      </c>
      <c r="AF58" s="11"/>
      <c r="AG58" s="11">
        <v>-3.896643E-3</v>
      </c>
      <c r="AH58" s="11">
        <v>2.299967E-3</v>
      </c>
      <c r="AI58" s="11" t="s">
        <v>4</v>
      </c>
      <c r="AJ58" s="11" t="s">
        <v>4</v>
      </c>
      <c r="AK58" s="11">
        <v>-1.1290199999999999E-3</v>
      </c>
    </row>
    <row r="59" spans="1:37" x14ac:dyDescent="0.25">
      <c r="A59" s="7">
        <v>1804</v>
      </c>
      <c r="B59" s="7">
        <v>5</v>
      </c>
      <c r="C59" s="11">
        <v>8.7247939999999993E-3</v>
      </c>
      <c r="D59" s="11">
        <v>1.2566594E-2</v>
      </c>
      <c r="E59" s="11" t="s">
        <v>4</v>
      </c>
      <c r="F59" s="11">
        <v>2.730746E-3</v>
      </c>
      <c r="G59" s="11">
        <v>1.3869186E-2</v>
      </c>
      <c r="H59" s="11"/>
      <c r="I59" s="11">
        <v>-9.2258749999999997E-3</v>
      </c>
      <c r="J59" s="11">
        <v>7.3315369999999999E-3</v>
      </c>
      <c r="K59" s="11" t="s">
        <v>4</v>
      </c>
      <c r="L59" s="11">
        <v>2.3642239999999998E-3</v>
      </c>
      <c r="M59" s="11">
        <v>2.7128900000000002E-4</v>
      </c>
      <c r="N59" s="11"/>
      <c r="O59" s="11">
        <v>-3.9066539999999999E-3</v>
      </c>
      <c r="P59" s="11" t="s">
        <v>4</v>
      </c>
      <c r="Q59" s="11" t="s">
        <v>4</v>
      </c>
      <c r="R59" s="11" t="s">
        <v>4</v>
      </c>
      <c r="S59" s="11">
        <v>-3.9066539999999999E-3</v>
      </c>
      <c r="T59" s="11"/>
      <c r="U59" s="11">
        <v>-7.4776E-3</v>
      </c>
      <c r="V59" s="11">
        <v>6.4877779999999996E-3</v>
      </c>
      <c r="W59" s="11" t="s">
        <v>4</v>
      </c>
      <c r="X59" s="11">
        <v>2.329079E-3</v>
      </c>
      <c r="Y59" s="11">
        <v>7.7322100000000004E-4</v>
      </c>
      <c r="Z59" s="11"/>
      <c r="AA59" s="11">
        <v>-7.9166600000000007E-3</v>
      </c>
      <c r="AB59" s="11">
        <v>6.5339480000000004E-3</v>
      </c>
      <c r="AC59" s="11" t="s">
        <v>4</v>
      </c>
      <c r="AD59" s="11">
        <v>2.2998929999999999E-3</v>
      </c>
      <c r="AE59" s="11">
        <v>5.2953500000000003E-4</v>
      </c>
      <c r="AF59" s="11"/>
      <c r="AG59" s="11">
        <v>-3.5927839999999999E-3</v>
      </c>
      <c r="AH59" s="11">
        <v>4.6097439999999998E-3</v>
      </c>
      <c r="AI59" s="11" t="s">
        <v>4</v>
      </c>
      <c r="AJ59" s="11" t="s">
        <v>4</v>
      </c>
      <c r="AK59" s="11">
        <v>7.1909899999999995E-4</v>
      </c>
    </row>
    <row r="60" spans="1:37" x14ac:dyDescent="0.25">
      <c r="A60" s="7">
        <v>1804</v>
      </c>
      <c r="B60" s="7">
        <v>6</v>
      </c>
      <c r="C60" s="11">
        <v>9.3815579999999999E-3</v>
      </c>
      <c r="D60" s="11">
        <v>-1.3617982000000001E-2</v>
      </c>
      <c r="E60" s="11" t="s">
        <v>4</v>
      </c>
      <c r="F60" s="11">
        <v>3.4466990000000001E-3</v>
      </c>
      <c r="G60" s="11">
        <v>-4.5594800000000002E-4</v>
      </c>
      <c r="H60" s="11"/>
      <c r="I60" s="11">
        <v>-1.1730289999999999E-3</v>
      </c>
      <c r="J60" s="11">
        <v>-7.944932E-3</v>
      </c>
      <c r="K60" s="11" t="s">
        <v>4</v>
      </c>
      <c r="L60" s="11">
        <v>2.9840819999999999E-3</v>
      </c>
      <c r="M60" s="11">
        <v>-3.5413969999999999E-3</v>
      </c>
      <c r="N60" s="11"/>
      <c r="O60" s="11">
        <v>6.5358300000000001E-4</v>
      </c>
      <c r="P60" s="11" t="s">
        <v>4</v>
      </c>
      <c r="Q60" s="11" t="s">
        <v>4</v>
      </c>
      <c r="R60" s="11" t="s">
        <v>4</v>
      </c>
      <c r="S60" s="11">
        <v>6.5358300000000001E-4</v>
      </c>
      <c r="T60" s="11"/>
      <c r="U60" s="11">
        <v>-9.5074299999999999E-4</v>
      </c>
      <c r="V60" s="11">
        <v>-7.0305799999999998E-3</v>
      </c>
      <c r="W60" s="11" t="s">
        <v>4</v>
      </c>
      <c r="X60" s="11">
        <v>-2.939723E-3</v>
      </c>
      <c r="Y60" s="11">
        <v>-6.3052689999999996E-3</v>
      </c>
      <c r="Z60" s="11"/>
      <c r="AA60" s="11">
        <v>1.006568E-3</v>
      </c>
      <c r="AB60" s="11">
        <v>-7.0806130000000004E-3</v>
      </c>
      <c r="AC60" s="11" t="s">
        <v>4</v>
      </c>
      <c r="AD60" s="11">
        <v>2.902885E-3</v>
      </c>
      <c r="AE60" s="11">
        <v>-1.8308700000000001E-3</v>
      </c>
      <c r="AF60" s="11"/>
      <c r="AG60" s="11">
        <v>2.1965959999999999E-3</v>
      </c>
      <c r="AH60" s="11">
        <v>-2.3814600000000002E-3</v>
      </c>
      <c r="AI60" s="11" t="s">
        <v>4</v>
      </c>
      <c r="AJ60" s="11" t="s">
        <v>4</v>
      </c>
      <c r="AK60" s="11">
        <v>-1.3071900000000001E-4</v>
      </c>
    </row>
    <row r="61" spans="1:37" x14ac:dyDescent="0.25">
      <c r="A61" s="7">
        <v>1804</v>
      </c>
      <c r="B61" s="7">
        <v>7</v>
      </c>
      <c r="C61" s="11">
        <v>4.2274922999999999E-2</v>
      </c>
      <c r="D61" s="11">
        <v>-1.5020683999999999E-2</v>
      </c>
      <c r="E61" s="11" t="s">
        <v>4</v>
      </c>
      <c r="F61" s="11">
        <v>4.4468090000000004E-3</v>
      </c>
      <c r="G61" s="11">
        <v>1.8302609000000001E-2</v>
      </c>
      <c r="H61" s="11"/>
      <c r="I61" s="11">
        <v>2.1504601000000002E-2</v>
      </c>
      <c r="J61" s="11">
        <v>-8.76329E-3</v>
      </c>
      <c r="K61" s="11" t="s">
        <v>4</v>
      </c>
      <c r="L61" s="11">
        <v>3.8499570000000002E-3</v>
      </c>
      <c r="M61" s="11">
        <v>9.5789729999999993E-3</v>
      </c>
      <c r="N61" s="11"/>
      <c r="O61" s="11">
        <v>7.7530619999999998E-3</v>
      </c>
      <c r="P61" s="11" t="s">
        <v>4</v>
      </c>
      <c r="Q61" s="11" t="s">
        <v>4</v>
      </c>
      <c r="R61" s="11" t="s">
        <v>4</v>
      </c>
      <c r="S61" s="11">
        <v>7.7530619999999998E-3</v>
      </c>
      <c r="T61" s="11"/>
      <c r="U61" s="11">
        <v>-1.1551486E-2</v>
      </c>
      <c r="V61" s="11">
        <v>-7.7547550000000003E-3</v>
      </c>
      <c r="W61" s="11" t="s">
        <v>4</v>
      </c>
      <c r="X61" s="11">
        <v>-3.7927260000000002E-3</v>
      </c>
      <c r="Y61" s="11">
        <v>-1.3336195E-2</v>
      </c>
      <c r="Z61" s="11"/>
      <c r="AA61" s="11">
        <v>-1.2229749999999999E-2</v>
      </c>
      <c r="AB61" s="11">
        <v>-7.8099420000000003E-3</v>
      </c>
      <c r="AC61" s="11" t="s">
        <v>4</v>
      </c>
      <c r="AD61" s="11">
        <v>-3.7451989999999998E-3</v>
      </c>
      <c r="AE61" s="11">
        <v>-1.3732213E-2</v>
      </c>
      <c r="AF61" s="11"/>
      <c r="AG61" s="11">
        <v>-4.8455970000000001E-3</v>
      </c>
      <c r="AH61" s="11">
        <v>-4.2530019999999997E-3</v>
      </c>
      <c r="AI61" s="11" t="s">
        <v>4</v>
      </c>
      <c r="AJ61" s="11" t="s">
        <v>4</v>
      </c>
      <c r="AK61" s="11">
        <v>-6.4336810000000001E-3</v>
      </c>
    </row>
    <row r="62" spans="1:37" x14ac:dyDescent="0.25">
      <c r="A62" s="7">
        <v>1804</v>
      </c>
      <c r="B62" s="7">
        <v>8</v>
      </c>
      <c r="C62" s="11">
        <v>-1.6217855E-2</v>
      </c>
      <c r="D62" s="11">
        <v>-2.3181784E-2</v>
      </c>
      <c r="E62" s="11" t="s">
        <v>4</v>
      </c>
      <c r="F62" s="11">
        <v>4.9251620000000003E-3</v>
      </c>
      <c r="G62" s="11">
        <v>-1.9903849000000001E-2</v>
      </c>
      <c r="H62" s="11"/>
      <c r="I62" s="11">
        <v>-3.6994060000000001E-3</v>
      </c>
      <c r="J62" s="11">
        <v>2.3180470000000002E-3</v>
      </c>
      <c r="K62" s="11" t="s">
        <v>4</v>
      </c>
      <c r="L62" s="11">
        <v>4.2641049999999998E-3</v>
      </c>
      <c r="M62" s="11">
        <v>1.6643540000000001E-3</v>
      </c>
      <c r="N62" s="11"/>
      <c r="O62" s="11">
        <v>1.2206781999999999E-2</v>
      </c>
      <c r="P62" s="11" t="s">
        <v>4</v>
      </c>
      <c r="Q62" s="11" t="s">
        <v>4</v>
      </c>
      <c r="R62" s="11" t="s">
        <v>4</v>
      </c>
      <c r="S62" s="11">
        <v>1.2206781999999999E-2</v>
      </c>
      <c r="T62" s="11"/>
      <c r="U62" s="11">
        <v>2.9983800000000001E-3</v>
      </c>
      <c r="V62" s="11">
        <v>2.0512709999999999E-3</v>
      </c>
      <c r="W62" s="11" t="s">
        <v>4</v>
      </c>
      <c r="X62" s="11">
        <v>-4.200718E-3</v>
      </c>
      <c r="Y62" s="11">
        <v>4.90132E-4</v>
      </c>
      <c r="Z62" s="11"/>
      <c r="AA62" s="11">
        <v>-4.2325799999999997E-3</v>
      </c>
      <c r="AB62" s="11">
        <v>-2.0658690000000001E-3</v>
      </c>
      <c r="AC62" s="11" t="s">
        <v>4</v>
      </c>
      <c r="AD62" s="11">
        <v>4.1480789999999998E-3</v>
      </c>
      <c r="AE62" s="11">
        <v>-1.2415169999999999E-3</v>
      </c>
      <c r="AF62" s="11"/>
      <c r="AG62" s="11">
        <v>-8.6220700000000003E-4</v>
      </c>
      <c r="AH62" s="11">
        <v>-7.14867E-4</v>
      </c>
      <c r="AI62" s="11" t="s">
        <v>4</v>
      </c>
      <c r="AJ62" s="11" t="s">
        <v>4</v>
      </c>
      <c r="AK62" s="11">
        <v>-1.11516E-3</v>
      </c>
    </row>
    <row r="63" spans="1:37" x14ac:dyDescent="0.25">
      <c r="A63" s="7">
        <v>1804</v>
      </c>
      <c r="B63" s="7">
        <v>9</v>
      </c>
      <c r="C63" s="11">
        <v>3.6086383999999999E-2</v>
      </c>
      <c r="D63" s="11">
        <v>8.7566380000000006E-3</v>
      </c>
      <c r="E63" s="11" t="s">
        <v>4</v>
      </c>
      <c r="F63" s="11">
        <v>7.34806E-3</v>
      </c>
      <c r="G63" s="11">
        <v>3.0132536000000001E-2</v>
      </c>
      <c r="H63" s="11"/>
      <c r="I63" s="11">
        <v>1.7972538999999999E-2</v>
      </c>
      <c r="J63" s="11">
        <v>4.9998500000000001E-3</v>
      </c>
      <c r="K63" s="11" t="s">
        <v>4</v>
      </c>
      <c r="L63" s="11">
        <v>6.3618010000000003E-3</v>
      </c>
      <c r="M63" s="11">
        <v>1.6936102000000001E-2</v>
      </c>
      <c r="N63" s="11"/>
      <c r="O63" s="11">
        <v>-2.2357649999999998E-3</v>
      </c>
      <c r="P63" s="11" t="s">
        <v>4</v>
      </c>
      <c r="Q63" s="11" t="s">
        <v>4</v>
      </c>
      <c r="R63" s="11" t="s">
        <v>4</v>
      </c>
      <c r="S63" s="11">
        <v>-2.2357649999999998E-3</v>
      </c>
      <c r="T63" s="11"/>
      <c r="U63" s="11">
        <v>1.4566798000000001E-2</v>
      </c>
      <c r="V63" s="11">
        <v>4.4244360000000003E-3</v>
      </c>
      <c r="W63" s="11" t="s">
        <v>4</v>
      </c>
      <c r="X63" s="11">
        <v>-6.2672309999999998E-3</v>
      </c>
      <c r="Y63" s="11">
        <v>7.3462060000000001E-3</v>
      </c>
      <c r="Z63" s="11"/>
      <c r="AA63" s="11">
        <v>2.3927940000000002E-3</v>
      </c>
      <c r="AB63" s="11">
        <v>4.4559220000000002E-3</v>
      </c>
      <c r="AC63" s="11" t="s">
        <v>4</v>
      </c>
      <c r="AD63" s="11">
        <v>-6.1886969999999999E-3</v>
      </c>
      <c r="AE63" s="11">
        <v>3.8106199999999999E-4</v>
      </c>
      <c r="AF63" s="11"/>
      <c r="AG63" s="11">
        <v>-4.9577470000000002E-3</v>
      </c>
      <c r="AH63" s="11">
        <v>3.3680339999999998E-3</v>
      </c>
      <c r="AI63" s="11" t="s">
        <v>4</v>
      </c>
      <c r="AJ63" s="11" t="s">
        <v>4</v>
      </c>
      <c r="AK63" s="11">
        <v>-1.1240969999999999E-3</v>
      </c>
    </row>
    <row r="64" spans="1:37" x14ac:dyDescent="0.25">
      <c r="A64" s="7">
        <v>1804</v>
      </c>
      <c r="B64" s="7">
        <v>10</v>
      </c>
      <c r="C64" s="11">
        <v>-5.7490459999999998E-3</v>
      </c>
      <c r="D64" s="11">
        <v>1.6654154000000001E-2</v>
      </c>
      <c r="E64" s="11" t="s">
        <v>4</v>
      </c>
      <c r="F64" s="11">
        <v>-3.5575400000000001E-4</v>
      </c>
      <c r="G64" s="11">
        <v>6.0906720000000001E-3</v>
      </c>
      <c r="H64" s="11"/>
      <c r="I64" s="11">
        <v>-4.8460930000000001E-3</v>
      </c>
      <c r="J64" s="11" t="s">
        <v>4</v>
      </c>
      <c r="K64" s="11" t="s">
        <v>4</v>
      </c>
      <c r="L64" s="11">
        <v>-3.0800400000000001E-4</v>
      </c>
      <c r="M64" s="11">
        <v>-3.644497E-3</v>
      </c>
      <c r="N64" s="11"/>
      <c r="O64" s="11">
        <v>-1.0840541E-2</v>
      </c>
      <c r="P64" s="11" t="s">
        <v>4</v>
      </c>
      <c r="Q64" s="11" t="s">
        <v>4</v>
      </c>
      <c r="R64" s="11" t="s">
        <v>4</v>
      </c>
      <c r="S64" s="11">
        <v>-1.0840541E-2</v>
      </c>
      <c r="T64" s="11"/>
      <c r="U64" s="11">
        <v>-4.2910880000000002E-3</v>
      </c>
      <c r="V64" s="11" t="s">
        <v>4</v>
      </c>
      <c r="W64" s="11" t="s">
        <v>4</v>
      </c>
      <c r="X64" s="11">
        <v>3.0342599999999998E-4</v>
      </c>
      <c r="Y64" s="11">
        <v>-2.8197029999999998E-3</v>
      </c>
      <c r="Z64" s="11"/>
      <c r="AA64" s="11">
        <v>-1.1601926E-2</v>
      </c>
      <c r="AB64" s="11" t="s">
        <v>4</v>
      </c>
      <c r="AC64" s="11" t="s">
        <v>4</v>
      </c>
      <c r="AD64" s="11">
        <v>-2.99623E-4</v>
      </c>
      <c r="AE64" s="11">
        <v>-8.4156660000000005E-3</v>
      </c>
      <c r="AF64" s="11"/>
      <c r="AG64" s="11">
        <v>-1.2079079999999999E-3</v>
      </c>
      <c r="AH64" s="11" t="s">
        <v>4</v>
      </c>
      <c r="AI64" s="11" t="s">
        <v>4</v>
      </c>
      <c r="AJ64" s="11" t="s">
        <v>4</v>
      </c>
      <c r="AK64" s="11">
        <v>-1.2079079999999999E-3</v>
      </c>
    </row>
    <row r="65" spans="1:37" x14ac:dyDescent="0.25">
      <c r="A65" s="7">
        <v>1804</v>
      </c>
      <c r="B65" s="7">
        <v>11</v>
      </c>
      <c r="C65" s="11">
        <v>1.5709687E-2</v>
      </c>
      <c r="D65" s="11">
        <v>9.1115910000000005E-3</v>
      </c>
      <c r="E65" s="11" t="s">
        <v>4</v>
      </c>
      <c r="F65" s="11">
        <v>-6.2471100000000002E-4</v>
      </c>
      <c r="G65" s="11">
        <v>1.3969895E-2</v>
      </c>
      <c r="H65" s="11"/>
      <c r="I65" s="11">
        <v>6.1413470000000001E-3</v>
      </c>
      <c r="J65" s="11">
        <v>-3.4180650000000001E-3</v>
      </c>
      <c r="K65" s="11" t="s">
        <v>4</v>
      </c>
      <c r="L65" s="11">
        <v>-5.4086200000000003E-4</v>
      </c>
      <c r="M65" s="11">
        <v>1.2600199999999999E-3</v>
      </c>
      <c r="N65" s="11"/>
      <c r="O65" s="11">
        <v>-4.2696369999999997E-3</v>
      </c>
      <c r="P65" s="11" t="s">
        <v>4</v>
      </c>
      <c r="Q65" s="11" t="s">
        <v>4</v>
      </c>
      <c r="R65" s="11" t="s">
        <v>4</v>
      </c>
      <c r="S65" s="11">
        <v>-4.2696369999999997E-3</v>
      </c>
      <c r="T65" s="11"/>
      <c r="U65" s="11">
        <v>-4.977581E-3</v>
      </c>
      <c r="V65" s="11">
        <v>-3.0246930000000002E-3</v>
      </c>
      <c r="W65" s="11" t="s">
        <v>4</v>
      </c>
      <c r="X65" s="11">
        <v>5.3282199999999996E-4</v>
      </c>
      <c r="Y65" s="11">
        <v>-4.3124900000000004E-3</v>
      </c>
      <c r="Z65" s="11"/>
      <c r="AA65" s="11">
        <v>-2.456948E-3</v>
      </c>
      <c r="AB65" s="11">
        <v>3.0462179999999998E-3</v>
      </c>
      <c r="AC65" s="11" t="s">
        <v>4</v>
      </c>
      <c r="AD65" s="11">
        <v>5.26145E-4</v>
      </c>
      <c r="AE65" s="11">
        <v>6.4398600000000004E-4</v>
      </c>
      <c r="AF65" s="11"/>
      <c r="AG65" s="11">
        <v>1.1327360000000001E-3</v>
      </c>
      <c r="AH65" s="11">
        <v>-9.5202299999999998E-4</v>
      </c>
      <c r="AI65" s="11" t="s">
        <v>4</v>
      </c>
      <c r="AJ65" s="11" t="s">
        <v>4</v>
      </c>
      <c r="AK65" s="11">
        <v>1.2778400000000001E-4</v>
      </c>
    </row>
    <row r="66" spans="1:37" x14ac:dyDescent="0.25">
      <c r="A66" s="7">
        <v>1804</v>
      </c>
      <c r="B66" s="7">
        <v>12</v>
      </c>
      <c r="C66" s="11">
        <v>9.8343340000000001E-3</v>
      </c>
      <c r="D66" s="11">
        <v>1.1749544000000001E-2</v>
      </c>
      <c r="E66" s="11" t="s">
        <v>4</v>
      </c>
      <c r="F66" s="11">
        <v>-9.5600709999999998E-3</v>
      </c>
      <c r="G66" s="11">
        <v>6.9419479999999999E-3</v>
      </c>
      <c r="H66" s="11"/>
      <c r="I66" s="11">
        <v>4.8106319999999996E-3</v>
      </c>
      <c r="J66" s="11">
        <v>-1.4255122E-2</v>
      </c>
      <c r="K66" s="11" t="s">
        <v>4</v>
      </c>
      <c r="L66" s="11">
        <v>-8.2769160000000005E-3</v>
      </c>
      <c r="M66" s="11">
        <v>-1.0231458000000001E-2</v>
      </c>
      <c r="N66" s="11"/>
      <c r="O66" s="11">
        <v>-5.6019429999999999E-3</v>
      </c>
      <c r="P66" s="11" t="s">
        <v>4</v>
      </c>
      <c r="Q66" s="11" t="s">
        <v>4</v>
      </c>
      <c r="R66" s="11" t="s">
        <v>4</v>
      </c>
      <c r="S66" s="11">
        <v>-5.6019429999999999E-3</v>
      </c>
      <c r="T66" s="11"/>
      <c r="U66" s="11">
        <v>-8.1461999999999993E-3</v>
      </c>
      <c r="V66" s="11">
        <v>-1.2614553000000001E-2</v>
      </c>
      <c r="W66" s="11" t="s">
        <v>4</v>
      </c>
      <c r="X66" s="11">
        <v>8.1538770000000003E-3</v>
      </c>
      <c r="Y66" s="11">
        <v>-7.2785829999999999E-3</v>
      </c>
      <c r="Z66" s="11"/>
      <c r="AA66" s="11">
        <v>5.5039609999999999E-3</v>
      </c>
      <c r="AB66" s="11">
        <v>-1.2704323999999999E-2</v>
      </c>
      <c r="AC66" s="11" t="s">
        <v>4</v>
      </c>
      <c r="AD66" s="11">
        <v>8.0517009999999997E-3</v>
      </c>
      <c r="AE66" s="11">
        <v>4.9151999999999996E-4</v>
      </c>
      <c r="AF66" s="11"/>
      <c r="AG66" s="11">
        <v>-3.6544699999999999E-3</v>
      </c>
      <c r="AH66" s="11">
        <v>-6.4688259999999996E-3</v>
      </c>
      <c r="AI66" s="11" t="s">
        <v>4</v>
      </c>
      <c r="AJ66" s="11" t="s">
        <v>4</v>
      </c>
      <c r="AK66" s="11">
        <v>-7.158251E-3</v>
      </c>
    </row>
    <row r="67" spans="1:37" x14ac:dyDescent="0.25">
      <c r="A67" s="7">
        <v>1805</v>
      </c>
      <c r="B67" s="7">
        <v>1</v>
      </c>
      <c r="C67" s="11">
        <v>4.7996220999999999E-2</v>
      </c>
      <c r="D67" s="11">
        <v>1.3613251999999999E-2</v>
      </c>
      <c r="E67" s="11" t="s">
        <v>4</v>
      </c>
      <c r="F67" s="11">
        <v>1.8378469000000001E-2</v>
      </c>
      <c r="G67" s="11">
        <v>4.6181060000000003E-2</v>
      </c>
      <c r="H67" s="11"/>
      <c r="I67" s="11">
        <v>2.2346694E-2</v>
      </c>
      <c r="J67" s="11">
        <v>-3.7690879999999999E-3</v>
      </c>
      <c r="K67" s="11" t="s">
        <v>4</v>
      </c>
      <c r="L67" s="11">
        <v>1.5911705000000002E-2</v>
      </c>
      <c r="M67" s="11">
        <v>1.9912413E-2</v>
      </c>
      <c r="N67" s="11"/>
      <c r="O67" s="11">
        <v>2.0527292999999999E-2</v>
      </c>
      <c r="P67" s="11" t="s">
        <v>4</v>
      </c>
      <c r="Q67" s="11" t="s">
        <v>4</v>
      </c>
      <c r="R67" s="11" t="s">
        <v>4</v>
      </c>
      <c r="S67" s="11">
        <v>2.0527292999999999E-2</v>
      </c>
      <c r="T67" s="11"/>
      <c r="U67" s="11">
        <v>-2.5490980000000001E-3</v>
      </c>
      <c r="V67" s="11">
        <v>-3.3353179999999999E-3</v>
      </c>
      <c r="W67" s="11" t="s">
        <v>4</v>
      </c>
      <c r="X67" s="11">
        <v>-1.5675173000000001E-2</v>
      </c>
      <c r="Y67" s="11">
        <v>-1.2447435E-2</v>
      </c>
      <c r="Z67" s="11"/>
      <c r="AA67" s="11">
        <v>2.1969028000000002E-2</v>
      </c>
      <c r="AB67" s="11">
        <v>-3.3590540000000002E-3</v>
      </c>
      <c r="AC67" s="11" t="s">
        <v>4</v>
      </c>
      <c r="AD67" s="11">
        <v>1.5478746999999999E-2</v>
      </c>
      <c r="AE67" s="11">
        <v>1.9681133E-2</v>
      </c>
      <c r="AF67" s="11"/>
      <c r="AG67" s="11">
        <v>1.4249009999999999E-3</v>
      </c>
      <c r="AH67" s="11">
        <v>-7.5024499999999997E-4</v>
      </c>
      <c r="AI67" s="11" t="s">
        <v>4</v>
      </c>
      <c r="AJ67" s="11" t="s">
        <v>4</v>
      </c>
      <c r="AK67" s="11">
        <v>4.7705399999999998E-4</v>
      </c>
    </row>
    <row r="68" spans="1:37" x14ac:dyDescent="0.25">
      <c r="A68" s="7">
        <v>1805</v>
      </c>
      <c r="B68" s="7">
        <v>2</v>
      </c>
      <c r="C68" s="11">
        <v>5.0282238999999999E-2</v>
      </c>
      <c r="D68" s="11">
        <v>-1.857367E-3</v>
      </c>
      <c r="E68" s="11" t="s">
        <v>4</v>
      </c>
      <c r="F68" s="11">
        <v>1.7061909999999999E-3</v>
      </c>
      <c r="G68" s="11">
        <v>2.8943183000000001E-2</v>
      </c>
      <c r="H68" s="11"/>
      <c r="I68" s="11">
        <v>3.8151847000000003E-2</v>
      </c>
      <c r="J68" s="11">
        <v>2.8815602999999999E-2</v>
      </c>
      <c r="K68" s="11" t="s">
        <v>4</v>
      </c>
      <c r="L68" s="11">
        <v>1.4771859999999999E-3</v>
      </c>
      <c r="M68" s="11">
        <v>3.9516529000000002E-2</v>
      </c>
      <c r="N68" s="11"/>
      <c r="O68" s="11">
        <v>2.6165293999999999E-2</v>
      </c>
      <c r="P68" s="11" t="s">
        <v>4</v>
      </c>
      <c r="Q68" s="11" t="s">
        <v>4</v>
      </c>
      <c r="R68" s="11" t="s">
        <v>4</v>
      </c>
      <c r="S68" s="11">
        <v>2.6165293999999999E-2</v>
      </c>
      <c r="T68" s="11"/>
      <c r="U68" s="11">
        <v>-1.1084718E-2</v>
      </c>
      <c r="V68" s="11">
        <v>2.5499323000000001E-2</v>
      </c>
      <c r="W68" s="11" t="s">
        <v>4</v>
      </c>
      <c r="X68" s="11">
        <v>-1.4552269999999999E-3</v>
      </c>
      <c r="Y68" s="11">
        <v>7.4821009999999997E-3</v>
      </c>
      <c r="Z68" s="11"/>
      <c r="AA68" s="11">
        <v>4.3650447000000002E-2</v>
      </c>
      <c r="AB68" s="11">
        <v>2.5680788E-2</v>
      </c>
      <c r="AC68" s="11" t="s">
        <v>4</v>
      </c>
      <c r="AD68" s="11">
        <v>1.4369910000000001E-3</v>
      </c>
      <c r="AE68" s="11">
        <v>4.0858054999999997E-2</v>
      </c>
      <c r="AF68" s="11"/>
      <c r="AG68" s="11">
        <v>-1.0981671E-2</v>
      </c>
      <c r="AH68" s="11">
        <v>1.4300919E-2</v>
      </c>
      <c r="AI68" s="11" t="s">
        <v>4</v>
      </c>
      <c r="AJ68" s="11" t="s">
        <v>4</v>
      </c>
      <c r="AK68" s="11">
        <v>2.3470629999999999E-3</v>
      </c>
    </row>
    <row r="69" spans="1:37" x14ac:dyDescent="0.25">
      <c r="A69" s="7">
        <v>1805</v>
      </c>
      <c r="B69" s="7">
        <v>3</v>
      </c>
      <c r="C69" s="11">
        <v>2.2280680000000001E-2</v>
      </c>
      <c r="D69" s="11">
        <v>-1.3636875E-2</v>
      </c>
      <c r="E69" s="11" t="s">
        <v>4</v>
      </c>
      <c r="F69" s="11">
        <v>9.9241999999999993E-4</v>
      </c>
      <c r="G69" s="11">
        <v>5.5634769999999998E-3</v>
      </c>
      <c r="H69" s="11"/>
      <c r="I69" s="11">
        <v>1.3591314E-2</v>
      </c>
      <c r="J69" s="11">
        <v>6.8381620000000001E-3</v>
      </c>
      <c r="K69" s="11" t="s">
        <v>4</v>
      </c>
      <c r="L69" s="11">
        <v>8.5921700000000001E-4</v>
      </c>
      <c r="M69" s="11">
        <v>1.2291032E-2</v>
      </c>
      <c r="N69" s="11"/>
      <c r="O69" s="11">
        <v>9.6651380000000002E-3</v>
      </c>
      <c r="P69" s="11" t="s">
        <v>4</v>
      </c>
      <c r="Q69" s="11" t="s">
        <v>4</v>
      </c>
      <c r="R69" s="11" t="s">
        <v>4</v>
      </c>
      <c r="S69" s="11">
        <v>9.6651380000000002E-3</v>
      </c>
      <c r="T69" s="11"/>
      <c r="U69" s="11">
        <v>3.6880839999999999E-3</v>
      </c>
      <c r="V69" s="11">
        <v>-6.0511829999999999E-3</v>
      </c>
      <c r="W69" s="11" t="s">
        <v>4</v>
      </c>
      <c r="X69" s="11">
        <v>-8.4644500000000003E-4</v>
      </c>
      <c r="Y69" s="11">
        <v>-1.853031E-3</v>
      </c>
      <c r="Z69" s="11"/>
      <c r="AA69" s="11">
        <v>5.2061809999999998E-3</v>
      </c>
      <c r="AB69" s="11">
        <v>-6.0942460000000002E-3</v>
      </c>
      <c r="AC69" s="11" t="s">
        <v>4</v>
      </c>
      <c r="AD69" s="11">
        <v>8.3583799999999999E-4</v>
      </c>
      <c r="AE69" s="11">
        <v>-3.0153399999999998E-5</v>
      </c>
      <c r="AF69" s="11"/>
      <c r="AG69" s="11">
        <v>-2.454375E-3</v>
      </c>
      <c r="AH69" s="11">
        <v>-4.8114639999999997E-3</v>
      </c>
      <c r="AI69" s="11" t="s">
        <v>4</v>
      </c>
      <c r="AJ69" s="11" t="s">
        <v>4</v>
      </c>
      <c r="AK69" s="11">
        <v>-5.1377239999999998E-3</v>
      </c>
    </row>
    <row r="70" spans="1:37" x14ac:dyDescent="0.25">
      <c r="A70" s="7">
        <v>1805</v>
      </c>
      <c r="B70" s="7">
        <v>4</v>
      </c>
      <c r="C70" s="11">
        <v>-3.0651081E-2</v>
      </c>
      <c r="D70" s="11">
        <v>-3.1153169999999998E-3</v>
      </c>
      <c r="E70" s="11" t="s">
        <v>4</v>
      </c>
      <c r="F70" s="11">
        <v>-1.0880717999999999E-2</v>
      </c>
      <c r="G70" s="11">
        <v>-2.5777023999999999E-2</v>
      </c>
      <c r="H70" s="11"/>
      <c r="I70" s="11">
        <v>-1.0674417E-2</v>
      </c>
      <c r="J70" s="11">
        <v>5.0256300000000003E-4</v>
      </c>
      <c r="K70" s="11" t="s">
        <v>4</v>
      </c>
      <c r="L70" s="11">
        <v>-9.4203050000000003E-3</v>
      </c>
      <c r="M70" s="11">
        <v>-1.1311537999999999E-2</v>
      </c>
      <c r="N70" s="11"/>
      <c r="O70" s="11">
        <v>-1.2301841000000001E-2</v>
      </c>
      <c r="P70" s="11" t="s">
        <v>4</v>
      </c>
      <c r="Q70" s="11" t="s">
        <v>4</v>
      </c>
      <c r="R70" s="11" t="s">
        <v>4</v>
      </c>
      <c r="S70" s="11">
        <v>-1.2301841000000001E-2</v>
      </c>
      <c r="T70" s="11"/>
      <c r="U70" s="11">
        <v>-6.7511199999999996E-4</v>
      </c>
      <c r="V70" s="11">
        <v>4.4472499999999998E-4</v>
      </c>
      <c r="W70" s="11" t="s">
        <v>4</v>
      </c>
      <c r="X70" s="11">
        <v>9.2802700000000002E-3</v>
      </c>
      <c r="Y70" s="11">
        <v>5.2249519999999997E-3</v>
      </c>
      <c r="Z70" s="11"/>
      <c r="AA70" s="11">
        <v>1.2212858E-2</v>
      </c>
      <c r="AB70" s="11">
        <v>-4.4789E-4</v>
      </c>
      <c r="AC70" s="11" t="s">
        <v>4</v>
      </c>
      <c r="AD70" s="11">
        <v>9.1639779999999997E-3</v>
      </c>
      <c r="AE70" s="11">
        <v>1.2083333E-2</v>
      </c>
      <c r="AF70" s="11"/>
      <c r="AG70" s="11">
        <v>-3.7075839999999999E-3</v>
      </c>
      <c r="AH70" s="11">
        <v>-2.77019E-5</v>
      </c>
      <c r="AI70" s="11" t="s">
        <v>4</v>
      </c>
      <c r="AJ70" s="11" t="s">
        <v>4</v>
      </c>
      <c r="AK70" s="11">
        <v>-2.6412459999999999E-3</v>
      </c>
    </row>
    <row r="71" spans="1:37" x14ac:dyDescent="0.25">
      <c r="A71" s="7">
        <v>1805</v>
      </c>
      <c r="B71" s="7">
        <v>5</v>
      </c>
      <c r="C71" s="11">
        <v>1.2398899E-2</v>
      </c>
      <c r="D71" s="11">
        <v>1.8465617E-2</v>
      </c>
      <c r="E71" s="11" t="s">
        <v>4</v>
      </c>
      <c r="F71" s="11">
        <v>-4.0664500000000002E-4</v>
      </c>
      <c r="G71" s="11">
        <v>1.7584860000000001E-2</v>
      </c>
      <c r="H71" s="11"/>
      <c r="I71" s="11">
        <v>9.0974679999999992E-3</v>
      </c>
      <c r="J71" s="11" t="s">
        <v>4</v>
      </c>
      <c r="K71" s="11" t="s">
        <v>4</v>
      </c>
      <c r="L71" s="11">
        <v>-3.5206499999999998E-4</v>
      </c>
      <c r="M71" s="11">
        <v>6.183933E-3</v>
      </c>
      <c r="N71" s="11"/>
      <c r="O71" s="11">
        <v>3.733367E-3</v>
      </c>
      <c r="P71" s="11" t="s">
        <v>4</v>
      </c>
      <c r="Q71" s="11" t="s">
        <v>4</v>
      </c>
      <c r="R71" s="11" t="s">
        <v>4</v>
      </c>
      <c r="S71" s="11">
        <v>3.733367E-3</v>
      </c>
      <c r="T71" s="11"/>
      <c r="U71" s="11">
        <v>-4.5430369999999998E-3</v>
      </c>
      <c r="V71" s="11" t="s">
        <v>4</v>
      </c>
      <c r="W71" s="11" t="s">
        <v>4</v>
      </c>
      <c r="X71" s="11">
        <v>3.4683199999999999E-4</v>
      </c>
      <c r="Y71" s="11">
        <v>-2.9671659999999998E-3</v>
      </c>
      <c r="Z71" s="11"/>
      <c r="AA71" s="11">
        <v>-6.4130519999999998E-3</v>
      </c>
      <c r="AB71" s="11" t="s">
        <v>4</v>
      </c>
      <c r="AC71" s="11" t="s">
        <v>4</v>
      </c>
      <c r="AD71" s="11">
        <v>3.4248500000000001E-4</v>
      </c>
      <c r="AE71" s="11">
        <v>-4.2925389999999997E-3</v>
      </c>
      <c r="AF71" s="11"/>
      <c r="AG71" s="11">
        <v>-3.4507549999999998E-3</v>
      </c>
      <c r="AH71" s="11" t="s">
        <v>4</v>
      </c>
      <c r="AI71" s="11" t="s">
        <v>4</v>
      </c>
      <c r="AJ71" s="11" t="s">
        <v>4</v>
      </c>
      <c r="AK71" s="11">
        <v>-3.4507549999999998E-3</v>
      </c>
    </row>
    <row r="72" spans="1:37" x14ac:dyDescent="0.25">
      <c r="A72" s="7">
        <v>1805</v>
      </c>
      <c r="B72" s="7">
        <v>6</v>
      </c>
      <c r="C72" s="11">
        <v>5.2567875E-2</v>
      </c>
      <c r="D72" s="11">
        <v>2.2454330000000002E-2</v>
      </c>
      <c r="E72" s="11" t="s">
        <v>4</v>
      </c>
      <c r="F72" s="11">
        <v>3.3413029999999999E-3</v>
      </c>
      <c r="G72" s="11">
        <v>4.5243192000000002E-2</v>
      </c>
      <c r="H72" s="11"/>
      <c r="I72" s="11">
        <v>2.9430319E-2</v>
      </c>
      <c r="J72" s="11">
        <v>-4.305662E-3</v>
      </c>
      <c r="K72" s="11" t="s">
        <v>4</v>
      </c>
      <c r="L72" s="11">
        <v>2.8928320000000001E-3</v>
      </c>
      <c r="M72" s="11">
        <v>1.6175905000000001E-2</v>
      </c>
      <c r="N72" s="11"/>
      <c r="O72" s="11">
        <v>9.7839650000000004E-3</v>
      </c>
      <c r="P72" s="11" t="s">
        <v>4</v>
      </c>
      <c r="Q72" s="11" t="s">
        <v>4</v>
      </c>
      <c r="R72" s="11" t="s">
        <v>4</v>
      </c>
      <c r="S72" s="11">
        <v>9.7839650000000004E-3</v>
      </c>
      <c r="T72" s="11"/>
      <c r="U72" s="11">
        <v>-1.6435556E-2</v>
      </c>
      <c r="V72" s="11">
        <v>-3.8101400000000001E-3</v>
      </c>
      <c r="W72" s="11" t="s">
        <v>4</v>
      </c>
      <c r="X72" s="11">
        <v>-2.8498299999999998E-3</v>
      </c>
      <c r="Y72" s="11">
        <v>-1.3334208E-2</v>
      </c>
      <c r="Z72" s="11"/>
      <c r="AA72" s="11">
        <v>3.3671936999999999E-2</v>
      </c>
      <c r="AB72" s="11">
        <v>3.8372549999999999E-3</v>
      </c>
      <c r="AC72" s="11" t="s">
        <v>4</v>
      </c>
      <c r="AD72" s="11">
        <v>2.814118E-3</v>
      </c>
      <c r="AE72" s="11">
        <v>2.3280674000000001E-2</v>
      </c>
      <c r="AF72" s="11"/>
      <c r="AG72" s="11">
        <v>-8.2707500000000003E-3</v>
      </c>
      <c r="AH72" s="11">
        <v>-2.6211600000000001E-4</v>
      </c>
      <c r="AI72" s="11" t="s">
        <v>4</v>
      </c>
      <c r="AJ72" s="11" t="s">
        <v>4</v>
      </c>
      <c r="AK72" s="11">
        <v>-6.0336469999999996E-3</v>
      </c>
    </row>
    <row r="73" spans="1:37" x14ac:dyDescent="0.25">
      <c r="A73" s="7">
        <v>1805</v>
      </c>
      <c r="B73" s="7">
        <v>7</v>
      </c>
      <c r="C73" s="11">
        <v>5.6614667E-2</v>
      </c>
      <c r="D73" s="11">
        <v>-1.3266477E-2</v>
      </c>
      <c r="E73" s="11" t="s">
        <v>4</v>
      </c>
      <c r="F73" s="11">
        <v>2.2581113E-2</v>
      </c>
      <c r="G73" s="11">
        <v>3.8064301000000002E-2</v>
      </c>
      <c r="H73" s="11"/>
      <c r="I73" s="11">
        <v>3.9830715000000003E-2</v>
      </c>
      <c r="J73" s="11">
        <v>5.0996369999999997E-3</v>
      </c>
      <c r="K73" s="11" t="s">
        <v>4</v>
      </c>
      <c r="L73" s="11">
        <v>1.9550268999999999E-2</v>
      </c>
      <c r="M73" s="11">
        <v>3.7227903999999999E-2</v>
      </c>
      <c r="N73" s="11"/>
      <c r="O73" s="11">
        <v>2.2600591999999999E-2</v>
      </c>
      <c r="P73" s="11" t="s">
        <v>4</v>
      </c>
      <c r="Q73" s="11" t="s">
        <v>4</v>
      </c>
      <c r="R73" s="11" t="s">
        <v>4</v>
      </c>
      <c r="S73" s="11">
        <v>2.2600591999999999E-2</v>
      </c>
      <c r="T73" s="11"/>
      <c r="U73" s="11">
        <v>-1.514806E-2</v>
      </c>
      <c r="V73" s="11">
        <v>4.512739E-3</v>
      </c>
      <c r="W73" s="11" t="s">
        <v>4</v>
      </c>
      <c r="X73" s="11">
        <v>-1.9259649E-2</v>
      </c>
      <c r="Y73" s="11">
        <v>-1.7259869000000001E-2</v>
      </c>
      <c r="Z73" s="11"/>
      <c r="AA73" s="11">
        <v>2.4187943999999999E-2</v>
      </c>
      <c r="AB73" s="11">
        <v>4.5448529999999997E-3</v>
      </c>
      <c r="AC73" s="11" t="s">
        <v>4</v>
      </c>
      <c r="AD73" s="11">
        <v>-1.9018305999999999E-2</v>
      </c>
      <c r="AE73" s="11">
        <v>5.6086640000000002E-3</v>
      </c>
      <c r="AF73" s="11"/>
      <c r="AG73" s="11">
        <v>-1.1900101999999999E-2</v>
      </c>
      <c r="AH73" s="11">
        <v>1.5129099999999999E-3</v>
      </c>
      <c r="AI73" s="11" t="s">
        <v>4</v>
      </c>
      <c r="AJ73" s="11" t="s">
        <v>4</v>
      </c>
      <c r="AK73" s="11">
        <v>-7.3448539999999996E-3</v>
      </c>
    </row>
    <row r="74" spans="1:37" x14ac:dyDescent="0.25">
      <c r="A74" s="7">
        <v>1805</v>
      </c>
      <c r="B74" s="7">
        <v>8</v>
      </c>
      <c r="C74" s="11">
        <v>-2.1347950000000001E-3</v>
      </c>
      <c r="D74" s="11">
        <v>-3.8600847000000001E-2</v>
      </c>
      <c r="E74" s="11" t="s">
        <v>4</v>
      </c>
      <c r="F74" s="11">
        <v>-2.0227179000000001E-2</v>
      </c>
      <c r="G74" s="11">
        <v>-3.5196901000000003E-2</v>
      </c>
      <c r="H74" s="11"/>
      <c r="I74" s="11">
        <v>1.2842755000000001E-2</v>
      </c>
      <c r="J74" s="11">
        <v>-1.6223445999999999E-2</v>
      </c>
      <c r="K74" s="11" t="s">
        <v>4</v>
      </c>
      <c r="L74" s="11">
        <v>-1.7512281000000001E-2</v>
      </c>
      <c r="M74" s="11">
        <v>-1.2062563E-2</v>
      </c>
      <c r="N74" s="11"/>
      <c r="O74" s="11">
        <v>1.7919147999999999E-2</v>
      </c>
      <c r="P74" s="11" t="s">
        <v>4</v>
      </c>
      <c r="Q74" s="11" t="s">
        <v>4</v>
      </c>
      <c r="R74" s="11" t="s">
        <v>4</v>
      </c>
      <c r="S74" s="11">
        <v>1.7919147999999999E-2</v>
      </c>
      <c r="T74" s="11"/>
      <c r="U74" s="11">
        <v>3.1764829999999999E-3</v>
      </c>
      <c r="V74" s="11">
        <v>-1.435635E-2</v>
      </c>
      <c r="W74" s="11" t="s">
        <v>4</v>
      </c>
      <c r="X74" s="11">
        <v>1.7251956999999998E-2</v>
      </c>
      <c r="Y74" s="11">
        <v>3.5057220000000002E-3</v>
      </c>
      <c r="Z74" s="11"/>
      <c r="AA74" s="11">
        <v>1.4693706000000001E-2</v>
      </c>
      <c r="AB74" s="11">
        <v>1.4458515999999999E-2</v>
      </c>
      <c r="AC74" s="11" t="s">
        <v>4</v>
      </c>
      <c r="AD74" s="11">
        <v>-1.7035772000000001E-2</v>
      </c>
      <c r="AE74" s="11">
        <v>6.9954359999999998E-3</v>
      </c>
      <c r="AF74" s="11"/>
      <c r="AG74" s="11">
        <v>-6.0794480000000003E-3</v>
      </c>
      <c r="AH74" s="11">
        <v>-1.0627246999999999E-2</v>
      </c>
      <c r="AI74" s="11" t="s">
        <v>4</v>
      </c>
      <c r="AJ74" s="11" t="s">
        <v>4</v>
      </c>
      <c r="AK74" s="11">
        <v>-1.1813417999999999E-2</v>
      </c>
    </row>
    <row r="75" spans="1:37" x14ac:dyDescent="0.25">
      <c r="A75" s="7">
        <v>1805</v>
      </c>
      <c r="B75" s="7">
        <v>9</v>
      </c>
      <c r="C75" s="11">
        <v>2.5841455999999999E-2</v>
      </c>
      <c r="D75" s="11">
        <v>-4.5352379999999996E-3</v>
      </c>
      <c r="E75" s="11" t="s">
        <v>4</v>
      </c>
      <c r="F75" s="11">
        <v>-8.1147730000000005E-3</v>
      </c>
      <c r="G75" s="11">
        <v>7.6160849999999999E-3</v>
      </c>
      <c r="H75" s="11"/>
      <c r="I75" s="11">
        <v>-3.3139521999999998E-2</v>
      </c>
      <c r="J75" s="11">
        <v>-5.3130540000000002E-3</v>
      </c>
      <c r="K75" s="11" t="s">
        <v>4</v>
      </c>
      <c r="L75" s="11">
        <v>-7.0256060000000002E-3</v>
      </c>
      <c r="M75" s="11">
        <v>-2.6256841E-2</v>
      </c>
      <c r="N75" s="11"/>
      <c r="O75" s="11">
        <v>-9.7962493999999997E-2</v>
      </c>
      <c r="P75" s="11" t="s">
        <v>4</v>
      </c>
      <c r="Q75" s="11" t="s">
        <v>4</v>
      </c>
      <c r="R75" s="11" t="s">
        <v>4</v>
      </c>
      <c r="S75" s="11">
        <v>-9.7962493999999997E-2</v>
      </c>
      <c r="T75" s="11"/>
      <c r="U75" s="11">
        <v>4.7411529000000001E-2</v>
      </c>
      <c r="V75" s="11">
        <v>-4.7015950000000003E-3</v>
      </c>
      <c r="W75" s="11" t="s">
        <v>4</v>
      </c>
      <c r="X75" s="11">
        <v>6.9211680000000001E-3</v>
      </c>
      <c r="Y75" s="11">
        <v>2.8654530000000001E-2</v>
      </c>
      <c r="Z75" s="11"/>
      <c r="AA75" s="11">
        <v>0.10484288999999999</v>
      </c>
      <c r="AB75" s="11">
        <v>-4.7350530000000004E-3</v>
      </c>
      <c r="AC75" s="11" t="s">
        <v>4</v>
      </c>
      <c r="AD75" s="11">
        <v>6.8344390000000003E-3</v>
      </c>
      <c r="AE75" s="11">
        <v>6.1743152000000003E-2</v>
      </c>
      <c r="AF75" s="11"/>
      <c r="AG75" s="11">
        <v>3.3830819999999999E-3</v>
      </c>
      <c r="AH75" s="11">
        <v>-2.8708169999999999E-3</v>
      </c>
      <c r="AI75" s="11" t="s">
        <v>4</v>
      </c>
      <c r="AJ75" s="11" t="s">
        <v>4</v>
      </c>
      <c r="AK75" s="11">
        <v>3.62226E-4</v>
      </c>
    </row>
    <row r="76" spans="1:37" x14ac:dyDescent="0.25">
      <c r="A76" s="7">
        <v>1805</v>
      </c>
      <c r="B76" s="7">
        <v>10</v>
      </c>
      <c r="C76" s="11">
        <v>-0.102694744</v>
      </c>
      <c r="D76" s="11">
        <v>5.3963695999999998E-2</v>
      </c>
      <c r="E76" s="11" t="s">
        <v>4</v>
      </c>
      <c r="F76" s="11">
        <v>-0.105170346</v>
      </c>
      <c r="G76" s="11">
        <v>-8.8855010999999998E-2</v>
      </c>
      <c r="H76" s="11"/>
      <c r="I76" s="11">
        <v>-7.4950634000000002E-2</v>
      </c>
      <c r="J76" s="11">
        <v>2.8844633000000001E-2</v>
      </c>
      <c r="K76" s="11" t="s">
        <v>4</v>
      </c>
      <c r="L76" s="11">
        <v>-9.1054351000000006E-2</v>
      </c>
      <c r="M76" s="11">
        <v>-7.9189566000000003E-2</v>
      </c>
      <c r="N76" s="11"/>
      <c r="O76" s="11">
        <v>-8.0125231000000005E-2</v>
      </c>
      <c r="P76" s="11" t="s">
        <v>4</v>
      </c>
      <c r="Q76" s="11" t="s">
        <v>4</v>
      </c>
      <c r="R76" s="11" t="s">
        <v>4</v>
      </c>
      <c r="S76" s="11">
        <v>-8.0125231000000005E-2</v>
      </c>
      <c r="T76" s="11"/>
      <c r="U76" s="11">
        <v>1.8403576000000001E-2</v>
      </c>
      <c r="V76" s="11">
        <v>2.5525012E-2</v>
      </c>
      <c r="W76" s="11" t="s">
        <v>4</v>
      </c>
      <c r="X76" s="11">
        <v>8.9700803999999995E-2</v>
      </c>
      <c r="Y76" s="11">
        <v>7.7150966000000001E-2</v>
      </c>
      <c r="Z76" s="11"/>
      <c r="AA76" s="11">
        <v>-5.9773931000000002E-2</v>
      </c>
      <c r="AB76" s="11">
        <v>2.5706659999999999E-2</v>
      </c>
      <c r="AC76" s="11" t="s">
        <v>4</v>
      </c>
      <c r="AD76" s="11">
        <v>-8.8576761000000004E-2</v>
      </c>
      <c r="AE76" s="11">
        <v>-7.0808565000000004E-2</v>
      </c>
      <c r="AF76" s="11"/>
      <c r="AG76" s="11">
        <v>1.9972554999999999E-2</v>
      </c>
      <c r="AH76" s="11">
        <v>2.0139239E-2</v>
      </c>
      <c r="AI76" s="11" t="s">
        <v>4</v>
      </c>
      <c r="AJ76" s="11" t="s">
        <v>4</v>
      </c>
      <c r="AK76" s="11">
        <v>2.8363321E-2</v>
      </c>
    </row>
    <row r="77" spans="1:37" x14ac:dyDescent="0.25">
      <c r="A77" s="7">
        <v>1805</v>
      </c>
      <c r="B77" s="7">
        <v>11</v>
      </c>
      <c r="C77" s="11">
        <v>1.7257100000000001E-3</v>
      </c>
      <c r="D77" s="11">
        <v>-0.10594321700000001</v>
      </c>
      <c r="E77" s="11" t="s">
        <v>4</v>
      </c>
      <c r="F77" s="11">
        <v>1.9378553E-2</v>
      </c>
      <c r="G77" s="11">
        <v>-4.8981793000000003E-2</v>
      </c>
      <c r="H77" s="11"/>
      <c r="I77" s="11">
        <v>-4.1350599999999997E-5</v>
      </c>
      <c r="J77" s="11">
        <v>1.4621141000000001E-2</v>
      </c>
      <c r="K77" s="11" t="s">
        <v>4</v>
      </c>
      <c r="L77" s="11">
        <v>1.6777558000000001E-2</v>
      </c>
      <c r="M77" s="11">
        <v>1.8104174000000001E-2</v>
      </c>
      <c r="N77" s="11"/>
      <c r="O77" s="11">
        <v>-5.7019050000000002E-3</v>
      </c>
      <c r="P77" s="11" t="s">
        <v>4</v>
      </c>
      <c r="Q77" s="11" t="s">
        <v>4</v>
      </c>
      <c r="R77" s="11" t="s">
        <v>4</v>
      </c>
      <c r="S77" s="11">
        <v>-5.7019050000000002E-3</v>
      </c>
      <c r="T77" s="11"/>
      <c r="U77" s="11">
        <v>3.35148E-5</v>
      </c>
      <c r="V77" s="11">
        <v>-1.2938448999999999E-2</v>
      </c>
      <c r="W77" s="11" t="s">
        <v>4</v>
      </c>
      <c r="X77" s="11">
        <v>1.6528154999999999E-2</v>
      </c>
      <c r="Y77" s="11">
        <v>2.0918680000000002E-3</v>
      </c>
      <c r="Z77" s="11"/>
      <c r="AA77" s="11">
        <v>6.1023780000000003E-3</v>
      </c>
      <c r="AB77" s="11">
        <v>9.0181312999999999E-2</v>
      </c>
      <c r="AC77" s="11" t="s">
        <v>4</v>
      </c>
      <c r="AD77" s="11">
        <v>1.6321041000000001E-2</v>
      </c>
      <c r="AE77" s="11">
        <v>6.5012371999999999E-2</v>
      </c>
      <c r="AF77" s="11"/>
      <c r="AG77" s="11">
        <v>3.3768169999999998E-3</v>
      </c>
      <c r="AH77" s="11">
        <v>1.7795543E-2</v>
      </c>
      <c r="AI77" s="11" t="s">
        <v>4</v>
      </c>
      <c r="AJ77" s="11" t="s">
        <v>4</v>
      </c>
      <c r="AK77" s="11">
        <v>1.4971119E-2</v>
      </c>
    </row>
    <row r="78" spans="1:37" x14ac:dyDescent="0.25">
      <c r="A78" s="7">
        <v>1805</v>
      </c>
      <c r="B78" s="7">
        <v>12</v>
      </c>
      <c r="C78" s="11">
        <v>2.1101406999999999E-2</v>
      </c>
      <c r="D78" s="11">
        <v>1.7824889999999999E-2</v>
      </c>
      <c r="E78" s="11" t="s">
        <v>4</v>
      </c>
      <c r="F78" s="11">
        <v>7.8646789999999994E-3</v>
      </c>
      <c r="G78" s="11">
        <v>2.7014782000000001E-2</v>
      </c>
      <c r="H78" s="11"/>
      <c r="I78" s="11">
        <v>-3.5331389999999998E-3</v>
      </c>
      <c r="J78" s="11">
        <v>1.0890604999999999E-2</v>
      </c>
      <c r="K78" s="11" t="s">
        <v>4</v>
      </c>
      <c r="L78" s="11">
        <v>6.809079E-3</v>
      </c>
      <c r="M78" s="11">
        <v>8.1790590000000007E-3</v>
      </c>
      <c r="N78" s="11"/>
      <c r="O78" s="11">
        <v>-2.5672371999999999E-2</v>
      </c>
      <c r="P78" s="11" t="s">
        <v>4</v>
      </c>
      <c r="Q78" s="11" t="s">
        <v>4</v>
      </c>
      <c r="R78" s="11" t="s">
        <v>4</v>
      </c>
      <c r="S78" s="11">
        <v>-2.5672371999999999E-2</v>
      </c>
      <c r="T78" s="11"/>
      <c r="U78" s="11">
        <v>2.8636199999999999E-3</v>
      </c>
      <c r="V78" s="11">
        <v>9.6372460000000004E-3</v>
      </c>
      <c r="W78" s="11" t="s">
        <v>4</v>
      </c>
      <c r="X78" s="11">
        <v>6.7078609999999999E-3</v>
      </c>
      <c r="Y78" s="11">
        <v>1.1090163E-2</v>
      </c>
      <c r="Z78" s="11"/>
      <c r="AA78" s="11">
        <v>-2.7475471000000001E-2</v>
      </c>
      <c r="AB78" s="11">
        <v>9.7058289999999992E-3</v>
      </c>
      <c r="AC78" s="11" t="s">
        <v>4</v>
      </c>
      <c r="AD78" s="11">
        <v>6.6238039999999996E-3</v>
      </c>
      <c r="AE78" s="11">
        <v>-6.4350529999999996E-3</v>
      </c>
      <c r="AF78" s="11"/>
      <c r="AG78" s="11">
        <v>5.8977669999999999E-3</v>
      </c>
      <c r="AH78" s="11">
        <v>-8.2239199999999991E-3</v>
      </c>
      <c r="AI78" s="11" t="s">
        <v>4</v>
      </c>
      <c r="AJ78" s="11" t="s">
        <v>4</v>
      </c>
      <c r="AK78" s="11">
        <v>-1.644838E-3</v>
      </c>
    </row>
    <row r="79" spans="1:37" x14ac:dyDescent="0.25">
      <c r="A79" s="7">
        <v>1806</v>
      </c>
      <c r="B79" s="7">
        <v>1</v>
      </c>
      <c r="C79" s="11">
        <v>-5.9860291000000003E-2</v>
      </c>
      <c r="D79" s="11">
        <v>3.5398244000000002E-2</v>
      </c>
      <c r="E79" s="11" t="s">
        <v>4</v>
      </c>
      <c r="F79" s="11">
        <v>-6.5108460000000007E-2</v>
      </c>
      <c r="G79" s="11">
        <v>-5.1713557E-2</v>
      </c>
      <c r="H79" s="11"/>
      <c r="I79" s="11">
        <v>-1.1563453E-2</v>
      </c>
      <c r="J79" s="11">
        <v>-9.6292619999999995E-3</v>
      </c>
      <c r="K79" s="11" t="s">
        <v>4</v>
      </c>
      <c r="L79" s="11">
        <v>-5.6369583000000001E-2</v>
      </c>
      <c r="M79" s="11">
        <v>-4.4780612999999997E-2</v>
      </c>
      <c r="N79" s="11"/>
      <c r="O79" s="11">
        <v>-4.1760723999999999E-2</v>
      </c>
      <c r="P79" s="11" t="s">
        <v>4</v>
      </c>
      <c r="Q79" s="11" t="s">
        <v>4</v>
      </c>
      <c r="R79" s="11" t="s">
        <v>4</v>
      </c>
      <c r="S79" s="11">
        <v>-4.1760723999999999E-2</v>
      </c>
      <c r="T79" s="11"/>
      <c r="U79" s="11">
        <v>9.3722140000000002E-3</v>
      </c>
      <c r="V79" s="11">
        <v>-8.5210660000000008E-3</v>
      </c>
      <c r="W79" s="11" t="s">
        <v>4</v>
      </c>
      <c r="X79" s="11">
        <v>-5.5531634000000003E-2</v>
      </c>
      <c r="Y79" s="11">
        <v>-3.1569793999999998E-2</v>
      </c>
      <c r="Z79" s="11"/>
      <c r="AA79" s="11">
        <v>4.4693787999999998E-2</v>
      </c>
      <c r="AB79" s="11">
        <v>4.4838710000000004E-3</v>
      </c>
      <c r="AC79" s="11" t="s">
        <v>4</v>
      </c>
      <c r="AD79" s="11">
        <v>5.4835766000000001E-2</v>
      </c>
      <c r="AE79" s="11">
        <v>6.0052178999999997E-2</v>
      </c>
      <c r="AF79" s="11"/>
      <c r="AG79" s="11">
        <v>-2.1274340000000001E-3</v>
      </c>
      <c r="AH79" s="11">
        <v>1.0584847E-2</v>
      </c>
      <c r="AI79" s="11" t="s">
        <v>4</v>
      </c>
      <c r="AJ79" s="11" t="s">
        <v>4</v>
      </c>
      <c r="AK79" s="11">
        <v>5.9802939999999997E-3</v>
      </c>
    </row>
    <row r="80" spans="1:37" x14ac:dyDescent="0.25">
      <c r="A80" s="7">
        <v>1806</v>
      </c>
      <c r="B80" s="7">
        <v>2</v>
      </c>
      <c r="C80" s="11">
        <v>-4.1536271999999999E-2</v>
      </c>
      <c r="D80" s="11">
        <v>1.9875898999999999E-2</v>
      </c>
      <c r="E80" s="11" t="s">
        <v>4</v>
      </c>
      <c r="F80" s="11">
        <v>-3.2938491E-2</v>
      </c>
      <c r="G80" s="11">
        <v>-3.1522669000000003E-2</v>
      </c>
      <c r="H80" s="11"/>
      <c r="I80" s="11">
        <v>-2.2011177999999999E-2</v>
      </c>
      <c r="J80" s="11">
        <v>1.2591849E-2</v>
      </c>
      <c r="K80" s="11" t="s">
        <v>4</v>
      </c>
      <c r="L80" s="11">
        <v>-2.8517476E-2</v>
      </c>
      <c r="M80" s="11">
        <v>-2.1902825000000001E-2</v>
      </c>
      <c r="N80" s="11"/>
      <c r="O80" s="11">
        <v>-1.4828833E-2</v>
      </c>
      <c r="P80" s="11" t="s">
        <v>4</v>
      </c>
      <c r="Q80" s="11" t="s">
        <v>4</v>
      </c>
      <c r="R80" s="11" t="s">
        <v>4</v>
      </c>
      <c r="S80" s="11">
        <v>-1.4828833E-2</v>
      </c>
      <c r="T80" s="11"/>
      <c r="U80" s="11">
        <v>6.597505E-3</v>
      </c>
      <c r="V80" s="11">
        <v>-9.3986299999999998E-5</v>
      </c>
      <c r="W80" s="11" t="s">
        <v>4</v>
      </c>
      <c r="X80" s="11">
        <v>-2.8093557000000002E-2</v>
      </c>
      <c r="Y80" s="11">
        <v>-1.2465014999999999E-2</v>
      </c>
      <c r="Z80" s="11"/>
      <c r="AA80" s="11">
        <v>1.5870335999999999E-2</v>
      </c>
      <c r="AB80" s="11">
        <v>-9.4655100000000001E-5</v>
      </c>
      <c r="AC80" s="11" t="s">
        <v>4</v>
      </c>
      <c r="AD80" s="11">
        <v>2.7741516000000001E-2</v>
      </c>
      <c r="AE80" s="11">
        <v>2.5124665000000001E-2</v>
      </c>
      <c r="AF80" s="11"/>
      <c r="AG80" s="11">
        <v>1.191269E-3</v>
      </c>
      <c r="AH80" s="11">
        <v>5.6914310000000003E-3</v>
      </c>
      <c r="AI80" s="11" t="s">
        <v>4</v>
      </c>
      <c r="AJ80" s="11" t="s">
        <v>4</v>
      </c>
      <c r="AK80" s="11">
        <v>4.8668039999999997E-3</v>
      </c>
    </row>
    <row r="81" spans="1:37" x14ac:dyDescent="0.25">
      <c r="A81" s="7">
        <v>1806</v>
      </c>
      <c r="B81" s="7">
        <v>3</v>
      </c>
      <c r="C81" s="11">
        <v>4.6758637999999998E-2</v>
      </c>
      <c r="D81" s="11">
        <v>4.1792854999999997E-2</v>
      </c>
      <c r="E81" s="11" t="s">
        <v>4</v>
      </c>
      <c r="F81" s="11">
        <v>4.0413104999999998E-2</v>
      </c>
      <c r="G81" s="11">
        <v>7.4457745000000006E-2</v>
      </c>
      <c r="H81" s="11"/>
      <c r="I81" s="11">
        <v>3.6367051999999997E-2</v>
      </c>
      <c r="J81" s="11">
        <v>-1.8127643999999998E-2</v>
      </c>
      <c r="K81" s="11" t="s">
        <v>4</v>
      </c>
      <c r="L81" s="11">
        <v>3.4988845999999997E-2</v>
      </c>
      <c r="M81" s="11">
        <v>3.0731346999999999E-2</v>
      </c>
      <c r="N81" s="11"/>
      <c r="O81" s="11">
        <v>1.9853486E-2</v>
      </c>
      <c r="P81" s="11" t="s">
        <v>4</v>
      </c>
      <c r="Q81" s="11" t="s">
        <v>4</v>
      </c>
      <c r="R81" s="11" t="s">
        <v>4</v>
      </c>
      <c r="S81" s="11">
        <v>1.9853486E-2</v>
      </c>
      <c r="T81" s="11"/>
      <c r="U81" s="11">
        <v>1.4423495E-2</v>
      </c>
      <c r="V81" s="11">
        <v>-1.3200915000000001E-2</v>
      </c>
      <c r="W81" s="11" t="s">
        <v>4</v>
      </c>
      <c r="X81" s="11">
        <v>3.4468727999999997E-2</v>
      </c>
      <c r="Y81" s="11">
        <v>2.0606386000000001E-2</v>
      </c>
      <c r="Z81" s="11"/>
      <c r="AA81" s="11">
        <v>2.0360525000000001E-2</v>
      </c>
      <c r="AB81" s="11">
        <v>-1.6155559E-2</v>
      </c>
      <c r="AC81" s="11" t="s">
        <v>4</v>
      </c>
      <c r="AD81" s="11">
        <v>-3.4036799E-2</v>
      </c>
      <c r="AE81" s="11">
        <v>-1.7223417000000001E-2</v>
      </c>
      <c r="AF81" s="11"/>
      <c r="AG81" s="11">
        <v>3.064317E-3</v>
      </c>
      <c r="AH81" s="11">
        <v>1.1999179E-2</v>
      </c>
      <c r="AI81" s="11" t="s">
        <v>4</v>
      </c>
      <c r="AJ81" s="11" t="s">
        <v>4</v>
      </c>
      <c r="AK81" s="11">
        <v>1.06515E-2</v>
      </c>
    </row>
    <row r="82" spans="1:37" x14ac:dyDescent="0.25">
      <c r="A82" s="7">
        <v>1806</v>
      </c>
      <c r="B82" s="7">
        <v>4</v>
      </c>
      <c r="C82" s="11">
        <v>2.5569606000000002E-2</v>
      </c>
      <c r="D82" s="11">
        <v>-4.3335400000000003E-3</v>
      </c>
      <c r="E82" s="11" t="s">
        <v>4</v>
      </c>
      <c r="F82" s="11">
        <v>-6.639069E-3</v>
      </c>
      <c r="G82" s="11">
        <v>8.4275800000000005E-3</v>
      </c>
      <c r="H82" s="11"/>
      <c r="I82" s="11">
        <v>1.8338923E-2</v>
      </c>
      <c r="J82" s="11">
        <v>1.1214081000000001E-2</v>
      </c>
      <c r="K82" s="11" t="s">
        <v>4</v>
      </c>
      <c r="L82" s="11">
        <v>-5.7479710000000002E-3</v>
      </c>
      <c r="M82" s="11">
        <v>1.3743841999999999E-2</v>
      </c>
      <c r="N82" s="11"/>
      <c r="O82" s="11">
        <v>1.385605E-2</v>
      </c>
      <c r="P82" s="11" t="s">
        <v>4</v>
      </c>
      <c r="Q82" s="11" t="s">
        <v>4</v>
      </c>
      <c r="R82" s="11" t="s">
        <v>4</v>
      </c>
      <c r="S82" s="11">
        <v>1.385605E-2</v>
      </c>
      <c r="T82" s="11"/>
      <c r="U82" s="11">
        <v>-4.3586559999999998E-3</v>
      </c>
      <c r="V82" s="11">
        <v>4.0143959999999999E-3</v>
      </c>
      <c r="W82" s="11" t="s">
        <v>4</v>
      </c>
      <c r="X82" s="11">
        <v>-5.6625260000000002E-3</v>
      </c>
      <c r="Y82" s="11">
        <v>-3.4680190000000001E-3</v>
      </c>
      <c r="Z82" s="11"/>
      <c r="AA82" s="11">
        <v>1.4829228999999999E-2</v>
      </c>
      <c r="AB82" s="11">
        <v>-9.9941140000000001E-3</v>
      </c>
      <c r="AC82" s="11" t="s">
        <v>4</v>
      </c>
      <c r="AD82" s="11">
        <v>-5.5915679999999999E-3</v>
      </c>
      <c r="AE82" s="11">
        <v>-4.3673900000000001E-4</v>
      </c>
      <c r="AF82" s="11"/>
      <c r="AG82" s="11">
        <v>1.648998E-3</v>
      </c>
      <c r="AH82" s="11">
        <v>2.2373480000000001E-3</v>
      </c>
      <c r="AI82" s="11" t="s">
        <v>4</v>
      </c>
      <c r="AJ82" s="11" t="s">
        <v>4</v>
      </c>
      <c r="AK82" s="11">
        <v>2.748061E-3</v>
      </c>
    </row>
    <row r="83" spans="1:37" x14ac:dyDescent="0.25">
      <c r="A83" s="7">
        <v>1806</v>
      </c>
      <c r="B83" s="7">
        <v>5</v>
      </c>
      <c r="C83" s="11">
        <v>3.8895077E-2</v>
      </c>
      <c r="D83" s="11">
        <v>7.3892876999999996E-2</v>
      </c>
      <c r="E83" s="11" t="s">
        <v>4</v>
      </c>
      <c r="F83" s="11">
        <v>5.0458972999999997E-2</v>
      </c>
      <c r="G83" s="11">
        <v>9.4250657000000002E-2</v>
      </c>
      <c r="H83" s="11"/>
      <c r="I83" s="11">
        <v>2.9534777000000002E-2</v>
      </c>
      <c r="J83" s="11">
        <v>-1.5491632E-2</v>
      </c>
      <c r="K83" s="11" t="s">
        <v>4</v>
      </c>
      <c r="L83" s="11">
        <v>4.3686353999999997E-2</v>
      </c>
      <c r="M83" s="11">
        <v>3.3330142E-2</v>
      </c>
      <c r="N83" s="11"/>
      <c r="O83" s="11">
        <v>7.287473E-3</v>
      </c>
      <c r="P83" s="11" t="s">
        <v>4</v>
      </c>
      <c r="Q83" s="11" t="s">
        <v>4</v>
      </c>
      <c r="R83" s="11" t="s">
        <v>4</v>
      </c>
      <c r="S83" s="11">
        <v>7.287473E-3</v>
      </c>
      <c r="T83" s="11"/>
      <c r="U83" s="11">
        <v>5.5250680000000002E-3</v>
      </c>
      <c r="V83" s="11">
        <v>-5.4416721000000001E-2</v>
      </c>
      <c r="W83" s="11" t="s">
        <v>4</v>
      </c>
      <c r="X83" s="11">
        <v>4.3036945E-2</v>
      </c>
      <c r="Y83" s="11">
        <v>-3.380217E-3</v>
      </c>
      <c r="Z83" s="11"/>
      <c r="AA83" s="11">
        <v>7.7993089999999999E-3</v>
      </c>
      <c r="AB83" s="11">
        <v>-1.3806316000000001E-2</v>
      </c>
      <c r="AC83" s="11" t="s">
        <v>4</v>
      </c>
      <c r="AD83" s="11">
        <v>4.2497647999999999E-2</v>
      </c>
      <c r="AE83" s="11">
        <v>2.1067881E-2</v>
      </c>
      <c r="AF83" s="11"/>
      <c r="AG83" s="11">
        <v>8.9724130000000003E-3</v>
      </c>
      <c r="AH83" s="11">
        <v>2.9744656000000001E-2</v>
      </c>
      <c r="AI83" s="11" t="s">
        <v>4</v>
      </c>
      <c r="AJ83" s="11" t="s">
        <v>4</v>
      </c>
      <c r="AK83" s="11">
        <v>2.7377102E-2</v>
      </c>
    </row>
    <row r="84" spans="1:37" x14ac:dyDescent="0.25">
      <c r="A84" s="7">
        <v>1806</v>
      </c>
      <c r="B84" s="7">
        <v>6</v>
      </c>
      <c r="C84" s="11">
        <v>8.3613539999999997E-3</v>
      </c>
      <c r="D84" s="11">
        <v>3.8942719000000001E-2</v>
      </c>
      <c r="E84" s="11" t="s">
        <v>4</v>
      </c>
      <c r="F84" s="11">
        <v>-3.9082258000000002E-2</v>
      </c>
      <c r="G84" s="11">
        <v>4.7468670000000001E-3</v>
      </c>
      <c r="H84" s="11"/>
      <c r="I84" s="11">
        <v>-6.4434949999999996E-3</v>
      </c>
      <c r="J84" s="11">
        <v>-5.4950906000000001E-2</v>
      </c>
      <c r="K84" s="11" t="s">
        <v>4</v>
      </c>
      <c r="L84" s="11">
        <v>-3.3836626000000002E-2</v>
      </c>
      <c r="M84" s="11">
        <v>-5.4981659000000002E-2</v>
      </c>
      <c r="N84" s="11"/>
      <c r="O84" s="11">
        <v>4.0663160000000004E-3</v>
      </c>
      <c r="P84" s="11" t="s">
        <v>4</v>
      </c>
      <c r="Q84" s="11" t="s">
        <v>4</v>
      </c>
      <c r="R84" s="11" t="s">
        <v>4</v>
      </c>
      <c r="S84" s="11">
        <v>4.0663160000000004E-3</v>
      </c>
      <c r="T84" s="11"/>
      <c r="U84" s="11">
        <v>3.0829170000000001E-3</v>
      </c>
      <c r="V84" s="11">
        <v>3.9478844999999999E-2</v>
      </c>
      <c r="W84" s="11" t="s">
        <v>4</v>
      </c>
      <c r="X84" s="11">
        <v>-3.3333636E-2</v>
      </c>
      <c r="Y84" s="11">
        <v>5.3278609999999997E-3</v>
      </c>
      <c r="Z84" s="11"/>
      <c r="AA84" s="11">
        <v>3.0202440000000001E-3</v>
      </c>
      <c r="AB84" s="11">
        <v>4.8972861999999999E-2</v>
      </c>
      <c r="AC84" s="11" t="s">
        <v>4</v>
      </c>
      <c r="AD84" s="11">
        <v>3.2915931000000002E-2</v>
      </c>
      <c r="AE84" s="11">
        <v>4.9022256E-2</v>
      </c>
      <c r="AF84" s="11"/>
      <c r="AG84" s="11">
        <v>4.3236990000000003E-3</v>
      </c>
      <c r="AH84" s="11">
        <v>1.2451958000000001E-2</v>
      </c>
      <c r="AI84" s="11" t="s">
        <v>4</v>
      </c>
      <c r="AJ84" s="11" t="s">
        <v>4</v>
      </c>
      <c r="AK84" s="11">
        <v>1.1862180999999999E-2</v>
      </c>
    </row>
    <row r="85" spans="1:37" x14ac:dyDescent="0.25">
      <c r="A85" s="7">
        <v>1806</v>
      </c>
      <c r="B85" s="7">
        <v>7</v>
      </c>
      <c r="C85" s="11">
        <v>-1.3010312E-2</v>
      </c>
      <c r="D85" s="11">
        <v>6.2542188999999998E-2</v>
      </c>
      <c r="E85" s="11" t="s">
        <v>4</v>
      </c>
      <c r="F85" s="11">
        <v>-1.2109181E-2</v>
      </c>
      <c r="G85" s="11">
        <v>2.1606004000000002E-2</v>
      </c>
      <c r="H85" s="11"/>
      <c r="I85" s="11">
        <v>-2.3390814999999999E-2</v>
      </c>
      <c r="J85" s="11">
        <v>1.9788645000000001E-2</v>
      </c>
      <c r="K85" s="11" t="s">
        <v>4</v>
      </c>
      <c r="L85" s="11">
        <v>-1.0483882999999999E-2</v>
      </c>
      <c r="M85" s="11">
        <v>-8.1325860000000007E-3</v>
      </c>
      <c r="N85" s="11"/>
      <c r="O85" s="11">
        <v>-4.1240929999999997E-3</v>
      </c>
      <c r="P85" s="11" t="s">
        <v>4</v>
      </c>
      <c r="Q85" s="11" t="s">
        <v>4</v>
      </c>
      <c r="R85" s="11" t="s">
        <v>4</v>
      </c>
      <c r="S85" s="11">
        <v>-4.1240929999999997E-3</v>
      </c>
      <c r="T85" s="11"/>
      <c r="U85" s="11">
        <v>1.5831606000000002E-2</v>
      </c>
      <c r="V85" s="11">
        <v>-1.9123639999999999E-3</v>
      </c>
      <c r="W85" s="11" t="s">
        <v>4</v>
      </c>
      <c r="X85" s="11">
        <v>-1.0328037E-2</v>
      </c>
      <c r="Y85" s="11">
        <v>2.0733829999999998E-3</v>
      </c>
      <c r="Z85" s="11"/>
      <c r="AA85" s="11">
        <v>2.6761995E-2</v>
      </c>
      <c r="AB85" s="11">
        <v>1.7635861999999999E-2</v>
      </c>
      <c r="AC85" s="11" t="s">
        <v>4</v>
      </c>
      <c r="AD85" s="11">
        <v>1.0198616000000001E-2</v>
      </c>
      <c r="AE85" s="11">
        <v>3.1521288000000001E-2</v>
      </c>
      <c r="AF85" s="11"/>
      <c r="AG85" s="11">
        <v>3.8187590000000001E-3</v>
      </c>
      <c r="AH85" s="11">
        <v>2.0198148999999999E-2</v>
      </c>
      <c r="AI85" s="11" t="s">
        <v>4</v>
      </c>
      <c r="AJ85" s="11" t="s">
        <v>4</v>
      </c>
      <c r="AK85" s="11">
        <v>1.6982519000000001E-2</v>
      </c>
    </row>
    <row r="86" spans="1:37" x14ac:dyDescent="0.25">
      <c r="A86" s="7">
        <v>1806</v>
      </c>
      <c r="B86" s="7">
        <v>8</v>
      </c>
      <c r="C86" s="11">
        <v>8.4105480000000003E-3</v>
      </c>
      <c r="D86" s="11">
        <v>-3.0030154E-2</v>
      </c>
      <c r="E86" s="11" t="s">
        <v>4</v>
      </c>
      <c r="F86" s="11">
        <v>-2.3442067E-2</v>
      </c>
      <c r="G86" s="11">
        <v>-2.6016369000000001E-2</v>
      </c>
      <c r="H86" s="11"/>
      <c r="I86" s="11">
        <v>-1.0716479999999999E-3</v>
      </c>
      <c r="J86" s="11">
        <v>1.2218754E-2</v>
      </c>
      <c r="K86" s="11" t="s">
        <v>4</v>
      </c>
      <c r="L86" s="11">
        <v>-2.0295666E-2</v>
      </c>
      <c r="M86" s="11">
        <v>-5.2819240000000003E-3</v>
      </c>
      <c r="N86" s="11"/>
      <c r="O86" s="11">
        <v>-7.6337979999999998E-3</v>
      </c>
      <c r="P86" s="11" t="s">
        <v>4</v>
      </c>
      <c r="Q86" s="11" t="s">
        <v>4</v>
      </c>
      <c r="R86" s="11" t="s">
        <v>4</v>
      </c>
      <c r="S86" s="11">
        <v>-7.6337979999999998E-3</v>
      </c>
      <c r="T86" s="11"/>
      <c r="U86" s="11">
        <v>-4.9190639999999999E-3</v>
      </c>
      <c r="V86" s="11">
        <v>-3.8231580000000001E-3</v>
      </c>
      <c r="W86" s="11" t="s">
        <v>4</v>
      </c>
      <c r="X86" s="11">
        <v>-1.9993965999999998E-2</v>
      </c>
      <c r="Y86" s="11">
        <v>-1.6590845999999999E-2</v>
      </c>
      <c r="Z86" s="11"/>
      <c r="AA86" s="11">
        <v>8.1699579999999997E-3</v>
      </c>
      <c r="AB86" s="11">
        <v>3.8503650000000001E-3</v>
      </c>
      <c r="AC86" s="11" t="s">
        <v>4</v>
      </c>
      <c r="AD86" s="11">
        <v>1.9743421000000001E-2</v>
      </c>
      <c r="AE86" s="11">
        <v>1.8338805999999999E-2</v>
      </c>
      <c r="AF86" s="11"/>
      <c r="AG86" s="11">
        <v>1.6265089999999999E-3</v>
      </c>
      <c r="AH86" s="11">
        <v>1.981226E-3</v>
      </c>
      <c r="AI86" s="11" t="s">
        <v>4</v>
      </c>
      <c r="AJ86" s="11" t="s">
        <v>4</v>
      </c>
      <c r="AK86" s="11">
        <v>2.5510540000000001E-3</v>
      </c>
    </row>
    <row r="87" spans="1:37" x14ac:dyDescent="0.25">
      <c r="A87" s="7">
        <v>1806</v>
      </c>
      <c r="B87" s="7">
        <v>9</v>
      </c>
      <c r="C87" s="11">
        <v>3.3508006E-2</v>
      </c>
      <c r="D87" s="11">
        <v>-2.1674012999999999E-2</v>
      </c>
      <c r="E87" s="11" t="s">
        <v>4</v>
      </c>
      <c r="F87" s="11">
        <v>7.548201E-3</v>
      </c>
      <c r="G87" s="11">
        <v>1.1190314999999999E-2</v>
      </c>
      <c r="H87" s="11"/>
      <c r="I87" s="11">
        <v>3.0514975E-2</v>
      </c>
      <c r="J87" s="11">
        <v>-9.8356320000000004E-3</v>
      </c>
      <c r="K87" s="11" t="s">
        <v>4</v>
      </c>
      <c r="L87" s="11">
        <v>6.5350790000000001E-3</v>
      </c>
      <c r="M87" s="11">
        <v>1.5712253999999998E-2</v>
      </c>
      <c r="N87" s="11"/>
      <c r="O87" s="11">
        <v>1.7169010000000001E-3</v>
      </c>
      <c r="P87" s="11" t="s">
        <v>4</v>
      </c>
      <c r="Q87" s="11" t="s">
        <v>4</v>
      </c>
      <c r="R87" s="11" t="s">
        <v>4</v>
      </c>
      <c r="S87" s="11">
        <v>1.7169010000000001E-3</v>
      </c>
      <c r="T87" s="11"/>
      <c r="U87" s="11">
        <v>2.3430797E-2</v>
      </c>
      <c r="V87" s="11">
        <v>-2.1322049999999999E-3</v>
      </c>
      <c r="W87" s="11" t="s">
        <v>4</v>
      </c>
      <c r="X87" s="11">
        <v>6.4379329999999999E-3</v>
      </c>
      <c r="Y87" s="11">
        <v>1.6013690000000001E-2</v>
      </c>
      <c r="Z87" s="11"/>
      <c r="AA87" s="11">
        <v>3.4912919000000001E-2</v>
      </c>
      <c r="AB87" s="11">
        <v>-8.7656260000000003E-3</v>
      </c>
      <c r="AC87" s="11" t="s">
        <v>4</v>
      </c>
      <c r="AD87" s="11">
        <v>6.3572589999999997E-3</v>
      </c>
      <c r="AE87" s="11">
        <v>1.8766511999999999E-2</v>
      </c>
      <c r="AF87" s="11"/>
      <c r="AG87" s="11">
        <v>-6.9431199999999999E-4</v>
      </c>
      <c r="AH87" s="11">
        <v>-6.6360179999999996E-3</v>
      </c>
      <c r="AI87" s="11" t="s">
        <v>4</v>
      </c>
      <c r="AJ87" s="11" t="s">
        <v>4</v>
      </c>
      <c r="AK87" s="11">
        <v>-5.1833260000000003E-3</v>
      </c>
    </row>
    <row r="88" spans="1:37" x14ac:dyDescent="0.25">
      <c r="A88" s="7">
        <v>1806</v>
      </c>
      <c r="B88" s="7">
        <v>10</v>
      </c>
      <c r="C88" s="11">
        <v>1.0249272E-2</v>
      </c>
      <c r="D88" s="11">
        <v>2.2385519E-2</v>
      </c>
      <c r="E88" s="11" t="s">
        <v>4</v>
      </c>
      <c r="F88" s="11">
        <v>2.1422080999999999E-2</v>
      </c>
      <c r="G88" s="11">
        <v>3.1209748999999998E-2</v>
      </c>
      <c r="H88" s="11"/>
      <c r="I88" s="11">
        <v>3.3946184999999997E-2</v>
      </c>
      <c r="J88" s="11">
        <v>7.1655994000000001E-2</v>
      </c>
      <c r="K88" s="11" t="s">
        <v>4</v>
      </c>
      <c r="L88" s="11">
        <v>1.8546803000000001E-2</v>
      </c>
      <c r="M88" s="11">
        <v>7.1677448000000005E-2</v>
      </c>
      <c r="N88" s="11"/>
      <c r="O88" s="11">
        <v>4.2716397000000003E-2</v>
      </c>
      <c r="P88" s="11" t="s">
        <v>4</v>
      </c>
      <c r="Q88" s="11" t="s">
        <v>4</v>
      </c>
      <c r="R88" s="11" t="s">
        <v>4</v>
      </c>
      <c r="S88" s="11">
        <v>4.2716397000000003E-2</v>
      </c>
      <c r="T88" s="11"/>
      <c r="U88" s="11">
        <v>3.2385850000000001E-2</v>
      </c>
      <c r="V88" s="11">
        <v>4.3672849E-2</v>
      </c>
      <c r="W88" s="11" t="s">
        <v>4</v>
      </c>
      <c r="X88" s="11">
        <v>1.8271099999999998E-2</v>
      </c>
      <c r="Y88" s="11">
        <v>5.4461334E-2</v>
      </c>
      <c r="Z88" s="11"/>
      <c r="AA88" s="11">
        <v>3.8838649000000003E-2</v>
      </c>
      <c r="AB88" s="11">
        <v>4.3983645000000002E-2</v>
      </c>
      <c r="AC88" s="11" t="s">
        <v>4</v>
      </c>
      <c r="AD88" s="11">
        <v>1.8042144E-2</v>
      </c>
      <c r="AE88" s="11">
        <v>5.8234109999999999E-2</v>
      </c>
      <c r="AF88" s="11"/>
      <c r="AG88" s="11">
        <v>1.1381354999999999E-2</v>
      </c>
      <c r="AH88" s="11">
        <v>4.7202420000000004E-3</v>
      </c>
      <c r="AI88" s="11" t="s">
        <v>4</v>
      </c>
      <c r="AJ88" s="11" t="s">
        <v>4</v>
      </c>
      <c r="AK88" s="11">
        <v>1.1385549E-2</v>
      </c>
    </row>
    <row r="89" spans="1:37" x14ac:dyDescent="0.25">
      <c r="A89" s="7">
        <v>1806</v>
      </c>
      <c r="B89" s="7">
        <v>11</v>
      </c>
      <c r="C89" s="11">
        <v>-7.6595589999999998E-3</v>
      </c>
      <c r="D89" s="11">
        <v>-3.0473482999999999E-2</v>
      </c>
      <c r="E89" s="11" t="s">
        <v>4</v>
      </c>
      <c r="F89" s="11">
        <v>-2.6398466999999998E-2</v>
      </c>
      <c r="G89" s="11">
        <v>-3.7257284000000002E-2</v>
      </c>
      <c r="H89" s="11"/>
      <c r="I89" s="11">
        <v>-2.5650708000000001E-2</v>
      </c>
      <c r="J89" s="11">
        <v>1.5364773E-2</v>
      </c>
      <c r="K89" s="11" t="s">
        <v>4</v>
      </c>
      <c r="L89" s="11">
        <v>-3.0473674999999999E-2</v>
      </c>
      <c r="M89" s="11">
        <v>-2.3532572000000002E-2</v>
      </c>
      <c r="N89" s="11"/>
      <c r="O89" s="11">
        <v>-6.63811E-3</v>
      </c>
      <c r="P89" s="11" t="s">
        <v>4</v>
      </c>
      <c r="Q89" s="11" t="s">
        <v>4</v>
      </c>
      <c r="R89" s="11" t="s">
        <v>4</v>
      </c>
      <c r="S89" s="11">
        <v>-6.63811E-3</v>
      </c>
      <c r="T89" s="11"/>
      <c r="U89" s="11">
        <v>-5.0327469999999997E-3</v>
      </c>
      <c r="V89" s="11">
        <v>2.016886E-2</v>
      </c>
      <c r="W89" s="11" t="s">
        <v>4</v>
      </c>
      <c r="X89" s="11">
        <v>3.0020676E-2</v>
      </c>
      <c r="Y89" s="11">
        <v>2.6071284E-2</v>
      </c>
      <c r="Z89" s="11"/>
      <c r="AA89" s="11">
        <v>-3.6451931E-2</v>
      </c>
      <c r="AB89" s="11">
        <v>-2.0312390999999999E-2</v>
      </c>
      <c r="AC89" s="11" t="s">
        <v>4</v>
      </c>
      <c r="AD89" s="11">
        <v>-4.0708389999999997E-3</v>
      </c>
      <c r="AE89" s="11">
        <v>-3.5123196000000002E-2</v>
      </c>
      <c r="AF89" s="11"/>
      <c r="AG89" s="11">
        <v>-1.1191260999999999E-2</v>
      </c>
      <c r="AH89" s="11">
        <v>-1.668819E-3</v>
      </c>
      <c r="AI89" s="11" t="s">
        <v>4</v>
      </c>
      <c r="AJ89" s="11">
        <v>-1.479763E-3</v>
      </c>
      <c r="AK89" s="11">
        <v>-8.2791119999999999E-3</v>
      </c>
    </row>
    <row r="90" spans="1:37" x14ac:dyDescent="0.25">
      <c r="A90" s="7">
        <v>1806</v>
      </c>
      <c r="B90" s="7">
        <v>12</v>
      </c>
      <c r="C90" s="11">
        <v>-3.4033599999999998E-3</v>
      </c>
      <c r="D90" s="11">
        <v>7.0093723999999996E-2</v>
      </c>
      <c r="E90" s="11" t="s">
        <v>4</v>
      </c>
      <c r="F90" s="11">
        <v>1.2515124000000001E-2</v>
      </c>
      <c r="G90" s="11">
        <v>4.5729310000000002E-2</v>
      </c>
      <c r="H90" s="11"/>
      <c r="I90" s="11">
        <v>1.8658940000000001E-3</v>
      </c>
      <c r="J90" s="11">
        <v>1.395568E-3</v>
      </c>
      <c r="K90" s="11" t="s">
        <v>4</v>
      </c>
      <c r="L90" s="11">
        <v>1.4447121E-2</v>
      </c>
      <c r="M90" s="11">
        <v>1.0224054999999999E-2</v>
      </c>
      <c r="N90" s="11"/>
      <c r="O90" s="11">
        <v>1.1166606000000001E-2</v>
      </c>
      <c r="P90" s="11" t="s">
        <v>4</v>
      </c>
      <c r="Q90" s="11" t="s">
        <v>4</v>
      </c>
      <c r="R90" s="11" t="s">
        <v>4</v>
      </c>
      <c r="S90" s="11">
        <v>1.1166606000000001E-2</v>
      </c>
      <c r="T90" s="11"/>
      <c r="U90" s="11">
        <v>8.4660699999999992E-3</v>
      </c>
      <c r="V90" s="11">
        <v>2.6661013000000001E-2</v>
      </c>
      <c r="W90" s="11" t="s">
        <v>4</v>
      </c>
      <c r="X90" s="11">
        <v>-1.4232359999999999E-2</v>
      </c>
      <c r="Y90" s="11">
        <v>1.2063574000000001E-2</v>
      </c>
      <c r="Z90" s="11"/>
      <c r="AA90" s="11">
        <v>-9.8160780000000007E-3</v>
      </c>
      <c r="AB90" s="11">
        <v>2.6850746000000002E-2</v>
      </c>
      <c r="AC90" s="11" t="s">
        <v>4</v>
      </c>
      <c r="AD90" s="11">
        <v>-1.5160913999999999E-2</v>
      </c>
      <c r="AE90" s="11">
        <v>1.0818119999999999E-3</v>
      </c>
      <c r="AF90" s="11"/>
      <c r="AG90" s="11">
        <v>2.3851720000000001E-3</v>
      </c>
      <c r="AH90" s="11">
        <v>-7.8844899999999992E-3</v>
      </c>
      <c r="AI90" s="11" t="s">
        <v>4</v>
      </c>
      <c r="AJ90" s="11">
        <v>7.5470599999999995E-4</v>
      </c>
      <c r="AK90" s="11">
        <v>-2.7393029999999998E-3</v>
      </c>
    </row>
    <row r="91" spans="1:37" x14ac:dyDescent="0.25">
      <c r="A91" s="7">
        <v>1807</v>
      </c>
      <c r="B91" s="7">
        <v>1</v>
      </c>
      <c r="C91" s="11">
        <v>5.2904980999999997E-2</v>
      </c>
      <c r="D91" s="11">
        <v>-1.7735643999999998E-2</v>
      </c>
      <c r="E91" s="11" t="s">
        <v>4</v>
      </c>
      <c r="F91" s="11">
        <v>4.0621980000000004E-3</v>
      </c>
      <c r="G91" s="11">
        <v>2.2650337E-2</v>
      </c>
      <c r="H91" s="11"/>
      <c r="I91" s="11">
        <v>9.2436099999999993E-3</v>
      </c>
      <c r="J91" s="11">
        <v>-1.7114958E-2</v>
      </c>
      <c r="K91" s="11" t="s">
        <v>4</v>
      </c>
      <c r="L91" s="11">
        <v>3.5169680000000001E-3</v>
      </c>
      <c r="M91" s="11">
        <v>-2.514002E-3</v>
      </c>
      <c r="N91" s="11"/>
      <c r="O91" s="11">
        <v>-1.6702405E-2</v>
      </c>
      <c r="P91" s="11" t="s">
        <v>4</v>
      </c>
      <c r="Q91" s="11" t="s">
        <v>4</v>
      </c>
      <c r="R91" s="11" t="s">
        <v>4</v>
      </c>
      <c r="S91" s="11">
        <v>-1.6702405E-2</v>
      </c>
      <c r="T91" s="11"/>
      <c r="U91" s="11">
        <v>9.9892990000000001E-3</v>
      </c>
      <c r="V91" s="11">
        <v>-2.9004949999999999E-3</v>
      </c>
      <c r="W91" s="11" t="s">
        <v>4</v>
      </c>
      <c r="X91" s="11">
        <v>3.4646880000000001E-3</v>
      </c>
      <c r="Y91" s="11">
        <v>6.0930610000000003E-3</v>
      </c>
      <c r="Z91" s="11"/>
      <c r="AA91" s="11">
        <v>1.0575836999999999E-2</v>
      </c>
      <c r="AB91" s="11">
        <v>-1.5253042E-2</v>
      </c>
      <c r="AC91" s="11" t="s">
        <v>4</v>
      </c>
      <c r="AD91" s="11">
        <v>3.421271E-3</v>
      </c>
      <c r="AE91" s="11">
        <v>-7.2511400000000001E-4</v>
      </c>
      <c r="AF91" s="11"/>
      <c r="AG91" s="11">
        <v>-3.5925200000000001E-4</v>
      </c>
      <c r="AH91" s="11">
        <v>-2.482223E-3</v>
      </c>
      <c r="AI91" s="11" t="s">
        <v>4</v>
      </c>
      <c r="AJ91" s="11" t="s">
        <v>4</v>
      </c>
      <c r="AK91" s="11">
        <v>-2.0092259999999998E-3</v>
      </c>
    </row>
    <row r="92" spans="1:37" x14ac:dyDescent="0.25">
      <c r="A92" s="7">
        <v>1807</v>
      </c>
      <c r="B92" s="7">
        <v>2</v>
      </c>
      <c r="C92" s="11">
        <v>4.3656880000000004E-3</v>
      </c>
      <c r="D92" s="11">
        <v>-3.960936E-3</v>
      </c>
      <c r="E92" s="11" t="s">
        <v>4</v>
      </c>
      <c r="F92" s="11">
        <v>-9.7978539999999999E-3</v>
      </c>
      <c r="G92" s="11">
        <v>-5.4231100000000001E-3</v>
      </c>
      <c r="H92" s="11"/>
      <c r="I92" s="11">
        <v>-1.1946451E-2</v>
      </c>
      <c r="J92" s="11">
        <v>-1.1008805E-2</v>
      </c>
      <c r="K92" s="11" t="s">
        <v>4</v>
      </c>
      <c r="L92" s="11">
        <v>-8.4827830000000007E-3</v>
      </c>
      <c r="M92" s="11">
        <v>-1.8150761000000001E-2</v>
      </c>
      <c r="N92" s="11"/>
      <c r="O92" s="11">
        <v>-1.2771235000000001E-2</v>
      </c>
      <c r="P92" s="11" t="s">
        <v>4</v>
      </c>
      <c r="Q92" s="11" t="s">
        <v>4</v>
      </c>
      <c r="R92" s="11" t="s">
        <v>4</v>
      </c>
      <c r="S92" s="11">
        <v>-1.2771235000000001E-2</v>
      </c>
      <c r="T92" s="11"/>
      <c r="U92" s="11">
        <v>-2.7076452000000001E-2</v>
      </c>
      <c r="V92" s="11">
        <v>-1.5342511E-2</v>
      </c>
      <c r="W92" s="11" t="s">
        <v>4</v>
      </c>
      <c r="X92" s="11">
        <v>-8.3566850000000008E-3</v>
      </c>
      <c r="Y92" s="11">
        <v>-2.9315333999999998E-2</v>
      </c>
      <c r="Z92" s="11"/>
      <c r="AA92" s="11">
        <v>1.3668222000000001E-2</v>
      </c>
      <c r="AB92" s="11">
        <v>-1.5451695999999999E-2</v>
      </c>
      <c r="AC92" s="11" t="s">
        <v>4</v>
      </c>
      <c r="AD92" s="11">
        <v>-8.2519670000000007E-3</v>
      </c>
      <c r="AE92" s="11">
        <v>-5.7939640000000004E-3</v>
      </c>
      <c r="AF92" s="11"/>
      <c r="AG92" s="11">
        <v>-9.8006659999999995E-3</v>
      </c>
      <c r="AH92" s="11">
        <v>5.6371149999999998E-3</v>
      </c>
      <c r="AI92" s="11" t="s">
        <v>4</v>
      </c>
      <c r="AJ92" s="11" t="s">
        <v>4</v>
      </c>
      <c r="AK92" s="11">
        <v>-2.944075E-3</v>
      </c>
    </row>
    <row r="93" spans="1:37" x14ac:dyDescent="0.25">
      <c r="A93" s="7">
        <v>1807</v>
      </c>
      <c r="B93" s="7">
        <v>3</v>
      </c>
      <c r="C93" s="11">
        <v>3.9559345000000003E-2</v>
      </c>
      <c r="D93" s="11">
        <v>-9.6702209999999997E-3</v>
      </c>
      <c r="E93" s="11" t="s">
        <v>4</v>
      </c>
      <c r="F93" s="11">
        <v>5.0447139999999996E-3</v>
      </c>
      <c r="G93" s="11">
        <v>2.0169060999999999E-2</v>
      </c>
      <c r="H93" s="11"/>
      <c r="I93" s="11">
        <v>2.4682341E-2</v>
      </c>
      <c r="J93" s="11">
        <v>7.0622059999999997E-3</v>
      </c>
      <c r="K93" s="11" t="s">
        <v>4</v>
      </c>
      <c r="L93" s="11">
        <v>4.3676110000000004E-3</v>
      </c>
      <c r="M93" s="11">
        <v>2.0849365000000002E-2</v>
      </c>
      <c r="N93" s="11"/>
      <c r="O93" s="11">
        <v>1.6337608E-2</v>
      </c>
      <c r="P93" s="11" t="s">
        <v>4</v>
      </c>
      <c r="Q93" s="11" t="s">
        <v>4</v>
      </c>
      <c r="R93" s="11" t="s">
        <v>4</v>
      </c>
      <c r="S93" s="11">
        <v>1.6337608E-2</v>
      </c>
      <c r="T93" s="11"/>
      <c r="U93" s="11">
        <v>2.6673484000000001E-2</v>
      </c>
      <c r="V93" s="11">
        <v>3.9414680000000001E-3</v>
      </c>
      <c r="W93" s="11" t="s">
        <v>4</v>
      </c>
      <c r="X93" s="11">
        <v>-4.302686E-3</v>
      </c>
      <c r="Y93" s="11">
        <v>1.5191394E-2</v>
      </c>
      <c r="Z93" s="11"/>
      <c r="AA93" s="11">
        <v>2.8239660999999999E-2</v>
      </c>
      <c r="AB93" s="11">
        <v>3.9695169999999997E-3</v>
      </c>
      <c r="AC93" s="11" t="s">
        <v>4</v>
      </c>
      <c r="AD93" s="11">
        <v>4.2487690000000003E-3</v>
      </c>
      <c r="AE93" s="11">
        <v>2.1049004999999999E-2</v>
      </c>
      <c r="AF93" s="11"/>
      <c r="AG93" s="11">
        <v>5.624909E-3</v>
      </c>
      <c r="AH93" s="11">
        <v>-9.7980399999999992E-4</v>
      </c>
      <c r="AI93" s="11" t="s">
        <v>4</v>
      </c>
      <c r="AJ93" s="11" t="s">
        <v>4</v>
      </c>
      <c r="AK93" s="11">
        <v>3.284585E-3</v>
      </c>
    </row>
    <row r="94" spans="1:37" x14ac:dyDescent="0.25">
      <c r="A94" s="7">
        <v>1807</v>
      </c>
      <c r="B94" s="7">
        <v>4</v>
      </c>
      <c r="C94" s="11">
        <v>-7.3305710000000001E-3</v>
      </c>
      <c r="D94" s="11">
        <v>9.5765090000000004E-3</v>
      </c>
      <c r="E94" s="11" t="s">
        <v>4</v>
      </c>
      <c r="F94" s="11">
        <v>-3.0677170000000002E-3</v>
      </c>
      <c r="G94" s="11">
        <v>-4.7445400000000002E-4</v>
      </c>
      <c r="H94" s="11"/>
      <c r="I94" s="11">
        <v>1.1545288000000001E-2</v>
      </c>
      <c r="J94" s="11">
        <v>-1.1183853000000001E-2</v>
      </c>
      <c r="K94" s="11" t="s">
        <v>4</v>
      </c>
      <c r="L94" s="11">
        <v>-2.655967E-3</v>
      </c>
      <c r="M94" s="11">
        <v>-1.3247479999999999E-3</v>
      </c>
      <c r="N94" s="11"/>
      <c r="O94" s="11">
        <v>-1.3883461E-2</v>
      </c>
      <c r="P94" s="11" t="s">
        <v>4</v>
      </c>
      <c r="Q94" s="11" t="s">
        <v>4</v>
      </c>
      <c r="R94" s="11" t="s">
        <v>4</v>
      </c>
      <c r="S94" s="11">
        <v>-1.3883461E-2</v>
      </c>
      <c r="T94" s="11"/>
      <c r="U94" s="11">
        <v>-1.4034507E-2</v>
      </c>
      <c r="V94" s="11">
        <v>-9.8967450000000002E-3</v>
      </c>
      <c r="W94" s="11" t="s">
        <v>4</v>
      </c>
      <c r="X94" s="11">
        <v>-2.616485E-3</v>
      </c>
      <c r="Y94" s="11">
        <v>-1.5327343E-2</v>
      </c>
      <c r="Z94" s="11"/>
      <c r="AA94" s="11">
        <v>-1.4858566E-2</v>
      </c>
      <c r="AB94" s="11">
        <v>9.967175E-3</v>
      </c>
      <c r="AC94" s="11" t="s">
        <v>4</v>
      </c>
      <c r="AD94" s="11">
        <v>2.5836980000000002E-3</v>
      </c>
      <c r="AE94" s="11">
        <v>-1.332347E-3</v>
      </c>
      <c r="AF94" s="11"/>
      <c r="AG94" s="11">
        <v>-7.559718E-3</v>
      </c>
      <c r="AH94" s="11">
        <v>-5.1164870000000003E-3</v>
      </c>
      <c r="AI94" s="11" t="s">
        <v>4</v>
      </c>
      <c r="AJ94" s="11" t="s">
        <v>4</v>
      </c>
      <c r="AK94" s="11">
        <v>-8.9634309999999991E-3</v>
      </c>
    </row>
    <row r="95" spans="1:37" x14ac:dyDescent="0.25">
      <c r="A95" s="7">
        <v>1807</v>
      </c>
      <c r="B95" s="7">
        <v>5</v>
      </c>
      <c r="C95" s="11">
        <v>-1.311996E-2</v>
      </c>
      <c r="D95" s="11">
        <v>1.6232086999999999E-2</v>
      </c>
      <c r="E95" s="11" t="s">
        <v>4</v>
      </c>
      <c r="F95" s="11">
        <v>3.9992839999999997E-3</v>
      </c>
      <c r="G95" s="11">
        <v>4.1057749999999999E-3</v>
      </c>
      <c r="H95" s="11"/>
      <c r="I95" s="11">
        <v>-1.04737E-4</v>
      </c>
      <c r="J95" s="11">
        <v>1.0343234999999999E-2</v>
      </c>
      <c r="K95" s="11" t="s">
        <v>4</v>
      </c>
      <c r="L95" s="11">
        <v>3.462499E-3</v>
      </c>
      <c r="M95" s="11">
        <v>7.9102740000000001E-3</v>
      </c>
      <c r="N95" s="11"/>
      <c r="O95" s="11">
        <v>-5.2987370000000004E-3</v>
      </c>
      <c r="P95" s="11" t="s">
        <v>4</v>
      </c>
      <c r="Q95" s="11" t="s">
        <v>4</v>
      </c>
      <c r="R95" s="11" t="s">
        <v>4</v>
      </c>
      <c r="S95" s="11">
        <v>-5.2987370000000004E-3</v>
      </c>
      <c r="T95" s="11"/>
      <c r="U95" s="11">
        <v>-5.356385E-3</v>
      </c>
      <c r="V95" s="11">
        <v>9.1528709999999999E-3</v>
      </c>
      <c r="W95" s="11" t="s">
        <v>4</v>
      </c>
      <c r="X95" s="11">
        <v>3.411028E-3</v>
      </c>
      <c r="Y95" s="11">
        <v>4.16126E-3</v>
      </c>
      <c r="Z95" s="11"/>
      <c r="AA95" s="11">
        <v>-5.6708940000000001E-3</v>
      </c>
      <c r="AB95" s="11">
        <v>9.2180070000000003E-3</v>
      </c>
      <c r="AC95" s="11" t="s">
        <v>4</v>
      </c>
      <c r="AD95" s="11">
        <v>-3.3682849999999999E-3</v>
      </c>
      <c r="AE95" s="11">
        <v>1.03247E-4</v>
      </c>
      <c r="AF95" s="11"/>
      <c r="AG95" s="11">
        <v>-2.7771720000000001E-3</v>
      </c>
      <c r="AH95" s="11">
        <v>1.0922339999999999E-2</v>
      </c>
      <c r="AI95" s="11" t="s">
        <v>4</v>
      </c>
      <c r="AJ95" s="11" t="s">
        <v>4</v>
      </c>
      <c r="AK95" s="11">
        <v>5.7595040000000004E-3</v>
      </c>
    </row>
    <row r="96" spans="1:37" x14ac:dyDescent="0.25">
      <c r="A96" s="7">
        <v>1807</v>
      </c>
      <c r="B96" s="7">
        <v>6</v>
      </c>
      <c r="C96" s="11">
        <v>1.2334071E-2</v>
      </c>
      <c r="D96" s="11">
        <v>3.5904748E-2</v>
      </c>
      <c r="E96" s="11" t="s">
        <v>4</v>
      </c>
      <c r="F96" s="11">
        <v>2.6852700000000001E-4</v>
      </c>
      <c r="G96" s="11">
        <v>2.800573E-2</v>
      </c>
      <c r="H96" s="11"/>
      <c r="I96" s="11">
        <v>4.1762659999999997E-3</v>
      </c>
      <c r="J96" s="11">
        <v>-2.9220420000000001E-3</v>
      </c>
      <c r="K96" s="11" t="s">
        <v>4</v>
      </c>
      <c r="L96" s="11">
        <v>2.3248600000000001E-4</v>
      </c>
      <c r="M96" s="11">
        <v>8.5835200000000005E-4</v>
      </c>
      <c r="N96" s="11"/>
      <c r="O96" s="11">
        <v>-4.464595E-3</v>
      </c>
      <c r="P96" s="11" t="s">
        <v>4</v>
      </c>
      <c r="Q96" s="11" t="s">
        <v>4</v>
      </c>
      <c r="R96" s="11" t="s">
        <v>4</v>
      </c>
      <c r="S96" s="11">
        <v>-4.464595E-3</v>
      </c>
      <c r="T96" s="11"/>
      <c r="U96" s="11">
        <v>5.4804479999999997E-3</v>
      </c>
      <c r="V96" s="11">
        <v>-2.5857559999999998E-3</v>
      </c>
      <c r="W96" s="11" t="s">
        <v>4</v>
      </c>
      <c r="X96" s="11">
        <v>2.2902999999999999E-4</v>
      </c>
      <c r="Y96" s="11">
        <v>1.8034819999999999E-3</v>
      </c>
      <c r="Z96" s="11"/>
      <c r="AA96" s="11">
        <v>4.7781660000000004E-3</v>
      </c>
      <c r="AB96" s="11">
        <v>2.6041570000000002E-3</v>
      </c>
      <c r="AC96" s="11" t="s">
        <v>4</v>
      </c>
      <c r="AD96" s="11">
        <v>2.2615999999999999E-4</v>
      </c>
      <c r="AE96" s="11">
        <v>4.3927599999999999E-3</v>
      </c>
      <c r="AF96" s="11"/>
      <c r="AG96" s="11">
        <v>5.1187199999999997E-5</v>
      </c>
      <c r="AH96" s="11">
        <v>6.8553479999999998E-3</v>
      </c>
      <c r="AI96" s="11" t="s">
        <v>4</v>
      </c>
      <c r="AJ96" s="11" t="s">
        <v>4</v>
      </c>
      <c r="AK96" s="11">
        <v>4.8836579999999999E-3</v>
      </c>
    </row>
    <row r="97" spans="1:37" x14ac:dyDescent="0.25">
      <c r="A97" s="7">
        <v>1807</v>
      </c>
      <c r="B97" s="7">
        <v>7</v>
      </c>
      <c r="C97" s="11">
        <v>3.3994399000000002E-2</v>
      </c>
      <c r="D97" s="11">
        <v>4.6366877000000001E-2</v>
      </c>
      <c r="E97" s="11" t="s">
        <v>4</v>
      </c>
      <c r="F97" s="11">
        <v>-4.3138780000000002E-3</v>
      </c>
      <c r="G97" s="11">
        <v>4.3905986000000001E-2</v>
      </c>
      <c r="H97" s="11"/>
      <c r="I97" s="11">
        <v>4.6757896E-2</v>
      </c>
      <c r="J97" s="11">
        <v>2.7253815000000001E-2</v>
      </c>
      <c r="K97" s="11" t="s">
        <v>4</v>
      </c>
      <c r="L97" s="11">
        <v>-3.7348680000000001E-3</v>
      </c>
      <c r="M97" s="11">
        <v>4.0574354E-2</v>
      </c>
      <c r="N97" s="11"/>
      <c r="O97" s="11">
        <v>-4.9986063999999997E-2</v>
      </c>
      <c r="P97" s="11" t="s">
        <v>4</v>
      </c>
      <c r="Q97" s="11" t="s">
        <v>4</v>
      </c>
      <c r="R97" s="11" t="s">
        <v>4</v>
      </c>
      <c r="S97" s="11">
        <v>-4.9986063999999997E-2</v>
      </c>
      <c r="T97" s="11"/>
      <c r="U97" s="11">
        <v>4.1444534999999998E-2</v>
      </c>
      <c r="V97" s="11">
        <v>2.4117275000000001E-2</v>
      </c>
      <c r="W97" s="11" t="s">
        <v>4</v>
      </c>
      <c r="X97" s="11">
        <v>-3.6793479999999998E-3</v>
      </c>
      <c r="Y97" s="11">
        <v>3.5727856000000002E-2</v>
      </c>
      <c r="Z97" s="11"/>
      <c r="AA97" s="11">
        <v>4.3878017999999998E-2</v>
      </c>
      <c r="AB97" s="11">
        <v>2.4288905E-2</v>
      </c>
      <c r="AC97" s="11" t="s">
        <v>4</v>
      </c>
      <c r="AD97" s="11">
        <v>-3.6332420000000001E-3</v>
      </c>
      <c r="AE97" s="11">
        <v>3.7258538000000001E-2</v>
      </c>
      <c r="AF97" s="11"/>
      <c r="AG97" s="11">
        <v>-1.8344009000000001E-2</v>
      </c>
      <c r="AH97" s="11">
        <v>1.4514581E-2</v>
      </c>
      <c r="AI97" s="11" t="s">
        <v>4</v>
      </c>
      <c r="AJ97" s="11" t="s">
        <v>4</v>
      </c>
      <c r="AK97" s="11">
        <v>-2.7078150000000001E-3</v>
      </c>
    </row>
    <row r="98" spans="1:37" x14ac:dyDescent="0.25">
      <c r="A98" s="7">
        <v>1807</v>
      </c>
      <c r="B98" s="7">
        <v>8</v>
      </c>
      <c r="C98" s="11">
        <v>1.4547515E-2</v>
      </c>
      <c r="D98" s="11">
        <v>9.2415282000000001E-2</v>
      </c>
      <c r="E98" s="11" t="s">
        <v>4</v>
      </c>
      <c r="F98" s="11">
        <v>-2.625708E-3</v>
      </c>
      <c r="G98" s="11">
        <v>6.0239045999999997E-2</v>
      </c>
      <c r="H98" s="11"/>
      <c r="I98" s="11">
        <v>2.7170987000000001E-2</v>
      </c>
      <c r="J98" s="11">
        <v>5.0549256000000001E-2</v>
      </c>
      <c r="K98" s="11" t="s">
        <v>4</v>
      </c>
      <c r="L98" s="11">
        <v>-2.2732849999999999E-3</v>
      </c>
      <c r="M98" s="11">
        <v>4.3559321999999998E-2</v>
      </c>
      <c r="N98" s="11"/>
      <c r="O98" s="11">
        <v>-1.1329282E-2</v>
      </c>
      <c r="P98" s="11" t="s">
        <v>4</v>
      </c>
      <c r="Q98" s="11" t="s">
        <v>4</v>
      </c>
      <c r="R98" s="11" t="s">
        <v>4</v>
      </c>
      <c r="S98" s="11">
        <v>-1.1329282E-2</v>
      </c>
      <c r="T98" s="11"/>
      <c r="U98" s="11">
        <v>-1.7910352000000001E-2</v>
      </c>
      <c r="V98" s="11">
        <v>4.4731730999999997E-2</v>
      </c>
      <c r="W98" s="11" t="s">
        <v>4</v>
      </c>
      <c r="X98" s="11">
        <v>-2.239492E-3</v>
      </c>
      <c r="Y98" s="11">
        <v>1.4192359E-2</v>
      </c>
      <c r="Z98" s="11"/>
      <c r="AA98" s="11">
        <v>1.2124994E-2</v>
      </c>
      <c r="AB98" s="11">
        <v>-4.5050062000000002E-2</v>
      </c>
      <c r="AC98" s="11" t="s">
        <v>4</v>
      </c>
      <c r="AD98" s="11">
        <v>-2.211429E-3</v>
      </c>
      <c r="AE98" s="11">
        <v>-2.0286065999999998E-2</v>
      </c>
      <c r="AF98" s="11"/>
      <c r="AG98" s="11">
        <v>-1.1125973000000001E-2</v>
      </c>
      <c r="AH98" s="11">
        <v>5.5793217999999999E-2</v>
      </c>
      <c r="AI98" s="11" t="s">
        <v>4</v>
      </c>
      <c r="AJ98" s="11" t="s">
        <v>4</v>
      </c>
      <c r="AK98" s="11">
        <v>3.1584512000000002E-2</v>
      </c>
    </row>
    <row r="99" spans="1:37" x14ac:dyDescent="0.25">
      <c r="A99" s="7">
        <v>1807</v>
      </c>
      <c r="B99" s="7">
        <v>9</v>
      </c>
      <c r="C99" s="11">
        <v>3.5569758E-2</v>
      </c>
      <c r="D99" s="11">
        <v>-3.9027587000000002E-2</v>
      </c>
      <c r="E99" s="11" t="s">
        <v>4</v>
      </c>
      <c r="F99" s="11">
        <v>6.7466460000000002E-3</v>
      </c>
      <c r="G99" s="11">
        <v>1.8987990000000001E-3</v>
      </c>
      <c r="H99" s="11"/>
      <c r="I99" s="11">
        <v>2.1743413E-2</v>
      </c>
      <c r="J99" s="11">
        <v>-3.2182963000000002E-2</v>
      </c>
      <c r="K99" s="11" t="s">
        <v>4</v>
      </c>
      <c r="L99" s="11">
        <v>5.8411089999999997E-3</v>
      </c>
      <c r="M99" s="11">
        <v>-2.6549109999999998E-3</v>
      </c>
      <c r="N99" s="11"/>
      <c r="O99" s="11">
        <v>-2.3244579000000001E-2</v>
      </c>
      <c r="P99" s="11" t="s">
        <v>4</v>
      </c>
      <c r="Q99" s="11" t="s">
        <v>4</v>
      </c>
      <c r="R99" s="11" t="s">
        <v>4</v>
      </c>
      <c r="S99" s="11">
        <v>-2.3244579000000001E-2</v>
      </c>
      <c r="T99" s="11"/>
      <c r="U99" s="11">
        <v>-3.3204932999999999E-2</v>
      </c>
      <c r="V99" s="11">
        <v>-2.8479146E-2</v>
      </c>
      <c r="W99" s="11" t="s">
        <v>4</v>
      </c>
      <c r="X99" s="11">
        <v>-5.7542790000000002E-3</v>
      </c>
      <c r="Y99" s="11">
        <v>-3.8935553999999997E-2</v>
      </c>
      <c r="Z99" s="11"/>
      <c r="AA99" s="11">
        <v>-3.5154614000000001E-2</v>
      </c>
      <c r="AB99" s="11">
        <v>-2.1879925000000001E-2</v>
      </c>
      <c r="AC99" s="11" t="s">
        <v>4</v>
      </c>
      <c r="AD99" s="11">
        <v>5.6821720000000001E-3</v>
      </c>
      <c r="AE99" s="11">
        <v>-2.9648303000000001E-2</v>
      </c>
      <c r="AF99" s="11"/>
      <c r="AG99" s="11">
        <v>1.6342360000000001E-3</v>
      </c>
      <c r="AH99" s="11">
        <v>5.7722040000000004E-3</v>
      </c>
      <c r="AI99" s="11" t="s">
        <v>4</v>
      </c>
      <c r="AJ99" s="11" t="s">
        <v>4</v>
      </c>
      <c r="AK99" s="11">
        <v>5.237144E-3</v>
      </c>
    </row>
    <row r="100" spans="1:37" x14ac:dyDescent="0.25">
      <c r="A100" s="7">
        <v>1807</v>
      </c>
      <c r="B100" s="7">
        <v>10</v>
      </c>
      <c r="C100" s="11">
        <v>-2.0460563000000001E-2</v>
      </c>
      <c r="D100" s="11">
        <v>8.8125070000000007E-3</v>
      </c>
      <c r="E100" s="11" t="s">
        <v>4</v>
      </c>
      <c r="F100" s="11">
        <v>6.7627030000000001E-3</v>
      </c>
      <c r="G100" s="11">
        <v>-2.8205600000000002E-3</v>
      </c>
      <c r="H100" s="11"/>
      <c r="I100" s="11">
        <v>-3.4557952000000003E-2</v>
      </c>
      <c r="J100" s="11">
        <v>1.3548505000000001E-2</v>
      </c>
      <c r="K100" s="11" t="s">
        <v>4</v>
      </c>
      <c r="L100" s="11">
        <v>5.8550110000000002E-3</v>
      </c>
      <c r="M100" s="11">
        <v>-8.7494180000000001E-3</v>
      </c>
      <c r="N100" s="11"/>
      <c r="O100" s="11">
        <v>3.4638371000000001E-2</v>
      </c>
      <c r="P100" s="11" t="s">
        <v>4</v>
      </c>
      <c r="Q100" s="11" t="s">
        <v>4</v>
      </c>
      <c r="R100" s="11" t="s">
        <v>4</v>
      </c>
      <c r="S100" s="11">
        <v>3.4638371000000001E-2</v>
      </c>
      <c r="T100" s="11"/>
      <c r="U100" s="11">
        <v>3.7345768000000001E-2</v>
      </c>
      <c r="V100" s="11">
        <v>1.4726121E-2</v>
      </c>
      <c r="W100" s="11" t="s">
        <v>4</v>
      </c>
      <c r="X100" s="11">
        <v>-5.7679749999999998E-3</v>
      </c>
      <c r="Y100" s="11">
        <v>2.6733578000000001E-2</v>
      </c>
      <c r="Z100" s="11"/>
      <c r="AA100" s="11">
        <v>3.9538586000000001E-2</v>
      </c>
      <c r="AB100" s="11">
        <v>1.4830919E-2</v>
      </c>
      <c r="AC100" s="11" t="s">
        <v>4</v>
      </c>
      <c r="AD100" s="11">
        <v>5.6956960000000001E-3</v>
      </c>
      <c r="AE100" s="11">
        <v>3.467866E-2</v>
      </c>
      <c r="AF100" s="11"/>
      <c r="AG100" s="11">
        <v>1.1939160000000001E-2</v>
      </c>
      <c r="AH100" s="11">
        <v>-3.7636990000000001E-3</v>
      </c>
      <c r="AI100" s="11" t="s">
        <v>4</v>
      </c>
      <c r="AJ100" s="11" t="s">
        <v>4</v>
      </c>
      <c r="AK100" s="11">
        <v>5.7809239999999998E-3</v>
      </c>
    </row>
    <row r="101" spans="1:37" x14ac:dyDescent="0.25">
      <c r="A101" s="7">
        <v>1807</v>
      </c>
      <c r="B101" s="7">
        <v>11</v>
      </c>
      <c r="C101" s="11">
        <v>2.0324919999999999E-3</v>
      </c>
      <c r="D101" s="11">
        <v>1.7174354999999999E-2</v>
      </c>
      <c r="E101" s="11" t="s">
        <v>4</v>
      </c>
      <c r="F101" s="11">
        <v>2.8079110000000002E-3</v>
      </c>
      <c r="G101" s="11">
        <v>1.2710226E-2</v>
      </c>
      <c r="H101" s="11"/>
      <c r="I101" s="11">
        <v>-3.9396140000000001E-3</v>
      </c>
      <c r="J101" s="11">
        <v>-6.5574299999999997E-4</v>
      </c>
      <c r="K101" s="11" t="s">
        <v>4</v>
      </c>
      <c r="L101" s="11">
        <v>2.4310320000000001E-3</v>
      </c>
      <c r="M101" s="11">
        <v>-1.2495729999999999E-3</v>
      </c>
      <c r="N101" s="11"/>
      <c r="O101" s="11">
        <v>-7.4439079999999999E-3</v>
      </c>
      <c r="P101" s="11" t="s">
        <v>4</v>
      </c>
      <c r="Q101" s="11" t="s">
        <v>4</v>
      </c>
      <c r="R101" s="11" t="s">
        <v>4</v>
      </c>
      <c r="S101" s="11">
        <v>-7.4439079999999999E-3</v>
      </c>
      <c r="T101" s="11"/>
      <c r="U101" s="11">
        <v>4.2574249999999996E-3</v>
      </c>
      <c r="V101" s="11">
        <v>-5.8027600000000001E-4</v>
      </c>
      <c r="W101" s="11" t="s">
        <v>4</v>
      </c>
      <c r="X101" s="11">
        <v>-2.3948939999999998E-3</v>
      </c>
      <c r="Y101" s="11">
        <v>7.4030999999999999E-4</v>
      </c>
      <c r="Z101" s="11"/>
      <c r="AA101" s="11">
        <v>-7.9667309999999995E-3</v>
      </c>
      <c r="AB101" s="11">
        <v>5.8440499999999997E-4</v>
      </c>
      <c r="AC101" s="11" t="s">
        <v>4</v>
      </c>
      <c r="AD101" s="11">
        <v>2.3648839999999998E-3</v>
      </c>
      <c r="AE101" s="11">
        <v>-2.8968219999999999E-3</v>
      </c>
      <c r="AF101" s="11"/>
      <c r="AG101" s="11">
        <v>3.5537299999999997E-4</v>
      </c>
      <c r="AH101" s="11">
        <v>-1.4178299999999999E-3</v>
      </c>
      <c r="AI101" s="11" t="s">
        <v>4</v>
      </c>
      <c r="AJ101" s="11" t="s">
        <v>4</v>
      </c>
      <c r="AK101" s="11">
        <v>-7.5127099999999997E-4</v>
      </c>
    </row>
    <row r="102" spans="1:37" x14ac:dyDescent="0.25">
      <c r="A102" s="7">
        <v>1807</v>
      </c>
      <c r="B102" s="7">
        <v>12</v>
      </c>
      <c r="C102" s="11">
        <v>-1.0240776E-2</v>
      </c>
      <c r="D102" s="11">
        <v>1.6595885000000001E-2</v>
      </c>
      <c r="E102" s="11" t="s">
        <v>4</v>
      </c>
      <c r="F102" s="11">
        <v>2.3845749999999999E-3</v>
      </c>
      <c r="G102" s="11">
        <v>5.0458580000000003E-3</v>
      </c>
      <c r="H102" s="11"/>
      <c r="I102" s="11">
        <v>-3.412886E-3</v>
      </c>
      <c r="J102" s="11">
        <v>1.349783E-3</v>
      </c>
      <c r="K102" s="11" t="s">
        <v>4</v>
      </c>
      <c r="L102" s="11">
        <v>2.0645170000000001E-3</v>
      </c>
      <c r="M102" s="11">
        <v>8.1620000000000002E-7</v>
      </c>
      <c r="N102" s="11"/>
      <c r="O102" s="11">
        <v>3.0042649999999999E-3</v>
      </c>
      <c r="P102" s="11" t="s">
        <v>4</v>
      </c>
      <c r="Q102" s="11" t="s">
        <v>4</v>
      </c>
      <c r="R102" s="11" t="s">
        <v>4</v>
      </c>
      <c r="S102" s="11">
        <v>3.0042649999999999E-3</v>
      </c>
      <c r="T102" s="11"/>
      <c r="U102" s="11">
        <v>3.0369500000000001E-3</v>
      </c>
      <c r="V102" s="11">
        <v>1.194442E-3</v>
      </c>
      <c r="W102" s="11" t="s">
        <v>4</v>
      </c>
      <c r="X102" s="11">
        <v>-2.0338270000000002E-3</v>
      </c>
      <c r="Y102" s="11">
        <v>1.268765E-3</v>
      </c>
      <c r="Z102" s="11"/>
      <c r="AA102" s="11">
        <v>6.8949600000000005E-4</v>
      </c>
      <c r="AB102" s="11">
        <v>1.202942E-3</v>
      </c>
      <c r="AC102" s="11" t="s">
        <v>4</v>
      </c>
      <c r="AD102" s="11">
        <v>2.0083409999999999E-3</v>
      </c>
      <c r="AE102" s="11">
        <v>2.2521149999999998E-3</v>
      </c>
      <c r="AF102" s="11"/>
      <c r="AG102" s="11">
        <v>-5.2444300000000002E-5</v>
      </c>
      <c r="AH102" s="11">
        <v>-8.2082809999999996E-3</v>
      </c>
      <c r="AI102" s="11" t="s">
        <v>4</v>
      </c>
      <c r="AJ102" s="11" t="s">
        <v>4</v>
      </c>
      <c r="AK102" s="11">
        <v>-5.8412150000000003E-3</v>
      </c>
    </row>
    <row r="103" spans="1:37" x14ac:dyDescent="0.25">
      <c r="A103" s="7">
        <v>1808</v>
      </c>
      <c r="B103" s="7">
        <v>1</v>
      </c>
      <c r="C103" s="11">
        <v>7.8841429999999997E-3</v>
      </c>
      <c r="D103" s="11">
        <v>-2.3208494E-2</v>
      </c>
      <c r="E103" s="11" t="s">
        <v>4</v>
      </c>
      <c r="F103" s="11">
        <v>7.8142239999999998E-3</v>
      </c>
      <c r="G103" s="11">
        <v>-4.3359729999999999E-3</v>
      </c>
      <c r="H103" s="11"/>
      <c r="I103" s="11">
        <v>1.0648631E-2</v>
      </c>
      <c r="J103" s="11">
        <v>4.4475230000000001E-3</v>
      </c>
      <c r="K103" s="11" t="s">
        <v>4</v>
      </c>
      <c r="L103" s="11">
        <v>6.7653959999999999E-3</v>
      </c>
      <c r="M103" s="11">
        <v>1.2621772E-2</v>
      </c>
      <c r="N103" s="11"/>
      <c r="O103" s="11">
        <v>-8.4101820000000004E-3</v>
      </c>
      <c r="P103" s="11" t="s">
        <v>4</v>
      </c>
      <c r="Q103" s="11" t="s">
        <v>4</v>
      </c>
      <c r="R103" s="11" t="s">
        <v>4</v>
      </c>
      <c r="S103" s="11">
        <v>-8.4101820000000004E-3</v>
      </c>
      <c r="T103" s="11"/>
      <c r="U103" s="11">
        <v>3.0059829999999998E-3</v>
      </c>
      <c r="V103" s="11">
        <v>3.9356740000000001E-3</v>
      </c>
      <c r="W103" s="11" t="s">
        <v>4</v>
      </c>
      <c r="X103" s="11">
        <v>-6.6648269999999999E-3</v>
      </c>
      <c r="Y103" s="11">
        <v>1.5982799999999999E-4</v>
      </c>
      <c r="Z103" s="11"/>
      <c r="AA103" s="11">
        <v>3.1824840000000002E-3</v>
      </c>
      <c r="AB103" s="11">
        <v>3.9636819999999996E-3</v>
      </c>
      <c r="AC103" s="11" t="s">
        <v>4</v>
      </c>
      <c r="AD103" s="11">
        <v>-6.5813099999999999E-3</v>
      </c>
      <c r="AE103" s="11">
        <v>3.2612E-4</v>
      </c>
      <c r="AF103" s="11"/>
      <c r="AG103" s="11">
        <v>-6.2061679999999998E-3</v>
      </c>
      <c r="AH103" s="11">
        <v>-3.7638429999999998E-3</v>
      </c>
      <c r="AI103" s="11" t="s">
        <v>4</v>
      </c>
      <c r="AJ103" s="11" t="s">
        <v>4</v>
      </c>
      <c r="AK103" s="11">
        <v>-7.0498619999999996E-3</v>
      </c>
    </row>
    <row r="104" spans="1:37" x14ac:dyDescent="0.25">
      <c r="A104" s="7">
        <v>1808</v>
      </c>
      <c r="B104" s="7">
        <v>2</v>
      </c>
      <c r="C104" s="11">
        <v>8.6824009999999993E-3</v>
      </c>
      <c r="D104" s="11">
        <v>5.1574189999999999E-3</v>
      </c>
      <c r="E104" s="11" t="s">
        <v>4</v>
      </c>
      <c r="F104" s="11">
        <v>-2.63277E-3</v>
      </c>
      <c r="G104" s="11">
        <v>6.4703929999999996E-3</v>
      </c>
      <c r="H104" s="11"/>
      <c r="I104" s="11">
        <v>-1.3808259999999999E-3</v>
      </c>
      <c r="J104" s="11">
        <v>1.1781249999999999E-3</v>
      </c>
      <c r="K104" s="11" t="s">
        <v>4</v>
      </c>
      <c r="L104" s="11">
        <v>-2.2793990000000001E-3</v>
      </c>
      <c r="M104" s="11">
        <v>-1.4330409999999999E-3</v>
      </c>
      <c r="N104" s="11"/>
      <c r="O104" s="11">
        <v>-1.6998851999999998E-2</v>
      </c>
      <c r="P104" s="11" t="s">
        <v>4</v>
      </c>
      <c r="Q104" s="11" t="s">
        <v>4</v>
      </c>
      <c r="R104" s="11" t="s">
        <v>4</v>
      </c>
      <c r="S104" s="11">
        <v>-1.6998851999999998E-2</v>
      </c>
      <c r="T104" s="11"/>
      <c r="U104" s="11">
        <v>-1.7183792E-2</v>
      </c>
      <c r="V104" s="11">
        <v>1.0425390000000001E-3</v>
      </c>
      <c r="W104" s="11" t="s">
        <v>4</v>
      </c>
      <c r="X104" s="11">
        <v>2.245515E-3</v>
      </c>
      <c r="Y104" s="11">
        <v>-8.0227079999999999E-3</v>
      </c>
      <c r="Z104" s="11"/>
      <c r="AA104" s="11">
        <v>-1.9772603E-2</v>
      </c>
      <c r="AB104" s="11">
        <v>1.0499579999999999E-3</v>
      </c>
      <c r="AC104" s="11" t="s">
        <v>4</v>
      </c>
      <c r="AD104" s="11">
        <v>2.217377E-3</v>
      </c>
      <c r="AE104" s="11">
        <v>-9.5293210000000003E-3</v>
      </c>
      <c r="AF104" s="11"/>
      <c r="AG104" s="11">
        <v>6.4198989999999997E-3</v>
      </c>
      <c r="AH104" s="11">
        <v>2.5698190000000001E-3</v>
      </c>
      <c r="AI104" s="11" t="s">
        <v>4</v>
      </c>
      <c r="AJ104" s="11" t="s">
        <v>4</v>
      </c>
      <c r="AK104" s="11">
        <v>6.3566899999999999E-3</v>
      </c>
    </row>
    <row r="105" spans="1:37" x14ac:dyDescent="0.25">
      <c r="A105" s="7">
        <v>1808</v>
      </c>
      <c r="B105" s="7">
        <v>3</v>
      </c>
      <c r="C105" s="11">
        <v>-2.4314209999999999E-2</v>
      </c>
      <c r="D105" s="11">
        <v>1.1523881999999999E-2</v>
      </c>
      <c r="E105" s="11" t="s">
        <v>4</v>
      </c>
      <c r="F105" s="11">
        <v>-2.651568E-3</v>
      </c>
      <c r="G105" s="11">
        <v>-8.9153830000000007E-3</v>
      </c>
      <c r="H105" s="11"/>
      <c r="I105" s="11">
        <v>-6.0203460000000002E-3</v>
      </c>
      <c r="J105" s="11">
        <v>-2.5088889999999998E-3</v>
      </c>
      <c r="K105" s="11" t="s">
        <v>4</v>
      </c>
      <c r="L105" s="11">
        <v>-2.2956740000000002E-3</v>
      </c>
      <c r="M105" s="11">
        <v>-6.2497639999999997E-3</v>
      </c>
      <c r="N105" s="11"/>
      <c r="O105" s="11">
        <v>-1.4164891000000001E-2</v>
      </c>
      <c r="P105" s="11" t="s">
        <v>4</v>
      </c>
      <c r="Q105" s="11" t="s">
        <v>4</v>
      </c>
      <c r="R105" s="11" t="s">
        <v>4</v>
      </c>
      <c r="S105" s="11">
        <v>-1.4164891000000001E-2</v>
      </c>
      <c r="T105" s="11"/>
      <c r="U105" s="11">
        <v>1.4318999000000001E-2</v>
      </c>
      <c r="V105" s="11">
        <v>-2.2201500000000002E-3</v>
      </c>
      <c r="W105" s="11" t="s">
        <v>4</v>
      </c>
      <c r="X105" s="11">
        <v>2.2615479999999999E-3</v>
      </c>
      <c r="Y105" s="11">
        <v>8.2909790000000004E-3</v>
      </c>
      <c r="Z105" s="11"/>
      <c r="AA105" s="11">
        <v>1.5159762E-2</v>
      </c>
      <c r="AB105" s="11">
        <v>-2.23595E-3</v>
      </c>
      <c r="AC105" s="11" t="s">
        <v>4</v>
      </c>
      <c r="AD105" s="11">
        <v>-2.2332089999999999E-3</v>
      </c>
      <c r="AE105" s="11">
        <v>6.1722230000000001E-3</v>
      </c>
      <c r="AF105" s="11"/>
      <c r="AG105" s="11">
        <v>3.5234910000000001E-3</v>
      </c>
      <c r="AH105" s="11">
        <v>1.5160359999999999E-3</v>
      </c>
      <c r="AI105" s="11" t="s">
        <v>4</v>
      </c>
      <c r="AJ105" s="11" t="s">
        <v>4</v>
      </c>
      <c r="AK105" s="11">
        <v>3.563484E-3</v>
      </c>
    </row>
    <row r="106" spans="1:37" x14ac:dyDescent="0.25">
      <c r="A106" s="7">
        <v>1808</v>
      </c>
      <c r="B106" s="7">
        <v>4</v>
      </c>
      <c r="C106" s="11">
        <v>-3.0932571999999998E-2</v>
      </c>
      <c r="D106" s="11">
        <v>4.9847797999999999E-2</v>
      </c>
      <c r="E106" s="11" t="s">
        <v>4</v>
      </c>
      <c r="F106" s="11">
        <v>-5.95533E-3</v>
      </c>
      <c r="G106" s="11">
        <v>7.4824000000000002E-3</v>
      </c>
      <c r="H106" s="11"/>
      <c r="I106" s="11">
        <v>-9.8676479999999997E-3</v>
      </c>
      <c r="J106" s="11">
        <v>7.8456410000000004E-3</v>
      </c>
      <c r="K106" s="11" t="s">
        <v>4</v>
      </c>
      <c r="L106" s="11">
        <v>-5.1560039999999996E-3</v>
      </c>
      <c r="M106" s="11">
        <v>-4.144226E-3</v>
      </c>
      <c r="N106" s="11"/>
      <c r="O106" s="11">
        <v>-9.1346039999999993E-3</v>
      </c>
      <c r="P106" s="11" t="s">
        <v>4</v>
      </c>
      <c r="Q106" s="11" t="s">
        <v>4</v>
      </c>
      <c r="R106" s="11" t="s">
        <v>4</v>
      </c>
      <c r="S106" s="11">
        <v>-9.1346039999999993E-3</v>
      </c>
      <c r="T106" s="11"/>
      <c r="U106" s="11">
        <v>1.4296929999999999E-3</v>
      </c>
      <c r="V106" s="11">
        <v>6.9427159999999998E-3</v>
      </c>
      <c r="W106" s="11" t="s">
        <v>4</v>
      </c>
      <c r="X106" s="11">
        <v>5.079358E-3</v>
      </c>
      <c r="Y106" s="11">
        <v>7.7663819999999996E-3</v>
      </c>
      <c r="Z106" s="11"/>
      <c r="AA106" s="11">
        <v>1.1289812999999999E-2</v>
      </c>
      <c r="AB106" s="11">
        <v>8.6491120000000005E-3</v>
      </c>
      <c r="AC106" s="11" t="s">
        <v>4</v>
      </c>
      <c r="AD106" s="11">
        <v>-5.0157090000000001E-3</v>
      </c>
      <c r="AE106" s="11">
        <v>8.6159229999999993E-3</v>
      </c>
      <c r="AF106" s="11"/>
      <c r="AG106" s="11">
        <v>6.1373080000000002E-3</v>
      </c>
      <c r="AH106" s="11">
        <v>-3.3210959999999999E-3</v>
      </c>
      <c r="AI106" s="11" t="s">
        <v>4</v>
      </c>
      <c r="AJ106" s="11" t="s">
        <v>4</v>
      </c>
      <c r="AK106" s="11">
        <v>1.991362E-3</v>
      </c>
    </row>
    <row r="107" spans="1:37" x14ac:dyDescent="0.25">
      <c r="A107" s="7">
        <v>1808</v>
      </c>
      <c r="B107" s="7">
        <v>5</v>
      </c>
      <c r="C107" s="11">
        <v>-3.1443987E-2</v>
      </c>
      <c r="D107" s="11">
        <v>1.1525814000000001E-2</v>
      </c>
      <c r="E107" s="11" t="s">
        <v>4</v>
      </c>
      <c r="F107" s="11">
        <v>2.0403739000000001E-2</v>
      </c>
      <c r="G107" s="11">
        <v>2.8034199999999999E-4</v>
      </c>
      <c r="H107" s="11"/>
      <c r="I107" s="11">
        <v>-2.4913151000000001E-2</v>
      </c>
      <c r="J107" s="11">
        <v>-1.6687185E-2</v>
      </c>
      <c r="K107" s="11" t="s">
        <v>4</v>
      </c>
      <c r="L107" s="11">
        <v>1.7665143000000001E-2</v>
      </c>
      <c r="M107" s="11">
        <v>-1.381899E-2</v>
      </c>
      <c r="N107" s="11"/>
      <c r="O107" s="11">
        <v>4.5726229999999996E-3</v>
      </c>
      <c r="P107" s="11" t="s">
        <v>4</v>
      </c>
      <c r="Q107" s="11" t="s">
        <v>4</v>
      </c>
      <c r="R107" s="11" t="s">
        <v>4</v>
      </c>
      <c r="S107" s="11">
        <v>4.5726229999999996E-3</v>
      </c>
      <c r="T107" s="11"/>
      <c r="U107" s="11">
        <v>2.6922913999999999E-2</v>
      </c>
      <c r="V107" s="11">
        <v>-1.4766720000000001E-2</v>
      </c>
      <c r="W107" s="11" t="s">
        <v>4</v>
      </c>
      <c r="X107" s="11">
        <v>-1.7402546000000001E-2</v>
      </c>
      <c r="Y107" s="11">
        <v>-3.0289829999999998E-3</v>
      </c>
      <c r="Z107" s="11"/>
      <c r="AA107" s="11">
        <v>2.8503737000000001E-2</v>
      </c>
      <c r="AB107" s="11">
        <v>-1.4871806E-2</v>
      </c>
      <c r="AC107" s="11" t="s">
        <v>4</v>
      </c>
      <c r="AD107" s="11">
        <v>1.7184475000000001E-2</v>
      </c>
      <c r="AE107" s="11">
        <v>1.7791859E-2</v>
      </c>
      <c r="AF107" s="11"/>
      <c r="AG107" s="11">
        <v>1.5332706999999999E-2</v>
      </c>
      <c r="AH107" s="11">
        <v>-9.890968E-3</v>
      </c>
      <c r="AI107" s="11" t="s">
        <v>4</v>
      </c>
      <c r="AJ107" s="11" t="s">
        <v>4</v>
      </c>
      <c r="AK107" s="11">
        <v>3.847891E-3</v>
      </c>
    </row>
    <row r="108" spans="1:37" x14ac:dyDescent="0.25">
      <c r="A108" s="7">
        <v>1808</v>
      </c>
      <c r="B108" s="7">
        <v>6</v>
      </c>
      <c r="C108" s="11">
        <v>2.6490036000000002E-2</v>
      </c>
      <c r="D108" s="11">
        <v>3.2667894000000003E-2</v>
      </c>
      <c r="E108" s="11" t="s">
        <v>4</v>
      </c>
      <c r="F108" s="11">
        <v>-1.8472256999999999E-2</v>
      </c>
      <c r="G108" s="11">
        <v>2.3489883999999999E-2</v>
      </c>
      <c r="H108" s="11"/>
      <c r="I108" s="11">
        <v>1.3167468999999999E-2</v>
      </c>
      <c r="J108" s="11">
        <v>-3.1173279000000002E-2</v>
      </c>
      <c r="K108" s="11" t="s">
        <v>4</v>
      </c>
      <c r="L108" s="11">
        <v>-1.5992905000000002E-2</v>
      </c>
      <c r="M108" s="11">
        <v>-1.9629166999999999E-2</v>
      </c>
      <c r="N108" s="11"/>
      <c r="O108" s="11">
        <v>-5.0768799999999995E-4</v>
      </c>
      <c r="P108" s="11" t="s">
        <v>4</v>
      </c>
      <c r="Q108" s="11" t="s">
        <v>4</v>
      </c>
      <c r="R108" s="11" t="s">
        <v>4</v>
      </c>
      <c r="S108" s="11">
        <v>-5.0768799999999995E-4</v>
      </c>
      <c r="T108" s="11"/>
      <c r="U108" s="11">
        <v>-5.1321099999999996E-4</v>
      </c>
      <c r="V108" s="11">
        <v>-2.7585663E-2</v>
      </c>
      <c r="W108" s="11" t="s">
        <v>4</v>
      </c>
      <c r="X108" s="11">
        <v>1.5755166000000001E-2</v>
      </c>
      <c r="Y108" s="11">
        <v>-7.1266430000000002E-3</v>
      </c>
      <c r="Z108" s="11"/>
      <c r="AA108" s="11">
        <v>1.5065218999999999E-2</v>
      </c>
      <c r="AB108" s="11">
        <v>2.7781975E-2</v>
      </c>
      <c r="AC108" s="11" t="s">
        <v>4</v>
      </c>
      <c r="AD108" s="11">
        <v>1.5557738E-2</v>
      </c>
      <c r="AE108" s="11">
        <v>3.3720103000000001E-2</v>
      </c>
      <c r="AF108" s="11"/>
      <c r="AG108" s="11">
        <v>-4.2110059999999998E-3</v>
      </c>
      <c r="AH108" s="11">
        <v>-1.5613762999999999E-2</v>
      </c>
      <c r="AI108" s="11" t="s">
        <v>4</v>
      </c>
      <c r="AJ108" s="11" t="s">
        <v>4</v>
      </c>
      <c r="AK108" s="11">
        <v>-1.4018228000000001E-2</v>
      </c>
    </row>
    <row r="109" spans="1:37" x14ac:dyDescent="0.25">
      <c r="A109" s="7">
        <v>1808</v>
      </c>
      <c r="B109" s="7">
        <v>7</v>
      </c>
      <c r="C109" s="11">
        <v>2.7929299999999999E-3</v>
      </c>
      <c r="D109" s="11">
        <v>-3.2173921000000001E-2</v>
      </c>
      <c r="E109" s="11" t="s">
        <v>4</v>
      </c>
      <c r="F109" s="11">
        <v>2.6454400000000002E-3</v>
      </c>
      <c r="G109" s="11">
        <v>-1.5435778000000001E-2</v>
      </c>
      <c r="H109" s="11"/>
      <c r="I109" s="11">
        <v>-4.7791279999999997E-3</v>
      </c>
      <c r="J109" s="11">
        <v>1.5674420000000001E-2</v>
      </c>
      <c r="K109" s="11" t="s">
        <v>4</v>
      </c>
      <c r="L109" s="11">
        <v>2.2903680000000001E-3</v>
      </c>
      <c r="M109" s="11">
        <v>7.6127440000000003E-3</v>
      </c>
      <c r="N109" s="11"/>
      <c r="O109" s="11">
        <v>5.0236090000000001E-3</v>
      </c>
      <c r="P109" s="11" t="s">
        <v>4</v>
      </c>
      <c r="Q109" s="11" t="s">
        <v>4</v>
      </c>
      <c r="R109" s="11" t="s">
        <v>4</v>
      </c>
      <c r="S109" s="11">
        <v>5.0236090000000001E-3</v>
      </c>
      <c r="T109" s="11"/>
      <c r="U109" s="11">
        <v>5.0782630000000004E-3</v>
      </c>
      <c r="V109" s="11">
        <v>1.3870510000000001E-2</v>
      </c>
      <c r="W109" s="11" t="s">
        <v>4</v>
      </c>
      <c r="X109" s="11">
        <v>-2.2563209999999999E-3</v>
      </c>
      <c r="Y109" s="11">
        <v>9.6373919999999998E-3</v>
      </c>
      <c r="Z109" s="11"/>
      <c r="AA109" s="11">
        <v>5.3764420000000004E-3</v>
      </c>
      <c r="AB109" s="11">
        <v>1.3969219E-2</v>
      </c>
      <c r="AC109" s="11" t="s">
        <v>4</v>
      </c>
      <c r="AD109" s="11">
        <v>-2.2280469999999999E-3</v>
      </c>
      <c r="AE109" s="11">
        <v>9.8828590000000008E-3</v>
      </c>
      <c r="AF109" s="11"/>
      <c r="AG109" s="11">
        <v>-3.218219E-3</v>
      </c>
      <c r="AH109" s="11">
        <v>3.132045E-3</v>
      </c>
      <c r="AI109" s="11" t="s">
        <v>4</v>
      </c>
      <c r="AJ109" s="11" t="s">
        <v>4</v>
      </c>
      <c r="AK109" s="11">
        <v>-6.0934199999999997E-5</v>
      </c>
    </row>
    <row r="110" spans="1:37" x14ac:dyDescent="0.25">
      <c r="A110" s="7">
        <v>1808</v>
      </c>
      <c r="B110" s="7">
        <v>8</v>
      </c>
      <c r="C110" s="11">
        <v>2.1816707000000001E-2</v>
      </c>
      <c r="D110" s="11">
        <v>-6.2089837000000002E-2</v>
      </c>
      <c r="E110" s="11" t="s">
        <v>4</v>
      </c>
      <c r="F110" s="11">
        <v>0</v>
      </c>
      <c r="G110" s="11">
        <v>-2.3251702999999999E-2</v>
      </c>
      <c r="H110" s="11"/>
      <c r="I110" s="11">
        <v>3.2478020000000002E-3</v>
      </c>
      <c r="J110" s="11">
        <v>-5.6086749999999996E-3</v>
      </c>
      <c r="K110" s="11" t="s">
        <v>4</v>
      </c>
      <c r="L110" s="11" t="s">
        <v>4</v>
      </c>
      <c r="M110" s="11">
        <v>-1.66939E-3</v>
      </c>
      <c r="N110" s="11"/>
      <c r="O110" s="11">
        <v>-3.4720300000000001E-3</v>
      </c>
      <c r="P110" s="11" t="s">
        <v>4</v>
      </c>
      <c r="Q110" s="11" t="s">
        <v>4</v>
      </c>
      <c r="R110" s="11" t="s">
        <v>4</v>
      </c>
      <c r="S110" s="11">
        <v>-3.4720300000000001E-3</v>
      </c>
      <c r="T110" s="11"/>
      <c r="U110" s="11">
        <v>-3.509804E-3</v>
      </c>
      <c r="V110" s="11">
        <v>4.9631939999999998E-3</v>
      </c>
      <c r="W110" s="11" t="s">
        <v>4</v>
      </c>
      <c r="X110" s="11" t="s">
        <v>4</v>
      </c>
      <c r="Y110" s="11">
        <v>1.027701E-3</v>
      </c>
      <c r="Z110" s="11"/>
      <c r="AA110" s="11">
        <v>-3.7702864000000003E-2</v>
      </c>
      <c r="AB110" s="11">
        <v>4.9985139999999999E-3</v>
      </c>
      <c r="AC110" s="11" t="s">
        <v>4</v>
      </c>
      <c r="AD110" s="11" t="s">
        <v>4</v>
      </c>
      <c r="AE110" s="11">
        <v>-2.3125468E-2</v>
      </c>
      <c r="AF110" s="11"/>
      <c r="AG110" s="11">
        <v>1.1470604000000001E-2</v>
      </c>
      <c r="AH110" s="11">
        <v>-1.3442281E-2</v>
      </c>
      <c r="AI110" s="11" t="s">
        <v>4</v>
      </c>
      <c r="AJ110" s="11" t="s">
        <v>4</v>
      </c>
      <c r="AK110" s="11">
        <v>-1.3941859999999999E-3</v>
      </c>
    </row>
    <row r="111" spans="1:37" x14ac:dyDescent="0.25">
      <c r="A111" s="7">
        <v>1808</v>
      </c>
      <c r="B111" s="7">
        <v>9</v>
      </c>
      <c r="C111" s="11">
        <v>6.0318100000000005E-4</v>
      </c>
      <c r="D111" s="11">
        <v>-1.3920593E-2</v>
      </c>
      <c r="E111" s="11" t="s">
        <v>4</v>
      </c>
      <c r="F111" s="11">
        <v>6.7720829999999999E-3</v>
      </c>
      <c r="G111" s="11">
        <v>-3.7789479999999999E-3</v>
      </c>
      <c r="H111" s="11"/>
      <c r="I111" s="11">
        <v>-1.4463976E-2</v>
      </c>
      <c r="J111" s="11">
        <v>-8.8530499999999995E-3</v>
      </c>
      <c r="K111" s="11" t="s">
        <v>4</v>
      </c>
      <c r="L111" s="11">
        <v>5.8631320000000001E-3</v>
      </c>
      <c r="M111" s="11">
        <v>-1.0077010000000001E-2</v>
      </c>
      <c r="N111" s="11"/>
      <c r="O111" s="11">
        <v>-3.1038975999999999E-2</v>
      </c>
      <c r="P111" s="11" t="s">
        <v>4</v>
      </c>
      <c r="Q111" s="11" t="s">
        <v>4</v>
      </c>
      <c r="R111" s="11" t="s">
        <v>4</v>
      </c>
      <c r="S111" s="11">
        <v>-3.1038975999999999E-2</v>
      </c>
      <c r="T111" s="11"/>
      <c r="U111" s="11">
        <v>3.1376666999999997E-2</v>
      </c>
      <c r="V111" s="11">
        <v>7.8341850000000005E-3</v>
      </c>
      <c r="W111" s="11" t="s">
        <v>4</v>
      </c>
      <c r="X111" s="11">
        <v>-5.775975E-3</v>
      </c>
      <c r="Y111" s="11">
        <v>1.9303635999999999E-2</v>
      </c>
      <c r="Z111" s="11"/>
      <c r="AA111" s="11">
        <v>3.3218998999999999E-2</v>
      </c>
      <c r="AB111" s="11">
        <v>7.8899369999999996E-3</v>
      </c>
      <c r="AC111" s="11" t="s">
        <v>4</v>
      </c>
      <c r="AD111" s="11">
        <v>5.703596E-3</v>
      </c>
      <c r="AE111" s="11">
        <v>2.7027228E-2</v>
      </c>
      <c r="AF111" s="11"/>
      <c r="AG111" s="11">
        <v>2.8953899999999999E-3</v>
      </c>
      <c r="AH111" s="11">
        <v>1.0891361E-2</v>
      </c>
      <c r="AI111" s="11" t="s">
        <v>4</v>
      </c>
      <c r="AJ111" s="11" t="s">
        <v>4</v>
      </c>
      <c r="AK111" s="11">
        <v>9.7487049999999999E-3</v>
      </c>
    </row>
    <row r="112" spans="1:37" x14ac:dyDescent="0.25">
      <c r="A112" s="7">
        <v>1808</v>
      </c>
      <c r="B112" s="7">
        <v>10</v>
      </c>
      <c r="C112" s="11">
        <v>5.0047149999999999E-3</v>
      </c>
      <c r="D112" s="11">
        <v>1.5064335999999999E-2</v>
      </c>
      <c r="E112" s="11" t="s">
        <v>4</v>
      </c>
      <c r="F112" s="11">
        <v>1.1378061E-2</v>
      </c>
      <c r="G112" s="11">
        <v>1.8155998999999999E-2</v>
      </c>
      <c r="H112" s="11"/>
      <c r="I112" s="11">
        <v>2.1244374E-2</v>
      </c>
      <c r="J112" s="11">
        <v>9.5224349999999992E-3</v>
      </c>
      <c r="K112" s="11" t="s">
        <v>4</v>
      </c>
      <c r="L112" s="11">
        <v>9.8508940000000007E-3</v>
      </c>
      <c r="M112" s="11">
        <v>2.3450641000000001E-2</v>
      </c>
      <c r="N112" s="11"/>
      <c r="O112" s="11">
        <v>7.3676499999999999E-3</v>
      </c>
      <c r="P112" s="11" t="s">
        <v>4</v>
      </c>
      <c r="Q112" s="11" t="s">
        <v>4</v>
      </c>
      <c r="R112" s="11" t="s">
        <v>4</v>
      </c>
      <c r="S112" s="11">
        <v>7.3676499999999999E-3</v>
      </c>
      <c r="T112" s="11"/>
      <c r="U112" s="11">
        <v>2.2958174000000001E-2</v>
      </c>
      <c r="V112" s="11">
        <v>-8.4265329999999999E-3</v>
      </c>
      <c r="W112" s="11" t="s">
        <v>4</v>
      </c>
      <c r="X112" s="11">
        <v>-9.7044579999999991E-3</v>
      </c>
      <c r="Y112" s="11">
        <v>2.7869750000000001E-3</v>
      </c>
      <c r="Z112" s="11"/>
      <c r="AA112" s="11">
        <v>2.43062E-2</v>
      </c>
      <c r="AB112" s="11">
        <v>-8.4864999999999993E-3</v>
      </c>
      <c r="AC112" s="11" t="s">
        <v>4</v>
      </c>
      <c r="AD112" s="11">
        <v>9.5828509999999999E-3</v>
      </c>
      <c r="AE112" s="11">
        <v>1.4666169999999999E-2</v>
      </c>
      <c r="AF112" s="11"/>
      <c r="AG112" s="11">
        <v>7.8651429999999998E-3</v>
      </c>
      <c r="AH112" s="11">
        <v>-4.9640220000000002E-3</v>
      </c>
      <c r="AI112" s="11" t="s">
        <v>4</v>
      </c>
      <c r="AJ112" s="11" t="s">
        <v>4</v>
      </c>
      <c r="AK112" s="11">
        <v>2.0514029999999998E-3</v>
      </c>
    </row>
    <row r="113" spans="1:37" x14ac:dyDescent="0.25">
      <c r="A113" s="7">
        <v>1808</v>
      </c>
      <c r="B113" s="7">
        <v>11</v>
      </c>
      <c r="C113" s="11">
        <v>-1.0949636E-2</v>
      </c>
      <c r="D113" s="11">
        <v>-1.1017927E-2</v>
      </c>
      <c r="E113" s="11" t="s">
        <v>4</v>
      </c>
      <c r="F113" s="11">
        <v>-1.0095257999999999E-2</v>
      </c>
      <c r="G113" s="11">
        <v>-1.8511479000000001E-2</v>
      </c>
      <c r="H113" s="11"/>
      <c r="I113" s="11">
        <v>-5.9127320000000004E-3</v>
      </c>
      <c r="J113" s="11">
        <v>-6.9240229999999996E-3</v>
      </c>
      <c r="K113" s="11" t="s">
        <v>4</v>
      </c>
      <c r="L113" s="11">
        <v>-8.7402699999999996E-3</v>
      </c>
      <c r="M113" s="11">
        <v>-1.2457500999999999E-2</v>
      </c>
      <c r="N113" s="11"/>
      <c r="O113" s="11">
        <v>6.3209479999999998E-3</v>
      </c>
      <c r="P113" s="11" t="s">
        <v>4</v>
      </c>
      <c r="Q113" s="11" t="s">
        <v>4</v>
      </c>
      <c r="R113" s="11" t="s">
        <v>4</v>
      </c>
      <c r="S113" s="11">
        <v>6.3209479999999998E-3</v>
      </c>
      <c r="T113" s="11"/>
      <c r="U113" s="11">
        <v>-1.0465131000000001E-2</v>
      </c>
      <c r="V113" s="11">
        <v>6.1271629999999997E-3</v>
      </c>
      <c r="W113" s="11" t="s">
        <v>4</v>
      </c>
      <c r="X113" s="11">
        <v>8.6103429999999995E-3</v>
      </c>
      <c r="Y113" s="11">
        <v>2.4666570000000001E-3</v>
      </c>
      <c r="Z113" s="11"/>
      <c r="AA113" s="11">
        <v>-4.3147080000000004E-3</v>
      </c>
      <c r="AB113" s="11">
        <v>-6.1707669999999997E-3</v>
      </c>
      <c r="AC113" s="11" t="s">
        <v>4</v>
      </c>
      <c r="AD113" s="11">
        <v>-8.5024469999999998E-3</v>
      </c>
      <c r="AE113" s="11">
        <v>-1.0962682E-2</v>
      </c>
      <c r="AF113" s="11"/>
      <c r="AG113" s="11">
        <v>-2.807426E-3</v>
      </c>
      <c r="AH113" s="11">
        <v>6.21625E-4</v>
      </c>
      <c r="AI113" s="11" t="s">
        <v>4</v>
      </c>
      <c r="AJ113" s="11" t="s">
        <v>4</v>
      </c>
      <c r="AK113" s="11">
        <v>-1.5455950000000001E-3</v>
      </c>
    </row>
    <row r="114" spans="1:37" x14ac:dyDescent="0.25">
      <c r="A114" s="7">
        <v>1808</v>
      </c>
      <c r="B114" s="7">
        <v>12</v>
      </c>
      <c r="C114" s="11">
        <v>2.9470983999999999E-2</v>
      </c>
      <c r="D114" s="11">
        <v>2.7276224000000002E-2</v>
      </c>
      <c r="E114" s="11" t="s">
        <v>4</v>
      </c>
      <c r="F114" s="11">
        <v>3.9826833999999998E-2</v>
      </c>
      <c r="G114" s="11">
        <v>5.5757049000000003E-2</v>
      </c>
      <c r="H114" s="11"/>
      <c r="I114" s="11">
        <v>2.4623577000000001E-2</v>
      </c>
      <c r="J114" s="11">
        <v>1.6933204E-2</v>
      </c>
      <c r="K114" s="11" t="s">
        <v>4</v>
      </c>
      <c r="L114" s="11">
        <v>3.4481263999999998E-2</v>
      </c>
      <c r="M114" s="11">
        <v>4.3900585999999998E-2</v>
      </c>
      <c r="N114" s="11"/>
      <c r="O114" s="11">
        <v>-1.5281654E-2</v>
      </c>
      <c r="P114" s="11" t="s">
        <v>4</v>
      </c>
      <c r="Q114" s="11" t="s">
        <v>4</v>
      </c>
      <c r="R114" s="11" t="s">
        <v>4</v>
      </c>
      <c r="S114" s="11">
        <v>-1.5281654E-2</v>
      </c>
      <c r="T114" s="11"/>
      <c r="U114" s="11">
        <v>2.6609979999999998E-2</v>
      </c>
      <c r="V114" s="11">
        <v>-1.4984424999999999E-2</v>
      </c>
      <c r="W114" s="11" t="s">
        <v>4</v>
      </c>
      <c r="X114" s="11">
        <v>-3.3968691000000002E-2</v>
      </c>
      <c r="Y114" s="11">
        <v>-1.2899816E-2</v>
      </c>
      <c r="Z114" s="11"/>
      <c r="AA114" s="11">
        <v>1.6354961000000001E-2</v>
      </c>
      <c r="AB114" s="11">
        <v>-1.5091060999999999E-2</v>
      </c>
      <c r="AC114" s="11" t="s">
        <v>4</v>
      </c>
      <c r="AD114" s="11">
        <v>3.3543029000000002E-2</v>
      </c>
      <c r="AE114" s="11">
        <v>2.0095789999999999E-2</v>
      </c>
      <c r="AF114" s="11"/>
      <c r="AG114" s="11">
        <v>7.8803480000000006E-3</v>
      </c>
      <c r="AH114" s="11">
        <v>-5.863292E-3</v>
      </c>
      <c r="AI114" s="11" t="s">
        <v>4</v>
      </c>
      <c r="AJ114" s="11" t="s">
        <v>4</v>
      </c>
      <c r="AK114" s="11">
        <v>1.426273E-3</v>
      </c>
    </row>
    <row r="115" spans="1:37" x14ac:dyDescent="0.25">
      <c r="A115" s="7">
        <v>1809</v>
      </c>
      <c r="B115" s="7">
        <v>1</v>
      </c>
      <c r="C115" s="11">
        <v>1.8685088999999998E-2</v>
      </c>
      <c r="D115" s="11">
        <v>-4.6882160000000003E-3</v>
      </c>
      <c r="E115" s="11" t="s">
        <v>4</v>
      </c>
      <c r="F115" s="11">
        <v>-1.9878589999999998E-3</v>
      </c>
      <c r="G115" s="11">
        <v>6.9334080000000003E-3</v>
      </c>
      <c r="H115" s="11"/>
      <c r="I115" s="11">
        <v>-2.1301190000000002E-3</v>
      </c>
      <c r="J115" s="11">
        <v>-2.915553E-3</v>
      </c>
      <c r="K115" s="11" t="s">
        <v>4</v>
      </c>
      <c r="L115" s="11">
        <v>-1.721048E-3</v>
      </c>
      <c r="M115" s="11">
        <v>-3.9067679999999997E-3</v>
      </c>
      <c r="N115" s="11"/>
      <c r="O115" s="11">
        <v>-1.2225532000000001E-2</v>
      </c>
      <c r="P115" s="11" t="s">
        <v>4</v>
      </c>
      <c r="Q115" s="11" t="s">
        <v>4</v>
      </c>
      <c r="R115" s="11" t="s">
        <v>4</v>
      </c>
      <c r="S115" s="11">
        <v>-1.2225532000000001E-2</v>
      </c>
      <c r="T115" s="11"/>
      <c r="U115" s="11">
        <v>-1.0056582999999999E-2</v>
      </c>
      <c r="V115" s="11">
        <v>2.5800129999999999E-3</v>
      </c>
      <c r="W115" s="11" t="s">
        <v>4</v>
      </c>
      <c r="X115" s="11">
        <v>1.695464E-3</v>
      </c>
      <c r="Y115" s="11">
        <v>-3.3377229999999999E-3</v>
      </c>
      <c r="Z115" s="11"/>
      <c r="AA115" s="11">
        <v>-1.0647070999999999E-2</v>
      </c>
      <c r="AB115" s="11">
        <v>2.5983740000000001E-3</v>
      </c>
      <c r="AC115" s="11" t="s">
        <v>4</v>
      </c>
      <c r="AD115" s="11">
        <v>1.6742180000000001E-3</v>
      </c>
      <c r="AE115" s="11">
        <v>-3.6803069999999998E-3</v>
      </c>
      <c r="AF115" s="11"/>
      <c r="AG115" s="11">
        <v>1.786649E-3</v>
      </c>
      <c r="AH115" s="11">
        <v>-4.2539800000000001E-4</v>
      </c>
      <c r="AI115" s="11" t="s">
        <v>4</v>
      </c>
      <c r="AJ115" s="11" t="s">
        <v>4</v>
      </c>
      <c r="AK115" s="11">
        <v>9.6254999999999995E-4</v>
      </c>
    </row>
    <row r="116" spans="1:37" x14ac:dyDescent="0.25">
      <c r="A116" s="7">
        <v>1809</v>
      </c>
      <c r="B116" s="7">
        <v>2</v>
      </c>
      <c r="C116" s="11">
        <v>1.9977525999999999E-2</v>
      </c>
      <c r="D116" s="11">
        <v>1.5742051999999999E-2</v>
      </c>
      <c r="E116" s="11" t="s">
        <v>4</v>
      </c>
      <c r="F116" s="11">
        <v>6.5774819999999999E-3</v>
      </c>
      <c r="G116" s="11">
        <v>2.4420219999999999E-2</v>
      </c>
      <c r="H116" s="11"/>
      <c r="I116" s="11">
        <v>1.3754047E-2</v>
      </c>
      <c r="J116" s="11">
        <v>9.7937240000000002E-3</v>
      </c>
      <c r="K116" s="11" t="s">
        <v>4</v>
      </c>
      <c r="L116" s="11">
        <v>5.6946510000000002E-3</v>
      </c>
      <c r="M116" s="11">
        <v>1.6883120000000001E-2</v>
      </c>
      <c r="N116" s="11"/>
      <c r="O116" s="11">
        <v>-4.3907679999999998E-3</v>
      </c>
      <c r="P116" s="11" t="s">
        <v>4</v>
      </c>
      <c r="Q116" s="11" t="s">
        <v>4</v>
      </c>
      <c r="R116" s="11" t="s">
        <v>4</v>
      </c>
      <c r="S116" s="11">
        <v>-4.3907679999999998E-3</v>
      </c>
      <c r="T116" s="11"/>
      <c r="U116" s="11">
        <v>-1.9302135000000002E-2</v>
      </c>
      <c r="V116" s="11">
        <v>-8.6666009999999995E-3</v>
      </c>
      <c r="W116" s="11" t="s">
        <v>4</v>
      </c>
      <c r="X116" s="11">
        <v>-5.6099979999999997E-3</v>
      </c>
      <c r="Y116" s="11">
        <v>-1.9386691000000001E-2</v>
      </c>
      <c r="Z116" s="11"/>
      <c r="AA116" s="11">
        <v>-1.5736337E-2</v>
      </c>
      <c r="AB116" s="11">
        <v>-8.7282760000000001E-3</v>
      </c>
      <c r="AC116" s="11" t="s">
        <v>4</v>
      </c>
      <c r="AD116" s="11">
        <v>-5.5396990000000004E-3</v>
      </c>
      <c r="AE116" s="11">
        <v>-1.7322997999999999E-2</v>
      </c>
      <c r="AF116" s="11"/>
      <c r="AG116" s="11">
        <v>1.7719599999999999E-3</v>
      </c>
      <c r="AH116" s="11">
        <v>-4.9415800000000001E-3</v>
      </c>
      <c r="AI116" s="11" t="s">
        <v>4</v>
      </c>
      <c r="AJ116" s="11" t="s">
        <v>4</v>
      </c>
      <c r="AK116" s="11">
        <v>-2.2412589999999998E-3</v>
      </c>
    </row>
    <row r="117" spans="1:37" x14ac:dyDescent="0.25">
      <c r="A117" s="7">
        <v>1809</v>
      </c>
      <c r="B117" s="7">
        <v>3</v>
      </c>
      <c r="C117" s="11">
        <v>-2.9543389999999998E-3</v>
      </c>
      <c r="D117" s="11">
        <v>-7.6790590000000002E-3</v>
      </c>
      <c r="E117" s="11" t="s">
        <v>4</v>
      </c>
      <c r="F117" s="11">
        <v>-4.8711729000000002E-2</v>
      </c>
      <c r="G117" s="11">
        <v>-3.4262925999999999E-2</v>
      </c>
      <c r="H117" s="11"/>
      <c r="I117" s="11">
        <v>-1.9881365000000002E-2</v>
      </c>
      <c r="J117" s="11">
        <v>-4.7777599999999998E-3</v>
      </c>
      <c r="K117" s="11" t="s">
        <v>4</v>
      </c>
      <c r="L117" s="11">
        <v>-4.2173625999999999E-2</v>
      </c>
      <c r="M117" s="11">
        <v>-3.8585907000000003E-2</v>
      </c>
      <c r="N117" s="11"/>
      <c r="O117" s="11">
        <v>-2.3317635999999999E-2</v>
      </c>
      <c r="P117" s="11" t="s">
        <v>4</v>
      </c>
      <c r="Q117" s="11" t="s">
        <v>4</v>
      </c>
      <c r="R117" s="11" t="s">
        <v>4</v>
      </c>
      <c r="S117" s="11">
        <v>-2.3317635999999999E-2</v>
      </c>
      <c r="T117" s="11"/>
      <c r="U117" s="11">
        <v>2.0861120000000002E-3</v>
      </c>
      <c r="V117" s="11">
        <v>4.2279049999999997E-3</v>
      </c>
      <c r="W117" s="11" t="s">
        <v>4</v>
      </c>
      <c r="X117" s="11">
        <v>4.1546703999999997E-2</v>
      </c>
      <c r="Y117" s="11">
        <v>2.7632401000000001E-2</v>
      </c>
      <c r="Z117" s="11"/>
      <c r="AA117" s="11">
        <v>2.208602E-3</v>
      </c>
      <c r="AB117" s="11">
        <v>4.2579929999999998E-3</v>
      </c>
      <c r="AC117" s="11" t="s">
        <v>4</v>
      </c>
      <c r="AD117" s="11">
        <v>-4.1026081999999998E-2</v>
      </c>
      <c r="AE117" s="11">
        <v>-1.9952929000000001E-2</v>
      </c>
      <c r="AF117" s="11"/>
      <c r="AG117" s="11">
        <v>-4.9329489999999998E-3</v>
      </c>
      <c r="AH117" s="11">
        <v>8.9803500000000004E-4</v>
      </c>
      <c r="AI117" s="11" t="s">
        <v>4</v>
      </c>
      <c r="AJ117" s="11" t="s">
        <v>4</v>
      </c>
      <c r="AK117" s="11">
        <v>-2.8531149999999998E-3</v>
      </c>
    </row>
    <row r="118" spans="1:37" x14ac:dyDescent="0.25">
      <c r="A118" s="7">
        <v>1809</v>
      </c>
      <c r="B118" s="7">
        <v>4</v>
      </c>
      <c r="C118" s="11">
        <v>-1.1261886E-2</v>
      </c>
      <c r="D118" s="11">
        <v>-3.7771065E-2</v>
      </c>
      <c r="E118" s="11" t="s">
        <v>4</v>
      </c>
      <c r="F118" s="11">
        <v>-1.3946768999999999E-2</v>
      </c>
      <c r="G118" s="11">
        <v>-3.6361358000000003E-2</v>
      </c>
      <c r="H118" s="11"/>
      <c r="I118" s="11">
        <v>-4.4456000000000001E-3</v>
      </c>
      <c r="J118" s="11">
        <v>-2.3512957000000001E-2</v>
      </c>
      <c r="K118" s="11" t="s">
        <v>4</v>
      </c>
      <c r="L118" s="11">
        <v>-1.2074829E-2</v>
      </c>
      <c r="M118" s="11">
        <v>-2.3113286E-2</v>
      </c>
      <c r="N118" s="11"/>
      <c r="O118" s="11">
        <v>3.1578410000000002E-3</v>
      </c>
      <c r="P118" s="11" t="s">
        <v>4</v>
      </c>
      <c r="Q118" s="11" t="s">
        <v>4</v>
      </c>
      <c r="R118" s="11" t="s">
        <v>4</v>
      </c>
      <c r="S118" s="11">
        <v>3.1578410000000002E-3</v>
      </c>
      <c r="T118" s="11"/>
      <c r="U118" s="11">
        <v>3.1921969999999999E-3</v>
      </c>
      <c r="V118" s="11">
        <v>2.0806939E-2</v>
      </c>
      <c r="W118" s="11" t="s">
        <v>4</v>
      </c>
      <c r="X118" s="11">
        <v>1.1895334E-2</v>
      </c>
      <c r="Y118" s="11">
        <v>2.0723682E-2</v>
      </c>
      <c r="Z118" s="11"/>
      <c r="AA118" s="11">
        <v>-5.0863180000000003E-3</v>
      </c>
      <c r="AB118" s="11">
        <v>-2.095501E-2</v>
      </c>
      <c r="AC118" s="11" t="s">
        <v>4</v>
      </c>
      <c r="AD118" s="11">
        <v>-1.1746273E-2</v>
      </c>
      <c r="AE118" s="11">
        <v>-2.1816682E-2</v>
      </c>
      <c r="AF118" s="11"/>
      <c r="AG118" s="11">
        <v>-1.389684E-3</v>
      </c>
      <c r="AH118" s="11">
        <v>2.6964058999999999E-2</v>
      </c>
      <c r="AI118" s="11" t="s">
        <v>4</v>
      </c>
      <c r="AJ118" s="11" t="s">
        <v>4</v>
      </c>
      <c r="AK118" s="11">
        <v>1.8083814E-2</v>
      </c>
    </row>
    <row r="119" spans="1:37" x14ac:dyDescent="0.25">
      <c r="A119" s="7">
        <v>1809</v>
      </c>
      <c r="B119" s="7">
        <v>5</v>
      </c>
      <c r="C119" s="11">
        <v>1.6556564999999999E-2</v>
      </c>
      <c r="D119" s="11">
        <v>3.474076E-3</v>
      </c>
      <c r="E119" s="11" t="s">
        <v>4</v>
      </c>
      <c r="F119" s="11">
        <v>3.6988240999999998E-2</v>
      </c>
      <c r="G119" s="11">
        <v>3.2919866999999998E-2</v>
      </c>
      <c r="H119" s="11"/>
      <c r="I119" s="11">
        <v>2.5247300000000002E-3</v>
      </c>
      <c r="J119" s="11">
        <v>2.181648E-3</v>
      </c>
      <c r="K119" s="11" t="s">
        <v>4</v>
      </c>
      <c r="L119" s="11">
        <v>3.2023667999999998E-2</v>
      </c>
      <c r="M119" s="11">
        <v>2.1206102000000001E-2</v>
      </c>
      <c r="N119" s="11"/>
      <c r="O119" s="11">
        <v>-5.2600939999999999E-3</v>
      </c>
      <c r="P119" s="11" t="s">
        <v>4</v>
      </c>
      <c r="Q119" s="11" t="s">
        <v>4</v>
      </c>
      <c r="R119" s="11" t="s">
        <v>4</v>
      </c>
      <c r="S119" s="11">
        <v>-5.2600939999999999E-3</v>
      </c>
      <c r="T119" s="11"/>
      <c r="U119" s="11">
        <v>2.728402E-3</v>
      </c>
      <c r="V119" s="11">
        <v>-1.9305699999999999E-3</v>
      </c>
      <c r="W119" s="11" t="s">
        <v>4</v>
      </c>
      <c r="X119" s="11">
        <v>-3.1547628000000001E-2</v>
      </c>
      <c r="Y119" s="11">
        <v>-1.7753403000000001E-2</v>
      </c>
      <c r="Z119" s="11"/>
      <c r="AA119" s="11">
        <v>-5.6295370000000004E-3</v>
      </c>
      <c r="AB119" s="11">
        <v>-1.944309E-3</v>
      </c>
      <c r="AC119" s="11" t="s">
        <v>4</v>
      </c>
      <c r="AD119" s="11">
        <v>3.1152303999999999E-2</v>
      </c>
      <c r="AE119" s="11">
        <v>1.3613029E-2</v>
      </c>
      <c r="AF119" s="11"/>
      <c r="AG119" s="11">
        <v>2.6684899999999999E-3</v>
      </c>
      <c r="AH119" s="11">
        <v>-1.8645459999999999E-3</v>
      </c>
      <c r="AI119" s="11" t="s">
        <v>4</v>
      </c>
      <c r="AJ119" s="11" t="s">
        <v>4</v>
      </c>
      <c r="AK119" s="11">
        <v>5.6847400000000002E-4</v>
      </c>
    </row>
    <row r="120" spans="1:37" x14ac:dyDescent="0.25">
      <c r="A120" s="7">
        <v>1809</v>
      </c>
      <c r="B120" s="7">
        <v>6</v>
      </c>
      <c r="C120" s="11">
        <v>4.1767347000000003E-2</v>
      </c>
      <c r="D120" s="11">
        <v>-2.4272213000000001E-2</v>
      </c>
      <c r="E120" s="11" t="s">
        <v>4</v>
      </c>
      <c r="F120" s="11">
        <v>8.4133809999999993E-3</v>
      </c>
      <c r="G120" s="11">
        <v>1.4958288E-2</v>
      </c>
      <c r="H120" s="11"/>
      <c r="I120" s="11">
        <v>3.0916419000000001E-2</v>
      </c>
      <c r="J120" s="11">
        <v>2.5699841000000001E-2</v>
      </c>
      <c r="K120" s="11" t="s">
        <v>4</v>
      </c>
      <c r="L120" s="11">
        <v>7.2841349999999997E-3</v>
      </c>
      <c r="M120" s="11">
        <v>3.6892910000000001E-2</v>
      </c>
      <c r="N120" s="11"/>
      <c r="O120" s="11">
        <v>-3.1126294999999998E-2</v>
      </c>
      <c r="P120" s="11" t="s">
        <v>4</v>
      </c>
      <c r="Q120" s="11" t="s">
        <v>4</v>
      </c>
      <c r="R120" s="11" t="s">
        <v>4</v>
      </c>
      <c r="S120" s="11">
        <v>-3.1126294999999998E-2</v>
      </c>
      <c r="T120" s="11"/>
      <c r="U120" s="11">
        <v>-3.3410469999999998E-2</v>
      </c>
      <c r="V120" s="11">
        <v>-2.2742142E-2</v>
      </c>
      <c r="W120" s="11" t="s">
        <v>4</v>
      </c>
      <c r="X120" s="11">
        <v>7.1758539999999997E-3</v>
      </c>
      <c r="Y120" s="11">
        <v>-2.8276743999999999E-2</v>
      </c>
      <c r="Z120" s="11"/>
      <c r="AA120" s="11">
        <v>-2.0597699999999998E-3</v>
      </c>
      <c r="AB120" s="11">
        <v>2.2903986000000001E-2</v>
      </c>
      <c r="AC120" s="11" t="s">
        <v>4</v>
      </c>
      <c r="AD120" s="11">
        <v>7.085933E-3</v>
      </c>
      <c r="AE120" s="11">
        <v>1.6125479000000002E-2</v>
      </c>
      <c r="AF120" s="11"/>
      <c r="AG120" s="11">
        <v>1.4339190000000001E-3</v>
      </c>
      <c r="AH120" s="11">
        <v>-1.2050709999999999E-2</v>
      </c>
      <c r="AI120" s="11" t="s">
        <v>4</v>
      </c>
      <c r="AJ120" s="11" t="s">
        <v>4</v>
      </c>
      <c r="AK120" s="11">
        <v>-7.5072050000000003E-3</v>
      </c>
    </row>
    <row r="121" spans="1:37" x14ac:dyDescent="0.25">
      <c r="A121" s="7">
        <v>1809</v>
      </c>
      <c r="B121" s="7">
        <v>7</v>
      </c>
      <c r="C121" s="11">
        <v>-1.4175831E-2</v>
      </c>
      <c r="D121" s="11">
        <v>-2.0752520000000001E-3</v>
      </c>
      <c r="E121" s="11" t="s">
        <v>4</v>
      </c>
      <c r="F121" s="11">
        <v>3.9398640000000004E-3</v>
      </c>
      <c r="G121" s="11">
        <v>-7.1078859999999999E-3</v>
      </c>
      <c r="H121" s="11"/>
      <c r="I121" s="11">
        <v>1.45205E-4</v>
      </c>
      <c r="J121" s="11">
        <v>-1.2924119999999999E-3</v>
      </c>
      <c r="K121" s="11" t="s">
        <v>4</v>
      </c>
      <c r="L121" s="11">
        <v>3.4110540000000002E-3</v>
      </c>
      <c r="M121" s="11">
        <v>1.307033E-3</v>
      </c>
      <c r="N121" s="11"/>
      <c r="O121" s="11">
        <v>1.1210980000000001E-2</v>
      </c>
      <c r="P121" s="11" t="s">
        <v>4</v>
      </c>
      <c r="Q121" s="11" t="s">
        <v>4</v>
      </c>
      <c r="R121" s="11" t="s">
        <v>4</v>
      </c>
      <c r="S121" s="11">
        <v>1.1210980000000001E-2</v>
      </c>
      <c r="T121" s="11"/>
      <c r="U121" s="11">
        <v>1.1176032000000001E-2</v>
      </c>
      <c r="V121" s="11">
        <v>-1.143673E-3</v>
      </c>
      <c r="W121" s="11" t="s">
        <v>4</v>
      </c>
      <c r="X121" s="11">
        <v>-3.360348E-3</v>
      </c>
      <c r="Y121" s="11">
        <v>3.852088E-3</v>
      </c>
      <c r="Z121" s="11"/>
      <c r="AA121" s="11">
        <v>1.1832251E-2</v>
      </c>
      <c r="AB121" s="11">
        <v>-1.1518120000000001E-3</v>
      </c>
      <c r="AC121" s="11" t="s">
        <v>4</v>
      </c>
      <c r="AD121" s="11">
        <v>-3.3182390000000002E-3</v>
      </c>
      <c r="AE121" s="11">
        <v>4.2505679999999997E-3</v>
      </c>
      <c r="AF121" s="11"/>
      <c r="AG121" s="11">
        <v>-4.5826599999999998E-4</v>
      </c>
      <c r="AH121" s="11">
        <v>-1.3254050999999999E-2</v>
      </c>
      <c r="AI121" s="11" t="s">
        <v>4</v>
      </c>
      <c r="AJ121" s="11" t="s">
        <v>4</v>
      </c>
      <c r="AK121" s="11">
        <v>-9.696072E-3</v>
      </c>
    </row>
    <row r="122" spans="1:37" x14ac:dyDescent="0.25">
      <c r="A122" s="7">
        <v>1809</v>
      </c>
      <c r="B122" s="7">
        <v>8</v>
      </c>
      <c r="C122" s="11">
        <v>2.8054816999999999E-2</v>
      </c>
      <c r="D122" s="11">
        <v>3.1688089999999999E-3</v>
      </c>
      <c r="E122" s="11" t="s">
        <v>4</v>
      </c>
      <c r="F122" s="11">
        <v>1.0353696000000001E-2</v>
      </c>
      <c r="G122" s="11">
        <v>2.4004678000000002E-2</v>
      </c>
      <c r="H122" s="11"/>
      <c r="I122" s="11">
        <v>2.2554139000000001E-2</v>
      </c>
      <c r="J122" s="11">
        <v>1.9735920000000001E-3</v>
      </c>
      <c r="K122" s="11" t="s">
        <v>4</v>
      </c>
      <c r="L122" s="11">
        <v>8.9640199999999996E-3</v>
      </c>
      <c r="M122" s="11">
        <v>1.9336471000000001E-2</v>
      </c>
      <c r="N122" s="11"/>
      <c r="O122" s="11">
        <v>-1.2212337E-2</v>
      </c>
      <c r="P122" s="11" t="s">
        <v>4</v>
      </c>
      <c r="Q122" s="11" t="s">
        <v>4</v>
      </c>
      <c r="R122" s="11" t="s">
        <v>4</v>
      </c>
      <c r="S122" s="11">
        <v>-1.2212337E-2</v>
      </c>
      <c r="T122" s="11"/>
      <c r="U122" s="11">
        <v>-1.2345202E-2</v>
      </c>
      <c r="V122" s="11">
        <v>-1.746458E-3</v>
      </c>
      <c r="W122" s="11" t="s">
        <v>4</v>
      </c>
      <c r="X122" s="11">
        <v>-8.8307669999999998E-3</v>
      </c>
      <c r="Y122" s="11">
        <v>-1.3234269999999999E-2</v>
      </c>
      <c r="Z122" s="11"/>
      <c r="AA122" s="11">
        <v>2.5804733999999999E-2</v>
      </c>
      <c r="AB122" s="11">
        <v>-1.758887E-3</v>
      </c>
      <c r="AC122" s="11" t="s">
        <v>4</v>
      </c>
      <c r="AD122" s="11">
        <v>-8.7201090000000002E-3</v>
      </c>
      <c r="AE122" s="11">
        <v>8.8483190000000003E-3</v>
      </c>
      <c r="AF122" s="11"/>
      <c r="AG122" s="11">
        <v>1.603361E-3</v>
      </c>
      <c r="AH122" s="11">
        <v>-2.5545030000000001E-3</v>
      </c>
      <c r="AI122" s="11" t="s">
        <v>4</v>
      </c>
      <c r="AJ122" s="11" t="s">
        <v>4</v>
      </c>
      <c r="AK122" s="11">
        <v>-6.7255899999999998E-4</v>
      </c>
    </row>
    <row r="123" spans="1:37" x14ac:dyDescent="0.25">
      <c r="A123" s="7">
        <v>1809</v>
      </c>
      <c r="B123" s="7">
        <v>9</v>
      </c>
      <c r="C123" s="11">
        <v>1.8991724000000001E-2</v>
      </c>
      <c r="D123" s="11">
        <v>7.2109899999999996E-3</v>
      </c>
      <c r="E123" s="11" t="s">
        <v>4</v>
      </c>
      <c r="F123" s="11">
        <v>-1.0560999E-2</v>
      </c>
      <c r="G123" s="11">
        <v>9.0307489999999994E-3</v>
      </c>
      <c r="H123" s="11"/>
      <c r="I123" s="11">
        <v>1.5853122000000001E-2</v>
      </c>
      <c r="J123" s="11">
        <v>-9.4759300000000005E-3</v>
      </c>
      <c r="K123" s="11" t="s">
        <v>4</v>
      </c>
      <c r="L123" s="11">
        <v>-9.1434979999999999E-3</v>
      </c>
      <c r="M123" s="11">
        <v>-1.597128E-3</v>
      </c>
      <c r="N123" s="11"/>
      <c r="O123" s="11">
        <v>-2.0783315E-2</v>
      </c>
      <c r="P123" s="11" t="s">
        <v>4</v>
      </c>
      <c r="Q123" s="11" t="s">
        <v>4</v>
      </c>
      <c r="R123" s="11" t="s">
        <v>4</v>
      </c>
      <c r="S123" s="11">
        <v>-2.0783315E-2</v>
      </c>
      <c r="T123" s="11"/>
      <c r="U123" s="11">
        <v>1.7132006000000002E-2</v>
      </c>
      <c r="V123" s="11">
        <v>8.3853810000000008E-3</v>
      </c>
      <c r="W123" s="11" t="s">
        <v>4</v>
      </c>
      <c r="X123" s="11">
        <v>9.0075780000000005E-3</v>
      </c>
      <c r="Y123" s="11">
        <v>1.9932998E-2</v>
      </c>
      <c r="Z123" s="11"/>
      <c r="AA123" s="11">
        <v>1.8137938999999999E-2</v>
      </c>
      <c r="AB123" s="11">
        <v>8.4450549999999999E-3</v>
      </c>
      <c r="AC123" s="11" t="s">
        <v>4</v>
      </c>
      <c r="AD123" s="11">
        <v>-8.8947039999999998E-3</v>
      </c>
      <c r="AE123" s="11">
        <v>1.0212339000000001E-2</v>
      </c>
      <c r="AF123" s="11"/>
      <c r="AG123" s="11">
        <v>-8.7368099999999996E-4</v>
      </c>
      <c r="AH123" s="11">
        <v>8.7392519999999994E-3</v>
      </c>
      <c r="AI123" s="11" t="s">
        <v>4</v>
      </c>
      <c r="AJ123" s="11" t="s">
        <v>4</v>
      </c>
      <c r="AK123" s="11">
        <v>5.5617979999999997E-3</v>
      </c>
    </row>
    <row r="124" spans="1:37" x14ac:dyDescent="0.25">
      <c r="A124" s="7">
        <v>1809</v>
      </c>
      <c r="B124" s="7">
        <v>10</v>
      </c>
      <c r="C124" s="11">
        <v>1.7265256999999999E-2</v>
      </c>
      <c r="D124" s="11">
        <v>2.4358610000000001E-3</v>
      </c>
      <c r="E124" s="11" t="s">
        <v>4</v>
      </c>
      <c r="F124" s="11">
        <v>-2.0388265999999999E-2</v>
      </c>
      <c r="G124" s="11">
        <v>-3.9672500000000001E-4</v>
      </c>
      <c r="H124" s="11"/>
      <c r="I124" s="11">
        <v>1.2239539000000001E-2</v>
      </c>
      <c r="J124" s="11">
        <v>1.50281E-3</v>
      </c>
      <c r="K124" s="11" t="s">
        <v>4</v>
      </c>
      <c r="L124" s="11">
        <v>-1.7651746999999999E-2</v>
      </c>
      <c r="M124" s="11">
        <v>-2.257092E-3</v>
      </c>
      <c r="N124" s="11"/>
      <c r="O124" s="11">
        <v>-2.6727768999999998E-2</v>
      </c>
      <c r="P124" s="11" t="s">
        <v>4</v>
      </c>
      <c r="Q124" s="11" t="s">
        <v>4</v>
      </c>
      <c r="R124" s="11" t="s">
        <v>4</v>
      </c>
      <c r="S124" s="11">
        <v>-2.6727768999999998E-2</v>
      </c>
      <c r="T124" s="11"/>
      <c r="U124" s="11">
        <v>-1.3791644E-2</v>
      </c>
      <c r="V124" s="11">
        <v>-1.329857E-3</v>
      </c>
      <c r="W124" s="11" t="s">
        <v>4</v>
      </c>
      <c r="X124" s="11">
        <v>1.7389348999999998E-2</v>
      </c>
      <c r="Y124" s="11">
        <v>1.3093429999999999E-3</v>
      </c>
      <c r="Z124" s="11"/>
      <c r="AA124" s="11">
        <v>-1.4601441999999999E-2</v>
      </c>
      <c r="AB124" s="11">
        <v>-1.3393210000000001E-3</v>
      </c>
      <c r="AC124" s="11" t="s">
        <v>4</v>
      </c>
      <c r="AD124" s="11">
        <v>-1.7171441999999999E-2</v>
      </c>
      <c r="AE124" s="11">
        <v>-1.9117341E-2</v>
      </c>
      <c r="AF124" s="11"/>
      <c r="AG124" s="11">
        <v>-1.3512280000000001E-3</v>
      </c>
      <c r="AH124" s="11">
        <v>3.786906E-3</v>
      </c>
      <c r="AI124" s="11" t="s">
        <v>4</v>
      </c>
      <c r="AJ124" s="11" t="s">
        <v>4</v>
      </c>
      <c r="AK124" s="11">
        <v>1.7222839999999999E-3</v>
      </c>
    </row>
    <row r="125" spans="1:37" x14ac:dyDescent="0.25">
      <c r="A125" s="7">
        <v>1809</v>
      </c>
      <c r="B125" s="7">
        <v>11</v>
      </c>
      <c r="C125" s="11">
        <v>2.1945756E-2</v>
      </c>
      <c r="D125" s="11">
        <v>-8.5569699999999999E-4</v>
      </c>
      <c r="E125" s="11" t="s">
        <v>4</v>
      </c>
      <c r="F125" s="11">
        <v>3.6339339999999998E-2</v>
      </c>
      <c r="G125" s="11">
        <v>3.3156879E-2</v>
      </c>
      <c r="H125" s="11"/>
      <c r="I125" s="11">
        <v>1.3024162000000001E-2</v>
      </c>
      <c r="J125" s="11">
        <v>-5.2787500000000002E-4</v>
      </c>
      <c r="K125" s="11" t="s">
        <v>4</v>
      </c>
      <c r="L125" s="11">
        <v>3.1461862E-2</v>
      </c>
      <c r="M125" s="11">
        <v>2.5379249E-2</v>
      </c>
      <c r="N125" s="11"/>
      <c r="O125" s="11">
        <v>5.1316700000000003E-4</v>
      </c>
      <c r="P125" s="11" t="s">
        <v>4</v>
      </c>
      <c r="Q125" s="11" t="s">
        <v>4</v>
      </c>
      <c r="R125" s="11" t="s">
        <v>4</v>
      </c>
      <c r="S125" s="11">
        <v>5.1316700000000003E-4</v>
      </c>
      <c r="T125" s="11"/>
      <c r="U125" s="11">
        <v>1.4593581E-2</v>
      </c>
      <c r="V125" s="11">
        <v>4.6712400000000002E-4</v>
      </c>
      <c r="W125" s="11" t="s">
        <v>4</v>
      </c>
      <c r="X125" s="11">
        <v>-3.0994173999999999E-2</v>
      </c>
      <c r="Y125" s="11">
        <v>-9.1991929999999996E-3</v>
      </c>
      <c r="Z125" s="11"/>
      <c r="AA125" s="11">
        <v>5.4920900000000005E-4</v>
      </c>
      <c r="AB125" s="11">
        <v>-4.7044799999999999E-4</v>
      </c>
      <c r="AC125" s="11" t="s">
        <v>4</v>
      </c>
      <c r="AD125" s="11">
        <v>3.0605785E-2</v>
      </c>
      <c r="AE125" s="11">
        <v>1.7715730999999998E-2</v>
      </c>
      <c r="AF125" s="11"/>
      <c r="AG125" s="11">
        <v>3.661882E-3</v>
      </c>
      <c r="AH125" s="11">
        <v>3.192949E-3</v>
      </c>
      <c r="AI125" s="11" t="s">
        <v>4</v>
      </c>
      <c r="AJ125" s="11" t="s">
        <v>4</v>
      </c>
      <c r="AK125" s="11">
        <v>4.8470980000000002E-3</v>
      </c>
    </row>
    <row r="126" spans="1:37" x14ac:dyDescent="0.25">
      <c r="A126" s="7">
        <v>1809</v>
      </c>
      <c r="B126" s="7">
        <v>12</v>
      </c>
      <c r="C126" s="11">
        <v>1.9636146E-2</v>
      </c>
      <c r="D126" s="11">
        <v>-6.9005840000000004E-3</v>
      </c>
      <c r="E126" s="11" t="s">
        <v>4</v>
      </c>
      <c r="F126" s="11">
        <v>6.1441847000000001E-2</v>
      </c>
      <c r="G126" s="11">
        <v>4.2826347000000001E-2</v>
      </c>
      <c r="H126" s="11"/>
      <c r="I126" s="11">
        <v>-3.5489799000000002E-2</v>
      </c>
      <c r="J126" s="11" t="s">
        <v>4</v>
      </c>
      <c r="K126" s="11" t="s">
        <v>4</v>
      </c>
      <c r="L126" s="11">
        <v>5.3195104E-2</v>
      </c>
      <c r="M126" s="11">
        <v>1.2519541E-2</v>
      </c>
      <c r="N126" s="11"/>
      <c r="O126" s="11">
        <v>1.039385E-2</v>
      </c>
      <c r="P126" s="11" t="s">
        <v>4</v>
      </c>
      <c r="Q126" s="11" t="s">
        <v>4</v>
      </c>
      <c r="R126" s="11" t="s">
        <v>4</v>
      </c>
      <c r="S126" s="11">
        <v>1.039385E-2</v>
      </c>
      <c r="T126" s="11"/>
      <c r="U126" s="11">
        <v>-2.7845858000000001E-2</v>
      </c>
      <c r="V126" s="11" t="s">
        <v>4</v>
      </c>
      <c r="W126" s="11" t="s">
        <v>4</v>
      </c>
      <c r="X126" s="11">
        <v>5.2404344999999998E-2</v>
      </c>
      <c r="Y126" s="11">
        <v>1.7365472999999999E-2</v>
      </c>
      <c r="Z126" s="11"/>
      <c r="AA126" s="11">
        <v>-4.0604734000000003E-2</v>
      </c>
      <c r="AB126" s="11" t="s">
        <v>4</v>
      </c>
      <c r="AC126" s="11" t="s">
        <v>4</v>
      </c>
      <c r="AD126" s="11">
        <v>-5.1747664999999998E-2</v>
      </c>
      <c r="AE126" s="11">
        <v>-6.5303007999999996E-2</v>
      </c>
      <c r="AF126" s="11"/>
      <c r="AG126" s="11">
        <v>-3.771829E-3</v>
      </c>
      <c r="AH126" s="11" t="s">
        <v>4</v>
      </c>
      <c r="AI126" s="11" t="s">
        <v>4</v>
      </c>
      <c r="AJ126" s="11" t="s">
        <v>4</v>
      </c>
      <c r="AK126" s="11">
        <v>-3.771829E-3</v>
      </c>
    </row>
    <row r="127" spans="1:37" x14ac:dyDescent="0.25">
      <c r="A127" s="7">
        <v>1810</v>
      </c>
      <c r="B127" s="7">
        <v>1</v>
      </c>
      <c r="C127" s="11">
        <v>1.9419680000000001E-3</v>
      </c>
      <c r="D127" s="11">
        <v>-5.6196778000000003E-2</v>
      </c>
      <c r="E127" s="11" t="s">
        <v>4</v>
      </c>
      <c r="F127" s="11">
        <v>2.4811502999999999E-2</v>
      </c>
      <c r="G127" s="11">
        <v>-1.6999100999999999E-2</v>
      </c>
      <c r="H127" s="11"/>
      <c r="I127" s="11">
        <v>-1.6035873999999999E-2</v>
      </c>
      <c r="J127" s="11">
        <v>2.5943374000000002E-2</v>
      </c>
      <c r="K127" s="11" t="s">
        <v>4</v>
      </c>
      <c r="L127" s="11">
        <v>2.1481295000000001E-2</v>
      </c>
      <c r="M127" s="11">
        <v>1.8122329E-2</v>
      </c>
      <c r="N127" s="11"/>
      <c r="O127" s="11">
        <v>1.7142991E-2</v>
      </c>
      <c r="P127" s="11" t="s">
        <v>4</v>
      </c>
      <c r="Q127" s="11" t="s">
        <v>4</v>
      </c>
      <c r="R127" s="11" t="s">
        <v>4</v>
      </c>
      <c r="S127" s="11">
        <v>1.7142991E-2</v>
      </c>
      <c r="T127" s="11"/>
      <c r="U127" s="11">
        <v>3.4713814000000003E-2</v>
      </c>
      <c r="V127" s="11">
        <v>2.2957648000000001E-2</v>
      </c>
      <c r="W127" s="11" t="s">
        <v>4</v>
      </c>
      <c r="X127" s="11">
        <v>2.1161971000000002E-2</v>
      </c>
      <c r="Y127" s="11">
        <v>4.5514502999999998E-2</v>
      </c>
      <c r="Z127" s="11"/>
      <c r="AA127" s="11">
        <v>3.6752091000000001E-2</v>
      </c>
      <c r="AB127" s="11">
        <v>2.3121025E-2</v>
      </c>
      <c r="AC127" s="11" t="s">
        <v>4</v>
      </c>
      <c r="AD127" s="11">
        <v>2.0896788999999999E-2</v>
      </c>
      <c r="AE127" s="11">
        <v>4.6632527E-2</v>
      </c>
      <c r="AF127" s="11"/>
      <c r="AG127" s="11">
        <v>-2.141071E-3</v>
      </c>
      <c r="AH127" s="11">
        <v>5.577098E-3</v>
      </c>
      <c r="AI127" s="11" t="s">
        <v>4</v>
      </c>
      <c r="AJ127" s="11" t="s">
        <v>4</v>
      </c>
      <c r="AK127" s="11">
        <v>2.4296370000000001E-3</v>
      </c>
    </row>
    <row r="128" spans="1:37" x14ac:dyDescent="0.25">
      <c r="A128" s="7">
        <v>1810</v>
      </c>
      <c r="B128" s="7">
        <v>2</v>
      </c>
      <c r="C128" s="11">
        <v>-5.0593721000000001E-2</v>
      </c>
      <c r="D128" s="11">
        <v>2.6559836999999999E-2</v>
      </c>
      <c r="E128" s="11" t="s">
        <v>4</v>
      </c>
      <c r="F128" s="11">
        <v>-1.2813672999999999E-2</v>
      </c>
      <c r="G128" s="11">
        <v>-2.1273947000000001E-2</v>
      </c>
      <c r="H128" s="11"/>
      <c r="I128" s="11">
        <v>5.7209820000000003E-3</v>
      </c>
      <c r="J128" s="11">
        <v>-2.2114277000000002E-2</v>
      </c>
      <c r="K128" s="11" t="s">
        <v>4</v>
      </c>
      <c r="L128" s="11">
        <v>-2.7864200000000001E-4</v>
      </c>
      <c r="M128" s="11">
        <v>-9.6255479999999994E-3</v>
      </c>
      <c r="N128" s="11"/>
      <c r="O128" s="11">
        <v>-6.1159589999999998E-3</v>
      </c>
      <c r="P128" s="11" t="s">
        <v>4</v>
      </c>
      <c r="Q128" s="11" t="s">
        <v>4</v>
      </c>
      <c r="R128" s="11" t="s">
        <v>4</v>
      </c>
      <c r="S128" s="11">
        <v>-6.1159589999999998E-3</v>
      </c>
      <c r="T128" s="11"/>
      <c r="U128" s="11">
        <v>-4.9521840000000001E-3</v>
      </c>
      <c r="V128" s="11">
        <v>1.9569227000000002E-2</v>
      </c>
      <c r="W128" s="11" t="s">
        <v>4</v>
      </c>
      <c r="X128" s="11">
        <v>-1.4022873999999999E-2</v>
      </c>
      <c r="Y128" s="11">
        <v>3.4304399999999998E-4</v>
      </c>
      <c r="Z128" s="11"/>
      <c r="AA128" s="11">
        <v>1.3025529999999999E-3</v>
      </c>
      <c r="AB128" s="11">
        <v>1.9708491000000002E-2</v>
      </c>
      <c r="AC128" s="11" t="s">
        <v>4</v>
      </c>
      <c r="AD128" s="11">
        <v>-1.4118212999999999E-2</v>
      </c>
      <c r="AE128" s="11">
        <v>3.9795780000000001E-3</v>
      </c>
      <c r="AF128" s="11"/>
      <c r="AG128" s="11">
        <v>-6.3199789999999999E-3</v>
      </c>
      <c r="AH128" s="11">
        <v>1.6595973999999999E-2</v>
      </c>
      <c r="AI128" s="11" t="s">
        <v>4</v>
      </c>
      <c r="AJ128" s="11">
        <v>-8.23699E-4</v>
      </c>
      <c r="AK128" s="11">
        <v>5.4572860000000004E-3</v>
      </c>
    </row>
    <row r="129" spans="1:37" x14ac:dyDescent="0.25">
      <c r="A129" s="7">
        <v>1810</v>
      </c>
      <c r="B129" s="7">
        <v>3</v>
      </c>
      <c r="C129" s="11">
        <v>-2.2799219999999999E-2</v>
      </c>
      <c r="D129" s="11">
        <v>3.0000589999999998E-3</v>
      </c>
      <c r="E129" s="11" t="s">
        <v>4</v>
      </c>
      <c r="F129" s="11">
        <v>4.8512199999999999E-4</v>
      </c>
      <c r="G129" s="11">
        <v>-1.1150966E-2</v>
      </c>
      <c r="H129" s="11"/>
      <c r="I129" s="11">
        <v>5.2182210999999999E-2</v>
      </c>
      <c r="J129" s="11" t="s">
        <v>4</v>
      </c>
      <c r="K129" s="11" t="s">
        <v>4</v>
      </c>
      <c r="L129" s="11">
        <v>4.20009E-4</v>
      </c>
      <c r="M129" s="11">
        <v>3.7195385999999997E-2</v>
      </c>
      <c r="N129" s="11"/>
      <c r="O129" s="11">
        <v>-6.6931111000000001E-2</v>
      </c>
      <c r="P129" s="11" t="s">
        <v>4</v>
      </c>
      <c r="Q129" s="11" t="s">
        <v>4</v>
      </c>
      <c r="R129" s="11" t="s">
        <v>4</v>
      </c>
      <c r="S129" s="11">
        <v>-6.6931111000000001E-2</v>
      </c>
      <c r="T129" s="11"/>
      <c r="U129" s="11">
        <v>6.7659292999999995E-2</v>
      </c>
      <c r="V129" s="11" t="s">
        <v>4</v>
      </c>
      <c r="W129" s="11" t="s">
        <v>4</v>
      </c>
      <c r="X129" s="11">
        <v>4.1376500000000002E-4</v>
      </c>
      <c r="Y129" s="11">
        <v>4.8134920999999997E-2</v>
      </c>
      <c r="Z129" s="11"/>
      <c r="AA129" s="11">
        <v>7.1632017000000006E-2</v>
      </c>
      <c r="AB129" s="11" t="s">
        <v>4</v>
      </c>
      <c r="AC129" s="11" t="s">
        <v>4</v>
      </c>
      <c r="AD129" s="11">
        <v>4.0858000000000002E-4</v>
      </c>
      <c r="AE129" s="11">
        <v>5.0940394999999999E-2</v>
      </c>
      <c r="AF129" s="11"/>
      <c r="AG129" s="11">
        <v>-2.5031224000000001E-2</v>
      </c>
      <c r="AH129" s="11" t="s">
        <v>4</v>
      </c>
      <c r="AI129" s="11" t="s">
        <v>4</v>
      </c>
      <c r="AJ129" s="11" t="s">
        <v>4</v>
      </c>
      <c r="AK129" s="11">
        <v>-2.5031224000000001E-2</v>
      </c>
    </row>
    <row r="130" spans="1:37" x14ac:dyDescent="0.25">
      <c r="A130" s="7">
        <v>1810</v>
      </c>
      <c r="B130" s="7">
        <v>4</v>
      </c>
      <c r="C130" s="11">
        <v>-1.1420319999999999E-2</v>
      </c>
      <c r="D130" s="11">
        <v>-4.3196440000000001E-3</v>
      </c>
      <c r="E130" s="11" t="s">
        <v>4</v>
      </c>
      <c r="F130" s="11">
        <v>6.3652945000000002E-2</v>
      </c>
      <c r="G130" s="11">
        <v>2.7662572E-2</v>
      </c>
      <c r="H130" s="11"/>
      <c r="I130" s="11">
        <v>1.3131916E-2</v>
      </c>
      <c r="J130" s="11" t="s">
        <v>4</v>
      </c>
      <c r="K130" s="11" t="s">
        <v>4</v>
      </c>
      <c r="L130" s="11">
        <v>5.5109427000000002E-2</v>
      </c>
      <c r="M130" s="11">
        <v>4.8253917E-2</v>
      </c>
      <c r="N130" s="11"/>
      <c r="O130" s="11">
        <v>4.2896331000000003E-2</v>
      </c>
      <c r="P130" s="11" t="s">
        <v>4</v>
      </c>
      <c r="Q130" s="11" t="s">
        <v>4</v>
      </c>
      <c r="R130" s="11" t="s">
        <v>4</v>
      </c>
      <c r="S130" s="11">
        <v>4.2896331000000003E-2</v>
      </c>
      <c r="T130" s="11"/>
      <c r="U130" s="11">
        <v>4.3363024999999999E-2</v>
      </c>
      <c r="V130" s="11" t="s">
        <v>4</v>
      </c>
      <c r="W130" s="11" t="s">
        <v>4</v>
      </c>
      <c r="X130" s="11">
        <v>5.4290211999999997E-2</v>
      </c>
      <c r="Y130" s="11">
        <v>6.9051266E-2</v>
      </c>
      <c r="Z130" s="11"/>
      <c r="AA130" s="11">
        <v>-1.5024542E-2</v>
      </c>
      <c r="AB130" s="11" t="s">
        <v>4</v>
      </c>
      <c r="AC130" s="11" t="s">
        <v>4</v>
      </c>
      <c r="AD130" s="11">
        <v>-5.3609899000000003E-2</v>
      </c>
      <c r="AE130" s="11">
        <v>-4.8531879E-2</v>
      </c>
      <c r="AF130" s="11"/>
      <c r="AG130" s="11">
        <v>5.3060110000000002E-3</v>
      </c>
      <c r="AH130" s="11" t="s">
        <v>4</v>
      </c>
      <c r="AI130" s="11" t="s">
        <v>4</v>
      </c>
      <c r="AJ130" s="11" t="s">
        <v>4</v>
      </c>
      <c r="AK130" s="11">
        <v>5.3060110000000002E-3</v>
      </c>
    </row>
    <row r="131" spans="1:37" x14ac:dyDescent="0.25">
      <c r="A131" s="7">
        <v>1810</v>
      </c>
      <c r="B131" s="7">
        <v>5</v>
      </c>
      <c r="C131" s="11">
        <v>-1.3748468E-2</v>
      </c>
      <c r="D131" s="11">
        <v>-5.259957E-3</v>
      </c>
      <c r="E131" s="11" t="s">
        <v>4</v>
      </c>
      <c r="F131" s="11">
        <v>1.3162022000000001E-2</v>
      </c>
      <c r="G131" s="11">
        <v>-3.3754219999999999E-3</v>
      </c>
      <c r="H131" s="11"/>
      <c r="I131" s="11">
        <v>1.3823010000000001E-3</v>
      </c>
      <c r="J131" s="11" t="s">
        <v>4</v>
      </c>
      <c r="K131" s="11" t="s">
        <v>4</v>
      </c>
      <c r="L131" s="11">
        <v>1.1395410999999999E-2</v>
      </c>
      <c r="M131" s="11">
        <v>9.035207E-3</v>
      </c>
      <c r="N131" s="11"/>
      <c r="O131" s="11">
        <v>1.6394990000000002E-2</v>
      </c>
      <c r="P131" s="11" t="s">
        <v>4</v>
      </c>
      <c r="Q131" s="11" t="s">
        <v>4</v>
      </c>
      <c r="R131" s="11" t="s">
        <v>4</v>
      </c>
      <c r="S131" s="11">
        <v>1.6394990000000002E-2</v>
      </c>
      <c r="T131" s="11"/>
      <c r="U131" s="11">
        <v>-1.4938130000000001E-3</v>
      </c>
      <c r="V131" s="11" t="s">
        <v>4</v>
      </c>
      <c r="W131" s="11" t="s">
        <v>4</v>
      </c>
      <c r="X131" s="11">
        <v>1.1226015000000001E-2</v>
      </c>
      <c r="Y131" s="11">
        <v>6.8817069999999999E-3</v>
      </c>
      <c r="Z131" s="11"/>
      <c r="AA131" s="11">
        <v>1.7546492E-2</v>
      </c>
      <c r="AB131" s="11" t="s">
        <v>4</v>
      </c>
      <c r="AC131" s="11" t="s">
        <v>4</v>
      </c>
      <c r="AD131" s="11">
        <v>-1.1085342E-2</v>
      </c>
      <c r="AE131" s="11">
        <v>4.5687230000000002E-3</v>
      </c>
      <c r="AF131" s="11"/>
      <c r="AG131" s="11">
        <v>1.0331139999999999E-3</v>
      </c>
      <c r="AH131" s="11" t="s">
        <v>4</v>
      </c>
      <c r="AI131" s="11" t="s">
        <v>4</v>
      </c>
      <c r="AJ131" s="11" t="s">
        <v>4</v>
      </c>
      <c r="AK131" s="11">
        <v>1.0331139999999999E-3</v>
      </c>
    </row>
    <row r="132" spans="1:37" x14ac:dyDescent="0.25">
      <c r="A132" s="7">
        <v>1810</v>
      </c>
      <c r="B132" s="7">
        <v>6</v>
      </c>
      <c r="C132" s="11">
        <v>-4.0429763000000001E-2</v>
      </c>
      <c r="D132" s="11">
        <v>4.6023490000000004E-3</v>
      </c>
      <c r="E132" s="11" t="s">
        <v>4</v>
      </c>
      <c r="F132" s="11">
        <v>-4.2775865000000003E-2</v>
      </c>
      <c r="G132" s="11">
        <v>-4.5381624000000002E-2</v>
      </c>
      <c r="H132" s="11"/>
      <c r="I132" s="11">
        <v>-1.6115343000000001E-2</v>
      </c>
      <c r="J132" s="11" t="s">
        <v>4</v>
      </c>
      <c r="K132" s="11" t="s">
        <v>4</v>
      </c>
      <c r="L132" s="11">
        <v>-3.7034475999999997E-2</v>
      </c>
      <c r="M132" s="11">
        <v>-3.7582597000000002E-2</v>
      </c>
      <c r="N132" s="11"/>
      <c r="O132" s="11">
        <v>1.3294821E-2</v>
      </c>
      <c r="P132" s="11" t="s">
        <v>4</v>
      </c>
      <c r="Q132" s="11" t="s">
        <v>4</v>
      </c>
      <c r="R132" s="11" t="s">
        <v>4</v>
      </c>
      <c r="S132" s="11">
        <v>1.3294821E-2</v>
      </c>
      <c r="T132" s="11"/>
      <c r="U132" s="11">
        <v>-3.9759169999999998E-3</v>
      </c>
      <c r="V132" s="11" t="s">
        <v>4</v>
      </c>
      <c r="W132" s="11" t="s">
        <v>4</v>
      </c>
      <c r="X132" s="11">
        <v>-3.6483949000000002E-2</v>
      </c>
      <c r="Y132" s="11">
        <v>-2.8609445000000001E-2</v>
      </c>
      <c r="Z132" s="11"/>
      <c r="AA132" s="11">
        <v>-1.8437952000000001E-2</v>
      </c>
      <c r="AB132" s="11" t="s">
        <v>4</v>
      </c>
      <c r="AC132" s="11" t="s">
        <v>4</v>
      </c>
      <c r="AD132" s="11">
        <v>-3.6026767000000001E-2</v>
      </c>
      <c r="AE132" s="11">
        <v>-3.8512372000000003E-2</v>
      </c>
      <c r="AF132" s="11"/>
      <c r="AG132" s="11">
        <v>1.1208170000000001E-3</v>
      </c>
      <c r="AH132" s="11" t="s">
        <v>4</v>
      </c>
      <c r="AI132" s="11" t="s">
        <v>4</v>
      </c>
      <c r="AJ132" s="11" t="s">
        <v>4</v>
      </c>
      <c r="AK132" s="11">
        <v>1.1208170000000001E-3</v>
      </c>
    </row>
    <row r="133" spans="1:37" x14ac:dyDescent="0.25">
      <c r="A133" s="7">
        <v>1810</v>
      </c>
      <c r="B133" s="7">
        <v>7</v>
      </c>
      <c r="C133" s="11">
        <v>-2.1272758999999999E-2</v>
      </c>
      <c r="D133" s="11">
        <v>-5.2567819999999998E-3</v>
      </c>
      <c r="E133" s="11" t="s">
        <v>4</v>
      </c>
      <c r="F133" s="11">
        <v>0.124727226</v>
      </c>
      <c r="G133" s="11">
        <v>5.6694460000000002E-2</v>
      </c>
      <c r="H133" s="11"/>
      <c r="I133" s="11">
        <v>-2.241079E-3</v>
      </c>
      <c r="J133" s="11" t="s">
        <v>4</v>
      </c>
      <c r="K133" s="11" t="s">
        <v>4</v>
      </c>
      <c r="L133" s="11">
        <v>2.9350958999999999E-2</v>
      </c>
      <c r="M133" s="11">
        <v>1.9169578999999999E-2</v>
      </c>
      <c r="N133" s="11"/>
      <c r="O133" s="11">
        <v>-5.3545000000000003E-4</v>
      </c>
      <c r="P133" s="11" t="s">
        <v>4</v>
      </c>
      <c r="Q133" s="11" t="s">
        <v>4</v>
      </c>
      <c r="R133" s="11" t="s">
        <v>4</v>
      </c>
      <c r="S133" s="11">
        <v>-5.3545000000000003E-4</v>
      </c>
      <c r="T133" s="11"/>
      <c r="U133" s="11">
        <v>-2.963144E-3</v>
      </c>
      <c r="V133" s="11" t="s">
        <v>4</v>
      </c>
      <c r="W133" s="11" t="s">
        <v>4</v>
      </c>
      <c r="X133" s="11">
        <v>-8.4012109000000001E-2</v>
      </c>
      <c r="Y133" s="11">
        <v>-6.1500791999999999E-2</v>
      </c>
      <c r="Z133" s="11"/>
      <c r="AA133" s="11">
        <v>-3.1371300000000001E-3</v>
      </c>
      <c r="AB133" s="11" t="s">
        <v>4</v>
      </c>
      <c r="AC133" s="11" t="s">
        <v>4</v>
      </c>
      <c r="AD133" s="11">
        <v>2.8552319E-2</v>
      </c>
      <c r="AE133" s="11">
        <v>1.7971252E-2</v>
      </c>
      <c r="AF133" s="11"/>
      <c r="AG133" s="11">
        <v>5.8405519999999997E-3</v>
      </c>
      <c r="AH133" s="11" t="s">
        <v>4</v>
      </c>
      <c r="AI133" s="11" t="s">
        <v>4</v>
      </c>
      <c r="AJ133" s="11">
        <v>-6.3206000000000004E-4</v>
      </c>
      <c r="AK133" s="11">
        <v>3.6829599999999999E-3</v>
      </c>
    </row>
    <row r="134" spans="1:37" x14ac:dyDescent="0.25">
      <c r="A134" s="7">
        <v>1810</v>
      </c>
      <c r="B134" s="7">
        <v>8</v>
      </c>
      <c r="C134" s="11">
        <v>3.5573858999999999E-2</v>
      </c>
      <c r="D134" s="11">
        <v>1.187117E-2</v>
      </c>
      <c r="E134" s="11" t="s">
        <v>4</v>
      </c>
      <c r="F134" s="11">
        <v>-1.4877328E-2</v>
      </c>
      <c r="G134" s="11">
        <v>1.8802971000000002E-2</v>
      </c>
      <c r="H134" s="11"/>
      <c r="I134" s="11">
        <v>-1.3818011999999999E-2</v>
      </c>
      <c r="J134" s="11" t="s">
        <v>4</v>
      </c>
      <c r="K134" s="11" t="s">
        <v>4</v>
      </c>
      <c r="L134" s="11">
        <v>-1.7093001E-2</v>
      </c>
      <c r="M134" s="11">
        <v>-2.1857387999999998E-2</v>
      </c>
      <c r="N134" s="11"/>
      <c r="O134" s="11">
        <v>4.7844829999999998E-2</v>
      </c>
      <c r="P134" s="11" t="s">
        <v>4</v>
      </c>
      <c r="Q134" s="11" t="s">
        <v>4</v>
      </c>
      <c r="R134" s="11" t="s">
        <v>4</v>
      </c>
      <c r="S134" s="11">
        <v>4.7844829999999998E-2</v>
      </c>
      <c r="T134" s="11"/>
      <c r="U134" s="11">
        <v>1.4932722000000001E-2</v>
      </c>
      <c r="V134" s="11" t="s">
        <v>4</v>
      </c>
      <c r="W134" s="11" t="s">
        <v>4</v>
      </c>
      <c r="X134" s="11">
        <v>-1.6759131E-2</v>
      </c>
      <c r="Y134" s="11">
        <v>-1.291466E-3</v>
      </c>
      <c r="Z134" s="11"/>
      <c r="AA134" s="11">
        <v>-3.539569E-2</v>
      </c>
      <c r="AB134" s="11" t="s">
        <v>4</v>
      </c>
      <c r="AC134" s="11" t="s">
        <v>4</v>
      </c>
      <c r="AD134" s="11">
        <v>-1.6627901E-2</v>
      </c>
      <c r="AE134" s="11">
        <v>-3.6786234000000001E-2</v>
      </c>
      <c r="AF134" s="11"/>
      <c r="AG134" s="11">
        <v>3.122063E-3</v>
      </c>
      <c r="AH134" s="11" t="s">
        <v>4</v>
      </c>
      <c r="AI134" s="11" t="s">
        <v>4</v>
      </c>
      <c r="AJ134" s="11">
        <v>-1.1687360000000001E-3</v>
      </c>
      <c r="AK134" s="11">
        <v>1.381211E-3</v>
      </c>
    </row>
    <row r="135" spans="1:37" x14ac:dyDescent="0.25">
      <c r="A135" s="7">
        <v>1810</v>
      </c>
      <c r="B135" s="7">
        <v>9</v>
      </c>
      <c r="C135" s="11">
        <v>-1.7629639999999999E-3</v>
      </c>
      <c r="D135" s="11">
        <v>1.949433E-3</v>
      </c>
      <c r="E135" s="11" t="s">
        <v>4</v>
      </c>
      <c r="F135" s="11">
        <v>5.9337699999999997E-3</v>
      </c>
      <c r="G135" s="11">
        <v>3.5335219999999999E-3</v>
      </c>
      <c r="H135" s="11"/>
      <c r="I135" s="11">
        <v>6.8683600000000002E-4</v>
      </c>
      <c r="J135" s="11" t="s">
        <v>4</v>
      </c>
      <c r="K135" s="11" t="s">
        <v>4</v>
      </c>
      <c r="L135" s="11">
        <v>5.1373369999999996E-3</v>
      </c>
      <c r="M135" s="11">
        <v>4.1183119999999998E-3</v>
      </c>
      <c r="N135" s="11"/>
      <c r="O135" s="11">
        <v>4.5401590000000002E-3</v>
      </c>
      <c r="P135" s="11" t="s">
        <v>4</v>
      </c>
      <c r="Q135" s="11" t="s">
        <v>4</v>
      </c>
      <c r="R135" s="11" t="s">
        <v>4</v>
      </c>
      <c r="S135" s="11">
        <v>4.5401590000000002E-3</v>
      </c>
      <c r="T135" s="11"/>
      <c r="U135" s="11">
        <v>-5.3317979999999996E-3</v>
      </c>
      <c r="V135" s="11" t="s">
        <v>4</v>
      </c>
      <c r="W135" s="11" t="s">
        <v>4</v>
      </c>
      <c r="X135" s="11">
        <v>5.0609690000000002E-3</v>
      </c>
      <c r="Y135" s="11">
        <v>-1.9150499999999999E-4</v>
      </c>
      <c r="Z135" s="11"/>
      <c r="AA135" s="11">
        <v>-5.644863E-3</v>
      </c>
      <c r="AB135" s="11" t="s">
        <v>4</v>
      </c>
      <c r="AC135" s="11" t="s">
        <v>4</v>
      </c>
      <c r="AD135" s="11">
        <v>-4.9975499999999999E-3</v>
      </c>
      <c r="AE135" s="11">
        <v>-7.5253230000000004E-3</v>
      </c>
      <c r="AF135" s="11"/>
      <c r="AG135" s="11">
        <v>2.3882230000000001E-3</v>
      </c>
      <c r="AH135" s="11" t="s">
        <v>4</v>
      </c>
      <c r="AI135" s="11" t="s">
        <v>4</v>
      </c>
      <c r="AJ135" s="11" t="s">
        <v>4</v>
      </c>
      <c r="AK135" s="11">
        <v>2.3882230000000001E-3</v>
      </c>
    </row>
    <row r="136" spans="1:37" x14ac:dyDescent="0.25">
      <c r="A136" s="7">
        <v>1810</v>
      </c>
      <c r="B136" s="7">
        <v>10</v>
      </c>
      <c r="C136" s="11">
        <v>1.2216739000000001E-2</v>
      </c>
      <c r="D136" s="11">
        <v>-3.0994627E-2</v>
      </c>
      <c r="E136" s="11" t="s">
        <v>4</v>
      </c>
      <c r="F136" s="11">
        <v>-4.9727500000000004E-4</v>
      </c>
      <c r="G136" s="11">
        <v>-1.1128521000000001E-2</v>
      </c>
      <c r="H136" s="11"/>
      <c r="I136" s="11">
        <v>-2.1484949999999998E-3</v>
      </c>
      <c r="J136" s="11">
        <v>-1.9471129E-2</v>
      </c>
      <c r="K136" s="11" t="s">
        <v>4</v>
      </c>
      <c r="L136" s="11">
        <v>-4.30531E-4</v>
      </c>
      <c r="M136" s="11">
        <v>-1.2730663E-2</v>
      </c>
      <c r="N136" s="11"/>
      <c r="O136" s="11">
        <v>-1.5953161E-2</v>
      </c>
      <c r="P136" s="11" t="s">
        <v>4</v>
      </c>
      <c r="Q136" s="11" t="s">
        <v>4</v>
      </c>
      <c r="R136" s="11" t="s">
        <v>4</v>
      </c>
      <c r="S136" s="11">
        <v>-1.5953161E-2</v>
      </c>
      <c r="T136" s="11"/>
      <c r="U136" s="11">
        <v>-1.3804907999999999E-2</v>
      </c>
      <c r="V136" s="11">
        <v>-1.7230269999999999E-2</v>
      </c>
      <c r="W136" s="11" t="s">
        <v>4</v>
      </c>
      <c r="X136" s="11">
        <v>-4.2413100000000001E-4</v>
      </c>
      <c r="Y136" s="11">
        <v>-1.8163041000000001E-2</v>
      </c>
      <c r="Z136" s="11"/>
      <c r="AA136" s="11">
        <v>-1.4615486E-2</v>
      </c>
      <c r="AB136" s="11">
        <v>-1.7352888E-2</v>
      </c>
      <c r="AC136" s="11" t="s">
        <v>4</v>
      </c>
      <c r="AD136" s="11">
        <v>4.1881600000000002E-4</v>
      </c>
      <c r="AE136" s="11">
        <v>-1.8215146000000002E-2</v>
      </c>
      <c r="AF136" s="11"/>
      <c r="AG136" s="11">
        <v>-6.4835880000000002E-3</v>
      </c>
      <c r="AH136" s="11">
        <v>-5.6420130000000004E-3</v>
      </c>
      <c r="AI136" s="11" t="s">
        <v>4</v>
      </c>
      <c r="AJ136" s="11" t="s">
        <v>4</v>
      </c>
      <c r="AK136" s="11">
        <v>-8.5740940000000009E-3</v>
      </c>
    </row>
    <row r="137" spans="1:37" x14ac:dyDescent="0.25">
      <c r="A137" s="7">
        <v>1810</v>
      </c>
      <c r="B137" s="7">
        <v>11</v>
      </c>
      <c r="C137" s="11">
        <v>1.3051261999999999E-2</v>
      </c>
      <c r="D137" s="11">
        <v>-2.5155988000000001E-2</v>
      </c>
      <c r="E137" s="11" t="s">
        <v>4</v>
      </c>
      <c r="F137" s="11">
        <v>-3.0538958000000001E-2</v>
      </c>
      <c r="G137" s="11">
        <v>-2.4620342E-2</v>
      </c>
      <c r="H137" s="11"/>
      <c r="I137" s="11">
        <v>2.8498059999999999E-3</v>
      </c>
      <c r="J137" s="11">
        <v>-1.5888871999999998E-2</v>
      </c>
      <c r="K137" s="11" t="s">
        <v>4</v>
      </c>
      <c r="L137" s="11">
        <v>-2.644001E-2</v>
      </c>
      <c r="M137" s="11">
        <v>-2.2793254999999998E-2</v>
      </c>
      <c r="N137" s="11"/>
      <c r="O137" s="11">
        <v>1.9918110999999999E-2</v>
      </c>
      <c r="P137" s="11" t="s">
        <v>4</v>
      </c>
      <c r="Q137" s="11" t="s">
        <v>4</v>
      </c>
      <c r="R137" s="11" t="s">
        <v>4</v>
      </c>
      <c r="S137" s="11">
        <v>1.9918110999999999E-2</v>
      </c>
      <c r="T137" s="11"/>
      <c r="U137" s="11">
        <v>1.7055109999999998E-2</v>
      </c>
      <c r="V137" s="11">
        <v>-1.4060281000000001E-2</v>
      </c>
      <c r="W137" s="11" t="s">
        <v>4</v>
      </c>
      <c r="X137" s="11">
        <v>-2.6046972000000002E-2</v>
      </c>
      <c r="Y137" s="11">
        <v>-1.3309161E-2</v>
      </c>
      <c r="Z137" s="11"/>
      <c r="AA137" s="11">
        <v>1.8056527999999999E-2</v>
      </c>
      <c r="AB137" s="11">
        <v>1.416034E-2</v>
      </c>
      <c r="AC137" s="11" t="s">
        <v>4</v>
      </c>
      <c r="AD137" s="11">
        <v>2.5720577000000001E-2</v>
      </c>
      <c r="AE137" s="11">
        <v>3.3450199E-2</v>
      </c>
      <c r="AF137" s="11"/>
      <c r="AG137" s="11">
        <v>-1.1166209999999999E-3</v>
      </c>
      <c r="AH137" s="11">
        <v>-6.6479620000000003E-3</v>
      </c>
      <c r="AI137" s="11" t="s">
        <v>4</v>
      </c>
      <c r="AJ137" s="11" t="s">
        <v>4</v>
      </c>
      <c r="AK137" s="11">
        <v>-5.490389E-3</v>
      </c>
    </row>
    <row r="138" spans="1:37" x14ac:dyDescent="0.25">
      <c r="A138" s="7">
        <v>1810</v>
      </c>
      <c r="B138" s="7">
        <v>12</v>
      </c>
      <c r="C138" s="11">
        <v>7.3918092000000005E-2</v>
      </c>
      <c r="D138" s="11">
        <v>-2.0548640999999999E-2</v>
      </c>
      <c r="E138" s="11" t="s">
        <v>4</v>
      </c>
      <c r="F138" s="11">
        <v>3.0318570999999999E-2</v>
      </c>
      <c r="G138" s="11">
        <v>4.8317301999999999E-2</v>
      </c>
      <c r="H138" s="11"/>
      <c r="I138" s="11">
        <v>2.7270765999999998E-2</v>
      </c>
      <c r="J138" s="11">
        <v>-1.3024156E-2</v>
      </c>
      <c r="K138" s="11" t="s">
        <v>4</v>
      </c>
      <c r="L138" s="11">
        <v>2.6249202999999999E-2</v>
      </c>
      <c r="M138" s="11">
        <v>2.3380267999999999E-2</v>
      </c>
      <c r="N138" s="11"/>
      <c r="O138" s="11">
        <v>-2.1354833E-2</v>
      </c>
      <c r="P138" s="11" t="s">
        <v>4</v>
      </c>
      <c r="Q138" s="11" t="s">
        <v>4</v>
      </c>
      <c r="R138" s="11" t="s">
        <v>4</v>
      </c>
      <c r="S138" s="11">
        <v>-2.1354833E-2</v>
      </c>
      <c r="T138" s="11"/>
      <c r="U138" s="11">
        <v>-2.1587164999999998E-2</v>
      </c>
      <c r="V138" s="11">
        <v>-1.1525255E-2</v>
      </c>
      <c r="W138" s="11" t="s">
        <v>4</v>
      </c>
      <c r="X138" s="11">
        <v>2.5859001999999999E-2</v>
      </c>
      <c r="Y138" s="11">
        <v>-4.1877629999999997E-3</v>
      </c>
      <c r="Z138" s="11"/>
      <c r="AA138" s="11">
        <v>-3.1201139999999999E-2</v>
      </c>
      <c r="AB138" s="11">
        <v>-1.1607274000000001E-2</v>
      </c>
      <c r="AC138" s="11" t="s">
        <v>4</v>
      </c>
      <c r="AD138" s="11">
        <v>-2.5534962000000001E-2</v>
      </c>
      <c r="AE138" s="11">
        <v>-3.9458066999999999E-2</v>
      </c>
      <c r="AF138" s="11"/>
      <c r="AG138" s="11">
        <v>-1.8611559E-2</v>
      </c>
      <c r="AH138" s="11">
        <v>-3.293097E-3</v>
      </c>
      <c r="AI138" s="11" t="s">
        <v>4</v>
      </c>
      <c r="AJ138" s="11" t="s">
        <v>4</v>
      </c>
      <c r="AK138" s="11">
        <v>-1.5488930999999999E-2</v>
      </c>
    </row>
    <row r="139" spans="1:37" x14ac:dyDescent="0.25">
      <c r="A139" s="7">
        <v>1811</v>
      </c>
      <c r="B139" s="7">
        <v>1</v>
      </c>
      <c r="C139" s="11">
        <v>-3.8108E-4</v>
      </c>
      <c r="D139" s="11">
        <v>3.6077471E-2</v>
      </c>
      <c r="E139" s="11" t="s">
        <v>4</v>
      </c>
      <c r="F139" s="11">
        <v>-3.6338889999999999E-2</v>
      </c>
      <c r="G139" s="11">
        <v>-3.70947E-4</v>
      </c>
      <c r="H139" s="11"/>
      <c r="I139" s="11">
        <v>-9.4648839999999998E-3</v>
      </c>
      <c r="J139" s="11">
        <v>2.2927392000000001E-2</v>
      </c>
      <c r="K139" s="11" t="s">
        <v>4</v>
      </c>
      <c r="L139" s="11">
        <v>-3.1461472999999997E-2</v>
      </c>
      <c r="M139" s="11">
        <v>-1.0391707E-2</v>
      </c>
      <c r="N139" s="11"/>
      <c r="O139" s="11">
        <v>7.3388739999999996E-3</v>
      </c>
      <c r="P139" s="11" t="s">
        <v>4</v>
      </c>
      <c r="Q139" s="11" t="s">
        <v>4</v>
      </c>
      <c r="R139" s="11" t="s">
        <v>4</v>
      </c>
      <c r="S139" s="11">
        <v>7.3388739999999996E-3</v>
      </c>
      <c r="T139" s="11"/>
      <c r="U139" s="11">
        <v>-1.0228424E-2</v>
      </c>
      <c r="V139" s="11">
        <v>2.0288765E-2</v>
      </c>
      <c r="W139" s="11" t="s">
        <v>4</v>
      </c>
      <c r="X139" s="11">
        <v>-3.0993791E-2</v>
      </c>
      <c r="Y139" s="11">
        <v>-1.2085933E-2</v>
      </c>
      <c r="Z139" s="11"/>
      <c r="AA139" s="11">
        <v>-1.0829002000000001E-2</v>
      </c>
      <c r="AB139" s="11">
        <v>2.0433149000000001E-2</v>
      </c>
      <c r="AC139" s="11" t="s">
        <v>4</v>
      </c>
      <c r="AD139" s="11">
        <v>-3.0605406000000002E-2</v>
      </c>
      <c r="AE139" s="11">
        <v>-1.2125083E-2</v>
      </c>
      <c r="AF139" s="11"/>
      <c r="AG139" s="11">
        <v>-1.589488E-3</v>
      </c>
      <c r="AH139" s="11">
        <v>8.1812710000000004E-3</v>
      </c>
      <c r="AI139" s="11" t="s">
        <v>4</v>
      </c>
      <c r="AJ139" s="11" t="s">
        <v>4</v>
      </c>
      <c r="AK139" s="11">
        <v>4.6610940000000002E-3</v>
      </c>
    </row>
    <row r="140" spans="1:37" x14ac:dyDescent="0.25">
      <c r="A140" s="7">
        <v>1811</v>
      </c>
      <c r="B140" s="7">
        <v>2</v>
      </c>
      <c r="C140" s="11">
        <v>1.2179743999999999E-2</v>
      </c>
      <c r="D140" s="11">
        <v>3.7549240000000002E-3</v>
      </c>
      <c r="E140" s="11" t="s">
        <v>4</v>
      </c>
      <c r="F140" s="11">
        <v>9.2000410000000008E-3</v>
      </c>
      <c r="G140" s="11">
        <v>1.4511530999999999E-2</v>
      </c>
      <c r="H140" s="11"/>
      <c r="I140" s="11">
        <v>8.5177080000000006E-3</v>
      </c>
      <c r="J140" s="11">
        <v>2.3761379999999999E-3</v>
      </c>
      <c r="K140" s="11" t="s">
        <v>4</v>
      </c>
      <c r="L140" s="11">
        <v>7.9652089999999991E-3</v>
      </c>
      <c r="M140" s="11">
        <v>1.088828E-2</v>
      </c>
      <c r="N140" s="11"/>
      <c r="O140" s="11">
        <v>-1.0773530000000001E-3</v>
      </c>
      <c r="P140" s="11" t="s">
        <v>4</v>
      </c>
      <c r="Q140" s="11" t="s">
        <v>4</v>
      </c>
      <c r="R140" s="11" t="s">
        <v>4</v>
      </c>
      <c r="S140" s="11">
        <v>-1.0773530000000001E-3</v>
      </c>
      <c r="T140" s="11"/>
      <c r="U140" s="11">
        <v>-1.089074E-3</v>
      </c>
      <c r="V140" s="11">
        <v>2.1026780000000002E-3</v>
      </c>
      <c r="W140" s="11" t="s">
        <v>4</v>
      </c>
      <c r="X140" s="11">
        <v>7.8468040000000006E-3</v>
      </c>
      <c r="Y140" s="11">
        <v>5.1155590000000004E-3</v>
      </c>
      <c r="Z140" s="11"/>
      <c r="AA140" s="11">
        <v>1.153021E-3</v>
      </c>
      <c r="AB140" s="11">
        <v>2.117641E-3</v>
      </c>
      <c r="AC140" s="11" t="s">
        <v>4</v>
      </c>
      <c r="AD140" s="11">
        <v>7.7484750000000003E-3</v>
      </c>
      <c r="AE140" s="11">
        <v>6.361902E-3</v>
      </c>
      <c r="AF140" s="11"/>
      <c r="AG140" s="11">
        <v>-1.68217E-3</v>
      </c>
      <c r="AH140" s="11">
        <v>1.8733000000000001E-4</v>
      </c>
      <c r="AI140" s="11" t="s">
        <v>4</v>
      </c>
      <c r="AJ140" s="11" t="s">
        <v>4</v>
      </c>
      <c r="AK140" s="11">
        <v>-1.0570110000000001E-3</v>
      </c>
    </row>
    <row r="141" spans="1:37" x14ac:dyDescent="0.25">
      <c r="A141" s="7">
        <v>1811</v>
      </c>
      <c r="B141" s="7">
        <v>3</v>
      </c>
      <c r="C141" s="11">
        <v>-5.4461368000000003E-2</v>
      </c>
      <c r="D141" s="11">
        <v>3.2556275000000003E-2</v>
      </c>
      <c r="E141" s="11" t="s">
        <v>4</v>
      </c>
      <c r="F141" s="11">
        <v>-7.5530280000000005E-2</v>
      </c>
      <c r="G141" s="11">
        <v>-5.6254339E-2</v>
      </c>
      <c r="H141" s="11"/>
      <c r="I141" s="11">
        <v>-6.7873987999999996E-2</v>
      </c>
      <c r="J141" s="11">
        <v>8.7365020000000002E-3</v>
      </c>
      <c r="K141" s="11" t="s">
        <v>4</v>
      </c>
      <c r="L141" s="11">
        <v>-2.6303987000000001E-2</v>
      </c>
      <c r="M141" s="11">
        <v>-4.9329657999999998E-2</v>
      </c>
      <c r="N141" s="11"/>
      <c r="O141" s="11">
        <v>-5.0169678000000002E-2</v>
      </c>
      <c r="P141" s="11" t="s">
        <v>4</v>
      </c>
      <c r="Q141" s="11" t="s">
        <v>4</v>
      </c>
      <c r="R141" s="11" t="s">
        <v>4</v>
      </c>
      <c r="S141" s="11">
        <v>-5.0169678000000002E-2</v>
      </c>
      <c r="T141" s="11"/>
      <c r="U141" s="11">
        <v>7.3349435000000004E-2</v>
      </c>
      <c r="V141" s="11">
        <v>7.7310510000000001E-3</v>
      </c>
      <c r="W141" s="11" t="s">
        <v>4</v>
      </c>
      <c r="X141" s="11">
        <v>-3.4068064000000002E-2</v>
      </c>
      <c r="Y141" s="11">
        <v>2.7142633999999999E-2</v>
      </c>
      <c r="Z141" s="11"/>
      <c r="AA141" s="11">
        <v>5.3693345000000003E-2</v>
      </c>
      <c r="AB141" s="11">
        <v>1.1312793999999999E-2</v>
      </c>
      <c r="AC141" s="11" t="s">
        <v>4</v>
      </c>
      <c r="AD141" s="11">
        <v>-2.5588256E-2</v>
      </c>
      <c r="AE141" s="11">
        <v>2.2757924999999998E-2</v>
      </c>
      <c r="AF141" s="11"/>
      <c r="AG141" s="11">
        <v>-7.5522590000000004E-3</v>
      </c>
      <c r="AH141" s="11">
        <v>-3.8633100000000001E-4</v>
      </c>
      <c r="AI141" s="11" t="s">
        <v>4</v>
      </c>
      <c r="AJ141" s="11">
        <v>-2.6900079999999998E-3</v>
      </c>
      <c r="AK141" s="11">
        <v>-6.1364239999999997E-3</v>
      </c>
    </row>
    <row r="142" spans="1:37" x14ac:dyDescent="0.25">
      <c r="A142" s="7">
        <v>1811</v>
      </c>
      <c r="B142" s="7">
        <v>4</v>
      </c>
      <c r="C142" s="11">
        <v>1.1638757E-2</v>
      </c>
      <c r="D142" s="11">
        <v>-1.3176981000000001E-2</v>
      </c>
      <c r="E142" s="11" t="s">
        <v>4</v>
      </c>
      <c r="F142" s="11">
        <v>3.2935265999999998E-2</v>
      </c>
      <c r="G142" s="11">
        <v>1.8127091000000001E-2</v>
      </c>
      <c r="H142" s="11"/>
      <c r="I142" s="11">
        <v>-2.0458360000000001E-3</v>
      </c>
      <c r="J142" s="11">
        <v>2.6352419999999999E-3</v>
      </c>
      <c r="K142" s="11" t="s">
        <v>4</v>
      </c>
      <c r="L142" s="11">
        <v>3.6797098E-2</v>
      </c>
      <c r="M142" s="11">
        <v>2.1585107999999999E-2</v>
      </c>
      <c r="N142" s="11"/>
      <c r="O142" s="11">
        <v>-1.4428844999999999E-2</v>
      </c>
      <c r="P142" s="11" t="s">
        <v>4</v>
      </c>
      <c r="Q142" s="11" t="s">
        <v>4</v>
      </c>
      <c r="R142" s="11" t="s">
        <v>4</v>
      </c>
      <c r="S142" s="11">
        <v>-1.4428844999999999E-2</v>
      </c>
      <c r="T142" s="11"/>
      <c r="U142" s="11">
        <v>-2.2108750000000002E-3</v>
      </c>
      <c r="V142" s="11">
        <v>2.3319619999999999E-3</v>
      </c>
      <c r="W142" s="11" t="s">
        <v>4</v>
      </c>
      <c r="X142" s="11">
        <v>-3.5045791E-2</v>
      </c>
      <c r="Y142" s="11">
        <v>-2.0163787999999998E-2</v>
      </c>
      <c r="Z142" s="11"/>
      <c r="AA142" s="11">
        <v>-1.3101565000000001E-2</v>
      </c>
      <c r="AB142" s="11">
        <v>-2.3485569999999998E-3</v>
      </c>
      <c r="AC142" s="11" t="s">
        <v>4</v>
      </c>
      <c r="AD142" s="11">
        <v>-3.5795848999999998E-2</v>
      </c>
      <c r="AE142" s="11">
        <v>-2.9586874999999999E-2</v>
      </c>
      <c r="AF142" s="11"/>
      <c r="AG142" s="11">
        <v>-5.264637E-3</v>
      </c>
      <c r="AH142" s="11">
        <v>5.4348440000000003E-3</v>
      </c>
      <c r="AI142" s="11" t="s">
        <v>4</v>
      </c>
      <c r="AJ142" s="11">
        <v>-2.5574109999999999E-3</v>
      </c>
      <c r="AK142" s="11">
        <v>-1.3782530000000001E-3</v>
      </c>
    </row>
    <row r="143" spans="1:37" x14ac:dyDescent="0.25">
      <c r="A143" s="7">
        <v>1811</v>
      </c>
      <c r="B143" s="7">
        <v>5</v>
      </c>
      <c r="C143" s="11">
        <v>1.3011989E-2</v>
      </c>
      <c r="D143" s="11">
        <v>9.5425809999999996E-3</v>
      </c>
      <c r="E143" s="11" t="s">
        <v>4</v>
      </c>
      <c r="F143" s="11">
        <v>-1.938471E-3</v>
      </c>
      <c r="G143" s="11">
        <v>1.190271E-2</v>
      </c>
      <c r="H143" s="11"/>
      <c r="I143" s="11">
        <v>2.2623109999999999E-3</v>
      </c>
      <c r="J143" s="11">
        <v>6.5572299999999998E-3</v>
      </c>
      <c r="K143" s="11" t="s">
        <v>4</v>
      </c>
      <c r="L143" s="11">
        <v>-2.2425129999999998E-3</v>
      </c>
      <c r="M143" s="11">
        <v>3.7972489999999999E-3</v>
      </c>
      <c r="N143" s="11"/>
      <c r="O143" s="11">
        <v>2.1067468999999998E-2</v>
      </c>
      <c r="P143" s="11" t="s">
        <v>4</v>
      </c>
      <c r="Q143" s="11" t="s">
        <v>4</v>
      </c>
      <c r="R143" s="11" t="s">
        <v>4</v>
      </c>
      <c r="S143" s="11">
        <v>2.1067468999999998E-2</v>
      </c>
      <c r="T143" s="11"/>
      <c r="U143" s="11">
        <v>2.4448130000000001E-3</v>
      </c>
      <c r="V143" s="11">
        <v>5.802583E-3</v>
      </c>
      <c r="W143" s="11" t="s">
        <v>4</v>
      </c>
      <c r="X143" s="11">
        <v>2.2091770000000001E-3</v>
      </c>
      <c r="Y143" s="11">
        <v>6.0371050000000001E-3</v>
      </c>
      <c r="Z143" s="11"/>
      <c r="AA143" s="11">
        <v>2.2547142999999999E-2</v>
      </c>
      <c r="AB143" s="11">
        <v>5.8438769999999999E-3</v>
      </c>
      <c r="AC143" s="11" t="s">
        <v>4</v>
      </c>
      <c r="AD143" s="11">
        <v>-2.0197079999999998E-3</v>
      </c>
      <c r="AE143" s="11">
        <v>1.5225483999999999E-2</v>
      </c>
      <c r="AF143" s="11"/>
      <c r="AG143" s="11">
        <v>1.6980669999999999E-3</v>
      </c>
      <c r="AH143" s="11">
        <v>1.914437E-3</v>
      </c>
      <c r="AI143" s="11" t="s">
        <v>4</v>
      </c>
      <c r="AJ143" s="11">
        <v>1.7497300000000001E-4</v>
      </c>
      <c r="AK143" s="11">
        <v>2.1867010000000001E-3</v>
      </c>
    </row>
    <row r="144" spans="1:37" x14ac:dyDescent="0.25">
      <c r="A144" s="7">
        <v>1811</v>
      </c>
      <c r="B144" s="7">
        <v>6</v>
      </c>
      <c r="C144" s="11">
        <v>-6.16834E-5</v>
      </c>
      <c r="D144" s="11">
        <v>2.3232208000000001E-2</v>
      </c>
      <c r="E144" s="11" t="s">
        <v>4</v>
      </c>
      <c r="F144" s="11">
        <v>-2.0330175999999998E-2</v>
      </c>
      <c r="G144" s="11">
        <v>1.639876E-3</v>
      </c>
      <c r="H144" s="11"/>
      <c r="I144" s="11">
        <v>-3.5937624000000001E-2</v>
      </c>
      <c r="J144" s="11">
        <v>1.975985E-3</v>
      </c>
      <c r="K144" s="11" t="s">
        <v>4</v>
      </c>
      <c r="L144" s="11">
        <v>-1.7601453999999999E-2</v>
      </c>
      <c r="M144" s="11">
        <v>-2.9769964999999999E-2</v>
      </c>
      <c r="N144" s="11"/>
      <c r="O144" s="11">
        <v>2.3623280999999999E-2</v>
      </c>
      <c r="P144" s="11" t="s">
        <v>4</v>
      </c>
      <c r="Q144" s="11" t="s">
        <v>4</v>
      </c>
      <c r="R144" s="11" t="s">
        <v>4</v>
      </c>
      <c r="S144" s="11">
        <v>2.3623280999999999E-2</v>
      </c>
      <c r="T144" s="11"/>
      <c r="U144" s="11">
        <v>3.8836739000000002E-2</v>
      </c>
      <c r="V144" s="11">
        <v>1.7485759999999999E-3</v>
      </c>
      <c r="W144" s="11" t="s">
        <v>4</v>
      </c>
      <c r="X144" s="11">
        <v>1.7339804E-2</v>
      </c>
      <c r="Y144" s="11">
        <v>3.3443082999999998E-2</v>
      </c>
      <c r="Z144" s="11"/>
      <c r="AA144" s="11">
        <v>1.5834639000000001E-2</v>
      </c>
      <c r="AB144" s="11">
        <v>2.2708945000000001E-2</v>
      </c>
      <c r="AC144" s="11" t="s">
        <v>4</v>
      </c>
      <c r="AD144" s="11">
        <v>1.7122518E-2</v>
      </c>
      <c r="AE144" s="11">
        <v>3.2138839000000002E-2</v>
      </c>
      <c r="AF144" s="11"/>
      <c r="AG144" s="11">
        <v>-7.6713900000000002E-4</v>
      </c>
      <c r="AH144" s="11">
        <v>-6.1959370000000003E-3</v>
      </c>
      <c r="AI144" s="11" t="s">
        <v>4</v>
      </c>
      <c r="AJ144" s="11" t="s">
        <v>4</v>
      </c>
      <c r="AK144" s="11">
        <v>-4.9236380000000001E-3</v>
      </c>
    </row>
    <row r="145" spans="1:37" x14ac:dyDescent="0.25">
      <c r="A145" s="7">
        <v>1811</v>
      </c>
      <c r="B145" s="7">
        <v>7</v>
      </c>
      <c r="C145" s="11">
        <v>-3.8110710000000001E-3</v>
      </c>
      <c r="D145" s="11">
        <v>1.0902558999999999E-2</v>
      </c>
      <c r="E145" s="11" t="s">
        <v>4</v>
      </c>
      <c r="F145" s="11">
        <v>-4.10393E-4</v>
      </c>
      <c r="G145" s="11">
        <v>3.8573320000000002E-3</v>
      </c>
      <c r="H145" s="11"/>
      <c r="I145" s="11">
        <v>5.2901479999999997E-3</v>
      </c>
      <c r="J145" s="11">
        <v>3.3893402000000003E-2</v>
      </c>
      <c r="K145" s="11" t="s">
        <v>4</v>
      </c>
      <c r="L145" s="11">
        <v>-3.5531000000000001E-4</v>
      </c>
      <c r="M145" s="11">
        <v>2.2417494999999999E-2</v>
      </c>
      <c r="N145" s="11"/>
      <c r="O145" s="11">
        <v>-2.4943740000000002E-3</v>
      </c>
      <c r="P145" s="11" t="s">
        <v>4</v>
      </c>
      <c r="Q145" s="11" t="s">
        <v>4</v>
      </c>
      <c r="R145" s="11" t="s">
        <v>4</v>
      </c>
      <c r="S145" s="11">
        <v>-2.4943740000000002E-3</v>
      </c>
      <c r="T145" s="11"/>
      <c r="U145" s="11">
        <v>-5.7169079999999997E-3</v>
      </c>
      <c r="V145" s="11">
        <v>2.9992736999999998E-2</v>
      </c>
      <c r="W145" s="11" t="s">
        <v>4</v>
      </c>
      <c r="X145" s="11">
        <v>3.50028E-4</v>
      </c>
      <c r="Y145" s="11">
        <v>1.4217745E-2</v>
      </c>
      <c r="Z145" s="11"/>
      <c r="AA145" s="11">
        <v>-6.0525860000000004E-3</v>
      </c>
      <c r="AB145" s="11">
        <v>3.0206179E-2</v>
      </c>
      <c r="AC145" s="11" t="s">
        <v>4</v>
      </c>
      <c r="AD145" s="11">
        <v>3.4564200000000001E-4</v>
      </c>
      <c r="AE145" s="11">
        <v>1.414464E-2</v>
      </c>
      <c r="AF145" s="11"/>
      <c r="AG145" s="11">
        <v>8.8542199999999997E-4</v>
      </c>
      <c r="AH145" s="11">
        <v>1.3739878000000001E-2</v>
      </c>
      <c r="AI145" s="11" t="s">
        <v>4</v>
      </c>
      <c r="AJ145" s="11" t="s">
        <v>4</v>
      </c>
      <c r="AK145" s="11">
        <v>1.0341649E-2</v>
      </c>
    </row>
    <row r="146" spans="1:37" x14ac:dyDescent="0.25">
      <c r="A146" s="7">
        <v>1811</v>
      </c>
      <c r="B146" s="7">
        <v>8</v>
      </c>
      <c r="C146" s="11">
        <v>-2.5514055000000001E-2</v>
      </c>
      <c r="D146" s="11">
        <v>-1.9636139E-2</v>
      </c>
      <c r="E146" s="11" t="s">
        <v>4</v>
      </c>
      <c r="F146" s="11">
        <v>-2.9516753E-2</v>
      </c>
      <c r="G146" s="11">
        <v>-4.3108981999999997E-2</v>
      </c>
      <c r="H146" s="11"/>
      <c r="I146" s="11">
        <v>-2.7038998000000002E-2</v>
      </c>
      <c r="J146" s="11">
        <v>-1.2259351999999999E-2</v>
      </c>
      <c r="K146" s="11" t="s">
        <v>4</v>
      </c>
      <c r="L146" s="11">
        <v>-2.5555006000000002E-2</v>
      </c>
      <c r="M146" s="11">
        <v>-3.7443101999999999E-2</v>
      </c>
      <c r="N146" s="11"/>
      <c r="O146" s="11">
        <v>3.9831090000000003E-3</v>
      </c>
      <c r="P146" s="11" t="s">
        <v>4</v>
      </c>
      <c r="Q146" s="11" t="s">
        <v>4</v>
      </c>
      <c r="R146" s="11" t="s">
        <v>4</v>
      </c>
      <c r="S146" s="11">
        <v>3.9831090000000003E-3</v>
      </c>
      <c r="T146" s="11"/>
      <c r="U146" s="11">
        <v>-2.9220255000000001E-2</v>
      </c>
      <c r="V146" s="11">
        <v>-1.0848468999999999E-2</v>
      </c>
      <c r="W146" s="11" t="s">
        <v>4</v>
      </c>
      <c r="X146" s="11">
        <v>2.5175124E-2</v>
      </c>
      <c r="Y146" s="11">
        <v>-8.5988239999999997E-3</v>
      </c>
      <c r="Z146" s="11"/>
      <c r="AA146" s="11">
        <v>-3.5198831E-2</v>
      </c>
      <c r="AB146" s="11">
        <v>-1.0925671E-2</v>
      </c>
      <c r="AC146" s="11" t="s">
        <v>4</v>
      </c>
      <c r="AD146" s="11">
        <v>2.4859653999999998E-2</v>
      </c>
      <c r="AE146" s="11">
        <v>-1.2277266E-2</v>
      </c>
      <c r="AF146" s="11"/>
      <c r="AG146" s="11">
        <v>-4.1254100000000004E-3</v>
      </c>
      <c r="AH146" s="11">
        <v>-4.25697E-4</v>
      </c>
      <c r="AI146" s="11" t="s">
        <v>4</v>
      </c>
      <c r="AJ146" s="11" t="s">
        <v>4</v>
      </c>
      <c r="AK146" s="11">
        <v>-3.2181190000000002E-3</v>
      </c>
    </row>
    <row r="147" spans="1:37" x14ac:dyDescent="0.25">
      <c r="A147" s="7">
        <v>1811</v>
      </c>
      <c r="B147" s="7">
        <v>9</v>
      </c>
      <c r="C147" s="11">
        <v>5.3938340000000001E-3</v>
      </c>
      <c r="D147" s="11">
        <v>-8.5921139999999997E-3</v>
      </c>
      <c r="E147" s="11" t="s">
        <v>4</v>
      </c>
      <c r="F147" s="11">
        <v>-3.3028215999999999E-2</v>
      </c>
      <c r="G147" s="11">
        <v>-2.0915376999999999E-2</v>
      </c>
      <c r="H147" s="11"/>
      <c r="I147" s="11">
        <v>-1.6373807000000001E-2</v>
      </c>
      <c r="J147" s="11">
        <v>1.2035301E-2</v>
      </c>
      <c r="K147" s="11" t="s">
        <v>4</v>
      </c>
      <c r="L147" s="11">
        <v>-2.8595158999999998E-2</v>
      </c>
      <c r="M147" s="11">
        <v>-1.9014260000000002E-2</v>
      </c>
      <c r="N147" s="11"/>
      <c r="O147" s="11">
        <v>-4.4614770999999998E-2</v>
      </c>
      <c r="P147" s="11" t="s">
        <v>4</v>
      </c>
      <c r="Q147" s="11" t="s">
        <v>4</v>
      </c>
      <c r="R147" s="11" t="s">
        <v>4</v>
      </c>
      <c r="S147" s="11">
        <v>-4.4614770999999998E-2</v>
      </c>
      <c r="T147" s="11"/>
      <c r="U147" s="11">
        <v>-1.7694695E-2</v>
      </c>
      <c r="V147" s="11">
        <v>1.0650203E-2</v>
      </c>
      <c r="W147" s="11" t="s">
        <v>4</v>
      </c>
      <c r="X147" s="11">
        <v>2.8170084000000001E-2</v>
      </c>
      <c r="Y147" s="11">
        <v>1.2196866000000001E-2</v>
      </c>
      <c r="Z147" s="11"/>
      <c r="AA147" s="11">
        <v>-1.8733666999999999E-2</v>
      </c>
      <c r="AB147" s="11">
        <v>1.0725995E-2</v>
      </c>
      <c r="AC147" s="11" t="s">
        <v>4</v>
      </c>
      <c r="AD147" s="11">
        <v>-2.7817083999999999E-2</v>
      </c>
      <c r="AE147" s="11">
        <v>-2.0683433000000001E-2</v>
      </c>
      <c r="AF147" s="11"/>
      <c r="AG147" s="11">
        <v>-1.9380326999999999E-2</v>
      </c>
      <c r="AH147" s="11">
        <v>3.302358E-3</v>
      </c>
      <c r="AI147" s="11" t="s">
        <v>4</v>
      </c>
      <c r="AJ147" s="11" t="s">
        <v>4</v>
      </c>
      <c r="AK147" s="11">
        <v>-1.1368840999999999E-2</v>
      </c>
    </row>
    <row r="148" spans="1:37" x14ac:dyDescent="0.25">
      <c r="A148" s="7">
        <v>1811</v>
      </c>
      <c r="B148" s="7">
        <v>10</v>
      </c>
      <c r="C148" s="11">
        <v>-2.2657997999999999E-2</v>
      </c>
      <c r="D148" s="11">
        <v>2.1638271000000001E-2</v>
      </c>
      <c r="E148" s="11" t="s">
        <v>4</v>
      </c>
      <c r="F148" s="11">
        <v>-2.5062508000000001E-2</v>
      </c>
      <c r="G148" s="11">
        <v>-1.5058586000000001E-2</v>
      </c>
      <c r="H148" s="11"/>
      <c r="I148" s="11">
        <v>6.0716939999999999E-3</v>
      </c>
      <c r="J148" s="11">
        <v>8.4290909999999997E-3</v>
      </c>
      <c r="K148" s="11" t="s">
        <v>4</v>
      </c>
      <c r="L148" s="11">
        <v>-2.1698611E-2</v>
      </c>
      <c r="M148" s="11">
        <v>-4.1556659999999997E-3</v>
      </c>
      <c r="N148" s="11"/>
      <c r="O148" s="11">
        <v>2.0614157000000001E-2</v>
      </c>
      <c r="P148" s="11" t="s">
        <v>4</v>
      </c>
      <c r="Q148" s="11" t="s">
        <v>4</v>
      </c>
      <c r="R148" s="11" t="s">
        <v>4</v>
      </c>
      <c r="S148" s="11">
        <v>2.0614157000000001E-2</v>
      </c>
      <c r="T148" s="11"/>
      <c r="U148" s="11">
        <v>-6.5615029999999998E-3</v>
      </c>
      <c r="V148" s="11">
        <v>7.4590189999999999E-3</v>
      </c>
      <c r="W148" s="11" t="s">
        <v>4</v>
      </c>
      <c r="X148" s="11">
        <v>2.1376056000000001E-2</v>
      </c>
      <c r="Y148" s="11">
        <v>1.2859653E-2</v>
      </c>
      <c r="Z148" s="11"/>
      <c r="AA148" s="11">
        <v>-6.9467720000000004E-3</v>
      </c>
      <c r="AB148" s="11">
        <v>7.5121010000000002E-3</v>
      </c>
      <c r="AC148" s="11" t="s">
        <v>4</v>
      </c>
      <c r="AD148" s="11">
        <v>-2.1108192000000001E-2</v>
      </c>
      <c r="AE148" s="11">
        <v>-1.1860427E-2</v>
      </c>
      <c r="AF148" s="11"/>
      <c r="AG148" s="11">
        <v>3.240658E-3</v>
      </c>
      <c r="AH148" s="11">
        <v>5.6885809999999998E-3</v>
      </c>
      <c r="AI148" s="11" t="s">
        <v>4</v>
      </c>
      <c r="AJ148" s="11" t="s">
        <v>4</v>
      </c>
      <c r="AK148" s="11">
        <v>6.3139260000000001E-3</v>
      </c>
    </row>
    <row r="149" spans="1:37" x14ac:dyDescent="0.25">
      <c r="A149" s="7">
        <v>1811</v>
      </c>
      <c r="B149" s="7">
        <v>11</v>
      </c>
      <c r="C149" s="11">
        <v>1.8874273E-2</v>
      </c>
      <c r="D149" s="11">
        <v>1.7125748E-2</v>
      </c>
      <c r="E149" s="11" t="s">
        <v>4</v>
      </c>
      <c r="F149" s="11">
        <v>-1.2023282999999999E-2</v>
      </c>
      <c r="G149" s="11">
        <v>1.3842976E-2</v>
      </c>
      <c r="H149" s="11"/>
      <c r="I149" s="11">
        <v>-2.5859670000000002E-3</v>
      </c>
      <c r="J149" s="11">
        <v>1.0505128000000001E-2</v>
      </c>
      <c r="K149" s="11" t="s">
        <v>4</v>
      </c>
      <c r="L149" s="11">
        <v>-1.0409514999999999E-2</v>
      </c>
      <c r="M149" s="11">
        <v>-1.437806E-3</v>
      </c>
      <c r="N149" s="11"/>
      <c r="O149" s="11">
        <v>1.727033E-3</v>
      </c>
      <c r="P149" s="11" t="s">
        <v>4</v>
      </c>
      <c r="Q149" s="11" t="s">
        <v>4</v>
      </c>
      <c r="R149" s="11" t="s">
        <v>4</v>
      </c>
      <c r="S149" s="11">
        <v>1.727033E-3</v>
      </c>
      <c r="T149" s="11"/>
      <c r="U149" s="11">
        <v>2.7945790000000002E-3</v>
      </c>
      <c r="V149" s="11">
        <v>9.2961320000000004E-3</v>
      </c>
      <c r="W149" s="11" t="s">
        <v>4</v>
      </c>
      <c r="X149" s="11">
        <v>-1.0254773999999999E-2</v>
      </c>
      <c r="Y149" s="11">
        <v>1.059978E-3</v>
      </c>
      <c r="Z149" s="11"/>
      <c r="AA149" s="11">
        <v>2.9586669999999999E-3</v>
      </c>
      <c r="AB149" s="11">
        <v>-9.3622879999999999E-3</v>
      </c>
      <c r="AC149" s="11" t="s">
        <v>4</v>
      </c>
      <c r="AD149" s="11">
        <v>1.0126272E-2</v>
      </c>
      <c r="AE149" s="11">
        <v>2.1492740000000001E-3</v>
      </c>
      <c r="AF149" s="11"/>
      <c r="AG149" s="11">
        <v>-7.1086299999999995E-4</v>
      </c>
      <c r="AH149" s="11">
        <v>2.7363790000000002E-3</v>
      </c>
      <c r="AI149" s="11" t="s">
        <v>4</v>
      </c>
      <c r="AJ149" s="11" t="s">
        <v>4</v>
      </c>
      <c r="AK149" s="11">
        <v>1.4322569999999999E-3</v>
      </c>
    </row>
    <row r="150" spans="1:37" x14ac:dyDescent="0.25">
      <c r="A150" s="7">
        <v>1811</v>
      </c>
      <c r="B150" s="7">
        <v>12</v>
      </c>
      <c r="C150" s="11">
        <v>-3.2601893999999999E-2</v>
      </c>
      <c r="D150" s="11">
        <v>-3.9023319000000001E-2</v>
      </c>
      <c r="E150" s="11" t="s">
        <v>4</v>
      </c>
      <c r="F150" s="11">
        <v>-2.2711151999999998E-2</v>
      </c>
      <c r="G150" s="11">
        <v>-5.4465126000000003E-2</v>
      </c>
      <c r="H150" s="11"/>
      <c r="I150" s="11">
        <v>-3.1472503999999998E-2</v>
      </c>
      <c r="J150" s="11">
        <v>-2.3952092000000001E-2</v>
      </c>
      <c r="K150" s="11" t="s">
        <v>4</v>
      </c>
      <c r="L150" s="11">
        <v>-1.9662854E-2</v>
      </c>
      <c r="M150" s="11">
        <v>-4.3351760000000003E-2</v>
      </c>
      <c r="N150" s="11"/>
      <c r="O150" s="11">
        <v>2.6112904999999999E-2</v>
      </c>
      <c r="P150" s="11" t="s">
        <v>4</v>
      </c>
      <c r="Q150" s="11" t="s">
        <v>4</v>
      </c>
      <c r="R150" s="11" t="s">
        <v>4</v>
      </c>
      <c r="S150" s="11">
        <v>2.6112904999999999E-2</v>
      </c>
      <c r="T150" s="11"/>
      <c r="U150" s="11">
        <v>-7.6144120000000001E-3</v>
      </c>
      <c r="V150" s="11">
        <v>-2.1195535000000001E-2</v>
      </c>
      <c r="W150" s="11" t="s">
        <v>4</v>
      </c>
      <c r="X150" s="11">
        <v>-1.9370561000000001E-2</v>
      </c>
      <c r="Y150" s="11">
        <v>-2.7817029E-2</v>
      </c>
      <c r="Z150" s="11"/>
      <c r="AA150" s="11">
        <v>-2.7946945000000001E-2</v>
      </c>
      <c r="AB150" s="11">
        <v>-2.1346372999999998E-2</v>
      </c>
      <c r="AC150" s="11" t="s">
        <v>4</v>
      </c>
      <c r="AD150" s="11">
        <v>1.9127827999999999E-2</v>
      </c>
      <c r="AE150" s="11">
        <v>-1.7416054E-2</v>
      </c>
      <c r="AF150" s="11"/>
      <c r="AG150" s="11">
        <v>9.8269140000000008E-3</v>
      </c>
      <c r="AH150" s="11">
        <v>-8.7319240000000003E-3</v>
      </c>
      <c r="AI150" s="11" t="s">
        <v>4</v>
      </c>
      <c r="AJ150" s="11" t="s">
        <v>4</v>
      </c>
      <c r="AK150" s="11">
        <v>7.7427500000000005E-4</v>
      </c>
    </row>
    <row r="151" spans="1:37" x14ac:dyDescent="0.25">
      <c r="A151" s="7">
        <v>1812</v>
      </c>
      <c r="B151" s="7">
        <v>1</v>
      </c>
      <c r="C151" s="11">
        <v>-4.15848E-3</v>
      </c>
      <c r="D151" s="11">
        <v>2.5049641000000001E-2</v>
      </c>
      <c r="E151" s="11" t="s">
        <v>4</v>
      </c>
      <c r="F151" s="11">
        <v>1.9321899999999999E-2</v>
      </c>
      <c r="G151" s="11">
        <v>2.3217022E-2</v>
      </c>
      <c r="H151" s="11"/>
      <c r="I151" s="11">
        <v>-2.8230199999999999E-3</v>
      </c>
      <c r="J151" s="11">
        <v>1.5513664E-2</v>
      </c>
      <c r="K151" s="11" t="s">
        <v>4</v>
      </c>
      <c r="L151" s="11">
        <v>1.6728508999999999E-2</v>
      </c>
      <c r="M151" s="11">
        <v>1.6985156000000001E-2</v>
      </c>
      <c r="N151" s="11"/>
      <c r="O151" s="11">
        <v>9.1651119999999996E-3</v>
      </c>
      <c r="P151" s="11" t="s">
        <v>4</v>
      </c>
      <c r="Q151" s="11" t="s">
        <v>4</v>
      </c>
      <c r="R151" s="11" t="s">
        <v>4</v>
      </c>
      <c r="S151" s="11">
        <v>9.1651119999999996E-3</v>
      </c>
      <c r="T151" s="11"/>
      <c r="U151" s="11">
        <v>6.214069E-3</v>
      </c>
      <c r="V151" s="11">
        <v>1.3728254E-2</v>
      </c>
      <c r="W151" s="11" t="s">
        <v>4</v>
      </c>
      <c r="X151" s="11">
        <v>1.6479835000000002E-2</v>
      </c>
      <c r="Y151" s="11">
        <v>2.1028343000000001E-2</v>
      </c>
      <c r="Z151" s="11"/>
      <c r="AA151" s="11">
        <v>6.5789380000000003E-3</v>
      </c>
      <c r="AB151" s="11">
        <v>1.3825951E-2</v>
      </c>
      <c r="AC151" s="11" t="s">
        <v>4</v>
      </c>
      <c r="AD151" s="11">
        <v>1.6273326000000001E-2</v>
      </c>
      <c r="AE151" s="11">
        <v>2.1176177000000001E-2</v>
      </c>
      <c r="AF151" s="11"/>
      <c r="AG151" s="11">
        <v>3.039819E-3</v>
      </c>
      <c r="AH151" s="11">
        <v>5.1924060000000001E-3</v>
      </c>
      <c r="AI151" s="11" t="s">
        <v>4</v>
      </c>
      <c r="AJ151" s="11" t="s">
        <v>4</v>
      </c>
      <c r="AK151" s="11">
        <v>5.8210629999999996E-3</v>
      </c>
    </row>
    <row r="152" spans="1:37" x14ac:dyDescent="0.25">
      <c r="A152" s="7">
        <v>1812</v>
      </c>
      <c r="B152" s="7">
        <v>2</v>
      </c>
      <c r="C152" s="11">
        <v>2.3152808E-2</v>
      </c>
      <c r="D152" s="11">
        <v>2.7796439999999999E-2</v>
      </c>
      <c r="E152" s="11" t="s">
        <v>4</v>
      </c>
      <c r="F152" s="11">
        <v>-8.1358090000000008E-3</v>
      </c>
      <c r="G152" s="11">
        <v>2.4718351E-2</v>
      </c>
      <c r="H152" s="11"/>
      <c r="I152" s="11">
        <v>2.129213E-3</v>
      </c>
      <c r="J152" s="11">
        <v>1.7254184999999998E-2</v>
      </c>
      <c r="K152" s="11" t="s">
        <v>4</v>
      </c>
      <c r="L152" s="11">
        <v>-7.0438180000000003E-3</v>
      </c>
      <c r="M152" s="11">
        <v>7.1242600000000003E-3</v>
      </c>
      <c r="N152" s="11"/>
      <c r="O152" s="11">
        <v>8.2719460000000005E-3</v>
      </c>
      <c r="P152" s="11" t="s">
        <v>4</v>
      </c>
      <c r="Q152" s="11" t="s">
        <v>4</v>
      </c>
      <c r="R152" s="11" t="s">
        <v>4</v>
      </c>
      <c r="S152" s="11">
        <v>8.2719460000000005E-3</v>
      </c>
      <c r="T152" s="11"/>
      <c r="U152" s="11">
        <v>-2.300978E-3</v>
      </c>
      <c r="V152" s="11">
        <v>1.5268465E-2</v>
      </c>
      <c r="W152" s="11" t="s">
        <v>4</v>
      </c>
      <c r="X152" s="11">
        <v>-6.9391100000000001E-3</v>
      </c>
      <c r="Y152" s="11">
        <v>3.4804850000000002E-3</v>
      </c>
      <c r="Z152" s="11"/>
      <c r="AA152" s="11">
        <v>2.4360839999999998E-3</v>
      </c>
      <c r="AB152" s="11">
        <v>1.5377122999999999E-2</v>
      </c>
      <c r="AC152" s="11" t="s">
        <v>4</v>
      </c>
      <c r="AD152" s="11">
        <v>-6.8521559999999999E-3</v>
      </c>
      <c r="AE152" s="11">
        <v>6.3283660000000002E-3</v>
      </c>
      <c r="AF152" s="11"/>
      <c r="AG152" s="11">
        <v>-2.69105E-3</v>
      </c>
      <c r="AH152" s="11">
        <v>4.1020609999999997E-3</v>
      </c>
      <c r="AI152" s="11" t="s">
        <v>4</v>
      </c>
      <c r="AJ152" s="11" t="s">
        <v>4</v>
      </c>
      <c r="AK152" s="11">
        <v>9.9773599999999994E-4</v>
      </c>
    </row>
    <row r="153" spans="1:37" x14ac:dyDescent="0.25">
      <c r="A153" s="7">
        <v>1812</v>
      </c>
      <c r="B153" s="7">
        <v>3</v>
      </c>
      <c r="C153" s="11">
        <v>-2.7020310000000001E-3</v>
      </c>
      <c r="D153" s="11">
        <v>2.8392251E-2</v>
      </c>
      <c r="E153" s="11" t="s">
        <v>4</v>
      </c>
      <c r="F153" s="11">
        <v>-3.543783E-3</v>
      </c>
      <c r="G153" s="11">
        <v>1.2786251E-2</v>
      </c>
      <c r="H153" s="11"/>
      <c r="I153" s="11">
        <v>1.1106026E-2</v>
      </c>
      <c r="J153" s="11">
        <v>1.7674026999999998E-2</v>
      </c>
      <c r="K153" s="11" t="s">
        <v>4</v>
      </c>
      <c r="L153" s="11">
        <v>-3.068135E-3</v>
      </c>
      <c r="M153" s="11">
        <v>1.4844783E-2</v>
      </c>
      <c r="N153" s="11"/>
      <c r="O153" s="11">
        <v>-2.8871263000000001E-2</v>
      </c>
      <c r="P153" s="11" t="s">
        <v>4</v>
      </c>
      <c r="Q153" s="11" t="s">
        <v>4</v>
      </c>
      <c r="R153" s="11" t="s">
        <v>4</v>
      </c>
      <c r="S153" s="11">
        <v>-2.8871263000000001E-2</v>
      </c>
      <c r="T153" s="11"/>
      <c r="U153" s="11">
        <v>1.7183411999999999E-2</v>
      </c>
      <c r="V153" s="11">
        <v>1.5639989E-2</v>
      </c>
      <c r="W153" s="11" t="s">
        <v>4</v>
      </c>
      <c r="X153" s="11">
        <v>-3.0225270000000001E-3</v>
      </c>
      <c r="Y153" s="11">
        <v>1.7205543E-2</v>
      </c>
      <c r="Z153" s="11"/>
      <c r="AA153" s="11">
        <v>1.8192363999999999E-2</v>
      </c>
      <c r="AB153" s="11">
        <v>1.5751291000000001E-2</v>
      </c>
      <c r="AC153" s="11" t="s">
        <v>4</v>
      </c>
      <c r="AD153" s="11">
        <v>2.9846510000000001E-3</v>
      </c>
      <c r="AE153" s="11">
        <v>2.1320566999999999E-2</v>
      </c>
      <c r="AF153" s="11"/>
      <c r="AG153" s="11">
        <v>-5.2960380000000003E-3</v>
      </c>
      <c r="AH153" s="11">
        <v>6.5546099999999998E-4</v>
      </c>
      <c r="AI153" s="11" t="s">
        <v>4</v>
      </c>
      <c r="AJ153" s="11" t="s">
        <v>4</v>
      </c>
      <c r="AK153" s="11">
        <v>-3.2813830000000001E-3</v>
      </c>
    </row>
    <row r="154" spans="1:37" x14ac:dyDescent="0.25">
      <c r="A154" s="7">
        <v>1812</v>
      </c>
      <c r="B154" s="7">
        <v>4</v>
      </c>
      <c r="C154" s="11">
        <v>6.6147584999999995E-2</v>
      </c>
      <c r="D154" s="11">
        <v>-1.2160117999999999E-2</v>
      </c>
      <c r="E154" s="11" t="s">
        <v>4</v>
      </c>
      <c r="F154" s="11">
        <v>5.7355451000000002E-2</v>
      </c>
      <c r="G154" s="11">
        <v>6.4283863999999996E-2</v>
      </c>
      <c r="H154" s="11"/>
      <c r="I154" s="11">
        <v>4.9904015000000003E-2</v>
      </c>
      <c r="J154" s="11">
        <v>-7.5920500000000004E-3</v>
      </c>
      <c r="K154" s="11" t="s">
        <v>4</v>
      </c>
      <c r="L154" s="11">
        <v>4.9657185E-2</v>
      </c>
      <c r="M154" s="11">
        <v>5.3098412999999997E-2</v>
      </c>
      <c r="N154" s="11"/>
      <c r="O154" s="11">
        <v>1.2837514E-2</v>
      </c>
      <c r="P154" s="11" t="s">
        <v>4</v>
      </c>
      <c r="Q154" s="11" t="s">
        <v>4</v>
      </c>
      <c r="R154" s="11" t="s">
        <v>4</v>
      </c>
      <c r="S154" s="11">
        <v>1.2837514E-2</v>
      </c>
      <c r="T154" s="11"/>
      <c r="U154" s="11">
        <v>5.3929810000000002E-2</v>
      </c>
      <c r="V154" s="11">
        <v>-6.7183099999999999E-3</v>
      </c>
      <c r="W154" s="11" t="s">
        <v>4</v>
      </c>
      <c r="X154" s="11">
        <v>4.8919018000000002E-2</v>
      </c>
      <c r="Y154" s="11">
        <v>5.5500980999999998E-2</v>
      </c>
      <c r="Z154" s="11"/>
      <c r="AA154" s="11">
        <v>-4.3357228999999997E-2</v>
      </c>
      <c r="AB154" s="11">
        <v>6.7661199999999996E-3</v>
      </c>
      <c r="AC154" s="11" t="s">
        <v>4</v>
      </c>
      <c r="AD154" s="11">
        <v>-4.8306013000000002E-2</v>
      </c>
      <c r="AE154" s="11">
        <v>-4.9015375999999999E-2</v>
      </c>
      <c r="AF154" s="11"/>
      <c r="AG154" s="11">
        <v>-5.2506699999999998E-3</v>
      </c>
      <c r="AH154" s="11">
        <v>-1.2091350000000001E-3</v>
      </c>
      <c r="AI154" s="11" t="s">
        <v>4</v>
      </c>
      <c r="AJ154" s="11" t="s">
        <v>4</v>
      </c>
      <c r="AK154" s="11">
        <v>-4.5677720000000003E-3</v>
      </c>
    </row>
    <row r="155" spans="1:37" x14ac:dyDescent="0.25">
      <c r="A155" s="7">
        <v>1812</v>
      </c>
      <c r="B155" s="7">
        <v>5</v>
      </c>
      <c r="C155" s="11">
        <v>3.7594086999999998E-2</v>
      </c>
      <c r="D155" s="11">
        <v>5.6349199999999999E-3</v>
      </c>
      <c r="E155" s="11" t="s">
        <v>4</v>
      </c>
      <c r="F155" s="11">
        <v>8.5235469999999994E-3</v>
      </c>
      <c r="G155" s="11">
        <v>2.9879350999999998E-2</v>
      </c>
      <c r="H155" s="11"/>
      <c r="I155" s="11">
        <v>2.1884866999999999E-2</v>
      </c>
      <c r="J155" s="11">
        <v>3.5051779999999999E-3</v>
      </c>
      <c r="K155" s="11" t="s">
        <v>4</v>
      </c>
      <c r="L155" s="11">
        <v>7.3795140000000002E-3</v>
      </c>
      <c r="M155" s="11">
        <v>1.8919513999999998E-2</v>
      </c>
      <c r="N155" s="11"/>
      <c r="O155" s="11">
        <v>3.4634470000000001E-3</v>
      </c>
      <c r="P155" s="11" t="s">
        <v>4</v>
      </c>
      <c r="Q155" s="11" t="s">
        <v>4</v>
      </c>
      <c r="R155" s="11" t="s">
        <v>4</v>
      </c>
      <c r="S155" s="11">
        <v>3.4634470000000001E-3</v>
      </c>
      <c r="T155" s="11"/>
      <c r="U155" s="11">
        <v>-2.0149209000000001E-2</v>
      </c>
      <c r="V155" s="11">
        <v>3.1017810000000001E-3</v>
      </c>
      <c r="W155" s="11" t="s">
        <v>4</v>
      </c>
      <c r="X155" s="11">
        <v>7.2698149999999998E-3</v>
      </c>
      <c r="Y155" s="11">
        <v>-5.6451080000000002E-3</v>
      </c>
      <c r="Z155" s="11"/>
      <c r="AA155" s="11">
        <v>3.7067020000000001E-3</v>
      </c>
      <c r="AB155" s="11">
        <v>3.1238540000000001E-3</v>
      </c>
      <c r="AC155" s="11" t="s">
        <v>4</v>
      </c>
      <c r="AD155" s="11">
        <v>-7.1787170000000003E-3</v>
      </c>
      <c r="AE155" s="11">
        <v>-2.0101099999999999E-4</v>
      </c>
      <c r="AF155" s="11"/>
      <c r="AG155" s="11">
        <v>-6.257248E-3</v>
      </c>
      <c r="AH155" s="11">
        <v>2.6230569999999998E-3</v>
      </c>
      <c r="AI155" s="11" t="s">
        <v>4</v>
      </c>
      <c r="AJ155" s="11" t="s">
        <v>4</v>
      </c>
      <c r="AK155" s="11">
        <v>-2.5697609999999998E-3</v>
      </c>
    </row>
    <row r="156" spans="1:37" x14ac:dyDescent="0.25">
      <c r="A156" s="7">
        <v>1812</v>
      </c>
      <c r="B156" s="7">
        <v>6</v>
      </c>
      <c r="C156" s="11">
        <v>4.9142867999999999E-2</v>
      </c>
      <c r="D156" s="11">
        <v>-2.0720061000000001E-2</v>
      </c>
      <c r="E156" s="11" t="s">
        <v>4</v>
      </c>
      <c r="F156" s="11">
        <v>-1.2708195E-2</v>
      </c>
      <c r="G156" s="11">
        <v>9.0728349999999996E-3</v>
      </c>
      <c r="H156" s="11"/>
      <c r="I156" s="11">
        <v>2.8882066000000001E-2</v>
      </c>
      <c r="J156" s="11">
        <v>-1.2888126999999999E-2</v>
      </c>
      <c r="K156" s="11" t="s">
        <v>4</v>
      </c>
      <c r="L156" s="11">
        <v>-1.1002497E-2</v>
      </c>
      <c r="M156" s="11">
        <v>2.8818110000000002E-3</v>
      </c>
      <c r="N156" s="11"/>
      <c r="O156" s="11">
        <v>2.7700308999999999E-2</v>
      </c>
      <c r="P156" s="11" t="s">
        <v>4</v>
      </c>
      <c r="Q156" s="11" t="s">
        <v>4</v>
      </c>
      <c r="R156" s="11" t="s">
        <v>4</v>
      </c>
      <c r="S156" s="11">
        <v>2.7700308999999999E-2</v>
      </c>
      <c r="T156" s="11"/>
      <c r="U156" s="11">
        <v>2.8001676E-2</v>
      </c>
      <c r="V156" s="11">
        <v>-1.1404879999999999E-2</v>
      </c>
      <c r="W156" s="11" t="s">
        <v>4</v>
      </c>
      <c r="X156" s="11">
        <v>-1.0838942000000001E-2</v>
      </c>
      <c r="Y156" s="11">
        <v>3.3242990000000002E-3</v>
      </c>
      <c r="Z156" s="11"/>
      <c r="AA156" s="11">
        <v>3.398828E-3</v>
      </c>
      <c r="AB156" s="11">
        <v>1.1486043E-2</v>
      </c>
      <c r="AC156" s="11" t="s">
        <v>4</v>
      </c>
      <c r="AD156" s="11">
        <v>-1.0703119000000001E-2</v>
      </c>
      <c r="AE156" s="11">
        <v>2.4143350000000001E-3</v>
      </c>
      <c r="AF156" s="11"/>
      <c r="AG156" s="11">
        <v>-1.5659659999999999E-2</v>
      </c>
      <c r="AH156" s="11">
        <v>-3.9049520000000002E-3</v>
      </c>
      <c r="AI156" s="11" t="s">
        <v>4</v>
      </c>
      <c r="AJ156" s="11" t="s">
        <v>4</v>
      </c>
      <c r="AK156" s="11">
        <v>-1.3834269999999999E-2</v>
      </c>
    </row>
    <row r="157" spans="1:37" x14ac:dyDescent="0.25">
      <c r="A157" s="7">
        <v>1812</v>
      </c>
      <c r="B157" s="7">
        <v>7</v>
      </c>
      <c r="C157" s="11">
        <v>4.6068849000000002E-2</v>
      </c>
      <c r="D157" s="11">
        <v>9.2617855999999998E-2</v>
      </c>
      <c r="E157" s="11" t="s">
        <v>4</v>
      </c>
      <c r="F157" s="11">
        <v>2.5231470999999998E-2</v>
      </c>
      <c r="G157" s="11">
        <v>9.4638203000000004E-2</v>
      </c>
      <c r="H157" s="11"/>
      <c r="I157" s="11">
        <v>3.9375756999999997E-2</v>
      </c>
      <c r="J157" s="11">
        <v>5.7726817E-2</v>
      </c>
      <c r="K157" s="11" t="s">
        <v>4</v>
      </c>
      <c r="L157" s="11">
        <v>2.1844895E-2</v>
      </c>
      <c r="M157" s="11">
        <v>6.8674352999999994E-2</v>
      </c>
      <c r="N157" s="11"/>
      <c r="O157" s="11">
        <v>2.4740129E-2</v>
      </c>
      <c r="P157" s="11" t="s">
        <v>4</v>
      </c>
      <c r="Q157" s="11" t="s">
        <v>4</v>
      </c>
      <c r="R157" s="11" t="s">
        <v>4</v>
      </c>
      <c r="S157" s="11">
        <v>2.4740129E-2</v>
      </c>
      <c r="T157" s="11"/>
      <c r="U157" s="11">
        <v>4.2552230000000003E-2</v>
      </c>
      <c r="V157" s="11">
        <v>5.1083253000000002E-2</v>
      </c>
      <c r="W157" s="11" t="s">
        <v>4</v>
      </c>
      <c r="X157" s="11">
        <v>2.1520165000000001E-2</v>
      </c>
      <c r="Y157" s="11">
        <v>6.6485143999999996E-2</v>
      </c>
      <c r="Z157" s="11"/>
      <c r="AA157" s="11">
        <v>4.5050751999999999E-2</v>
      </c>
      <c r="AB157" s="11">
        <v>5.1446785000000002E-2</v>
      </c>
      <c r="AC157" s="11" t="s">
        <v>4</v>
      </c>
      <c r="AD157" s="11">
        <v>2.1250495000000001E-2</v>
      </c>
      <c r="AE157" s="11">
        <v>6.7981859000000006E-2</v>
      </c>
      <c r="AF157" s="11"/>
      <c r="AG157" s="11">
        <v>-1.1813120999999999E-2</v>
      </c>
      <c r="AH157" s="11">
        <v>1.8891537E-2</v>
      </c>
      <c r="AI157" s="11" t="s">
        <v>4</v>
      </c>
      <c r="AJ157" s="11" t="s">
        <v>4</v>
      </c>
      <c r="AK157" s="11">
        <v>5.005196E-3</v>
      </c>
    </row>
    <row r="158" spans="1:37" x14ac:dyDescent="0.25">
      <c r="A158" s="7">
        <v>1812</v>
      </c>
      <c r="B158" s="7">
        <v>8</v>
      </c>
      <c r="C158" s="11">
        <v>-5.1210721000000001E-2</v>
      </c>
      <c r="D158" s="11">
        <v>-2.9515948E-2</v>
      </c>
      <c r="E158" s="11" t="s">
        <v>4</v>
      </c>
      <c r="F158" s="11">
        <v>-8.2120890000000005E-3</v>
      </c>
      <c r="G158" s="11">
        <v>-5.1348815999999999E-2</v>
      </c>
      <c r="H158" s="11"/>
      <c r="I158" s="11">
        <v>-3.5053511000000002E-2</v>
      </c>
      <c r="J158" s="11">
        <v>-1.8958974E-2</v>
      </c>
      <c r="K158" s="11" t="s">
        <v>4</v>
      </c>
      <c r="L158" s="11">
        <v>-7.10986E-3</v>
      </c>
      <c r="M158" s="11">
        <v>-3.5289002E-2</v>
      </c>
      <c r="N158" s="11"/>
      <c r="O158" s="11">
        <v>-1.2050563E-2</v>
      </c>
      <c r="P158" s="11" t="s">
        <v>4</v>
      </c>
      <c r="Q158" s="11" t="s">
        <v>4</v>
      </c>
      <c r="R158" s="11" t="s">
        <v>4</v>
      </c>
      <c r="S158" s="11">
        <v>-1.2050563E-2</v>
      </c>
      <c r="T158" s="11"/>
      <c r="U158" s="11">
        <v>1.2181668E-2</v>
      </c>
      <c r="V158" s="11">
        <v>-1.6777057000000001E-2</v>
      </c>
      <c r="W158" s="11" t="s">
        <v>4</v>
      </c>
      <c r="X158" s="11">
        <v>-7.0041699999999997E-3</v>
      </c>
      <c r="Y158" s="11">
        <v>-6.697008E-3</v>
      </c>
      <c r="Z158" s="11"/>
      <c r="AA158" s="11">
        <v>-2.7208632999999999E-2</v>
      </c>
      <c r="AB158" s="11">
        <v>-1.689645E-2</v>
      </c>
      <c r="AC158" s="11" t="s">
        <v>4</v>
      </c>
      <c r="AD158" s="11">
        <v>-6.9163999999999996E-3</v>
      </c>
      <c r="AE158" s="11">
        <v>-2.9457266999999999E-2</v>
      </c>
      <c r="AF158" s="11"/>
      <c r="AG158" s="11">
        <v>1.5553409000000001E-2</v>
      </c>
      <c r="AH158" s="11">
        <v>-5.4194279999999996E-3</v>
      </c>
      <c r="AI158" s="11" t="s">
        <v>4</v>
      </c>
      <c r="AJ158" s="11" t="s">
        <v>4</v>
      </c>
      <c r="AK158" s="11">
        <v>7.1658069999999997E-3</v>
      </c>
    </row>
    <row r="159" spans="1:37" x14ac:dyDescent="0.25">
      <c r="A159" s="7">
        <v>1812</v>
      </c>
      <c r="B159" s="7">
        <v>9</v>
      </c>
      <c r="C159" s="11">
        <v>-6.9776928000000002E-2</v>
      </c>
      <c r="D159" s="11">
        <v>4.2245619999999998E-2</v>
      </c>
      <c r="E159" s="11" t="s">
        <v>4</v>
      </c>
      <c r="F159" s="11">
        <v>-1.9361691E-2</v>
      </c>
      <c r="G159" s="11">
        <v>-2.7073686E-2</v>
      </c>
      <c r="H159" s="11"/>
      <c r="I159" s="11">
        <v>-5.1264939000000002E-2</v>
      </c>
      <c r="J159" s="11">
        <v>2.7039971999999999E-2</v>
      </c>
      <c r="K159" s="11" t="s">
        <v>4</v>
      </c>
      <c r="L159" s="11">
        <v>-1.6762959000000001E-2</v>
      </c>
      <c r="M159" s="11">
        <v>-2.366439E-2</v>
      </c>
      <c r="N159" s="11"/>
      <c r="O159" s="11">
        <v>-2.1287107999999999E-2</v>
      </c>
      <c r="P159" s="11" t="s">
        <v>4</v>
      </c>
      <c r="Q159" s="11" t="s">
        <v>4</v>
      </c>
      <c r="R159" s="11" t="s">
        <v>4</v>
      </c>
      <c r="S159" s="11">
        <v>-2.1287107999999999E-2</v>
      </c>
      <c r="T159" s="11"/>
      <c r="U159" s="11">
        <v>3.3881818000000001E-2</v>
      </c>
      <c r="V159" s="11">
        <v>2.3928043E-2</v>
      </c>
      <c r="W159" s="11" t="s">
        <v>4</v>
      </c>
      <c r="X159" s="11">
        <v>-1.6513772999999999E-2</v>
      </c>
      <c r="Y159" s="11">
        <v>2.3842307E-2</v>
      </c>
      <c r="Z159" s="11"/>
      <c r="AA159" s="11">
        <v>5.8653451000000002E-2</v>
      </c>
      <c r="AB159" s="11">
        <v>2.4098325E-2</v>
      </c>
      <c r="AC159" s="11" t="s">
        <v>4</v>
      </c>
      <c r="AD159" s="11">
        <v>1.6306839E-2</v>
      </c>
      <c r="AE159" s="11">
        <v>5.7191519000000003E-2</v>
      </c>
      <c r="AF159" s="11"/>
      <c r="AG159" s="11">
        <v>1.7997239000000002E-2</v>
      </c>
      <c r="AH159" s="11">
        <v>8.5898740000000008E-3</v>
      </c>
      <c r="AI159" s="11" t="s">
        <v>4</v>
      </c>
      <c r="AJ159" s="11" t="s">
        <v>4</v>
      </c>
      <c r="AK159" s="11">
        <v>1.8799928E-2</v>
      </c>
    </row>
    <row r="160" spans="1:37" x14ac:dyDescent="0.25">
      <c r="A160" s="7">
        <v>1812</v>
      </c>
      <c r="B160" s="7">
        <v>10</v>
      </c>
      <c r="C160" s="11">
        <v>7.4463220999999996E-2</v>
      </c>
      <c r="D160" s="11">
        <v>-1.0231120999999999E-2</v>
      </c>
      <c r="E160" s="11" t="s">
        <v>4</v>
      </c>
      <c r="F160" s="11">
        <v>2.6305590000000002E-3</v>
      </c>
      <c r="G160" s="11">
        <v>3.8603173999999997E-2</v>
      </c>
      <c r="H160" s="11"/>
      <c r="I160" s="11">
        <v>4.8793883000000003E-2</v>
      </c>
      <c r="J160" s="11">
        <v>-1.7764946E-2</v>
      </c>
      <c r="K160" s="11" t="s">
        <v>4</v>
      </c>
      <c r="L160" s="11">
        <v>2.2774850000000001E-3</v>
      </c>
      <c r="M160" s="11">
        <v>1.9229471000000001E-2</v>
      </c>
      <c r="N160" s="11"/>
      <c r="O160" s="11">
        <v>-1.193342E-2</v>
      </c>
      <c r="P160" s="11" t="s">
        <v>4</v>
      </c>
      <c r="Q160" s="11" t="s">
        <v>4</v>
      </c>
      <c r="R160" s="11" t="s">
        <v>4</v>
      </c>
      <c r="S160" s="11">
        <v>-1.193342E-2</v>
      </c>
      <c r="T160" s="11"/>
      <c r="U160" s="11">
        <v>5.2730122999999997E-2</v>
      </c>
      <c r="V160" s="11">
        <v>9.0417399999999995E-3</v>
      </c>
      <c r="W160" s="11" t="s">
        <v>4</v>
      </c>
      <c r="X160" s="11">
        <v>2.243629E-3</v>
      </c>
      <c r="Y160" s="11">
        <v>3.6959361000000003E-2</v>
      </c>
      <c r="Z160" s="11"/>
      <c r="AA160" s="11">
        <v>1.2771563E-2</v>
      </c>
      <c r="AB160" s="11">
        <v>9.1060849999999999E-3</v>
      </c>
      <c r="AC160" s="11" t="s">
        <v>4</v>
      </c>
      <c r="AD160" s="11">
        <v>-2.215514E-3</v>
      </c>
      <c r="AE160" s="11">
        <v>1.1351938000000001E-2</v>
      </c>
      <c r="AF160" s="11"/>
      <c r="AG160" s="11">
        <v>-2.2448045999999999E-2</v>
      </c>
      <c r="AH160" s="11">
        <v>-6.2336570000000001E-3</v>
      </c>
      <c r="AI160" s="11" t="s">
        <v>4</v>
      </c>
      <c r="AJ160" s="11" t="s">
        <v>4</v>
      </c>
      <c r="AK160" s="11">
        <v>-2.0281026000000001E-2</v>
      </c>
    </row>
    <row r="161" spans="1:37" x14ac:dyDescent="0.25">
      <c r="A161" s="7">
        <v>1812</v>
      </c>
      <c r="B161" s="7">
        <v>11</v>
      </c>
      <c r="C161" s="11">
        <v>-9.0034970000000006E-2</v>
      </c>
      <c r="D161" s="11">
        <v>-6.0668415000000003E-2</v>
      </c>
      <c r="E161" s="11" t="s">
        <v>4</v>
      </c>
      <c r="F161" s="11">
        <v>-8.7539071999999996E-2</v>
      </c>
      <c r="G161" s="11">
        <v>-0.13754934699999999</v>
      </c>
      <c r="H161" s="11"/>
      <c r="I161" s="11">
        <v>-6.8746861000000006E-2</v>
      </c>
      <c r="J161" s="11">
        <v>-3.8675355000000002E-2</v>
      </c>
      <c r="K161" s="11" t="s">
        <v>4</v>
      </c>
      <c r="L161" s="11">
        <v>-7.5789551999999996E-2</v>
      </c>
      <c r="M161" s="11">
        <v>-0.105777364</v>
      </c>
      <c r="N161" s="11"/>
      <c r="O161" s="11">
        <v>-7.3493148999999994E-2</v>
      </c>
      <c r="P161" s="11" t="s">
        <v>4</v>
      </c>
      <c r="Q161" s="11" t="s">
        <v>4</v>
      </c>
      <c r="R161" s="11" t="s">
        <v>4</v>
      </c>
      <c r="S161" s="11">
        <v>-7.3493148999999994E-2</v>
      </c>
      <c r="T161" s="11"/>
      <c r="U161" s="11">
        <v>8.1745240999999996E-2</v>
      </c>
      <c r="V161" s="11">
        <v>-3.4224352999999999E-2</v>
      </c>
      <c r="W161" s="11" t="s">
        <v>4</v>
      </c>
      <c r="X161" s="11">
        <v>-7.4662919999999994E-2</v>
      </c>
      <c r="Y161" s="11">
        <v>-1.5670460000000001E-2</v>
      </c>
      <c r="Z161" s="11"/>
      <c r="AA161" s="11">
        <v>8.6545044000000002E-2</v>
      </c>
      <c r="AB161" s="11">
        <v>3.4467909999999997E-2</v>
      </c>
      <c r="AC161" s="11" t="s">
        <v>4</v>
      </c>
      <c r="AD161" s="11">
        <v>7.3727317000000001E-2</v>
      </c>
      <c r="AE161" s="11">
        <v>0.112433348</v>
      </c>
      <c r="AF161" s="11"/>
      <c r="AG161" s="11">
        <v>9.4197210000000007E-3</v>
      </c>
      <c r="AH161" s="11">
        <v>-1.5040233E-2</v>
      </c>
      <c r="AI161" s="11" t="s">
        <v>4</v>
      </c>
      <c r="AJ161" s="11" t="s">
        <v>4</v>
      </c>
      <c r="AK161" s="11">
        <v>-3.9743019999999999E-3</v>
      </c>
    </row>
    <row r="162" spans="1:37" x14ac:dyDescent="0.25">
      <c r="A162" s="7">
        <v>1812</v>
      </c>
      <c r="B162" s="7">
        <v>12</v>
      </c>
      <c r="C162" s="11">
        <v>-2.0008074000000001E-2</v>
      </c>
      <c r="D162" s="11">
        <v>-4.2382033999999999E-2</v>
      </c>
      <c r="E162" s="11" t="s">
        <v>4</v>
      </c>
      <c r="F162" s="11">
        <v>-6.2185089999999997E-3</v>
      </c>
      <c r="G162" s="11">
        <v>-3.9611202999999998E-2</v>
      </c>
      <c r="H162" s="11"/>
      <c r="I162" s="11">
        <v>-2.3806643999999998E-2</v>
      </c>
      <c r="J162" s="11">
        <v>-2.7579085E-2</v>
      </c>
      <c r="K162" s="11" t="s">
        <v>4</v>
      </c>
      <c r="L162" s="11">
        <v>-5.3838590000000004E-3</v>
      </c>
      <c r="M162" s="11">
        <v>-3.2775935999999999E-2</v>
      </c>
      <c r="N162" s="11"/>
      <c r="O162" s="11">
        <v>-2.5450256000000001E-2</v>
      </c>
      <c r="P162" s="11" t="s">
        <v>4</v>
      </c>
      <c r="Q162" s="11" t="s">
        <v>4</v>
      </c>
      <c r="R162" s="11" t="s">
        <v>4</v>
      </c>
      <c r="S162" s="11">
        <v>-2.5450256000000001E-2</v>
      </c>
      <c r="T162" s="11"/>
      <c r="U162" s="11">
        <v>-9.3395820000000008E-3</v>
      </c>
      <c r="V162" s="11">
        <v>-2.4405111E-2</v>
      </c>
      <c r="W162" s="11" t="s">
        <v>4</v>
      </c>
      <c r="X162" s="11">
        <v>-5.3038260000000002E-3</v>
      </c>
      <c r="Y162" s="11">
        <v>-2.2544673000000001E-2</v>
      </c>
      <c r="Z162" s="11"/>
      <c r="AA162" s="11">
        <v>9.8879710000000006E-3</v>
      </c>
      <c r="AB162" s="11">
        <v>-2.4578789E-2</v>
      </c>
      <c r="AC162" s="11" t="s">
        <v>4</v>
      </c>
      <c r="AD162" s="11">
        <v>5.2373640000000004E-3</v>
      </c>
      <c r="AE162" s="11">
        <v>-5.4579540000000001E-3</v>
      </c>
      <c r="AF162" s="11"/>
      <c r="AG162" s="11">
        <v>1.0429996E-2</v>
      </c>
      <c r="AH162" s="11">
        <v>-1.2156004999999999E-2</v>
      </c>
      <c r="AI162" s="11" t="s">
        <v>4</v>
      </c>
      <c r="AJ162" s="11" t="s">
        <v>4</v>
      </c>
      <c r="AK162" s="11">
        <v>-1.220472E-3</v>
      </c>
    </row>
    <row r="163" spans="1:37" x14ac:dyDescent="0.25">
      <c r="A163" s="7">
        <v>1813</v>
      </c>
      <c r="B163" s="7">
        <v>1</v>
      </c>
      <c r="C163" s="11">
        <v>-7.584538E-3</v>
      </c>
      <c r="D163" s="11">
        <v>-1.5519310000000001E-3</v>
      </c>
      <c r="E163" s="11" t="s">
        <v>4</v>
      </c>
      <c r="F163" s="11">
        <v>-2.1631949000000001E-2</v>
      </c>
      <c r="G163" s="11">
        <v>-1.7764154000000001E-2</v>
      </c>
      <c r="H163" s="11"/>
      <c r="I163" s="11">
        <v>-1.4336319E-2</v>
      </c>
      <c r="J163" s="11">
        <v>9.4005599999999999E-4</v>
      </c>
      <c r="K163" s="11" t="s">
        <v>4</v>
      </c>
      <c r="L163" s="11">
        <v>-1.8728502000000001E-2</v>
      </c>
      <c r="M163" s="11">
        <v>-1.8547240999999999E-2</v>
      </c>
      <c r="N163" s="11"/>
      <c r="O163" s="11">
        <v>1.5326098999999999E-2</v>
      </c>
      <c r="P163" s="11" t="s">
        <v>4</v>
      </c>
      <c r="Q163" s="11" t="s">
        <v>4</v>
      </c>
      <c r="R163" s="11" t="s">
        <v>4</v>
      </c>
      <c r="S163" s="11">
        <v>1.5326098999999999E-2</v>
      </c>
      <c r="T163" s="11"/>
      <c r="U163" s="11">
        <v>2.8556564E-2</v>
      </c>
      <c r="V163" s="11">
        <v>8.3186899999999995E-4</v>
      </c>
      <c r="W163" s="11" t="s">
        <v>4</v>
      </c>
      <c r="X163" s="11">
        <v>1.8450098000000002E-2</v>
      </c>
      <c r="Y163" s="11">
        <v>2.7619589E-2</v>
      </c>
      <c r="Z163" s="11"/>
      <c r="AA163" s="11">
        <v>3.0233309E-2</v>
      </c>
      <c r="AB163" s="11">
        <v>8.3778800000000001E-4</v>
      </c>
      <c r="AC163" s="11" t="s">
        <v>4</v>
      </c>
      <c r="AD163" s="11">
        <v>1.8218899E-2</v>
      </c>
      <c r="AE163" s="11">
        <v>2.8457593E-2</v>
      </c>
      <c r="AF163" s="11"/>
      <c r="AG163" s="11">
        <v>-7.4659870000000003E-3</v>
      </c>
      <c r="AH163" s="11">
        <v>4.23569E-4</v>
      </c>
      <c r="AI163" s="11" t="s">
        <v>4</v>
      </c>
      <c r="AJ163" s="11" t="s">
        <v>4</v>
      </c>
      <c r="AK163" s="11">
        <v>-4.9797410000000002E-3</v>
      </c>
    </row>
    <row r="164" spans="1:37" x14ac:dyDescent="0.25">
      <c r="A164" s="7">
        <v>1813</v>
      </c>
      <c r="B164" s="7">
        <v>2</v>
      </c>
      <c r="C164" s="11">
        <v>-4.9012980000000001E-3</v>
      </c>
      <c r="D164" s="11">
        <v>1.8578534000000001E-2</v>
      </c>
      <c r="E164" s="11" t="s">
        <v>4</v>
      </c>
      <c r="F164" s="11">
        <v>-2.3322579E-2</v>
      </c>
      <c r="G164" s="11">
        <v>-5.5687410000000003E-3</v>
      </c>
      <c r="H164" s="11"/>
      <c r="I164" s="11">
        <v>-1.2438059E-2</v>
      </c>
      <c r="J164" s="11">
        <v>5.2696569999999996E-3</v>
      </c>
      <c r="K164" s="11" t="s">
        <v>4</v>
      </c>
      <c r="L164" s="11">
        <v>-2.0192214999999999E-2</v>
      </c>
      <c r="M164" s="11">
        <v>-1.5796660000000001E-2</v>
      </c>
      <c r="N164" s="11"/>
      <c r="O164" s="11">
        <v>1.3296783E-2</v>
      </c>
      <c r="P164" s="11" t="s">
        <v>4</v>
      </c>
      <c r="Q164" s="11" t="s">
        <v>4</v>
      </c>
      <c r="R164" s="11" t="s">
        <v>4</v>
      </c>
      <c r="S164" s="11">
        <v>1.3296783E-2</v>
      </c>
      <c r="T164" s="11"/>
      <c r="U164" s="11">
        <v>-1.3441447E-2</v>
      </c>
      <c r="V164" s="11">
        <v>4.663192E-3</v>
      </c>
      <c r="W164" s="11" t="s">
        <v>4</v>
      </c>
      <c r="X164" s="11">
        <v>1.9892053E-2</v>
      </c>
      <c r="Y164" s="11">
        <v>6.4165539999999997E-3</v>
      </c>
      <c r="Z164" s="11"/>
      <c r="AA164" s="11">
        <v>1.4230682999999999E-2</v>
      </c>
      <c r="AB164" s="11">
        <v>4.6963769999999998E-3</v>
      </c>
      <c r="AC164" s="11" t="s">
        <v>4</v>
      </c>
      <c r="AD164" s="11">
        <v>1.9642784999999999E-2</v>
      </c>
      <c r="AE164" s="11">
        <v>2.2268309999999999E-2</v>
      </c>
      <c r="AF164" s="11"/>
      <c r="AG164" s="11">
        <v>-1.0739223000000001E-2</v>
      </c>
      <c r="AH164" s="11">
        <v>2.3365320000000001E-3</v>
      </c>
      <c r="AI164" s="11" t="s">
        <v>4</v>
      </c>
      <c r="AJ164" s="11" t="s">
        <v>4</v>
      </c>
      <c r="AK164" s="11">
        <v>-5.9415989999999997E-3</v>
      </c>
    </row>
    <row r="165" spans="1:37" x14ac:dyDescent="0.25">
      <c r="A165" s="7">
        <v>1813</v>
      </c>
      <c r="B165" s="7">
        <v>3</v>
      </c>
      <c r="C165" s="11">
        <v>-2.0379070999999999E-2</v>
      </c>
      <c r="D165" s="11">
        <v>0.26467379299999999</v>
      </c>
      <c r="E165" s="11" t="s">
        <v>4</v>
      </c>
      <c r="F165" s="11">
        <v>-1.5144014000000001E-2</v>
      </c>
      <c r="G165" s="11">
        <v>0.13230022299999999</v>
      </c>
      <c r="H165" s="11"/>
      <c r="I165" s="11">
        <v>1.3190540000000001E-3</v>
      </c>
      <c r="J165" s="11">
        <v>0.17605970700000001</v>
      </c>
      <c r="K165" s="11" t="s">
        <v>4</v>
      </c>
      <c r="L165" s="11">
        <v>-1.3111380000000001E-2</v>
      </c>
      <c r="M165" s="11">
        <v>9.4839817000000007E-2</v>
      </c>
      <c r="N165" s="11"/>
      <c r="O165" s="11">
        <v>-1.410122E-3</v>
      </c>
      <c r="P165" s="11" t="s">
        <v>4</v>
      </c>
      <c r="Q165" s="11" t="s">
        <v>4</v>
      </c>
      <c r="R165" s="11" t="s">
        <v>4</v>
      </c>
      <c r="S165" s="11">
        <v>-1.410122E-3</v>
      </c>
      <c r="T165" s="11"/>
      <c r="U165" s="11">
        <v>1.0958771000000001E-2</v>
      </c>
      <c r="V165" s="11">
        <v>-5.4119155000000002E-2</v>
      </c>
      <c r="W165" s="11" t="s">
        <v>4</v>
      </c>
      <c r="X165" s="11">
        <v>1.2916476E-2</v>
      </c>
      <c r="Y165" s="11">
        <v>-1.7461329000000001E-2</v>
      </c>
      <c r="Z165" s="11"/>
      <c r="AA165" s="11">
        <v>1.1602233E-2</v>
      </c>
      <c r="AB165" s="11">
        <v>0.102402089</v>
      </c>
      <c r="AC165" s="11" t="s">
        <v>4</v>
      </c>
      <c r="AD165" s="11">
        <v>-1.2754619E-2</v>
      </c>
      <c r="AE165" s="11">
        <v>5.8456543E-2</v>
      </c>
      <c r="AF165" s="11"/>
      <c r="AG165" s="11">
        <v>1.0652778E-2</v>
      </c>
      <c r="AH165" s="11">
        <v>-2.2534753000000001E-2</v>
      </c>
      <c r="AI165" s="11" t="s">
        <v>4</v>
      </c>
      <c r="AJ165" s="11" t="s">
        <v>4</v>
      </c>
      <c r="AK165" s="11">
        <v>-8.4018249999999999E-3</v>
      </c>
    </row>
    <row r="166" spans="1:37" x14ac:dyDescent="0.25">
      <c r="A166" s="7">
        <v>1813</v>
      </c>
      <c r="B166" s="7">
        <v>4</v>
      </c>
      <c r="C166" s="11">
        <v>2.1091957000000001E-2</v>
      </c>
      <c r="D166" s="11">
        <v>-4.1788242000000003E-2</v>
      </c>
      <c r="E166" s="11" t="s">
        <v>4</v>
      </c>
      <c r="F166" s="11">
        <v>-2.0027428E-2</v>
      </c>
      <c r="G166" s="11">
        <v>-2.3511846999999999E-2</v>
      </c>
      <c r="H166" s="11"/>
      <c r="I166" s="11">
        <v>1.1933609E-2</v>
      </c>
      <c r="J166" s="11">
        <v>-4.9480669999999996E-3</v>
      </c>
      <c r="K166" s="11" t="s">
        <v>4</v>
      </c>
      <c r="L166" s="11">
        <v>3.8693080000000001E-3</v>
      </c>
      <c r="M166" s="11">
        <v>6.267051E-3</v>
      </c>
      <c r="N166" s="11"/>
      <c r="O166" s="11">
        <v>-1.7843835999999998E-2</v>
      </c>
      <c r="P166" s="11" t="s">
        <v>4</v>
      </c>
      <c r="Q166" s="11" t="s">
        <v>4</v>
      </c>
      <c r="R166" s="11" t="s">
        <v>4</v>
      </c>
      <c r="S166" s="11">
        <v>-1.7843835999999998E-2</v>
      </c>
      <c r="T166" s="11"/>
      <c r="U166" s="11">
        <v>-5.1416669999999999E-3</v>
      </c>
      <c r="V166" s="11">
        <v>2.0186143E-2</v>
      </c>
      <c r="W166" s="11" t="s">
        <v>4</v>
      </c>
      <c r="X166" s="11">
        <v>3.8117899999999998E-3</v>
      </c>
      <c r="Y166" s="11">
        <v>1.0886669999999999E-2</v>
      </c>
      <c r="Z166" s="11"/>
      <c r="AA166" s="11">
        <v>-5.4435680000000002E-3</v>
      </c>
      <c r="AB166" s="11">
        <v>-1.5920024000000001E-2</v>
      </c>
      <c r="AC166" s="11" t="s">
        <v>4</v>
      </c>
      <c r="AD166" s="11">
        <v>3.0018098E-2</v>
      </c>
      <c r="AE166" s="11">
        <v>4.9966810000000002E-3</v>
      </c>
      <c r="AF166" s="11"/>
      <c r="AG166" s="11">
        <v>6.4492539999999998E-3</v>
      </c>
      <c r="AH166" s="11">
        <v>9.3988549999999994E-3</v>
      </c>
      <c r="AI166" s="11" t="s">
        <v>4</v>
      </c>
      <c r="AJ166" s="11">
        <v>2.7488539999999998E-3</v>
      </c>
      <c r="AK166" s="11">
        <v>1.0736961E-2</v>
      </c>
    </row>
    <row r="167" spans="1:37" x14ac:dyDescent="0.25">
      <c r="A167" s="7">
        <v>1813</v>
      </c>
      <c r="B167" s="7">
        <v>5</v>
      </c>
      <c r="C167" s="11">
        <v>1.5081522E-2</v>
      </c>
      <c r="D167" s="11">
        <v>2.7454811999999999E-2</v>
      </c>
      <c r="E167" s="11" t="s">
        <v>4</v>
      </c>
      <c r="F167" s="11">
        <v>-1.6505770000000001E-3</v>
      </c>
      <c r="G167" s="11">
        <v>2.3605403E-2</v>
      </c>
      <c r="H167" s="11"/>
      <c r="I167" s="11">
        <v>7.810801E-3</v>
      </c>
      <c r="J167" s="11">
        <v>-2.7024083000000001E-2</v>
      </c>
      <c r="K167" s="11" t="s">
        <v>4</v>
      </c>
      <c r="L167" s="11">
        <v>-1.1208887000000001E-2</v>
      </c>
      <c r="M167" s="11">
        <v>-1.7564247000000002E-2</v>
      </c>
      <c r="N167" s="11"/>
      <c r="O167" s="11">
        <v>-8.350059E-3</v>
      </c>
      <c r="P167" s="11" t="s">
        <v>4</v>
      </c>
      <c r="Q167" s="11" t="s">
        <v>4</v>
      </c>
      <c r="R167" s="11" t="s">
        <v>4</v>
      </c>
      <c r="S167" s="11">
        <v>-8.350059E-3</v>
      </c>
      <c r="T167" s="11"/>
      <c r="U167" s="11">
        <v>8.4409050000000003E-3</v>
      </c>
      <c r="V167" s="11">
        <v>-1.3776680000000001E-3</v>
      </c>
      <c r="W167" s="11" t="s">
        <v>4</v>
      </c>
      <c r="X167" s="11">
        <v>-9.1652069999999999E-3</v>
      </c>
      <c r="Y167" s="11">
        <v>-1.2135729999999999E-3</v>
      </c>
      <c r="Z167" s="11"/>
      <c r="AA167" s="11">
        <v>1.1830185999999999E-2</v>
      </c>
      <c r="AB167" s="11">
        <v>2.4084165000000001E-2</v>
      </c>
      <c r="AC167" s="11" t="s">
        <v>4</v>
      </c>
      <c r="AD167" s="11">
        <v>9.0503579999999997E-3</v>
      </c>
      <c r="AE167" s="11">
        <v>2.5960387000000001E-2</v>
      </c>
      <c r="AF167" s="11"/>
      <c r="AG167" s="11">
        <v>3.075478E-3</v>
      </c>
      <c r="AH167" s="11">
        <v>-7.1885199999999997E-4</v>
      </c>
      <c r="AI167" s="11" t="s">
        <v>4</v>
      </c>
      <c r="AJ167" s="11">
        <v>-1.9388369999999999E-3</v>
      </c>
      <c r="AK167" s="11">
        <v>2.4121099999999999E-4</v>
      </c>
    </row>
    <row r="168" spans="1:37" x14ac:dyDescent="0.25">
      <c r="A168" s="7">
        <v>1813</v>
      </c>
      <c r="B168" s="7">
        <v>6</v>
      </c>
      <c r="C168" s="11">
        <v>-4.9555989999999998E-3</v>
      </c>
      <c r="D168" s="11">
        <v>-2.9357787999999999E-2</v>
      </c>
      <c r="E168" s="11" t="s">
        <v>4</v>
      </c>
      <c r="F168" s="11">
        <v>-3.2387037E-2</v>
      </c>
      <c r="G168" s="11">
        <v>-3.8509507999999998E-2</v>
      </c>
      <c r="H168" s="11"/>
      <c r="I168" s="11">
        <v>-7.8641719999999991E-3</v>
      </c>
      <c r="J168" s="11">
        <v>4.6079169999999996E-3</v>
      </c>
      <c r="K168" s="11" t="s">
        <v>4</v>
      </c>
      <c r="L168" s="11">
        <v>-1.8443972999999999E-2</v>
      </c>
      <c r="M168" s="11">
        <v>-1.2528633000000001E-2</v>
      </c>
      <c r="N168" s="11"/>
      <c r="O168" s="11">
        <v>8.4071149999999997E-3</v>
      </c>
      <c r="P168" s="11" t="s">
        <v>4</v>
      </c>
      <c r="Q168" s="11" t="s">
        <v>4</v>
      </c>
      <c r="R168" s="11" t="s">
        <v>4</v>
      </c>
      <c r="S168" s="11">
        <v>8.4071149999999997E-3</v>
      </c>
      <c r="T168" s="11"/>
      <c r="U168" s="11">
        <v>-8.4985809999999998E-3</v>
      </c>
      <c r="V168" s="11">
        <v>1.2234597E-2</v>
      </c>
      <c r="W168" s="11" t="s">
        <v>4</v>
      </c>
      <c r="X168" s="11">
        <v>1.8661157000000001E-2</v>
      </c>
      <c r="Y168" s="11">
        <v>1.2931013999999999E-2</v>
      </c>
      <c r="Z168" s="11"/>
      <c r="AA168" s="11">
        <v>8.9975890000000003E-3</v>
      </c>
      <c r="AB168" s="11">
        <v>4.1066269999999998E-3</v>
      </c>
      <c r="AC168" s="11" t="s">
        <v>4</v>
      </c>
      <c r="AD168" s="11">
        <v>1.7942112E-2</v>
      </c>
      <c r="AE168" s="11">
        <v>1.7924605999999999E-2</v>
      </c>
      <c r="AF168" s="11"/>
      <c r="AG168" s="11">
        <v>-2.089002E-3</v>
      </c>
      <c r="AH168" s="11">
        <v>6.0779650000000003E-3</v>
      </c>
      <c r="AI168" s="11" t="s">
        <v>4</v>
      </c>
      <c r="AJ168" s="11">
        <v>4.5844400000000002E-4</v>
      </c>
      <c r="AK168" s="11">
        <v>2.5677109999999999E-3</v>
      </c>
    </row>
    <row r="169" spans="1:37" x14ac:dyDescent="0.25">
      <c r="A169" s="7">
        <v>1813</v>
      </c>
      <c r="B169" s="7">
        <v>7</v>
      </c>
      <c r="C169" s="11">
        <v>1.9456032000000002E-2</v>
      </c>
      <c r="D169" s="11">
        <v>-3.2652499999999999E-3</v>
      </c>
      <c r="E169" s="11" t="s">
        <v>4</v>
      </c>
      <c r="F169" s="11">
        <v>4.2353409000000002E-2</v>
      </c>
      <c r="G169" s="11">
        <v>3.3800504000000002E-2</v>
      </c>
      <c r="H169" s="11"/>
      <c r="I169" s="11">
        <v>1.1902024000000001E-2</v>
      </c>
      <c r="J169" s="11">
        <v>-2.9819735E-2</v>
      </c>
      <c r="K169" s="11" t="s">
        <v>4</v>
      </c>
      <c r="L169" s="11">
        <v>2.5672447000000001E-2</v>
      </c>
      <c r="M169" s="11">
        <v>4.4771990000000003E-3</v>
      </c>
      <c r="N169" s="11"/>
      <c r="O169" s="11">
        <v>-1.2723741E-2</v>
      </c>
      <c r="P169" s="11" t="s">
        <v>4</v>
      </c>
      <c r="Q169" s="11" t="s">
        <v>4</v>
      </c>
      <c r="R169" s="11" t="s">
        <v>4</v>
      </c>
      <c r="S169" s="11">
        <v>-1.2723741E-2</v>
      </c>
      <c r="T169" s="11"/>
      <c r="U169" s="11">
        <v>-1.552247E-2</v>
      </c>
      <c r="V169" s="11">
        <v>1.8761081999999998E-2</v>
      </c>
      <c r="W169" s="11" t="s">
        <v>4</v>
      </c>
      <c r="X169" s="11">
        <v>-2.2874022000000001E-2</v>
      </c>
      <c r="Y169" s="11">
        <v>-1.1336509E-2</v>
      </c>
      <c r="Z169" s="11"/>
      <c r="AA169" s="11">
        <v>-1.6433896999999999E-2</v>
      </c>
      <c r="AB169" s="11">
        <v>-7.6810869999999996E-3</v>
      </c>
      <c r="AC169" s="11" t="s">
        <v>4</v>
      </c>
      <c r="AD169" s="11">
        <v>-2.2587387E-2</v>
      </c>
      <c r="AE169" s="11">
        <v>-2.6963626000000001E-2</v>
      </c>
      <c r="AF169" s="11"/>
      <c r="AG169" s="11">
        <v>2.68074E-3</v>
      </c>
      <c r="AH169" s="11">
        <v>9.4602390000000005E-3</v>
      </c>
      <c r="AI169" s="11" t="s">
        <v>4</v>
      </c>
      <c r="AJ169" s="11">
        <v>-2.2208699999999999E-4</v>
      </c>
      <c r="AK169" s="11">
        <v>6.8813750000000003E-3</v>
      </c>
    </row>
    <row r="170" spans="1:37" x14ac:dyDescent="0.25">
      <c r="A170" s="7">
        <v>1813</v>
      </c>
      <c r="B170" s="7">
        <v>8</v>
      </c>
      <c r="C170" s="11">
        <v>-8.2604770000000004E-3</v>
      </c>
      <c r="D170" s="11">
        <v>2.2430207000000001E-2</v>
      </c>
      <c r="E170" s="11" t="s">
        <v>4</v>
      </c>
      <c r="F170" s="11">
        <v>6.6297700000000001E-3</v>
      </c>
      <c r="G170" s="11">
        <v>1.2008596999999999E-2</v>
      </c>
      <c r="H170" s="11"/>
      <c r="I170" s="11">
        <v>-2.9132300000000002E-4</v>
      </c>
      <c r="J170" s="11">
        <v>1.5904861999999999E-2</v>
      </c>
      <c r="K170" s="11" t="s">
        <v>4</v>
      </c>
      <c r="L170" s="11">
        <v>3.0153599999999999E-3</v>
      </c>
      <c r="M170" s="11">
        <v>1.07554E-2</v>
      </c>
      <c r="N170" s="11"/>
      <c r="O170" s="11">
        <v>3.11436E-4</v>
      </c>
      <c r="P170" s="11" t="s">
        <v>4</v>
      </c>
      <c r="Q170" s="11" t="s">
        <v>4</v>
      </c>
      <c r="R170" s="11" t="s">
        <v>4</v>
      </c>
      <c r="S170" s="11">
        <v>3.11436E-4</v>
      </c>
      <c r="T170" s="11"/>
      <c r="U170" s="11">
        <v>-3.1482400000000001E-4</v>
      </c>
      <c r="V170" s="11">
        <v>-1.4074431E-2</v>
      </c>
      <c r="W170" s="11" t="s">
        <v>4</v>
      </c>
      <c r="X170" s="11">
        <v>-4.5689229999999999E-3</v>
      </c>
      <c r="Y170" s="11">
        <v>-1.0945509000000001E-2</v>
      </c>
      <c r="Z170" s="11"/>
      <c r="AA170" s="11">
        <v>-6.8966610000000001E-3</v>
      </c>
      <c r="AB170" s="11">
        <v>-1.8436823000000001E-2</v>
      </c>
      <c r="AC170" s="11" t="s">
        <v>4</v>
      </c>
      <c r="AD170" s="11">
        <v>-4.5116699999999997E-3</v>
      </c>
      <c r="AE170" s="11">
        <v>-1.7231107999999998E-2</v>
      </c>
      <c r="AF170" s="11"/>
      <c r="AG170" s="11">
        <v>-4.73055E-4</v>
      </c>
      <c r="AH170" s="11">
        <v>-6.7790209999999997E-3</v>
      </c>
      <c r="AI170" s="11" t="s">
        <v>4</v>
      </c>
      <c r="AJ170" s="11">
        <v>-2.3838599999999999E-4</v>
      </c>
      <c r="AK170" s="11">
        <v>-4.3246209999999998E-3</v>
      </c>
    </row>
    <row r="171" spans="1:37" x14ac:dyDescent="0.25">
      <c r="A171" s="7">
        <v>1813</v>
      </c>
      <c r="B171" s="7">
        <v>9</v>
      </c>
      <c r="C171" s="11">
        <v>-1.0039999000000001E-2</v>
      </c>
      <c r="D171" s="11">
        <v>9.6239302999999998E-2</v>
      </c>
      <c r="E171" s="11" t="s">
        <v>4</v>
      </c>
      <c r="F171" s="11">
        <v>2.9793538000000001E-2</v>
      </c>
      <c r="G171" s="11">
        <v>6.6968499000000001E-2</v>
      </c>
      <c r="H171" s="11"/>
      <c r="I171" s="11">
        <v>2.0988856E-2</v>
      </c>
      <c r="J171" s="11">
        <v>2.3840097000000001E-2</v>
      </c>
      <c r="K171" s="11" t="s">
        <v>4</v>
      </c>
      <c r="L171" s="11">
        <v>2.3782902000000002E-2</v>
      </c>
      <c r="M171" s="11">
        <v>3.9613072999999999E-2</v>
      </c>
      <c r="N171" s="11"/>
      <c r="O171" s="11">
        <v>-2.2437927999999999E-2</v>
      </c>
      <c r="P171" s="11" t="s">
        <v>4</v>
      </c>
      <c r="Q171" s="11" t="s">
        <v>4</v>
      </c>
      <c r="R171" s="11" t="s">
        <v>4</v>
      </c>
      <c r="S171" s="11">
        <v>-2.2437927999999999E-2</v>
      </c>
      <c r="T171" s="11"/>
      <c r="U171" s="11">
        <v>3.0345767999999999E-2</v>
      </c>
      <c r="V171" s="11">
        <v>-0.12906670200000001</v>
      </c>
      <c r="W171" s="11" t="s">
        <v>4</v>
      </c>
      <c r="X171" s="11">
        <v>-1.0452232000000001E-2</v>
      </c>
      <c r="Y171" s="11">
        <v>-6.3031157000000004E-2</v>
      </c>
      <c r="Z171" s="11"/>
      <c r="AA171" s="11">
        <v>5.6141425000000002E-2</v>
      </c>
      <c r="AB171" s="11">
        <v>-0.1299852</v>
      </c>
      <c r="AC171" s="11" t="s">
        <v>4</v>
      </c>
      <c r="AD171" s="11">
        <v>1.0321255E-2</v>
      </c>
      <c r="AE171" s="11">
        <v>-3.6674744000000002E-2</v>
      </c>
      <c r="AF171" s="11"/>
      <c r="AG171" s="11">
        <v>3.4178139999999999E-3</v>
      </c>
      <c r="AH171" s="11">
        <v>-6.6954005999999996E-2</v>
      </c>
      <c r="AI171" s="11" t="s">
        <v>4</v>
      </c>
      <c r="AJ171" s="11">
        <v>7.4034600000000002E-4</v>
      </c>
      <c r="AK171" s="11">
        <v>-3.6255199000000002E-2</v>
      </c>
    </row>
    <row r="172" spans="1:37" x14ac:dyDescent="0.25">
      <c r="A172" s="7">
        <v>1813</v>
      </c>
      <c r="B172" s="7">
        <v>10</v>
      </c>
      <c r="C172" s="11">
        <v>6.2930202000000005E-2</v>
      </c>
      <c r="D172" s="11">
        <v>0.11277860000000001</v>
      </c>
      <c r="E172" s="11" t="s">
        <v>4</v>
      </c>
      <c r="F172" s="11">
        <v>-6.7243030000000001E-3</v>
      </c>
      <c r="G172" s="11">
        <v>9.7563246000000006E-2</v>
      </c>
      <c r="H172" s="11"/>
      <c r="I172" s="11">
        <v>5.3381252999999997E-2</v>
      </c>
      <c r="J172" s="11">
        <v>9.7750242000000001E-2</v>
      </c>
      <c r="K172" s="11" t="s">
        <v>4</v>
      </c>
      <c r="L172" s="11">
        <v>-6.5732890000000004E-3</v>
      </c>
      <c r="M172" s="11">
        <v>8.3460720000000002E-2</v>
      </c>
      <c r="N172" s="11"/>
      <c r="O172" s="11">
        <v>-5.7066697999999999E-2</v>
      </c>
      <c r="P172" s="11" t="s">
        <v>4</v>
      </c>
      <c r="Q172" s="11" t="s">
        <v>4</v>
      </c>
      <c r="R172" s="11" t="s">
        <v>4</v>
      </c>
      <c r="S172" s="11">
        <v>-5.7066697999999999E-2</v>
      </c>
      <c r="T172" s="11"/>
      <c r="U172" s="11">
        <v>-5.4878651000000001E-2</v>
      </c>
      <c r="V172" s="11">
        <v>-8.6500533000000004E-2</v>
      </c>
      <c r="W172" s="11" t="s">
        <v>4</v>
      </c>
      <c r="X172" s="11">
        <v>1.1713889999999999E-3</v>
      </c>
      <c r="Y172" s="11">
        <v>-8.0949008000000003E-2</v>
      </c>
      <c r="Z172" s="11"/>
      <c r="AA172" s="11">
        <v>6.1074778000000003E-2</v>
      </c>
      <c r="AB172" s="11">
        <v>-8.7116109999999997E-2</v>
      </c>
      <c r="AC172" s="11" t="s">
        <v>4</v>
      </c>
      <c r="AD172" s="11">
        <v>5.2377190000000001E-3</v>
      </c>
      <c r="AE172" s="11">
        <v>-1.2010972E-2</v>
      </c>
      <c r="AF172" s="11"/>
      <c r="AG172" s="11">
        <v>8.1149610000000004E-3</v>
      </c>
      <c r="AH172" s="11">
        <v>-7.2274541999999997E-2</v>
      </c>
      <c r="AI172" s="11" t="s">
        <v>4</v>
      </c>
      <c r="AJ172" s="11">
        <v>-3.7807200000000002E-4</v>
      </c>
      <c r="AK172" s="11">
        <v>-3.7260832000000001E-2</v>
      </c>
    </row>
    <row r="173" spans="1:37" x14ac:dyDescent="0.25">
      <c r="A173" s="7">
        <v>1813</v>
      </c>
      <c r="B173" s="7">
        <v>11</v>
      </c>
      <c r="C173" s="11">
        <v>9.2330340999999996E-2</v>
      </c>
      <c r="D173" s="11">
        <v>4.4312989999999997E-3</v>
      </c>
      <c r="E173" s="11" t="s">
        <v>4</v>
      </c>
      <c r="F173" s="11">
        <v>-1.3692630000000001E-2</v>
      </c>
      <c r="G173" s="11">
        <v>4.7959914999999999E-2</v>
      </c>
      <c r="H173" s="11"/>
      <c r="I173" s="11">
        <v>4.2081388999999997E-2</v>
      </c>
      <c r="J173" s="11">
        <v>2.421697E-3</v>
      </c>
      <c r="K173" s="11" t="s">
        <v>4</v>
      </c>
      <c r="L173" s="11">
        <v>-3.6728329999999999E-3</v>
      </c>
      <c r="M173" s="11">
        <v>2.3573357E-2</v>
      </c>
      <c r="N173" s="11"/>
      <c r="O173" s="11">
        <v>-4.4986690000000003E-2</v>
      </c>
      <c r="P173" s="11" t="s">
        <v>4</v>
      </c>
      <c r="Q173" s="11" t="s">
        <v>4</v>
      </c>
      <c r="R173" s="11" t="s">
        <v>4</v>
      </c>
      <c r="S173" s="11">
        <v>-4.4986690000000003E-2</v>
      </c>
      <c r="T173" s="11"/>
      <c r="U173" s="11">
        <v>4.5476126999999998E-2</v>
      </c>
      <c r="V173" s="11">
        <v>-2.1429930000000002E-3</v>
      </c>
      <c r="W173" s="11" t="s">
        <v>4</v>
      </c>
      <c r="X173" s="11">
        <v>1.1953198999999999E-2</v>
      </c>
      <c r="Y173" s="11">
        <v>3.1919578999999997E-2</v>
      </c>
      <c r="Z173" s="11"/>
      <c r="AA173" s="11">
        <v>4.8146331000000001E-2</v>
      </c>
      <c r="AB173" s="11">
        <v>-1.9798274000000001E-2</v>
      </c>
      <c r="AC173" s="11" t="s">
        <v>4</v>
      </c>
      <c r="AD173" s="11">
        <v>-8.2305179999999992E-3</v>
      </c>
      <c r="AE173" s="11">
        <v>1.1614866999999999E-2</v>
      </c>
      <c r="AF173" s="11"/>
      <c r="AG173" s="11">
        <v>4.0073629999999999E-3</v>
      </c>
      <c r="AH173" s="11">
        <v>1.2585146E-2</v>
      </c>
      <c r="AI173" s="11" t="s">
        <v>4</v>
      </c>
      <c r="AJ173" s="11">
        <v>9.6482299999999996E-4</v>
      </c>
      <c r="AK173" s="11">
        <v>1.013673E-2</v>
      </c>
    </row>
    <row r="174" spans="1:37" x14ac:dyDescent="0.25">
      <c r="A174" s="7">
        <v>1813</v>
      </c>
      <c r="B174" s="7">
        <v>12</v>
      </c>
      <c r="C174" s="11">
        <v>-4.8568480000000004E-3</v>
      </c>
      <c r="D174" s="11">
        <v>3.2908984000000002E-2</v>
      </c>
      <c r="E174" s="11" t="s">
        <v>4</v>
      </c>
      <c r="F174" s="11">
        <v>-3.811348E-3</v>
      </c>
      <c r="G174" s="11">
        <v>1.3995426E-2</v>
      </c>
      <c r="H174" s="11"/>
      <c r="I174" s="11">
        <v>-2.5481816000000001E-2</v>
      </c>
      <c r="J174" s="11">
        <v>3.0125009000000001E-2</v>
      </c>
      <c r="K174" s="11" t="s">
        <v>4</v>
      </c>
      <c r="L174" s="11">
        <v>2.5042536000000001E-2</v>
      </c>
      <c r="M174" s="11">
        <v>1.7139063999999999E-2</v>
      </c>
      <c r="N174" s="11"/>
      <c r="O174" s="11">
        <v>2.7241082E-2</v>
      </c>
      <c r="P174" s="11" t="s">
        <v>4</v>
      </c>
      <c r="Q174" s="11" t="s">
        <v>4</v>
      </c>
      <c r="R174" s="11" t="s">
        <v>4</v>
      </c>
      <c r="S174" s="11">
        <v>2.7241082E-2</v>
      </c>
      <c r="T174" s="11"/>
      <c r="U174" s="11">
        <v>-3.4540002E-2</v>
      </c>
      <c r="V174" s="11">
        <v>-2.6658034000000001E-2</v>
      </c>
      <c r="W174" s="11" t="s">
        <v>4</v>
      </c>
      <c r="X174" s="11">
        <v>2.4670272E-2</v>
      </c>
      <c r="Y174" s="11">
        <v>-2.1089314000000001E-2</v>
      </c>
      <c r="Z174" s="11"/>
      <c r="AA174" s="11">
        <v>7.4137140000000001E-3</v>
      </c>
      <c r="AB174" s="11">
        <v>2.6847744999999999E-2</v>
      </c>
      <c r="AC174" s="11" t="s">
        <v>4</v>
      </c>
      <c r="AD174" s="11">
        <v>-2.4361127999999999E-2</v>
      </c>
      <c r="AE174" s="11">
        <v>5.7159589999999996E-3</v>
      </c>
      <c r="AF174" s="11"/>
      <c r="AG174" s="11">
        <v>1.0683185E-2</v>
      </c>
      <c r="AH174" s="11">
        <v>-2.7089702E-2</v>
      </c>
      <c r="AI174" s="11" t="s">
        <v>4</v>
      </c>
      <c r="AJ174" s="11">
        <v>4.5483049999999999E-3</v>
      </c>
      <c r="AK174" s="11">
        <v>-6.8463420000000001E-3</v>
      </c>
    </row>
    <row r="175" spans="1:37" x14ac:dyDescent="0.25">
      <c r="A175" s="7">
        <v>1814</v>
      </c>
      <c r="B175" s="7">
        <v>1</v>
      </c>
      <c r="C175" s="11">
        <v>0.199526442</v>
      </c>
      <c r="D175" s="11">
        <v>-4.3219085999999997E-2</v>
      </c>
      <c r="E175" s="11" t="s">
        <v>4</v>
      </c>
      <c r="F175" s="11">
        <v>-4.8536999999999997E-2</v>
      </c>
      <c r="G175" s="11">
        <v>6.2221243000000002E-2</v>
      </c>
      <c r="H175" s="11"/>
      <c r="I175" s="11">
        <v>0.16748002300000001</v>
      </c>
      <c r="J175" s="11">
        <v>7.5373311999999998E-2</v>
      </c>
      <c r="K175" s="11" t="s">
        <v>4</v>
      </c>
      <c r="L175" s="11">
        <v>-5.6029798999999998E-2</v>
      </c>
      <c r="M175" s="11">
        <v>0.10786261900000001</v>
      </c>
      <c r="N175" s="11"/>
      <c r="O175" s="11">
        <v>-0.1053361</v>
      </c>
      <c r="P175" s="11" t="s">
        <v>4</v>
      </c>
      <c r="Q175" s="11" t="s">
        <v>4</v>
      </c>
      <c r="R175" s="11" t="s">
        <v>4</v>
      </c>
      <c r="S175" s="11">
        <v>-0.1053361</v>
      </c>
      <c r="T175" s="11"/>
      <c r="U175" s="11">
        <v>-0.180990765</v>
      </c>
      <c r="V175" s="11">
        <v>-6.6698879000000003E-2</v>
      </c>
      <c r="W175" s="11" t="s">
        <v>4</v>
      </c>
      <c r="X175" s="11">
        <v>-5.5196901999999999E-2</v>
      </c>
      <c r="Y175" s="11">
        <v>-0.174871629</v>
      </c>
      <c r="Z175" s="11"/>
      <c r="AA175" s="11">
        <v>-0.19161792999999999</v>
      </c>
      <c r="AB175" s="11">
        <v>-6.7173539000000004E-2</v>
      </c>
      <c r="AC175" s="11" t="s">
        <v>4</v>
      </c>
      <c r="AD175" s="11">
        <v>-2.4548539000000001E-2</v>
      </c>
      <c r="AE175" s="11">
        <v>-0.16358643</v>
      </c>
      <c r="AF175" s="11"/>
      <c r="AG175" s="11">
        <v>6.2215119999999999E-2</v>
      </c>
      <c r="AH175" s="11">
        <v>-4.9906349000000003E-2</v>
      </c>
      <c r="AI175" s="11" t="s">
        <v>4</v>
      </c>
      <c r="AJ175" s="11">
        <v>-6.4015519999999996E-3</v>
      </c>
      <c r="AK175" s="11">
        <v>3.4105339999999998E-3</v>
      </c>
    </row>
    <row r="176" spans="1:37" x14ac:dyDescent="0.25">
      <c r="A176" s="7">
        <v>1814</v>
      </c>
      <c r="B176" s="7">
        <v>2</v>
      </c>
      <c r="C176" s="11">
        <v>1.8090687000000001E-2</v>
      </c>
      <c r="D176" s="11">
        <v>-7.3891510000000001E-3</v>
      </c>
      <c r="E176" s="11" t="s">
        <v>4</v>
      </c>
      <c r="F176" s="11">
        <v>5.2507377000000001E-2</v>
      </c>
      <c r="G176" s="11">
        <v>3.6493682999999999E-2</v>
      </c>
      <c r="H176" s="11"/>
      <c r="I176" s="11">
        <v>1.6951589E-2</v>
      </c>
      <c r="J176" s="11">
        <v>-6.8610889999999999E-3</v>
      </c>
      <c r="K176" s="11" t="s">
        <v>4</v>
      </c>
      <c r="L176" s="11">
        <v>6.0613093999999999E-2</v>
      </c>
      <c r="M176" s="11">
        <v>4.0820739000000002E-2</v>
      </c>
      <c r="N176" s="11"/>
      <c r="O176" s="11">
        <v>-1.5745209E-2</v>
      </c>
      <c r="P176" s="11" t="s">
        <v>4</v>
      </c>
      <c r="Q176" s="11" t="s">
        <v>4</v>
      </c>
      <c r="R176" s="11" t="s">
        <v>4</v>
      </c>
      <c r="S176" s="11">
        <v>-1.5745209E-2</v>
      </c>
      <c r="T176" s="11"/>
      <c r="U176" s="11">
        <v>-1.8319087000000001E-2</v>
      </c>
      <c r="V176" s="11">
        <v>6.0714719999999996E-3</v>
      </c>
      <c r="W176" s="11" t="s">
        <v>4</v>
      </c>
      <c r="X176" s="11">
        <v>5.9712065000000002E-2</v>
      </c>
      <c r="Y176" s="11">
        <v>2.7403613E-2</v>
      </c>
      <c r="Z176" s="11"/>
      <c r="AA176" s="11">
        <v>-1.5307609999999999E-2</v>
      </c>
      <c r="AB176" s="11">
        <v>6.1146789999999996E-3</v>
      </c>
      <c r="AC176" s="11" t="s">
        <v>4</v>
      </c>
      <c r="AD176" s="11">
        <v>3.2076804E-2</v>
      </c>
      <c r="AE176" s="11">
        <v>1.321201E-2</v>
      </c>
      <c r="AF176" s="11"/>
      <c r="AG176" s="11">
        <v>5.3856629999999997E-3</v>
      </c>
      <c r="AH176" s="11">
        <v>2.6834699E-2</v>
      </c>
      <c r="AI176" s="11" t="s">
        <v>4</v>
      </c>
      <c r="AJ176" s="11">
        <v>5.7468500000000004E-3</v>
      </c>
      <c r="AK176" s="11">
        <v>2.192038E-2</v>
      </c>
    </row>
    <row r="177" spans="1:37" x14ac:dyDescent="0.25">
      <c r="A177" s="7">
        <v>1814</v>
      </c>
      <c r="B177" s="7">
        <v>3</v>
      </c>
      <c r="C177" s="11">
        <v>-5.3549017999999997E-2</v>
      </c>
      <c r="D177" s="11">
        <v>2.3535556999999999E-2</v>
      </c>
      <c r="E177" s="11" t="s">
        <v>4</v>
      </c>
      <c r="F177" s="11">
        <v>1.2010797E-2</v>
      </c>
      <c r="G177" s="11">
        <v>-1.0393843E-2</v>
      </c>
      <c r="H177" s="11"/>
      <c r="I177" s="11">
        <v>-5.4506855999999999E-2</v>
      </c>
      <c r="J177" s="11">
        <v>2.1859904999999999E-2</v>
      </c>
      <c r="K177" s="11" t="s">
        <v>4</v>
      </c>
      <c r="L177" s="11">
        <v>1.9724509000000001E-2</v>
      </c>
      <c r="M177" s="11">
        <v>-7.4607759999999997E-3</v>
      </c>
      <c r="N177" s="11"/>
      <c r="O177" s="11">
        <v>6.9088070000000001E-2</v>
      </c>
      <c r="P177" s="11" t="s">
        <v>4</v>
      </c>
      <c r="Q177" s="11" t="s">
        <v>4</v>
      </c>
      <c r="R177" s="11" t="s">
        <v>4</v>
      </c>
      <c r="S177" s="11">
        <v>6.9088070000000001E-2</v>
      </c>
      <c r="T177" s="11"/>
      <c r="U177" s="11">
        <v>1.0935752E-2</v>
      </c>
      <c r="V177" s="11">
        <v>-1.9344130000000001E-2</v>
      </c>
      <c r="W177" s="11" t="s">
        <v>4</v>
      </c>
      <c r="X177" s="11">
        <v>2.5203765E-2</v>
      </c>
      <c r="Y177" s="11">
        <v>9.6968209999999996E-3</v>
      </c>
      <c r="Z177" s="11"/>
      <c r="AA177" s="11">
        <v>1.049629E-2</v>
      </c>
      <c r="AB177" s="11">
        <v>-1.9481792000000001E-2</v>
      </c>
      <c r="AC177" s="11" t="s">
        <v>4</v>
      </c>
      <c r="AD177" s="11">
        <v>-2.4887935999999999E-2</v>
      </c>
      <c r="AE177" s="11">
        <v>-1.9556838E-2</v>
      </c>
      <c r="AF177" s="11"/>
      <c r="AG177" s="11">
        <v>-3.9378089999999996E-3</v>
      </c>
      <c r="AH177" s="11">
        <v>-4.6799465999999998E-2</v>
      </c>
      <c r="AI177" s="11" t="s">
        <v>4</v>
      </c>
      <c r="AJ177" s="11">
        <v>2.281234E-3</v>
      </c>
      <c r="AK177" s="11">
        <v>-2.7976108E-2</v>
      </c>
    </row>
    <row r="178" spans="1:37" x14ac:dyDescent="0.25">
      <c r="A178" s="7">
        <v>1814</v>
      </c>
      <c r="B178" s="7">
        <v>4</v>
      </c>
      <c r="C178" s="11">
        <v>4.800314E-3</v>
      </c>
      <c r="D178" s="11">
        <v>-4.1092229000000001E-2</v>
      </c>
      <c r="E178" s="11" t="s">
        <v>4</v>
      </c>
      <c r="F178" s="11">
        <v>9.4476209999999998E-3</v>
      </c>
      <c r="G178" s="11">
        <v>-1.549856E-2</v>
      </c>
      <c r="H178" s="11"/>
      <c r="I178" s="11">
        <v>2.0737757999999998E-2</v>
      </c>
      <c r="J178" s="11">
        <v>-3.8225565000000003E-2</v>
      </c>
      <c r="K178" s="11" t="s">
        <v>4</v>
      </c>
      <c r="L178" s="11">
        <v>-3.3051092999999997E-2</v>
      </c>
      <c r="M178" s="11">
        <v>-2.9178646999999999E-2</v>
      </c>
      <c r="N178" s="11"/>
      <c r="O178" s="11">
        <v>-2.8997875999999999E-2</v>
      </c>
      <c r="P178" s="11" t="s">
        <v>4</v>
      </c>
      <c r="Q178" s="11" t="s">
        <v>4</v>
      </c>
      <c r="R178" s="11" t="s">
        <v>4</v>
      </c>
      <c r="S178" s="11">
        <v>-2.8997875999999999E-2</v>
      </c>
      <c r="T178" s="11"/>
      <c r="U178" s="11">
        <v>-2.2410689000000001E-2</v>
      </c>
      <c r="V178" s="11">
        <v>3.3826327000000003E-2</v>
      </c>
      <c r="W178" s="11" t="s">
        <v>4</v>
      </c>
      <c r="X178" s="11">
        <v>-7.5863515000000006E-2</v>
      </c>
      <c r="Y178" s="11">
        <v>-3.7208999E-2</v>
      </c>
      <c r="Z178" s="11"/>
      <c r="AA178" s="11">
        <v>6.6274649999999999E-3</v>
      </c>
      <c r="AB178" s="11">
        <v>-3.4067051000000001E-2</v>
      </c>
      <c r="AC178" s="11" t="s">
        <v>4</v>
      </c>
      <c r="AD178" s="11">
        <v>-7.4912867999999994E-2</v>
      </c>
      <c r="AE178" s="11">
        <v>-5.9093215999999997E-2</v>
      </c>
      <c r="AF178" s="11"/>
      <c r="AG178" s="11">
        <v>-8.0425219999999999E-3</v>
      </c>
      <c r="AH178" s="11">
        <v>5.5414475999999997E-2</v>
      </c>
      <c r="AI178" s="11" t="s">
        <v>4</v>
      </c>
      <c r="AJ178" s="11">
        <v>-7.3149410000000002E-3</v>
      </c>
      <c r="AK178" s="11">
        <v>2.3126926999999999E-2</v>
      </c>
    </row>
    <row r="179" spans="1:37" x14ac:dyDescent="0.25">
      <c r="A179" s="7">
        <v>1814</v>
      </c>
      <c r="B179" s="7">
        <v>5</v>
      </c>
      <c r="C179" s="11">
        <v>-0.100523232</v>
      </c>
      <c r="D179" s="11">
        <v>-5.7570885000000002E-2</v>
      </c>
      <c r="E179" s="11" t="s">
        <v>4</v>
      </c>
      <c r="F179" s="11">
        <v>7.7341060000000001E-3</v>
      </c>
      <c r="G179" s="11">
        <v>-8.6810392E-2</v>
      </c>
      <c r="H179" s="11"/>
      <c r="I179" s="11">
        <v>-9.1864349999999997E-2</v>
      </c>
      <c r="J179" s="11">
        <v>-5.4125856999999999E-2</v>
      </c>
      <c r="K179" s="11" t="s">
        <v>4</v>
      </c>
      <c r="L179" s="11">
        <v>2.1764098999999999E-2</v>
      </c>
      <c r="M179" s="11">
        <v>-7.1721978000000006E-2</v>
      </c>
      <c r="N179" s="11"/>
      <c r="O179" s="11">
        <v>0.10255716099999999</v>
      </c>
      <c r="P179" s="11" t="s">
        <v>4</v>
      </c>
      <c r="Q179" s="11" t="s">
        <v>4</v>
      </c>
      <c r="R179" s="11" t="s">
        <v>4</v>
      </c>
      <c r="S179" s="11">
        <v>0.10255716099999999</v>
      </c>
      <c r="T179" s="11"/>
      <c r="U179" s="11">
        <v>-0.10367293900000001</v>
      </c>
      <c r="V179" s="11">
        <v>4.7896714999999999E-2</v>
      </c>
      <c r="W179" s="11" t="s">
        <v>4</v>
      </c>
      <c r="X179" s="11">
        <v>-1.2645244999999999E-2</v>
      </c>
      <c r="Y179" s="11">
        <v>-3.9503153999999999E-2</v>
      </c>
      <c r="Z179" s="11"/>
      <c r="AA179" s="11">
        <v>-4.2229529999999998E-3</v>
      </c>
      <c r="AB179" s="11">
        <v>4.823757E-2</v>
      </c>
      <c r="AC179" s="11" t="s">
        <v>4</v>
      </c>
      <c r="AD179" s="11">
        <v>-1.2486786999999999E-2</v>
      </c>
      <c r="AE179" s="11">
        <v>1.8202600999999999E-2</v>
      </c>
      <c r="AF179" s="11"/>
      <c r="AG179" s="11">
        <v>-2.8126187E-2</v>
      </c>
      <c r="AH179" s="11">
        <v>8.9349356000000005E-2</v>
      </c>
      <c r="AI179" s="11" t="s">
        <v>4</v>
      </c>
      <c r="AJ179" s="11">
        <v>3.3396649999999999E-3</v>
      </c>
      <c r="AK179" s="11">
        <v>3.7275369000000003E-2</v>
      </c>
    </row>
    <row r="180" spans="1:37" x14ac:dyDescent="0.25">
      <c r="A180" s="7">
        <v>1814</v>
      </c>
      <c r="B180" s="7">
        <v>6</v>
      </c>
      <c r="C180" s="11">
        <v>-1.2678920999999999E-2</v>
      </c>
      <c r="D180" s="11">
        <v>5.2893369999999999E-3</v>
      </c>
      <c r="E180" s="11" t="s">
        <v>4</v>
      </c>
      <c r="F180" s="11">
        <v>-7.2496676999999995E-2</v>
      </c>
      <c r="G180" s="11">
        <v>-4.6122353999999997E-2</v>
      </c>
      <c r="H180" s="11"/>
      <c r="I180" s="11">
        <v>-1.2617211E-2</v>
      </c>
      <c r="J180" s="11" t="s">
        <v>4</v>
      </c>
      <c r="K180" s="11" t="s">
        <v>4</v>
      </c>
      <c r="L180" s="11">
        <v>-5.6606813999999998E-2</v>
      </c>
      <c r="M180" s="11">
        <v>-4.8948777999999998E-2</v>
      </c>
      <c r="N180" s="11"/>
      <c r="O180" s="11">
        <v>2.4670009999999999E-2</v>
      </c>
      <c r="P180" s="11" t="s">
        <v>4</v>
      </c>
      <c r="Q180" s="11" t="s">
        <v>4</v>
      </c>
      <c r="R180" s="11" t="s">
        <v>4</v>
      </c>
      <c r="S180" s="11">
        <v>2.4670009999999999E-2</v>
      </c>
      <c r="T180" s="11"/>
      <c r="U180" s="11">
        <v>-1.0469165000000001E-2</v>
      </c>
      <c r="V180" s="11" t="s">
        <v>4</v>
      </c>
      <c r="W180" s="11" t="s">
        <v>4</v>
      </c>
      <c r="X180" s="11">
        <v>-2.6698238999999999E-2</v>
      </c>
      <c r="Y180" s="11">
        <v>-2.6281322999999999E-2</v>
      </c>
      <c r="Z180" s="11"/>
      <c r="AA180" s="11">
        <v>2.3954468999999999E-2</v>
      </c>
      <c r="AB180" s="11" t="s">
        <v>4</v>
      </c>
      <c r="AC180" s="11" t="s">
        <v>4</v>
      </c>
      <c r="AD180" s="11">
        <v>2.6363682999999999E-2</v>
      </c>
      <c r="AE180" s="11">
        <v>3.5580306999999999E-2</v>
      </c>
      <c r="AF180" s="11"/>
      <c r="AG180" s="11">
        <v>1.326753E-3</v>
      </c>
      <c r="AH180" s="11" t="s">
        <v>4</v>
      </c>
      <c r="AI180" s="11" t="s">
        <v>4</v>
      </c>
      <c r="AJ180" s="11">
        <v>3.667553E-3</v>
      </c>
      <c r="AK180" s="11">
        <v>3.531508E-3</v>
      </c>
    </row>
    <row r="181" spans="1:37" x14ac:dyDescent="0.25">
      <c r="A181" s="7">
        <v>1814</v>
      </c>
      <c r="B181" s="7">
        <v>7</v>
      </c>
      <c r="C181" s="11">
        <v>7.7101410000000002E-3</v>
      </c>
      <c r="D181" s="11">
        <v>-1.4146710999999999E-2</v>
      </c>
      <c r="E181" s="11" t="s">
        <v>4</v>
      </c>
      <c r="F181" s="11">
        <v>-1.2119423000000001E-2</v>
      </c>
      <c r="G181" s="11">
        <v>-1.0713308E-2</v>
      </c>
      <c r="H181" s="11"/>
      <c r="I181" s="11">
        <v>-1.5377046E-2</v>
      </c>
      <c r="J181" s="11" t="s">
        <v>4</v>
      </c>
      <c r="K181" s="11" t="s">
        <v>4</v>
      </c>
      <c r="L181" s="11">
        <v>2.6559799999999997E-4</v>
      </c>
      <c r="M181" s="11">
        <v>-1.0685406999999999E-2</v>
      </c>
      <c r="N181" s="11"/>
      <c r="O181" s="11">
        <v>4.3341821000000003E-2</v>
      </c>
      <c r="P181" s="11" t="s">
        <v>4</v>
      </c>
      <c r="Q181" s="11" t="s">
        <v>4</v>
      </c>
      <c r="R181" s="11" t="s">
        <v>4</v>
      </c>
      <c r="S181" s="11">
        <v>4.3341821000000003E-2</v>
      </c>
      <c r="T181" s="11"/>
      <c r="U181" s="11">
        <v>1.6629686000000001E-2</v>
      </c>
      <c r="V181" s="11" t="s">
        <v>4</v>
      </c>
      <c r="W181" s="11" t="s">
        <v>4</v>
      </c>
      <c r="X181" s="11">
        <v>-1.439378E-2</v>
      </c>
      <c r="Y181" s="11">
        <v>1.5810240000000001E-3</v>
      </c>
      <c r="Z181" s="11"/>
      <c r="AA181" s="11">
        <v>1.6507610999999998E-2</v>
      </c>
      <c r="AB181" s="11" t="s">
        <v>4</v>
      </c>
      <c r="AC181" s="11" t="s">
        <v>4</v>
      </c>
      <c r="AD181" s="11">
        <v>1.4213412E-2</v>
      </c>
      <c r="AE181" s="11">
        <v>2.1723043000000001E-2</v>
      </c>
      <c r="AF181" s="11"/>
      <c r="AG181" s="11">
        <v>-5.0610079999999997E-3</v>
      </c>
      <c r="AH181" s="11" t="s">
        <v>4</v>
      </c>
      <c r="AI181" s="11" t="s">
        <v>4</v>
      </c>
      <c r="AJ181" s="11">
        <v>1.760417E-3</v>
      </c>
      <c r="AK181" s="11">
        <v>-2.33387E-3</v>
      </c>
    </row>
    <row r="182" spans="1:37" x14ac:dyDescent="0.25">
      <c r="A182" s="7">
        <v>1814</v>
      </c>
      <c r="B182" s="7">
        <v>8</v>
      </c>
      <c r="C182" s="11">
        <v>-2.1308590000000001E-3</v>
      </c>
      <c r="D182" s="11">
        <v>-7.4877640000000001E-3</v>
      </c>
      <c r="E182" s="11" t="s">
        <v>4</v>
      </c>
      <c r="F182" s="11">
        <v>1.1984142E-2</v>
      </c>
      <c r="G182" s="11">
        <v>1.3657330000000001E-3</v>
      </c>
      <c r="H182" s="11"/>
      <c r="I182" s="11">
        <v>-2.2464428000000002E-2</v>
      </c>
      <c r="J182" s="11" t="s">
        <v>4</v>
      </c>
      <c r="K182" s="11" t="s">
        <v>4</v>
      </c>
      <c r="L182" s="11">
        <v>1.419056E-2</v>
      </c>
      <c r="M182" s="11">
        <v>-5.8505079999999999E-3</v>
      </c>
      <c r="N182" s="11"/>
      <c r="O182" s="11">
        <v>3.9422275E-2</v>
      </c>
      <c r="P182" s="11" t="s">
        <v>4</v>
      </c>
      <c r="Q182" s="11" t="s">
        <v>4</v>
      </c>
      <c r="R182" s="11" t="s">
        <v>4</v>
      </c>
      <c r="S182" s="11">
        <v>3.9422275E-2</v>
      </c>
      <c r="T182" s="11"/>
      <c r="U182" s="11">
        <v>-3.8495151999999998E-2</v>
      </c>
      <c r="V182" s="11">
        <v>-6.3491930000000004E-3</v>
      </c>
      <c r="W182" s="11" t="s">
        <v>4</v>
      </c>
      <c r="X182" s="11">
        <v>-4.1147805000000003E-2</v>
      </c>
      <c r="Y182" s="11">
        <v>-4.9647590999999998E-2</v>
      </c>
      <c r="Z182" s="11"/>
      <c r="AA182" s="11">
        <v>-2.4131994E-2</v>
      </c>
      <c r="AB182" s="11" t="s">
        <v>4</v>
      </c>
      <c r="AC182" s="11" t="s">
        <v>4</v>
      </c>
      <c r="AD182" s="11">
        <v>4.0632181000000003E-2</v>
      </c>
      <c r="AE182" s="11">
        <v>1.1667393999999999E-2</v>
      </c>
      <c r="AF182" s="11"/>
      <c r="AG182" s="11">
        <v>-1.0932473E-2</v>
      </c>
      <c r="AH182" s="11" t="s">
        <v>4</v>
      </c>
      <c r="AI182" s="11" t="s">
        <v>4</v>
      </c>
      <c r="AJ182" s="11">
        <v>2.146771E-3</v>
      </c>
      <c r="AK182" s="11">
        <v>-6.2124290000000002E-3</v>
      </c>
    </row>
    <row r="183" spans="1:37" x14ac:dyDescent="0.25">
      <c r="A183" s="7">
        <v>1814</v>
      </c>
      <c r="B183" s="7">
        <v>9</v>
      </c>
      <c r="C183" s="11">
        <v>2.0156853999999998E-2</v>
      </c>
      <c r="D183" s="11">
        <v>-3.2156513999999997E-2</v>
      </c>
      <c r="E183" s="11" t="s">
        <v>4</v>
      </c>
      <c r="F183" s="11">
        <v>-2.6003622000000001E-2</v>
      </c>
      <c r="G183" s="11">
        <v>-2.1941204999999998E-2</v>
      </c>
      <c r="H183" s="11"/>
      <c r="I183" s="11">
        <v>2.0356089999999999E-3</v>
      </c>
      <c r="J183" s="11" t="s">
        <v>4</v>
      </c>
      <c r="K183" s="11" t="s">
        <v>4</v>
      </c>
      <c r="L183" s="11">
        <v>-3.0813627999999999E-2</v>
      </c>
      <c r="M183" s="11">
        <v>-2.0349132999999998E-2</v>
      </c>
      <c r="N183" s="11"/>
      <c r="O183" s="11">
        <v>2.8020511000000001E-2</v>
      </c>
      <c r="P183" s="11" t="s">
        <v>4</v>
      </c>
      <c r="Q183" s="11" t="s">
        <v>4</v>
      </c>
      <c r="R183" s="11" t="s">
        <v>4</v>
      </c>
      <c r="S183" s="11">
        <v>2.8020511000000001E-2</v>
      </c>
      <c r="T183" s="11"/>
      <c r="U183" s="11">
        <v>2.9321367000000001E-2</v>
      </c>
      <c r="V183" s="11">
        <v>-1.7512499000000001E-2</v>
      </c>
      <c r="W183" s="11" t="s">
        <v>4</v>
      </c>
      <c r="X183" s="11">
        <v>-2.8149525000000002E-2</v>
      </c>
      <c r="Y183" s="11">
        <v>-9.4342829999999999E-3</v>
      </c>
      <c r="Z183" s="11"/>
      <c r="AA183" s="11">
        <v>2.1844329999999999E-3</v>
      </c>
      <c r="AB183" s="11" t="s">
        <v>4</v>
      </c>
      <c r="AC183" s="11" t="s">
        <v>4</v>
      </c>
      <c r="AD183" s="11">
        <v>2.1784069999999998E-3</v>
      </c>
      <c r="AE183" s="11">
        <v>3.0849929999999998E-3</v>
      </c>
      <c r="AF183" s="11"/>
      <c r="AG183" s="11">
        <v>4.4580139999999997E-3</v>
      </c>
      <c r="AH183" s="11" t="s">
        <v>4</v>
      </c>
      <c r="AI183" s="11" t="s">
        <v>4</v>
      </c>
      <c r="AJ183" s="11">
        <v>-3.4284070000000001E-3</v>
      </c>
      <c r="AK183" s="11">
        <v>7.2804200000000003E-4</v>
      </c>
    </row>
    <row r="184" spans="1:37" x14ac:dyDescent="0.25">
      <c r="A184" s="7">
        <v>1814</v>
      </c>
      <c r="B184" s="7">
        <v>10</v>
      </c>
      <c r="C184" s="11">
        <v>2.8312329999999998E-3</v>
      </c>
      <c r="D184" s="11">
        <v>-9.0646630000000006E-3</v>
      </c>
      <c r="E184" s="11" t="s">
        <v>4</v>
      </c>
      <c r="F184" s="11">
        <v>0.12503315100000001</v>
      </c>
      <c r="G184" s="11">
        <v>6.8589050999999998E-2</v>
      </c>
      <c r="H184" s="11"/>
      <c r="I184" s="11">
        <v>1.2895770000000001E-3</v>
      </c>
      <c r="J184" s="11" t="s">
        <v>4</v>
      </c>
      <c r="K184" s="11" t="s">
        <v>4</v>
      </c>
      <c r="L184" s="11">
        <v>0.14853926100000001</v>
      </c>
      <c r="M184" s="11">
        <v>0.105944987</v>
      </c>
      <c r="N184" s="11"/>
      <c r="O184" s="11">
        <v>3.0153416999999998E-2</v>
      </c>
      <c r="P184" s="11" t="s">
        <v>4</v>
      </c>
      <c r="Q184" s="11" t="s">
        <v>4</v>
      </c>
      <c r="R184" s="11" t="s">
        <v>4</v>
      </c>
      <c r="S184" s="11">
        <v>3.0153416999999998E-2</v>
      </c>
      <c r="T184" s="11"/>
      <c r="U184" s="11">
        <v>2.7843974000000001E-2</v>
      </c>
      <c r="V184" s="11">
        <v>6.0571069999999999E-3</v>
      </c>
      <c r="W184" s="11" t="s">
        <v>4</v>
      </c>
      <c r="X184" s="11">
        <v>0.146331187</v>
      </c>
      <c r="Y184" s="11">
        <v>0.104057148</v>
      </c>
      <c r="Z184" s="11"/>
      <c r="AA184" s="11">
        <v>-2.9249773999999999E-2</v>
      </c>
      <c r="AB184" s="11" t="s">
        <v>4</v>
      </c>
      <c r="AC184" s="11" t="s">
        <v>4</v>
      </c>
      <c r="AD184" s="11">
        <v>-0.144497506</v>
      </c>
      <c r="AE184" s="11">
        <v>-0.12285788</v>
      </c>
      <c r="AF184" s="11"/>
      <c r="AG184" s="11">
        <v>-2.0580886E-2</v>
      </c>
      <c r="AH184" s="11" t="s">
        <v>4</v>
      </c>
      <c r="AI184" s="11" t="s">
        <v>4</v>
      </c>
      <c r="AJ184" s="11">
        <v>1.7086357999999999E-2</v>
      </c>
      <c r="AK184" s="11">
        <v>-2.4710040000000002E-3</v>
      </c>
    </row>
    <row r="185" spans="1:37" x14ac:dyDescent="0.25">
      <c r="A185" s="7">
        <v>1814</v>
      </c>
      <c r="B185" s="7">
        <v>11</v>
      </c>
      <c r="C185" s="11">
        <v>2.7972277E-2</v>
      </c>
      <c r="D185" s="11">
        <v>6.5233399999999997E-4</v>
      </c>
      <c r="E185" s="11" t="s">
        <v>4</v>
      </c>
      <c r="F185" s="11">
        <v>-7.714388E-3</v>
      </c>
      <c r="G185" s="11">
        <v>1.2072523E-2</v>
      </c>
      <c r="H185" s="11"/>
      <c r="I185" s="11">
        <v>2.8566615E-2</v>
      </c>
      <c r="J185" s="11" t="s">
        <v>4</v>
      </c>
      <c r="K185" s="11" t="s">
        <v>4</v>
      </c>
      <c r="L185" s="11">
        <v>-9.8756150000000008E-3</v>
      </c>
      <c r="M185" s="11">
        <v>1.3216532E-2</v>
      </c>
      <c r="N185" s="11"/>
      <c r="O185" s="11">
        <v>3.1395502999999998E-2</v>
      </c>
      <c r="P185" s="11" t="s">
        <v>4</v>
      </c>
      <c r="Q185" s="11" t="s">
        <v>4</v>
      </c>
      <c r="R185" s="11" t="s">
        <v>4</v>
      </c>
      <c r="S185" s="11">
        <v>3.1395502999999998E-2</v>
      </c>
      <c r="T185" s="11"/>
      <c r="U185" s="11">
        <v>-3.0495647000000001E-2</v>
      </c>
      <c r="V185" s="11">
        <v>2.8540546E-2</v>
      </c>
      <c r="W185" s="11" t="s">
        <v>4</v>
      </c>
      <c r="X185" s="11">
        <v>-3.5257320000000002E-3</v>
      </c>
      <c r="Y185" s="11">
        <v>-3.1643600000000002E-3</v>
      </c>
      <c r="Z185" s="11"/>
      <c r="AA185" s="11">
        <v>-3.0468352000000001E-2</v>
      </c>
      <c r="AB185" s="11" t="s">
        <v>4</v>
      </c>
      <c r="AC185" s="11" t="s">
        <v>4</v>
      </c>
      <c r="AD185" s="11">
        <v>9.6068999999999998E-3</v>
      </c>
      <c r="AE185" s="11">
        <v>-1.4751274E-2</v>
      </c>
      <c r="AF185" s="11"/>
      <c r="AG185" s="11">
        <v>-1.6149899999999998E-2</v>
      </c>
      <c r="AH185" s="11" t="s">
        <v>4</v>
      </c>
      <c r="AI185" s="11" t="s">
        <v>4</v>
      </c>
      <c r="AJ185" s="11">
        <v>-1.2170149999999999E-3</v>
      </c>
      <c r="AK185" s="11">
        <v>-1.2280263E-2</v>
      </c>
    </row>
    <row r="186" spans="1:37" x14ac:dyDescent="0.25">
      <c r="A186" s="7">
        <v>1814</v>
      </c>
      <c r="B186" s="7">
        <v>12</v>
      </c>
      <c r="C186" s="11">
        <v>-1.8481874999999998E-2</v>
      </c>
      <c r="D186" s="11">
        <v>-7.7974250000000002E-3</v>
      </c>
      <c r="E186" s="11" t="s">
        <v>4</v>
      </c>
      <c r="F186" s="11">
        <v>-9.3045860000000001E-3</v>
      </c>
      <c r="G186" s="11">
        <v>-2.0544366000000001E-2</v>
      </c>
      <c r="H186" s="11"/>
      <c r="I186" s="11">
        <v>-1.7932744E-2</v>
      </c>
      <c r="J186" s="11" t="s">
        <v>4</v>
      </c>
      <c r="K186" s="11" t="s">
        <v>4</v>
      </c>
      <c r="L186" s="11">
        <v>-8.9356149999999992E-3</v>
      </c>
      <c r="M186" s="11">
        <v>-1.8998798000000001E-2</v>
      </c>
      <c r="N186" s="11"/>
      <c r="O186" s="11">
        <v>-1.9662353E-2</v>
      </c>
      <c r="P186" s="11" t="s">
        <v>4</v>
      </c>
      <c r="Q186" s="11" t="s">
        <v>4</v>
      </c>
      <c r="R186" s="11" t="s">
        <v>4</v>
      </c>
      <c r="S186" s="11">
        <v>-1.9662353E-2</v>
      </c>
      <c r="T186" s="11"/>
      <c r="U186" s="11">
        <v>-4.5320769999999998E-3</v>
      </c>
      <c r="V186" s="11">
        <v>9.6182969999999996E-3</v>
      </c>
      <c r="W186" s="11" t="s">
        <v>4</v>
      </c>
      <c r="X186" s="11">
        <v>-3.8669591000000003E-2</v>
      </c>
      <c r="Y186" s="11">
        <v>-1.9389368000000001E-2</v>
      </c>
      <c r="Z186" s="11"/>
      <c r="AA186" s="11">
        <v>-1.4552298E-2</v>
      </c>
      <c r="AB186" s="11" t="s">
        <v>4</v>
      </c>
      <c r="AC186" s="11" t="s">
        <v>4</v>
      </c>
      <c r="AD186" s="11">
        <v>8.6924759999999993E-3</v>
      </c>
      <c r="AE186" s="11">
        <v>-4.1435200000000004E-3</v>
      </c>
      <c r="AF186" s="11"/>
      <c r="AG186" s="11">
        <v>5.2734899999999998E-4</v>
      </c>
      <c r="AH186" s="11" t="s">
        <v>4</v>
      </c>
      <c r="AI186" s="11" t="s">
        <v>4</v>
      </c>
      <c r="AJ186" s="11" t="s">
        <v>4</v>
      </c>
      <c r="AK186" s="11">
        <v>5.2734899999999998E-4</v>
      </c>
    </row>
    <row r="187" spans="1:37" x14ac:dyDescent="0.25">
      <c r="A187" s="7">
        <v>1815</v>
      </c>
      <c r="B187" s="7">
        <v>1</v>
      </c>
      <c r="C187" s="11">
        <v>2.1945376999999999E-2</v>
      </c>
      <c r="D187" s="11">
        <v>3.0878250000000002E-3</v>
      </c>
      <c r="E187" s="11" t="s">
        <v>4</v>
      </c>
      <c r="F187" s="11">
        <v>3.372028E-3</v>
      </c>
      <c r="G187" s="11">
        <v>1.6399766999999999E-2</v>
      </c>
      <c r="H187" s="11"/>
      <c r="I187" s="11">
        <v>7.9860739999999993E-3</v>
      </c>
      <c r="J187" s="11" t="s">
        <v>4</v>
      </c>
      <c r="K187" s="11" t="s">
        <v>4</v>
      </c>
      <c r="L187" s="11">
        <v>3.2384929999999998E-3</v>
      </c>
      <c r="M187" s="11">
        <v>7.9369669999999996E-3</v>
      </c>
      <c r="N187" s="11"/>
      <c r="O187" s="11">
        <v>8.7612990000000002E-3</v>
      </c>
      <c r="P187" s="11" t="s">
        <v>4</v>
      </c>
      <c r="Q187" s="11" t="s">
        <v>4</v>
      </c>
      <c r="R187" s="11" t="s">
        <v>4</v>
      </c>
      <c r="S187" s="11">
        <v>8.7612990000000002E-3</v>
      </c>
      <c r="T187" s="11"/>
      <c r="U187" s="11">
        <v>-1.5706537999999999E-2</v>
      </c>
      <c r="V187" s="11">
        <v>-2.367774E-3</v>
      </c>
      <c r="W187" s="11" t="s">
        <v>4</v>
      </c>
      <c r="X187" s="11">
        <v>4.2149869999999999E-3</v>
      </c>
      <c r="Y187" s="11">
        <v>-8.0016859999999992E-3</v>
      </c>
      <c r="Z187" s="11"/>
      <c r="AA187" s="11">
        <v>-1.5646054999999999E-2</v>
      </c>
      <c r="AB187" s="11" t="s">
        <v>4</v>
      </c>
      <c r="AC187" s="11" t="s">
        <v>4</v>
      </c>
      <c r="AD187" s="11">
        <v>3.1503730000000001E-3</v>
      </c>
      <c r="AE187" s="11">
        <v>-8.8357809999999991E-3</v>
      </c>
      <c r="AF187" s="11"/>
      <c r="AG187" s="11">
        <v>1.2910947000000001E-2</v>
      </c>
      <c r="AH187" s="11" t="s">
        <v>4</v>
      </c>
      <c r="AI187" s="11" t="s">
        <v>4</v>
      </c>
      <c r="AJ187" s="11" t="s">
        <v>4</v>
      </c>
      <c r="AK187" s="11">
        <v>1.2910947000000001E-2</v>
      </c>
    </row>
    <row r="188" spans="1:37" x14ac:dyDescent="0.25">
      <c r="A188" s="7">
        <v>1815</v>
      </c>
      <c r="B188" s="7">
        <v>2</v>
      </c>
      <c r="C188" s="11">
        <v>-8.7596248000000002E-2</v>
      </c>
      <c r="D188" s="11">
        <v>1.39498E-2</v>
      </c>
      <c r="E188" s="11" t="s">
        <v>4</v>
      </c>
      <c r="F188" s="11">
        <v>9.4531960000000005E-3</v>
      </c>
      <c r="G188" s="11">
        <v>-3.7061992000000002E-2</v>
      </c>
      <c r="H188" s="11"/>
      <c r="I188" s="11">
        <v>-9.5878437999999996E-2</v>
      </c>
      <c r="J188" s="11" t="s">
        <v>4</v>
      </c>
      <c r="K188" s="11" t="s">
        <v>4</v>
      </c>
      <c r="L188" s="11">
        <v>9.065666E-3</v>
      </c>
      <c r="M188" s="11">
        <v>-6.13859E-2</v>
      </c>
      <c r="N188" s="11"/>
      <c r="O188" s="11">
        <v>-0.105211965</v>
      </c>
      <c r="P188" s="11" t="s">
        <v>4</v>
      </c>
      <c r="Q188" s="11" t="s">
        <v>4</v>
      </c>
      <c r="R188" s="11" t="s">
        <v>4</v>
      </c>
      <c r="S188" s="11">
        <v>-0.105211965</v>
      </c>
      <c r="T188" s="11"/>
      <c r="U188" s="11">
        <v>8.057425E-3</v>
      </c>
      <c r="V188" s="11">
        <v>-7.738132E-3</v>
      </c>
      <c r="W188" s="11" t="s">
        <v>4</v>
      </c>
      <c r="X188" s="11">
        <v>3.7732059999999998E-2</v>
      </c>
      <c r="Y188" s="11">
        <v>2.1968959E-2</v>
      </c>
      <c r="Z188" s="11"/>
      <c r="AA188" s="11">
        <v>-0.10174095900000001</v>
      </c>
      <c r="AB188" s="11" t="s">
        <v>4</v>
      </c>
      <c r="AC188" s="11" t="s">
        <v>4</v>
      </c>
      <c r="AD188" s="11">
        <v>8.8189889999999993E-3</v>
      </c>
      <c r="AE188" s="11">
        <v>-6.5705755000000005E-2</v>
      </c>
      <c r="AF188" s="11"/>
      <c r="AG188" s="11">
        <v>-3.7920190000000002E-3</v>
      </c>
      <c r="AH188" s="11" t="s">
        <v>4</v>
      </c>
      <c r="AI188" s="11" t="s">
        <v>4</v>
      </c>
      <c r="AJ188" s="11" t="s">
        <v>4</v>
      </c>
      <c r="AK188" s="11">
        <v>-3.7920190000000002E-3</v>
      </c>
    </row>
    <row r="189" spans="1:37" x14ac:dyDescent="0.25">
      <c r="A189" s="7">
        <v>1815</v>
      </c>
      <c r="B189" s="7">
        <v>3</v>
      </c>
      <c r="C189" s="11">
        <v>-4.969552E-2</v>
      </c>
      <c r="D189" s="11">
        <v>1.1258212E-2</v>
      </c>
      <c r="E189" s="11" t="s">
        <v>4</v>
      </c>
      <c r="F189" s="11">
        <v>-5.6380355E-2</v>
      </c>
      <c r="G189" s="11">
        <v>-5.4743002999999998E-2</v>
      </c>
      <c r="H189" s="11"/>
      <c r="I189" s="11">
        <v>-4.4729883999999998E-2</v>
      </c>
      <c r="J189" s="11" t="s">
        <v>4</v>
      </c>
      <c r="K189" s="11" t="s">
        <v>4</v>
      </c>
      <c r="L189" s="11">
        <v>-5.4096872999999997E-2</v>
      </c>
      <c r="M189" s="11">
        <v>-6.9881070000000003E-2</v>
      </c>
      <c r="N189" s="11"/>
      <c r="O189" s="11">
        <v>-4.8780372000000002E-2</v>
      </c>
      <c r="P189" s="11" t="s">
        <v>4</v>
      </c>
      <c r="Q189" s="11" t="s">
        <v>4</v>
      </c>
      <c r="R189" s="11" t="s">
        <v>4</v>
      </c>
      <c r="S189" s="11">
        <v>-4.8780372000000002E-2</v>
      </c>
      <c r="T189" s="11"/>
      <c r="U189" s="11">
        <v>2.9915665000000001E-2</v>
      </c>
      <c r="V189" s="11">
        <v>3.8816260999999998E-2</v>
      </c>
      <c r="W189" s="11" t="s">
        <v>4</v>
      </c>
      <c r="X189" s="11">
        <v>-6.9975872999999994E-2</v>
      </c>
      <c r="Y189" s="11">
        <v>-7.18193E-4</v>
      </c>
      <c r="Z189" s="11"/>
      <c r="AA189" s="11">
        <v>-4.7099874999999999E-2</v>
      </c>
      <c r="AB189" s="11" t="s">
        <v>4</v>
      </c>
      <c r="AC189" s="11" t="s">
        <v>4</v>
      </c>
      <c r="AD189" s="11">
        <v>5.2624896999999997E-2</v>
      </c>
      <c r="AE189" s="11">
        <v>3.9067800000000003E-3</v>
      </c>
      <c r="AF189" s="11"/>
      <c r="AG189" s="11">
        <v>1.4115934E-2</v>
      </c>
      <c r="AH189" s="11" t="s">
        <v>4</v>
      </c>
      <c r="AI189" s="11" t="s">
        <v>4</v>
      </c>
      <c r="AJ189" s="11" t="s">
        <v>4</v>
      </c>
      <c r="AK189" s="11">
        <v>1.4115934E-2</v>
      </c>
    </row>
    <row r="190" spans="1:37" x14ac:dyDescent="0.25">
      <c r="A190" s="7">
        <v>1815</v>
      </c>
      <c r="B190" s="7">
        <v>4</v>
      </c>
      <c r="C190" s="11">
        <v>4.0972133000000001E-2</v>
      </c>
      <c r="D190" s="11">
        <v>-2.2484503999999999E-2</v>
      </c>
      <c r="E190" s="11" t="s">
        <v>4</v>
      </c>
      <c r="F190" s="11">
        <v>2.4273820000000001E-3</v>
      </c>
      <c r="G190" s="11">
        <v>1.2075288E-2</v>
      </c>
      <c r="H190" s="11"/>
      <c r="I190" s="11">
        <v>-1.4966366E-2</v>
      </c>
      <c r="J190" s="11">
        <v>-2.9958553999999998E-2</v>
      </c>
      <c r="K190" s="11" t="s">
        <v>4</v>
      </c>
      <c r="L190" s="11">
        <v>4.0911799999999998E-4</v>
      </c>
      <c r="M190" s="11">
        <v>-2.5701209999999999E-2</v>
      </c>
      <c r="N190" s="11"/>
      <c r="O190" s="11">
        <v>-1.6326133E-2</v>
      </c>
      <c r="P190" s="11" t="s">
        <v>4</v>
      </c>
      <c r="Q190" s="11" t="s">
        <v>4</v>
      </c>
      <c r="R190" s="11" t="s">
        <v>4</v>
      </c>
      <c r="S190" s="11">
        <v>-1.6326133E-2</v>
      </c>
      <c r="T190" s="11"/>
      <c r="U190" s="11">
        <v>4.0793712000000003E-2</v>
      </c>
      <c r="V190" s="11">
        <v>2.6924320000000002E-2</v>
      </c>
      <c r="W190" s="11" t="s">
        <v>4</v>
      </c>
      <c r="X190" s="11">
        <v>3.8744400000000003E-4</v>
      </c>
      <c r="Y190" s="11">
        <v>3.9320714999999999E-2</v>
      </c>
      <c r="Z190" s="11"/>
      <c r="AA190" s="11">
        <v>1.5714565999999999E-2</v>
      </c>
      <c r="AB190" s="11" t="s">
        <v>4</v>
      </c>
      <c r="AC190" s="11" t="s">
        <v>4</v>
      </c>
      <c r="AD190" s="11">
        <v>2.9848899999999998E-4</v>
      </c>
      <c r="AE190" s="11">
        <v>1.132294E-2</v>
      </c>
      <c r="AF190" s="11"/>
      <c r="AG190" s="11">
        <v>-4.4623306000000001E-2</v>
      </c>
      <c r="AH190" s="11" t="s">
        <v>4</v>
      </c>
      <c r="AI190" s="11" t="s">
        <v>4</v>
      </c>
      <c r="AJ190" s="11" t="s">
        <v>4</v>
      </c>
      <c r="AK190" s="11">
        <v>-4.4623306000000001E-2</v>
      </c>
    </row>
    <row r="191" spans="1:37" x14ac:dyDescent="0.25">
      <c r="A191" s="7">
        <v>1815</v>
      </c>
      <c r="B191" s="7">
        <v>5</v>
      </c>
      <c r="C191" s="11">
        <v>-1.9088303000000001E-2</v>
      </c>
      <c r="D191" s="11">
        <v>-3.0180706000000002E-2</v>
      </c>
      <c r="E191" s="11" t="s">
        <v>4</v>
      </c>
      <c r="F191" s="11">
        <v>-1.2747889999999999E-3</v>
      </c>
      <c r="G191" s="11">
        <v>-2.9181474999999998E-2</v>
      </c>
      <c r="H191" s="11"/>
      <c r="I191" s="11">
        <v>-2.0438688999999999E-2</v>
      </c>
      <c r="J191" s="11">
        <v>-2.8568006E-2</v>
      </c>
      <c r="K191" s="11" t="s">
        <v>4</v>
      </c>
      <c r="L191" s="11">
        <v>-2.0807379999999999E-3</v>
      </c>
      <c r="M191" s="11">
        <v>-2.9495343E-2</v>
      </c>
      <c r="N191" s="11"/>
      <c r="O191" s="11">
        <v>-2.2299739999999998E-2</v>
      </c>
      <c r="P191" s="11" t="s">
        <v>4</v>
      </c>
      <c r="Q191" s="11" t="s">
        <v>4</v>
      </c>
      <c r="R191" s="11" t="s">
        <v>4</v>
      </c>
      <c r="S191" s="11">
        <v>-2.2299739999999998E-2</v>
      </c>
      <c r="T191" s="11"/>
      <c r="U191" s="11">
        <v>-2.2644917000000001E-2</v>
      </c>
      <c r="V191" s="11">
        <v>-2.5849744000000001E-2</v>
      </c>
      <c r="W191" s="11" t="s">
        <v>4</v>
      </c>
      <c r="X191" s="11">
        <v>4.0311200000000001E-4</v>
      </c>
      <c r="Y191" s="11">
        <v>-2.7765669E-2</v>
      </c>
      <c r="Z191" s="11"/>
      <c r="AA191" s="11">
        <v>-2.1462496000000001E-2</v>
      </c>
      <c r="AB191" s="11" t="s">
        <v>4</v>
      </c>
      <c r="AC191" s="11" t="s">
        <v>4</v>
      </c>
      <c r="AD191" s="11">
        <v>-3.1042E-4</v>
      </c>
      <c r="AE191" s="11">
        <v>-1.5395776999999999E-2</v>
      </c>
      <c r="AF191" s="11"/>
      <c r="AG191" s="11">
        <v>9.6596110000000002E-3</v>
      </c>
      <c r="AH191" s="11">
        <v>7.1014007000000004E-2</v>
      </c>
      <c r="AI191" s="11" t="s">
        <v>4</v>
      </c>
      <c r="AJ191" s="11">
        <v>3.3707600000000001E-4</v>
      </c>
      <c r="AK191" s="11">
        <v>4.6771544999999998E-2</v>
      </c>
    </row>
    <row r="192" spans="1:37" x14ac:dyDescent="0.25">
      <c r="A192" s="7">
        <v>1815</v>
      </c>
      <c r="B192" s="7">
        <v>6</v>
      </c>
      <c r="C192" s="11">
        <v>3.4541989999999998E-3</v>
      </c>
      <c r="D192" s="11">
        <v>2.2421758E-2</v>
      </c>
      <c r="E192" s="11" t="s">
        <v>4</v>
      </c>
      <c r="F192" s="11">
        <v>-8.0757139999999995E-3</v>
      </c>
      <c r="G192" s="11">
        <v>1.0276975000000001E-2</v>
      </c>
      <c r="H192" s="11"/>
      <c r="I192" s="11">
        <v>3.8590400000000002E-3</v>
      </c>
      <c r="J192" s="11">
        <v>-2.5149085000000002E-2</v>
      </c>
      <c r="K192" s="11" t="s">
        <v>4</v>
      </c>
      <c r="L192" s="11">
        <v>-7.8644860000000004E-3</v>
      </c>
      <c r="M192" s="11">
        <v>-1.6832376999999999E-2</v>
      </c>
      <c r="N192" s="11"/>
      <c r="O192" s="11">
        <v>4.2123070000000002E-3</v>
      </c>
      <c r="P192" s="11" t="s">
        <v>4</v>
      </c>
      <c r="Q192" s="11" t="s">
        <v>4</v>
      </c>
      <c r="R192" s="11" t="s">
        <v>4</v>
      </c>
      <c r="S192" s="11">
        <v>4.2123070000000002E-3</v>
      </c>
      <c r="T192" s="11"/>
      <c r="U192" s="11">
        <v>4.2703400000000001E-3</v>
      </c>
      <c r="V192" s="11">
        <v>-2.2783890000000001E-2</v>
      </c>
      <c r="W192" s="11" t="s">
        <v>4</v>
      </c>
      <c r="X192" s="11">
        <v>-7.4512129999999999E-3</v>
      </c>
      <c r="Y192" s="11">
        <v>-1.4990763000000001E-2</v>
      </c>
      <c r="Z192" s="11"/>
      <c r="AA192" s="11">
        <v>4.4617570000000002E-3</v>
      </c>
      <c r="AB192" s="11" t="s">
        <v>4</v>
      </c>
      <c r="AC192" s="11" t="s">
        <v>4</v>
      </c>
      <c r="AD192" s="11" t="s">
        <v>4</v>
      </c>
      <c r="AE192" s="11">
        <v>4.4617570000000002E-3</v>
      </c>
      <c r="AF192" s="11"/>
      <c r="AG192" s="11">
        <v>-1.8281549999999999E-3</v>
      </c>
      <c r="AH192" s="11">
        <v>8.3404746000000002E-2</v>
      </c>
      <c r="AI192" s="11" t="s">
        <v>4</v>
      </c>
      <c r="AJ192" s="11" t="s">
        <v>4</v>
      </c>
      <c r="AK192" s="11">
        <v>5.7683361000000002E-2</v>
      </c>
    </row>
    <row r="193" spans="1:37" x14ac:dyDescent="0.25">
      <c r="A193" s="7">
        <v>1815</v>
      </c>
      <c r="B193" s="7">
        <v>7</v>
      </c>
      <c r="C193" s="11">
        <v>-2.6492295999999999E-2</v>
      </c>
      <c r="D193" s="11">
        <v>-3.030498E-3</v>
      </c>
      <c r="E193" s="11" t="s">
        <v>4</v>
      </c>
      <c r="F193" s="11">
        <v>-4.2001199999999999E-4</v>
      </c>
      <c r="G193" s="11">
        <v>-1.7287487000000001E-2</v>
      </c>
      <c r="H193" s="11"/>
      <c r="I193" s="11">
        <v>-3.3356368999999997E-2</v>
      </c>
      <c r="J193" s="11">
        <v>1.8746051999999999E-2</v>
      </c>
      <c r="K193" s="11" t="s">
        <v>4</v>
      </c>
      <c r="L193" s="11">
        <v>-4.0908200000000001E-4</v>
      </c>
      <c r="M193" s="11">
        <v>-8.6714540000000003E-3</v>
      </c>
      <c r="N193" s="11"/>
      <c r="O193" s="11">
        <v>2.9143751999999998E-2</v>
      </c>
      <c r="P193" s="11" t="s">
        <v>4</v>
      </c>
      <c r="Q193" s="11" t="s">
        <v>4</v>
      </c>
      <c r="R193" s="11" t="s">
        <v>4</v>
      </c>
      <c r="S193" s="11">
        <v>2.9143751999999998E-2</v>
      </c>
      <c r="T193" s="11"/>
      <c r="U193" s="11">
        <v>2.9579372999999999E-2</v>
      </c>
      <c r="V193" s="11">
        <v>3.8034064999999999E-2</v>
      </c>
      <c r="W193" s="11" t="s">
        <v>4</v>
      </c>
      <c r="X193" s="11">
        <v>3.8750200000000002E-4</v>
      </c>
      <c r="Y193" s="11">
        <v>3.9260361000000001E-2</v>
      </c>
      <c r="Z193" s="11"/>
      <c r="AA193" s="11">
        <v>2.8093920000000001E-2</v>
      </c>
      <c r="AB193" s="11">
        <v>2.8728549999999999E-2</v>
      </c>
      <c r="AC193" s="11" t="s">
        <v>4</v>
      </c>
      <c r="AD193" s="11" t="s">
        <v>4</v>
      </c>
      <c r="AE193" s="11">
        <v>4.0179553E-2</v>
      </c>
      <c r="AF193" s="11"/>
      <c r="AG193" s="11">
        <v>-1.7873712E-2</v>
      </c>
      <c r="AH193" s="11">
        <v>8.8616649999999995E-3</v>
      </c>
      <c r="AI193" s="11" t="s">
        <v>4</v>
      </c>
      <c r="AJ193" s="11" t="s">
        <v>4</v>
      </c>
      <c r="AK193" s="11">
        <v>-6.3724790000000003E-3</v>
      </c>
    </row>
    <row r="194" spans="1:37" x14ac:dyDescent="0.25">
      <c r="A194" s="7">
        <v>1815</v>
      </c>
      <c r="B194" s="7">
        <v>8</v>
      </c>
      <c r="C194" s="11">
        <v>1.4785319999999999E-2</v>
      </c>
      <c r="D194" s="11">
        <v>8.3798399999999995E-3</v>
      </c>
      <c r="E194" s="11" t="s">
        <v>4</v>
      </c>
      <c r="F194" s="11">
        <v>2.7353987E-2</v>
      </c>
      <c r="G194" s="11">
        <v>2.9167242999999999E-2</v>
      </c>
      <c r="H194" s="11"/>
      <c r="I194" s="11">
        <v>4.9215129999999998E-3</v>
      </c>
      <c r="J194" s="11">
        <v>5.2806249999999997E-3</v>
      </c>
      <c r="K194" s="11" t="s">
        <v>4</v>
      </c>
      <c r="L194" s="11">
        <v>2.6579964000000001E-2</v>
      </c>
      <c r="M194" s="11">
        <v>2.1236156999999999E-2</v>
      </c>
      <c r="N194" s="11"/>
      <c r="O194" s="11">
        <v>8.5138330000000002E-3</v>
      </c>
      <c r="P194" s="11" t="s">
        <v>4</v>
      </c>
      <c r="Q194" s="11" t="s">
        <v>4</v>
      </c>
      <c r="R194" s="11" t="s">
        <v>4</v>
      </c>
      <c r="S194" s="11">
        <v>8.5138330000000002E-3</v>
      </c>
      <c r="T194" s="11"/>
      <c r="U194" s="11">
        <v>8.6448979999999998E-3</v>
      </c>
      <c r="V194" s="11">
        <v>1.2648200000000001E-3</v>
      </c>
      <c r="W194" s="11" t="s">
        <v>4</v>
      </c>
      <c r="X194" s="11">
        <v>-2.5219075000000001E-2</v>
      </c>
      <c r="Y194" s="11">
        <v>-8.8388609999999999E-3</v>
      </c>
      <c r="Z194" s="11"/>
      <c r="AA194" s="11">
        <v>-5.1469269999999999E-3</v>
      </c>
      <c r="AB194" s="11">
        <v>-4.8464019999999997E-3</v>
      </c>
      <c r="AC194" s="11" t="s">
        <v>4</v>
      </c>
      <c r="AD194" s="11" t="s">
        <v>4</v>
      </c>
      <c r="AE194" s="11">
        <v>-7.0663510000000002E-3</v>
      </c>
      <c r="AF194" s="11"/>
      <c r="AG194" s="11">
        <v>2.7255589999999998E-3</v>
      </c>
      <c r="AH194" s="11">
        <v>8.1261159999999992E-3</v>
      </c>
      <c r="AI194" s="11" t="s">
        <v>4</v>
      </c>
      <c r="AJ194" s="11" t="s">
        <v>4</v>
      </c>
      <c r="AK194" s="11">
        <v>7.6732930000000003E-3</v>
      </c>
    </row>
    <row r="195" spans="1:37" x14ac:dyDescent="0.25">
      <c r="A195" s="7">
        <v>1815</v>
      </c>
      <c r="B195" s="7">
        <v>9</v>
      </c>
      <c r="C195" s="11">
        <v>9.0998629999999997E-3</v>
      </c>
      <c r="D195" s="11">
        <v>-1.4581261E-2</v>
      </c>
      <c r="E195" s="11" t="s">
        <v>4</v>
      </c>
      <c r="F195" s="11">
        <v>7.7368979999999999E-3</v>
      </c>
      <c r="G195" s="11">
        <v>1.302213E-3</v>
      </c>
      <c r="H195" s="11"/>
      <c r="I195" s="11">
        <v>2.0294449999999999E-2</v>
      </c>
      <c r="J195" s="11">
        <v>-7.11409E-3</v>
      </c>
      <c r="K195" s="11" t="s">
        <v>4</v>
      </c>
      <c r="L195" s="11">
        <v>7.5386610000000003E-3</v>
      </c>
      <c r="M195" s="11">
        <v>1.1962132E-2</v>
      </c>
      <c r="N195" s="11"/>
      <c r="O195" s="11">
        <v>-2.5773609999999999E-2</v>
      </c>
      <c r="P195" s="11" t="s">
        <v>4</v>
      </c>
      <c r="Q195" s="11" t="s">
        <v>4</v>
      </c>
      <c r="R195" s="11" t="s">
        <v>4</v>
      </c>
      <c r="S195" s="11">
        <v>-2.5773609999999999E-2</v>
      </c>
      <c r="T195" s="11"/>
      <c r="U195" s="11">
        <v>2.6130731000000001E-2</v>
      </c>
      <c r="V195" s="11">
        <v>5.9584800000000004E-3</v>
      </c>
      <c r="W195" s="11" t="s">
        <v>4</v>
      </c>
      <c r="X195" s="11">
        <v>-7.1416240000000001E-3</v>
      </c>
      <c r="Y195" s="11">
        <v>1.4403496E-2</v>
      </c>
      <c r="Z195" s="11"/>
      <c r="AA195" s="11">
        <v>2.4833211000000001E-2</v>
      </c>
      <c r="AB195" s="11">
        <v>-6.5148100000000002E-3</v>
      </c>
      <c r="AC195" s="11" t="s">
        <v>4</v>
      </c>
      <c r="AD195" s="11" t="s">
        <v>4</v>
      </c>
      <c r="AE195" s="11">
        <v>1.2953065E-2</v>
      </c>
      <c r="AF195" s="11"/>
      <c r="AG195" s="11">
        <v>1.1006319000000001E-2</v>
      </c>
      <c r="AH195" s="11">
        <v>-1.1218311999999999E-2</v>
      </c>
      <c r="AI195" s="11" t="s">
        <v>4</v>
      </c>
      <c r="AJ195" s="11" t="s">
        <v>4</v>
      </c>
      <c r="AK195" s="11">
        <v>-1.4990199999999999E-4</v>
      </c>
    </row>
    <row r="196" spans="1:37" x14ac:dyDescent="0.25">
      <c r="A196" s="7">
        <v>1815</v>
      </c>
      <c r="B196" s="7">
        <v>10</v>
      </c>
      <c r="C196" s="11">
        <v>-4.0261521000000002E-2</v>
      </c>
      <c r="D196" s="11">
        <v>-2.1584544000000001E-2</v>
      </c>
      <c r="E196" s="11" t="s">
        <v>4</v>
      </c>
      <c r="F196" s="11">
        <v>7.8436289999999995E-3</v>
      </c>
      <c r="G196" s="11">
        <v>-3.1178320999999998E-2</v>
      </c>
      <c r="H196" s="11"/>
      <c r="I196" s="11">
        <v>-9.3159100000000002E-3</v>
      </c>
      <c r="J196" s="11">
        <v>7.0335090000000003E-3</v>
      </c>
      <c r="K196" s="11" t="s">
        <v>4</v>
      </c>
      <c r="L196" s="11">
        <v>7.6442300000000001E-3</v>
      </c>
      <c r="M196" s="11">
        <v>3.0956529999999999E-3</v>
      </c>
      <c r="N196" s="11"/>
      <c r="O196" s="11">
        <v>-3.1791392000000002E-2</v>
      </c>
      <c r="P196" s="11" t="s">
        <v>4</v>
      </c>
      <c r="Q196" s="11" t="s">
        <v>4</v>
      </c>
      <c r="R196" s="11" t="s">
        <v>4</v>
      </c>
      <c r="S196" s="11">
        <v>-3.1791392000000002E-2</v>
      </c>
      <c r="T196" s="11"/>
      <c r="U196" s="11">
        <v>-3.1234952E-2</v>
      </c>
      <c r="V196" s="11">
        <v>-3.8040206E-2</v>
      </c>
      <c r="W196" s="11" t="s">
        <v>4</v>
      </c>
      <c r="X196" s="11">
        <v>-7.2422930000000003E-3</v>
      </c>
      <c r="Y196" s="11">
        <v>-4.4177371E-2</v>
      </c>
      <c r="Z196" s="11"/>
      <c r="AA196" s="11">
        <v>-1.0070442000000001E-2</v>
      </c>
      <c r="AB196" s="11">
        <v>-6.4424679999999998E-3</v>
      </c>
      <c r="AC196" s="11" t="s">
        <v>4</v>
      </c>
      <c r="AD196" s="11" t="s">
        <v>4</v>
      </c>
      <c r="AE196" s="11">
        <v>-1.167639E-2</v>
      </c>
      <c r="AF196" s="11"/>
      <c r="AG196" s="11">
        <v>-5.2209329999999997E-3</v>
      </c>
      <c r="AH196" s="11">
        <v>-1.9659811999999999E-2</v>
      </c>
      <c r="AI196" s="11" t="s">
        <v>4</v>
      </c>
      <c r="AJ196" s="11" t="s">
        <v>4</v>
      </c>
      <c r="AK196" s="11">
        <v>-1.7593344E-2</v>
      </c>
    </row>
    <row r="197" spans="1:37" x14ac:dyDescent="0.25">
      <c r="A197" s="7">
        <v>1815</v>
      </c>
      <c r="B197" s="7">
        <v>11</v>
      </c>
      <c r="C197" s="11">
        <v>-3.5488640000000002E-2</v>
      </c>
      <c r="D197" s="11">
        <v>7.6287780000000001E-3</v>
      </c>
      <c r="E197" s="11" t="s">
        <v>4</v>
      </c>
      <c r="F197" s="11">
        <v>-1.8349445999999998E-2</v>
      </c>
      <c r="G197" s="11">
        <v>-2.6678957E-2</v>
      </c>
      <c r="H197" s="11"/>
      <c r="I197" s="11">
        <v>-3.8555005000000003E-2</v>
      </c>
      <c r="J197" s="11">
        <v>-5.6900650000000002E-3</v>
      </c>
      <c r="K197" s="11" t="s">
        <v>4</v>
      </c>
      <c r="L197" s="11">
        <v>-1.7095394E-2</v>
      </c>
      <c r="M197" s="11">
        <v>-3.5414934000000002E-2</v>
      </c>
      <c r="N197" s="11"/>
      <c r="O197" s="11">
        <v>3.7912050000000002E-3</v>
      </c>
      <c r="P197" s="11" t="s">
        <v>4</v>
      </c>
      <c r="Q197" s="11" t="s">
        <v>4</v>
      </c>
      <c r="R197" s="11" t="s">
        <v>4</v>
      </c>
      <c r="S197" s="11">
        <v>3.7912050000000002E-3</v>
      </c>
      <c r="T197" s="11"/>
      <c r="U197" s="11">
        <v>-4.1346599999999997E-2</v>
      </c>
      <c r="V197" s="11">
        <v>-5.1568889999999996E-3</v>
      </c>
      <c r="W197" s="11" t="s">
        <v>4</v>
      </c>
      <c r="X197" s="11">
        <v>1.6841266000000001E-2</v>
      </c>
      <c r="Y197" s="11">
        <v>-1.7125492999999999E-2</v>
      </c>
      <c r="Z197" s="11"/>
      <c r="AA197" s="11">
        <v>-3.611665E-3</v>
      </c>
      <c r="AB197" s="11">
        <v>5.1935879999999999E-3</v>
      </c>
      <c r="AC197" s="11" t="s">
        <v>4</v>
      </c>
      <c r="AD197" s="11">
        <v>-1.6630228E-2</v>
      </c>
      <c r="AE197" s="11">
        <v>-8.6881430000000006E-3</v>
      </c>
      <c r="AF197" s="11"/>
      <c r="AG197" s="11">
        <v>-2.7761568E-2</v>
      </c>
      <c r="AH197" s="11">
        <v>-1.7589470999999999E-2</v>
      </c>
      <c r="AI197" s="11" t="s">
        <v>4</v>
      </c>
      <c r="AJ197" s="11" t="s">
        <v>4</v>
      </c>
      <c r="AK197" s="11">
        <v>-3.2068026999999999E-2</v>
      </c>
    </row>
    <row r="198" spans="1:37" x14ac:dyDescent="0.25">
      <c r="A198" s="7">
        <v>1815</v>
      </c>
      <c r="B198" s="7">
        <v>12</v>
      </c>
      <c r="C198" s="11">
        <v>-3.036034E-3</v>
      </c>
      <c r="D198" s="11">
        <v>4.4695170000000001E-3</v>
      </c>
      <c r="E198" s="11" t="s">
        <v>4</v>
      </c>
      <c r="F198" s="11">
        <v>-3.1773373000000001E-2</v>
      </c>
      <c r="G198" s="11">
        <v>-1.7516744000000001E-2</v>
      </c>
      <c r="H198" s="11"/>
      <c r="I198" s="11">
        <v>-4.6498779999999997E-3</v>
      </c>
      <c r="J198" s="11">
        <v>1.8926537E-2</v>
      </c>
      <c r="K198" s="11" t="s">
        <v>4</v>
      </c>
      <c r="L198" s="11">
        <v>-1.2393659E-2</v>
      </c>
      <c r="M198" s="11">
        <v>1.0871500000000001E-3</v>
      </c>
      <c r="N198" s="11"/>
      <c r="O198" s="11">
        <v>1.6653740000000001E-3</v>
      </c>
      <c r="P198" s="11" t="s">
        <v>4</v>
      </c>
      <c r="Q198" s="11" t="s">
        <v>4</v>
      </c>
      <c r="R198" s="11" t="s">
        <v>4</v>
      </c>
      <c r="S198" s="11">
        <v>1.6653740000000001E-3</v>
      </c>
      <c r="T198" s="11"/>
      <c r="U198" s="11">
        <v>-3.4007170000000001E-3</v>
      </c>
      <c r="V198" s="11">
        <v>-1.7149073000000001E-2</v>
      </c>
      <c r="W198" s="11" t="s">
        <v>4</v>
      </c>
      <c r="X198" s="11">
        <v>1.2209424E-2</v>
      </c>
      <c r="Y198" s="11">
        <v>-4.8153120000000004E-3</v>
      </c>
      <c r="Z198" s="11"/>
      <c r="AA198" s="11">
        <v>-1.58673E-3</v>
      </c>
      <c r="AB198" s="11">
        <v>1.7271113000000001E-2</v>
      </c>
      <c r="AC198" s="11" t="s">
        <v>4</v>
      </c>
      <c r="AD198" s="11">
        <v>-1.2056427999999999E-2</v>
      </c>
      <c r="AE198" s="11">
        <v>2.0946010000000002E-3</v>
      </c>
      <c r="AF198" s="11"/>
      <c r="AG198" s="11">
        <v>-3.6919040000000002E-3</v>
      </c>
      <c r="AH198" s="11">
        <v>-3.5471724000000003E-2</v>
      </c>
      <c r="AI198" s="11" t="s">
        <v>4</v>
      </c>
      <c r="AJ198" s="11">
        <v>-7.722858E-3</v>
      </c>
      <c r="AK198" s="11">
        <v>-2.7069925000000002E-2</v>
      </c>
    </row>
    <row r="199" spans="1:37" x14ac:dyDescent="0.25">
      <c r="A199" s="7">
        <v>1816</v>
      </c>
      <c r="B199" s="7">
        <v>1</v>
      </c>
      <c r="C199" s="11">
        <v>-3.2346442000000003E-2</v>
      </c>
      <c r="D199" s="11">
        <v>-2.4188320999999999E-2</v>
      </c>
      <c r="E199" s="11" t="s">
        <v>4</v>
      </c>
      <c r="F199" s="11">
        <v>-5.0416380000000002E-3</v>
      </c>
      <c r="G199" s="11">
        <v>-3.5551152000000003E-2</v>
      </c>
      <c r="H199" s="11"/>
      <c r="I199" s="11">
        <v>-1.9879305E-2</v>
      </c>
      <c r="J199" s="11">
        <v>-1.7908294000000002E-2</v>
      </c>
      <c r="K199" s="11" t="s">
        <v>4</v>
      </c>
      <c r="L199" s="11">
        <v>-1.3053403999999999E-2</v>
      </c>
      <c r="M199" s="11">
        <v>-2.9353066000000001E-2</v>
      </c>
      <c r="N199" s="11"/>
      <c r="O199" s="11">
        <v>-2.07887E-4</v>
      </c>
      <c r="P199" s="11" t="s">
        <v>4</v>
      </c>
      <c r="Q199" s="11" t="s">
        <v>4</v>
      </c>
      <c r="R199" s="11" t="s">
        <v>4</v>
      </c>
      <c r="S199" s="11">
        <v>-2.07887E-4</v>
      </c>
      <c r="T199" s="11"/>
      <c r="U199" s="11">
        <v>-1.9607500000000001E-4</v>
      </c>
      <c r="V199" s="11">
        <v>1.6244867999999999E-2</v>
      </c>
      <c r="W199" s="11" t="s">
        <v>4</v>
      </c>
      <c r="X199" s="11">
        <v>1.2859361999999999E-2</v>
      </c>
      <c r="Y199" s="11">
        <v>1.6690131E-2</v>
      </c>
      <c r="Z199" s="11"/>
      <c r="AA199" s="11">
        <v>-1.98292E-4</v>
      </c>
      <c r="AB199" s="11">
        <v>1.6360474E-2</v>
      </c>
      <c r="AC199" s="11" t="s">
        <v>4</v>
      </c>
      <c r="AD199" s="11">
        <v>1.2698221000000001E-2</v>
      </c>
      <c r="AE199" s="11">
        <v>1.6662560999999999E-2</v>
      </c>
      <c r="AF199" s="11"/>
      <c r="AG199" s="11">
        <v>-1.0160316000000001E-2</v>
      </c>
      <c r="AH199" s="11">
        <v>5.5511955000000002E-2</v>
      </c>
      <c r="AI199" s="11" t="s">
        <v>4</v>
      </c>
      <c r="AJ199" s="11">
        <v>3.6681219999999998E-3</v>
      </c>
      <c r="AK199" s="11">
        <v>2.8301572000000001E-2</v>
      </c>
    </row>
    <row r="200" spans="1:37" x14ac:dyDescent="0.25">
      <c r="A200" s="7">
        <v>1816</v>
      </c>
      <c r="B200" s="7">
        <v>2</v>
      </c>
      <c r="C200" s="11">
        <v>6.6749799999999996E-3</v>
      </c>
      <c r="D200" s="11">
        <v>3.9474280000000002E-3</v>
      </c>
      <c r="E200" s="11" t="s">
        <v>4</v>
      </c>
      <c r="F200" s="11">
        <v>-1.7293693999999998E-2</v>
      </c>
      <c r="G200" s="11">
        <v>-3.8516689999999998E-3</v>
      </c>
      <c r="H200" s="11"/>
      <c r="I200" s="11">
        <v>2.878977E-3</v>
      </c>
      <c r="J200" s="11">
        <v>6.4375700000000001E-4</v>
      </c>
      <c r="K200" s="11" t="s">
        <v>4</v>
      </c>
      <c r="L200" s="11">
        <v>-1.3708051000000001E-2</v>
      </c>
      <c r="M200" s="11">
        <v>-5.8804950000000003E-3</v>
      </c>
      <c r="N200" s="11"/>
      <c r="O200" s="11">
        <v>1.2422354E-2</v>
      </c>
      <c r="P200" s="11" t="s">
        <v>4</v>
      </c>
      <c r="Q200" s="11" t="s">
        <v>4</v>
      </c>
      <c r="R200" s="11" t="s">
        <v>4</v>
      </c>
      <c r="S200" s="11">
        <v>1.2422354E-2</v>
      </c>
      <c r="T200" s="11"/>
      <c r="U200" s="11">
        <v>1.163199E-2</v>
      </c>
      <c r="V200" s="11">
        <v>-5.8495900000000002E-4</v>
      </c>
      <c r="W200" s="11" t="s">
        <v>4</v>
      </c>
      <c r="X200" s="11">
        <v>1.3504277E-2</v>
      </c>
      <c r="Y200" s="11">
        <v>1.4174704E-2</v>
      </c>
      <c r="Z200" s="11"/>
      <c r="AA200" s="11">
        <v>1.1845246E-2</v>
      </c>
      <c r="AB200" s="11">
        <v>-5.8912199999999997E-4</v>
      </c>
      <c r="AC200" s="11" t="s">
        <v>4</v>
      </c>
      <c r="AD200" s="11">
        <v>6.05639E-3</v>
      </c>
      <c r="AE200" s="11">
        <v>9.9953839999999995E-3</v>
      </c>
      <c r="AF200" s="11"/>
      <c r="AG200" s="11">
        <v>4.8465189999999997E-3</v>
      </c>
      <c r="AH200" s="11">
        <v>-5.5326419999999999E-3</v>
      </c>
      <c r="AI200" s="11" t="s">
        <v>4</v>
      </c>
      <c r="AJ200" s="11">
        <v>-1.143977E-3</v>
      </c>
      <c r="AK200" s="11">
        <v>-1.056609E-3</v>
      </c>
    </row>
    <row r="201" spans="1:37" x14ac:dyDescent="0.25">
      <c r="A201" s="7">
        <v>1816</v>
      </c>
      <c r="B201" s="7">
        <v>3</v>
      </c>
      <c r="C201" s="11">
        <v>-2.1640740000000002E-3</v>
      </c>
      <c r="D201" s="11">
        <v>-1.9129211E-2</v>
      </c>
      <c r="E201" s="11" t="s">
        <v>4</v>
      </c>
      <c r="F201" s="11">
        <v>4.8344140000000004E-3</v>
      </c>
      <c r="G201" s="11">
        <v>-9.5025330000000005E-3</v>
      </c>
      <c r="H201" s="11"/>
      <c r="I201" s="11">
        <v>6.6325960000000002E-3</v>
      </c>
      <c r="J201" s="11" t="s">
        <v>4</v>
      </c>
      <c r="K201" s="11" t="s">
        <v>4</v>
      </c>
      <c r="L201" s="11">
        <v>-1.143207E-3</v>
      </c>
      <c r="M201" s="11">
        <v>3.881584E-3</v>
      </c>
      <c r="N201" s="11"/>
      <c r="O201" s="11">
        <v>-7.5707939999999996E-3</v>
      </c>
      <c r="P201" s="11" t="s">
        <v>4</v>
      </c>
      <c r="Q201" s="11" t="s">
        <v>4</v>
      </c>
      <c r="R201" s="11" t="s">
        <v>4</v>
      </c>
      <c r="S201" s="11">
        <v>-7.5707939999999996E-3</v>
      </c>
      <c r="T201" s="11"/>
      <c r="U201" s="11">
        <v>7.0898200000000001E-3</v>
      </c>
      <c r="V201" s="11" t="s">
        <v>4</v>
      </c>
      <c r="W201" s="11" t="s">
        <v>4</v>
      </c>
      <c r="X201" s="11">
        <v>1.126213E-3</v>
      </c>
      <c r="Y201" s="11">
        <v>5.8096129999999999E-3</v>
      </c>
      <c r="Z201" s="11"/>
      <c r="AA201" s="11">
        <v>1.5456859999999999E-2</v>
      </c>
      <c r="AB201" s="11" t="s">
        <v>4</v>
      </c>
      <c r="AC201" s="11" t="s">
        <v>4</v>
      </c>
      <c r="AD201" s="11">
        <v>-1.1121E-3</v>
      </c>
      <c r="AE201" s="11">
        <v>1.0143276999999999E-2</v>
      </c>
      <c r="AF201" s="11"/>
      <c r="AG201" s="11">
        <v>-5.6798009999999999E-3</v>
      </c>
      <c r="AH201" s="11" t="s">
        <v>4</v>
      </c>
      <c r="AI201" s="11" t="s">
        <v>4</v>
      </c>
      <c r="AJ201" s="11">
        <v>2.5364540000000001E-3</v>
      </c>
      <c r="AK201" s="11">
        <v>-2.2226820000000001E-3</v>
      </c>
    </row>
    <row r="202" spans="1:37" x14ac:dyDescent="0.25">
      <c r="A202" s="7">
        <v>1816</v>
      </c>
      <c r="B202" s="7">
        <v>4</v>
      </c>
      <c r="C202" s="11">
        <v>-1.811348E-3</v>
      </c>
      <c r="D202" s="11">
        <v>1.3216429E-2</v>
      </c>
      <c r="E202" s="11" t="s">
        <v>4</v>
      </c>
      <c r="F202" s="11">
        <v>8.5263649999999993E-3</v>
      </c>
      <c r="G202" s="11">
        <v>1.1507425E-2</v>
      </c>
      <c r="H202" s="11"/>
      <c r="I202" s="11">
        <v>1.9906266999999998E-2</v>
      </c>
      <c r="J202" s="11" t="s">
        <v>4</v>
      </c>
      <c r="K202" s="11" t="s">
        <v>4</v>
      </c>
      <c r="L202" s="11">
        <v>7.7519110000000002E-3</v>
      </c>
      <c r="M202" s="11">
        <v>1.9557285000000001E-2</v>
      </c>
      <c r="N202" s="11"/>
      <c r="O202" s="11">
        <v>-2.2633178E-2</v>
      </c>
      <c r="P202" s="11" t="s">
        <v>4</v>
      </c>
      <c r="Q202" s="11" t="s">
        <v>4</v>
      </c>
      <c r="R202" s="11" t="s">
        <v>4</v>
      </c>
      <c r="S202" s="11">
        <v>-2.2633178E-2</v>
      </c>
      <c r="T202" s="11"/>
      <c r="U202" s="11">
        <v>-2.1168299000000002E-2</v>
      </c>
      <c r="V202" s="11" t="s">
        <v>4</v>
      </c>
      <c r="W202" s="11" t="s">
        <v>4</v>
      </c>
      <c r="X202" s="11">
        <v>-7.6366769999999997E-3</v>
      </c>
      <c r="Y202" s="11">
        <v>-2.0368193999999999E-2</v>
      </c>
      <c r="Z202" s="11"/>
      <c r="AA202" s="11">
        <v>-9.0992190000000004E-3</v>
      </c>
      <c r="AB202" s="11" t="s">
        <v>4</v>
      </c>
      <c r="AC202" s="11" t="s">
        <v>4</v>
      </c>
      <c r="AD202" s="11">
        <v>7.5409810000000004E-3</v>
      </c>
      <c r="AE202" s="11">
        <v>-1.10184E-3</v>
      </c>
      <c r="AF202" s="11"/>
      <c r="AG202" s="11">
        <v>-7.9682810000000007E-3</v>
      </c>
      <c r="AH202" s="11" t="s">
        <v>4</v>
      </c>
      <c r="AI202" s="11" t="s">
        <v>4</v>
      </c>
      <c r="AJ202" s="11" t="s">
        <v>4</v>
      </c>
      <c r="AK202" s="11">
        <v>-7.9682810000000007E-3</v>
      </c>
    </row>
    <row r="203" spans="1:37" x14ac:dyDescent="0.25">
      <c r="A203" s="7">
        <v>1816</v>
      </c>
      <c r="B203" s="7">
        <v>5</v>
      </c>
      <c r="C203" s="11">
        <v>3.6241761999999997E-2</v>
      </c>
      <c r="D203" s="11">
        <v>1.1967639999999999E-3</v>
      </c>
      <c r="E203" s="11" t="s">
        <v>4</v>
      </c>
      <c r="F203" s="11">
        <v>-7.8342289999999998E-3</v>
      </c>
      <c r="G203" s="11">
        <v>1.7092049000000002E-2</v>
      </c>
      <c r="H203" s="11"/>
      <c r="I203" s="11">
        <v>6.8615239999999999E-3</v>
      </c>
      <c r="J203" s="11" t="s">
        <v>4</v>
      </c>
      <c r="K203" s="11" t="s">
        <v>4</v>
      </c>
      <c r="L203" s="11">
        <v>-7.1243319999999997E-3</v>
      </c>
      <c r="M203" s="11">
        <v>-1.8583400000000001E-4</v>
      </c>
      <c r="N203" s="11"/>
      <c r="O203" s="11">
        <v>-3.6576550999999999E-2</v>
      </c>
      <c r="P203" s="11" t="s">
        <v>4</v>
      </c>
      <c r="Q203" s="11" t="s">
        <v>4</v>
      </c>
      <c r="R203" s="11" t="s">
        <v>4</v>
      </c>
      <c r="S203" s="11">
        <v>-3.6576550999999999E-2</v>
      </c>
      <c r="T203" s="11"/>
      <c r="U203" s="11">
        <v>-3.4121009000000001E-2</v>
      </c>
      <c r="V203" s="11" t="s">
        <v>4</v>
      </c>
      <c r="W203" s="11" t="s">
        <v>4</v>
      </c>
      <c r="X203" s="11">
        <v>7.0184269999999998E-3</v>
      </c>
      <c r="Y203" s="11">
        <v>-1.9164420000000001E-2</v>
      </c>
      <c r="Z203" s="11"/>
      <c r="AA203" s="11">
        <v>-3.4856633999999997E-2</v>
      </c>
      <c r="AB203" s="11" t="s">
        <v>4</v>
      </c>
      <c r="AC203" s="11" t="s">
        <v>4</v>
      </c>
      <c r="AD203" s="11">
        <v>-6.9304789999999998E-3</v>
      </c>
      <c r="AE203" s="11">
        <v>-2.9547950999999999E-2</v>
      </c>
      <c r="AF203" s="11"/>
      <c r="AG203" s="11">
        <v>-5.6261840000000002E-3</v>
      </c>
      <c r="AH203" s="11" t="s">
        <v>4</v>
      </c>
      <c r="AI203" s="11" t="s">
        <v>4</v>
      </c>
      <c r="AJ203" s="11" t="s">
        <v>4</v>
      </c>
      <c r="AK203" s="11">
        <v>-5.6261840000000002E-3</v>
      </c>
    </row>
    <row r="204" spans="1:37" x14ac:dyDescent="0.25">
      <c r="A204" s="7">
        <v>1816</v>
      </c>
      <c r="B204" s="7">
        <v>6</v>
      </c>
      <c r="C204" s="11">
        <v>-6.3672809999999998E-3</v>
      </c>
      <c r="D204" s="11">
        <v>-4.74962E-4</v>
      </c>
      <c r="E204" s="11" t="s">
        <v>4</v>
      </c>
      <c r="F204" s="11">
        <v>6.74185E-4</v>
      </c>
      <c r="G204" s="11">
        <v>-3.56113E-3</v>
      </c>
      <c r="H204" s="11"/>
      <c r="I204" s="11">
        <v>5.7692120000000001E-3</v>
      </c>
      <c r="J204" s="11" t="s">
        <v>4</v>
      </c>
      <c r="K204" s="11" t="s">
        <v>4</v>
      </c>
      <c r="L204" s="11">
        <v>6.0588199999999997E-4</v>
      </c>
      <c r="M204" s="11">
        <v>4.5078719999999996E-3</v>
      </c>
      <c r="N204" s="11"/>
      <c r="O204" s="11">
        <v>1.9930580999999999E-2</v>
      </c>
      <c r="P204" s="11" t="s">
        <v>4</v>
      </c>
      <c r="Q204" s="11" t="s">
        <v>4</v>
      </c>
      <c r="R204" s="11" t="s">
        <v>4</v>
      </c>
      <c r="S204" s="11">
        <v>1.9930580999999999E-2</v>
      </c>
      <c r="T204" s="11"/>
      <c r="U204" s="11">
        <v>1.8557674999999999E-2</v>
      </c>
      <c r="V204" s="11" t="s">
        <v>4</v>
      </c>
      <c r="W204" s="11" t="s">
        <v>4</v>
      </c>
      <c r="X204" s="11">
        <v>-5.9687499999999997E-4</v>
      </c>
      <c r="Y204" s="11">
        <v>1.2700203E-2</v>
      </c>
      <c r="Z204" s="11"/>
      <c r="AA204" s="11">
        <v>6.190676E-3</v>
      </c>
      <c r="AB204" s="11" t="s">
        <v>4</v>
      </c>
      <c r="AC204" s="11" t="s">
        <v>4</v>
      </c>
      <c r="AD204" s="11">
        <v>-5.8939599999999995E-4</v>
      </c>
      <c r="AE204" s="11">
        <v>3.9607030000000003E-3</v>
      </c>
      <c r="AF204" s="11"/>
      <c r="AG204" s="11">
        <v>-2.6795870000000002E-3</v>
      </c>
      <c r="AH204" s="11" t="s">
        <v>4</v>
      </c>
      <c r="AI204" s="11" t="s">
        <v>4</v>
      </c>
      <c r="AJ204" s="11" t="s">
        <v>4</v>
      </c>
      <c r="AK204" s="11">
        <v>-2.6795870000000002E-3</v>
      </c>
    </row>
    <row r="205" spans="1:37" x14ac:dyDescent="0.25">
      <c r="A205" s="7">
        <v>1816</v>
      </c>
      <c r="B205" s="7">
        <v>7</v>
      </c>
      <c r="C205" s="11">
        <v>5.2985640000000004E-3</v>
      </c>
      <c r="D205" s="11">
        <v>-1.9539779999999999E-3</v>
      </c>
      <c r="E205" s="11" t="s">
        <v>4</v>
      </c>
      <c r="F205" s="11">
        <v>-1.6703696000000001E-2</v>
      </c>
      <c r="G205" s="11">
        <v>-7.7128860000000004E-3</v>
      </c>
      <c r="H205" s="11"/>
      <c r="I205" s="11">
        <v>1.1046E-2</v>
      </c>
      <c r="J205" s="11" t="s">
        <v>4</v>
      </c>
      <c r="K205" s="11" t="s">
        <v>4</v>
      </c>
      <c r="L205" s="11">
        <v>-1.4908059E-2</v>
      </c>
      <c r="M205" s="11">
        <v>-2.7308879999999999E-3</v>
      </c>
      <c r="N205" s="11"/>
      <c r="O205" s="11">
        <v>5.4205920000000001E-3</v>
      </c>
      <c r="P205" s="11" t="s">
        <v>4</v>
      </c>
      <c r="Q205" s="11" t="s">
        <v>4</v>
      </c>
      <c r="R205" s="11" t="s">
        <v>4</v>
      </c>
      <c r="S205" s="11">
        <v>5.4205920000000001E-3</v>
      </c>
      <c r="T205" s="11"/>
      <c r="U205" s="11">
        <v>5.0528140000000001E-3</v>
      </c>
      <c r="V205" s="11" t="s">
        <v>4</v>
      </c>
      <c r="W205" s="11" t="s">
        <v>4</v>
      </c>
      <c r="X205" s="11">
        <v>1.4686447E-2</v>
      </c>
      <c r="Y205" s="11">
        <v>1.3957765E-2</v>
      </c>
      <c r="Z205" s="11"/>
      <c r="AA205" s="11">
        <v>5.1685749999999999E-3</v>
      </c>
      <c r="AB205" s="11" t="s">
        <v>4</v>
      </c>
      <c r="AC205" s="11" t="s">
        <v>4</v>
      </c>
      <c r="AD205" s="11">
        <v>1.4502411E-2</v>
      </c>
      <c r="AE205" s="11">
        <v>1.3909487E-2</v>
      </c>
      <c r="AF205" s="11"/>
      <c r="AG205" s="11">
        <v>-9.0969950000000001E-3</v>
      </c>
      <c r="AH205" s="11" t="s">
        <v>4</v>
      </c>
      <c r="AI205" s="11" t="s">
        <v>4</v>
      </c>
      <c r="AJ205" s="11" t="s">
        <v>4</v>
      </c>
      <c r="AK205" s="11">
        <v>-9.0969950000000001E-3</v>
      </c>
    </row>
    <row r="206" spans="1:37" x14ac:dyDescent="0.25">
      <c r="A206" s="7">
        <v>1816</v>
      </c>
      <c r="B206" s="7">
        <v>8</v>
      </c>
      <c r="C206" s="11">
        <v>-1.3679824E-2</v>
      </c>
      <c r="D206" s="11">
        <v>4.1008809999999998E-3</v>
      </c>
      <c r="E206" s="11" t="s">
        <v>4</v>
      </c>
      <c r="F206" s="11">
        <v>-6.5343129999999999E-3</v>
      </c>
      <c r="G206" s="11">
        <v>-9.3029919999999995E-3</v>
      </c>
      <c r="H206" s="11"/>
      <c r="I206" s="11">
        <v>-1.4507403E-2</v>
      </c>
      <c r="J206" s="11" t="s">
        <v>4</v>
      </c>
      <c r="K206" s="11" t="s">
        <v>4</v>
      </c>
      <c r="L206" s="11">
        <v>-5.8358480000000003E-3</v>
      </c>
      <c r="M206" s="11">
        <v>-1.4384849999999999E-2</v>
      </c>
      <c r="N206" s="11"/>
      <c r="O206" s="11">
        <v>9.2851670000000004E-3</v>
      </c>
      <c r="P206" s="11" t="s">
        <v>4</v>
      </c>
      <c r="Q206" s="11" t="s">
        <v>4</v>
      </c>
      <c r="R206" s="11" t="s">
        <v>4</v>
      </c>
      <c r="S206" s="11">
        <v>9.2851670000000004E-3</v>
      </c>
      <c r="T206" s="11"/>
      <c r="U206" s="11">
        <v>8.6649699999999993E-3</v>
      </c>
      <c r="V206" s="11" t="s">
        <v>4</v>
      </c>
      <c r="W206" s="11" t="s">
        <v>4</v>
      </c>
      <c r="X206" s="11">
        <v>5.7490969999999999E-3</v>
      </c>
      <c r="Y206" s="11">
        <v>1.0192283999999999E-2</v>
      </c>
      <c r="Z206" s="11"/>
      <c r="AA206" s="11">
        <v>8.8787380000000006E-3</v>
      </c>
      <c r="AB206" s="11" t="s">
        <v>4</v>
      </c>
      <c r="AC206" s="11" t="s">
        <v>4</v>
      </c>
      <c r="AD206" s="11">
        <v>5.677054E-3</v>
      </c>
      <c r="AE206" s="11">
        <v>1.02925E-2</v>
      </c>
      <c r="AF206" s="11"/>
      <c r="AG206" s="11">
        <v>4.9552270000000004E-3</v>
      </c>
      <c r="AH206" s="11" t="s">
        <v>4</v>
      </c>
      <c r="AI206" s="11" t="s">
        <v>4</v>
      </c>
      <c r="AJ206" s="11" t="s">
        <v>4</v>
      </c>
      <c r="AK206" s="11">
        <v>4.9552270000000004E-3</v>
      </c>
    </row>
    <row r="207" spans="1:37" x14ac:dyDescent="0.25">
      <c r="A207" s="7">
        <v>1816</v>
      </c>
      <c r="B207" s="7">
        <v>9</v>
      </c>
      <c r="C207" s="11">
        <v>1.8581223000000001E-2</v>
      </c>
      <c r="D207" s="11">
        <v>6.7129219999999996E-3</v>
      </c>
      <c r="E207" s="11" t="s">
        <v>4</v>
      </c>
      <c r="F207" s="11">
        <v>7.6169009999999997E-3</v>
      </c>
      <c r="G207" s="11">
        <v>1.9001200999999999E-2</v>
      </c>
      <c r="H207" s="11"/>
      <c r="I207" s="11">
        <v>1.3582334E-2</v>
      </c>
      <c r="J207" s="11" t="s">
        <v>4</v>
      </c>
      <c r="K207" s="11" t="s">
        <v>4</v>
      </c>
      <c r="L207" s="11">
        <v>6.7870669999999999E-3</v>
      </c>
      <c r="M207" s="11">
        <v>1.4403342E-2</v>
      </c>
      <c r="N207" s="11"/>
      <c r="O207" s="11">
        <v>-6.1330150000000003E-3</v>
      </c>
      <c r="P207" s="11" t="s">
        <v>4</v>
      </c>
      <c r="Q207" s="11" t="s">
        <v>4</v>
      </c>
      <c r="R207" s="11" t="s">
        <v>4</v>
      </c>
      <c r="S207" s="11">
        <v>-6.1330150000000003E-3</v>
      </c>
      <c r="T207" s="11"/>
      <c r="U207" s="11">
        <v>5.7274329999999997E-3</v>
      </c>
      <c r="V207" s="11" t="s">
        <v>4</v>
      </c>
      <c r="W207" s="11" t="s">
        <v>4</v>
      </c>
      <c r="X207" s="11">
        <v>-6.6861760000000003E-3</v>
      </c>
      <c r="Y207" s="11">
        <v>-6.7793300000000003E-4</v>
      </c>
      <c r="Z207" s="11"/>
      <c r="AA207" s="11">
        <v>5.868079E-3</v>
      </c>
      <c r="AB207" s="11" t="s">
        <v>4</v>
      </c>
      <c r="AC207" s="11" t="s">
        <v>4</v>
      </c>
      <c r="AD207" s="11">
        <v>6.602391E-3</v>
      </c>
      <c r="AE207" s="11">
        <v>8.8179539999999994E-3</v>
      </c>
      <c r="AF207" s="11"/>
      <c r="AG207" s="11">
        <v>-4.0417710000000004E-3</v>
      </c>
      <c r="AH207" s="11" t="s">
        <v>4</v>
      </c>
      <c r="AI207" s="11" t="s">
        <v>4</v>
      </c>
      <c r="AJ207" s="11" t="s">
        <v>4</v>
      </c>
      <c r="AK207" s="11">
        <v>-4.0417710000000004E-3</v>
      </c>
    </row>
    <row r="208" spans="1:37" x14ac:dyDescent="0.25">
      <c r="A208" s="7">
        <v>1816</v>
      </c>
      <c r="B208" s="7">
        <v>10</v>
      </c>
      <c r="C208" s="11">
        <v>-4.6874350000000002E-3</v>
      </c>
      <c r="D208" s="11">
        <v>-4.1510599999999999E-4</v>
      </c>
      <c r="E208" s="11" t="s">
        <v>4</v>
      </c>
      <c r="F208" s="11">
        <v>2.8853700000000001E-4</v>
      </c>
      <c r="G208" s="11">
        <v>-2.7793660000000001E-3</v>
      </c>
      <c r="H208" s="11"/>
      <c r="I208" s="11">
        <v>-2.6596620000000001E-3</v>
      </c>
      <c r="J208" s="11" t="s">
        <v>4</v>
      </c>
      <c r="K208" s="11" t="s">
        <v>4</v>
      </c>
      <c r="L208" s="11">
        <v>2.5710799999999998E-4</v>
      </c>
      <c r="M208" s="11">
        <v>-1.6988629999999999E-3</v>
      </c>
      <c r="N208" s="11"/>
      <c r="O208" s="11">
        <v>6.502173E-3</v>
      </c>
      <c r="P208" s="11" t="s">
        <v>4</v>
      </c>
      <c r="Q208" s="11" t="s">
        <v>4</v>
      </c>
      <c r="R208" s="11" t="s">
        <v>4</v>
      </c>
      <c r="S208" s="11">
        <v>6.502173E-3</v>
      </c>
      <c r="T208" s="11"/>
      <c r="U208" s="11">
        <v>6.0828109999999996E-3</v>
      </c>
      <c r="V208" s="11" t="s">
        <v>4</v>
      </c>
      <c r="W208" s="11" t="s">
        <v>4</v>
      </c>
      <c r="X208" s="11">
        <v>2.5328599999999997E-4</v>
      </c>
      <c r="Y208" s="11">
        <v>4.4802970000000003E-3</v>
      </c>
      <c r="Z208" s="11"/>
      <c r="AA208" s="11">
        <v>2.8614280000000001E-3</v>
      </c>
      <c r="AB208" s="11" t="s">
        <v>4</v>
      </c>
      <c r="AC208" s="11" t="s">
        <v>4</v>
      </c>
      <c r="AD208" s="11">
        <v>-2.5011199999999998E-4</v>
      </c>
      <c r="AE208" s="11">
        <v>1.846479E-3</v>
      </c>
      <c r="AF208" s="11"/>
      <c r="AG208" s="11">
        <v>3.4901720000000002E-3</v>
      </c>
      <c r="AH208" s="11" t="s">
        <v>4</v>
      </c>
      <c r="AI208" s="11" t="s">
        <v>4</v>
      </c>
      <c r="AJ208" s="11" t="s">
        <v>4</v>
      </c>
      <c r="AK208" s="11">
        <v>3.4901720000000002E-3</v>
      </c>
    </row>
    <row r="209" spans="1:37" x14ac:dyDescent="0.25">
      <c r="A209" s="7">
        <v>1816</v>
      </c>
      <c r="B209" s="7">
        <v>11</v>
      </c>
      <c r="C209" s="11">
        <v>-1.5615799999999999E-4</v>
      </c>
      <c r="D209" s="11">
        <v>-1.446995E-3</v>
      </c>
      <c r="E209" s="11" t="s">
        <v>4</v>
      </c>
      <c r="F209" s="11">
        <v>-4.5359399999999996E-3</v>
      </c>
      <c r="G209" s="11">
        <v>-3.5444069999999999E-3</v>
      </c>
      <c r="H209" s="11"/>
      <c r="I209" s="11">
        <v>-6.3811079999999999E-3</v>
      </c>
      <c r="J209" s="11" t="s">
        <v>4</v>
      </c>
      <c r="K209" s="11" t="s">
        <v>4</v>
      </c>
      <c r="L209" s="11">
        <v>-4.0325409999999997E-3</v>
      </c>
      <c r="M209" s="11">
        <v>-7.3635619999999997E-3</v>
      </c>
      <c r="N209" s="11"/>
      <c r="O209" s="11">
        <v>6.0298950000000004E-3</v>
      </c>
      <c r="P209" s="11" t="s">
        <v>4</v>
      </c>
      <c r="Q209" s="11" t="s">
        <v>4</v>
      </c>
      <c r="R209" s="11" t="s">
        <v>4</v>
      </c>
      <c r="S209" s="11">
        <v>6.0298950000000004E-3</v>
      </c>
      <c r="T209" s="11"/>
      <c r="U209" s="11">
        <v>6.6733510000000001E-3</v>
      </c>
      <c r="V209" s="11" t="s">
        <v>4</v>
      </c>
      <c r="W209" s="11" t="s">
        <v>4</v>
      </c>
      <c r="X209" s="11">
        <v>-3.9725960000000001E-3</v>
      </c>
      <c r="Y209" s="11">
        <v>1.909722E-3</v>
      </c>
      <c r="Z209" s="11"/>
      <c r="AA209" s="11">
        <v>6.867794E-3</v>
      </c>
      <c r="AB209" s="11" t="s">
        <v>4</v>
      </c>
      <c r="AC209" s="11" t="s">
        <v>4</v>
      </c>
      <c r="AD209" s="11">
        <v>-3.922816E-3</v>
      </c>
      <c r="AE209" s="11">
        <v>2.0824139999999999E-3</v>
      </c>
      <c r="AF209" s="11"/>
      <c r="AG209" s="11">
        <v>7.2112280000000001E-3</v>
      </c>
      <c r="AH209" s="11" t="s">
        <v>4</v>
      </c>
      <c r="AI209" s="11" t="s">
        <v>4</v>
      </c>
      <c r="AJ209" s="11" t="s">
        <v>4</v>
      </c>
      <c r="AK209" s="11">
        <v>7.2112280000000001E-3</v>
      </c>
    </row>
    <row r="210" spans="1:37" x14ac:dyDescent="0.25">
      <c r="A210" s="7">
        <v>1816</v>
      </c>
      <c r="B210" s="7">
        <v>12</v>
      </c>
      <c r="C210" s="11">
        <v>-1.870133E-3</v>
      </c>
      <c r="D210" s="11">
        <v>-7.153838E-3</v>
      </c>
      <c r="E210" s="11" t="s">
        <v>4</v>
      </c>
      <c r="F210" s="11">
        <v>2.4242267000000001E-2</v>
      </c>
      <c r="G210" s="11">
        <v>8.7862870000000003E-3</v>
      </c>
      <c r="H210" s="11"/>
      <c r="I210" s="11">
        <v>-4.7861600000000002E-3</v>
      </c>
      <c r="J210" s="11" t="s">
        <v>4</v>
      </c>
      <c r="K210" s="11" t="s">
        <v>4</v>
      </c>
      <c r="L210" s="11">
        <v>2.1484798999999999E-2</v>
      </c>
      <c r="M210" s="11">
        <v>1.1807722E-2</v>
      </c>
      <c r="N210" s="11"/>
      <c r="O210" s="11">
        <v>3.4605650000000001E-3</v>
      </c>
      <c r="P210" s="11" t="s">
        <v>4</v>
      </c>
      <c r="Q210" s="11" t="s">
        <v>4</v>
      </c>
      <c r="R210" s="11" t="s">
        <v>4</v>
      </c>
      <c r="S210" s="11">
        <v>3.4605650000000001E-3</v>
      </c>
      <c r="T210" s="11"/>
      <c r="U210" s="11">
        <v>3.223666E-3</v>
      </c>
      <c r="V210" s="11" t="s">
        <v>4</v>
      </c>
      <c r="W210" s="11" t="s">
        <v>4</v>
      </c>
      <c r="X210" s="11">
        <v>2.1165422E-2</v>
      </c>
      <c r="Y210" s="11">
        <v>1.7245690000000001E-2</v>
      </c>
      <c r="Z210" s="11"/>
      <c r="AA210" s="11">
        <v>1.830052E-3</v>
      </c>
      <c r="AB210" s="11" t="s">
        <v>4</v>
      </c>
      <c r="AC210" s="11" t="s">
        <v>4</v>
      </c>
      <c r="AD210" s="11">
        <v>2.0900197999999998E-2</v>
      </c>
      <c r="AE210" s="11">
        <v>1.6072713999999998E-2</v>
      </c>
      <c r="AF210" s="11"/>
      <c r="AG210" s="11">
        <v>4.2993609999999998E-3</v>
      </c>
      <c r="AH210" s="11" t="s">
        <v>4</v>
      </c>
      <c r="AI210" s="11" t="s">
        <v>4</v>
      </c>
      <c r="AJ210" s="11" t="s">
        <v>4</v>
      </c>
      <c r="AK210" s="11">
        <v>4.2993609999999998E-3</v>
      </c>
    </row>
    <row r="211" spans="1:37" x14ac:dyDescent="0.25">
      <c r="A211" s="7">
        <v>1817</v>
      </c>
      <c r="B211" s="7">
        <v>1</v>
      </c>
      <c r="C211" s="11">
        <v>7.9273639999999992E-3</v>
      </c>
      <c r="D211" s="11">
        <v>1.9731100000000001E-4</v>
      </c>
      <c r="E211" s="11" t="s">
        <v>4</v>
      </c>
      <c r="F211" s="11">
        <v>2.0135233999999998E-2</v>
      </c>
      <c r="G211" s="11">
        <v>1.6315865999999998E-2</v>
      </c>
      <c r="H211" s="11"/>
      <c r="I211" s="11">
        <v>1.2125650000000001E-3</v>
      </c>
      <c r="J211" s="11" t="s">
        <v>4</v>
      </c>
      <c r="K211" s="11" t="s">
        <v>4</v>
      </c>
      <c r="L211" s="11">
        <v>1.7885247E-2</v>
      </c>
      <c r="M211" s="11">
        <v>1.3504192999999999E-2</v>
      </c>
      <c r="N211" s="11"/>
      <c r="O211" s="11">
        <v>-6.9561830000000003E-3</v>
      </c>
      <c r="P211" s="11" t="s">
        <v>4</v>
      </c>
      <c r="Q211" s="11" t="s">
        <v>4</v>
      </c>
      <c r="R211" s="11" t="s">
        <v>4</v>
      </c>
      <c r="S211" s="11">
        <v>-6.9561830000000003E-3</v>
      </c>
      <c r="T211" s="11"/>
      <c r="U211" s="11">
        <v>-6.481072E-3</v>
      </c>
      <c r="V211" s="11" t="s">
        <v>4</v>
      </c>
      <c r="W211" s="11" t="s">
        <v>4</v>
      </c>
      <c r="X211" s="11">
        <v>1.7619379000000001E-2</v>
      </c>
      <c r="Y211" s="11">
        <v>7.8759720000000002E-3</v>
      </c>
      <c r="Z211" s="11"/>
      <c r="AA211" s="11">
        <v>1.3094820000000001E-3</v>
      </c>
      <c r="AB211" s="11" t="s">
        <v>4</v>
      </c>
      <c r="AC211" s="11" t="s">
        <v>4</v>
      </c>
      <c r="AD211" s="11">
        <v>1.7398589999999999E-2</v>
      </c>
      <c r="AE211" s="11">
        <v>1.3228604999999999E-2</v>
      </c>
      <c r="AF211" s="11"/>
      <c r="AG211" s="11">
        <v>-4.9463000000000003E-4</v>
      </c>
      <c r="AH211" s="11" t="s">
        <v>4</v>
      </c>
      <c r="AI211" s="11" t="s">
        <v>4</v>
      </c>
      <c r="AJ211" s="11" t="s">
        <v>4</v>
      </c>
      <c r="AK211" s="11">
        <v>-4.9463000000000003E-4</v>
      </c>
    </row>
    <row r="212" spans="1:37" x14ac:dyDescent="0.25">
      <c r="A212" s="7">
        <v>1817</v>
      </c>
      <c r="B212" s="7">
        <v>2</v>
      </c>
      <c r="C212" s="11">
        <v>3.7185853999999997E-2</v>
      </c>
      <c r="D212" s="11">
        <v>-1.2695862E-2</v>
      </c>
      <c r="E212" s="11" t="s">
        <v>4</v>
      </c>
      <c r="F212" s="11">
        <v>-2.3437800000000002E-3</v>
      </c>
      <c r="G212" s="11">
        <v>1.2786120999999999E-2</v>
      </c>
      <c r="H212" s="11"/>
      <c r="I212" s="11">
        <v>1.689117E-3</v>
      </c>
      <c r="J212" s="11" t="s">
        <v>4</v>
      </c>
      <c r="K212" s="11" t="s">
        <v>4</v>
      </c>
      <c r="L212" s="11">
        <v>-2.086072E-3</v>
      </c>
      <c r="M212" s="11">
        <v>-2.8069E-4</v>
      </c>
      <c r="N212" s="11"/>
      <c r="O212" s="11">
        <v>-3.8259593000000001E-2</v>
      </c>
      <c r="P212" s="11" t="s">
        <v>4</v>
      </c>
      <c r="Q212" s="11" t="s">
        <v>4</v>
      </c>
      <c r="R212" s="11" t="s">
        <v>4</v>
      </c>
      <c r="S212" s="11">
        <v>-3.8259593000000001E-2</v>
      </c>
      <c r="T212" s="11"/>
      <c r="U212" s="11">
        <v>-3.5643992999999999E-2</v>
      </c>
      <c r="V212" s="11" t="s">
        <v>4</v>
      </c>
      <c r="W212" s="11" t="s">
        <v>4</v>
      </c>
      <c r="X212" s="11">
        <v>-2.0550619999999999E-3</v>
      </c>
      <c r="Y212" s="11">
        <v>-2.6657257E-2</v>
      </c>
      <c r="Z212" s="11"/>
      <c r="AA212" s="11">
        <v>-3.6910710999999999E-2</v>
      </c>
      <c r="AB212" s="11" t="s">
        <v>4</v>
      </c>
      <c r="AC212" s="11" t="s">
        <v>4</v>
      </c>
      <c r="AD212" s="11">
        <v>2.0293099999999999E-3</v>
      </c>
      <c r="AE212" s="11">
        <v>-2.4664874999999999E-2</v>
      </c>
      <c r="AF212" s="11"/>
      <c r="AG212" s="11">
        <v>4.3570799999999998E-4</v>
      </c>
      <c r="AH212" s="11" t="s">
        <v>4</v>
      </c>
      <c r="AI212" s="11" t="s">
        <v>4</v>
      </c>
      <c r="AJ212" s="11" t="s">
        <v>4</v>
      </c>
      <c r="AK212" s="11">
        <v>4.3570799999999998E-4</v>
      </c>
    </row>
    <row r="213" spans="1:37" x14ac:dyDescent="0.25">
      <c r="A213" s="7">
        <v>1817</v>
      </c>
      <c r="B213" s="7">
        <v>3</v>
      </c>
      <c r="C213" s="11">
        <v>1.1909640000000001E-2</v>
      </c>
      <c r="D213" s="11">
        <v>-1.1504051E-2</v>
      </c>
      <c r="E213" s="11" t="s">
        <v>4</v>
      </c>
      <c r="F213" s="11">
        <v>-7.221791E-3</v>
      </c>
      <c r="G213" s="11">
        <v>-3.9353349999999999E-3</v>
      </c>
      <c r="H213" s="11"/>
      <c r="I213" s="11">
        <v>-4.3446049999999996E-3</v>
      </c>
      <c r="J213" s="11" t="s">
        <v>4</v>
      </c>
      <c r="K213" s="11" t="s">
        <v>4</v>
      </c>
      <c r="L213" s="11">
        <v>-6.4250599999999998E-3</v>
      </c>
      <c r="M213" s="11">
        <v>-7.6153030000000003E-3</v>
      </c>
      <c r="N213" s="11"/>
      <c r="O213" s="11">
        <v>-1.1893508000000001E-2</v>
      </c>
      <c r="P213" s="11" t="s">
        <v>4</v>
      </c>
      <c r="Q213" s="11" t="s">
        <v>4</v>
      </c>
      <c r="R213" s="11" t="s">
        <v>4</v>
      </c>
      <c r="S213" s="11">
        <v>-1.1893508000000001E-2</v>
      </c>
      <c r="T213" s="11"/>
      <c r="U213" s="11">
        <v>1.1068437E-2</v>
      </c>
      <c r="V213" s="11" t="s">
        <v>4</v>
      </c>
      <c r="W213" s="11" t="s">
        <v>4</v>
      </c>
      <c r="X213" s="11">
        <v>-6.3295499999999998E-3</v>
      </c>
      <c r="Y213" s="11">
        <v>3.3508990000000001E-3</v>
      </c>
      <c r="Z213" s="11"/>
      <c r="AA213" s="11">
        <v>6.7681590000000002E-3</v>
      </c>
      <c r="AB213" s="11" t="s">
        <v>4</v>
      </c>
      <c r="AC213" s="11" t="s">
        <v>4</v>
      </c>
      <c r="AD213" s="11">
        <v>6.2502340000000003E-3</v>
      </c>
      <c r="AE213" s="11">
        <v>9.2053940000000004E-3</v>
      </c>
      <c r="AF213" s="11"/>
      <c r="AG213" s="11">
        <v>6.2223410000000002E-3</v>
      </c>
      <c r="AH213" s="11" t="s">
        <v>4</v>
      </c>
      <c r="AI213" s="11" t="s">
        <v>4</v>
      </c>
      <c r="AJ213" s="11" t="s">
        <v>4</v>
      </c>
      <c r="AK213" s="11">
        <v>6.2223410000000002E-3</v>
      </c>
    </row>
    <row r="214" spans="1:37" x14ac:dyDescent="0.25">
      <c r="A214" s="7">
        <v>1817</v>
      </c>
      <c r="B214" s="7">
        <v>4</v>
      </c>
      <c r="C214" s="11">
        <v>1.9906587999999999E-2</v>
      </c>
      <c r="D214" s="11">
        <v>4.3303100000000001E-4</v>
      </c>
      <c r="E214" s="11" t="s">
        <v>4</v>
      </c>
      <c r="F214" s="11">
        <v>-4.2695429999999998E-3</v>
      </c>
      <c r="G214" s="11">
        <v>9.2780620000000001E-3</v>
      </c>
      <c r="H214" s="11"/>
      <c r="I214" s="11">
        <v>1.2923977E-2</v>
      </c>
      <c r="J214" s="11" t="s">
        <v>4</v>
      </c>
      <c r="K214" s="11" t="s">
        <v>4</v>
      </c>
      <c r="L214" s="11">
        <v>-3.7989400000000002E-3</v>
      </c>
      <c r="M214" s="11">
        <v>6.4523760000000001E-3</v>
      </c>
      <c r="N214" s="11"/>
      <c r="O214" s="11">
        <v>-1.1543469000000001E-2</v>
      </c>
      <c r="P214" s="11" t="s">
        <v>4</v>
      </c>
      <c r="Q214" s="11" t="s">
        <v>4</v>
      </c>
      <c r="R214" s="11" t="s">
        <v>4</v>
      </c>
      <c r="S214" s="11">
        <v>-1.1543469000000001E-2</v>
      </c>
      <c r="T214" s="11"/>
      <c r="U214" s="11">
        <v>-2.4161723999999999E-2</v>
      </c>
      <c r="V214" s="11" t="s">
        <v>4</v>
      </c>
      <c r="W214" s="11" t="s">
        <v>4</v>
      </c>
      <c r="X214" s="11">
        <v>-3.7424680000000001E-3</v>
      </c>
      <c r="Y214" s="11">
        <v>-1.9731242999999999E-2</v>
      </c>
      <c r="Z214" s="11"/>
      <c r="AA214" s="11">
        <v>-1.3857390000000001E-2</v>
      </c>
      <c r="AB214" s="11" t="s">
        <v>4</v>
      </c>
      <c r="AC214" s="11" t="s">
        <v>4</v>
      </c>
      <c r="AD214" s="11">
        <v>3.6955709999999999E-3</v>
      </c>
      <c r="AE214" s="11">
        <v>-7.1854909999999996E-3</v>
      </c>
      <c r="AF214" s="11"/>
      <c r="AG214" s="11">
        <v>-1.1147723999999999E-2</v>
      </c>
      <c r="AH214" s="11" t="s">
        <v>4</v>
      </c>
      <c r="AI214" s="11" t="s">
        <v>4</v>
      </c>
      <c r="AJ214" s="11" t="s">
        <v>4</v>
      </c>
      <c r="AK214" s="11">
        <v>-1.1147723999999999E-2</v>
      </c>
    </row>
    <row r="215" spans="1:37" x14ac:dyDescent="0.25">
      <c r="A215" s="7">
        <v>1817</v>
      </c>
      <c r="B215" s="7">
        <v>5</v>
      </c>
      <c r="C215" s="11">
        <v>2.5170745000000001E-2</v>
      </c>
      <c r="D215" s="11">
        <v>1.3598582E-2</v>
      </c>
      <c r="E215" s="11" t="s">
        <v>4</v>
      </c>
      <c r="F215" s="11">
        <v>9.1275799999999995E-4</v>
      </c>
      <c r="G215" s="11">
        <v>2.2910462999999999E-2</v>
      </c>
      <c r="H215" s="11"/>
      <c r="I215" s="11">
        <v>-1.819324E-3</v>
      </c>
      <c r="J215" s="11" t="s">
        <v>4</v>
      </c>
      <c r="K215" s="11" t="s">
        <v>4</v>
      </c>
      <c r="L215" s="11">
        <v>8.1218600000000001E-4</v>
      </c>
      <c r="M215" s="11">
        <v>-7.12154E-4</v>
      </c>
      <c r="N215" s="11"/>
      <c r="O215" s="11">
        <v>2.4144779999999999E-3</v>
      </c>
      <c r="P215" s="11" t="s">
        <v>4</v>
      </c>
      <c r="Q215" s="11" t="s">
        <v>4</v>
      </c>
      <c r="R215" s="11" t="s">
        <v>4</v>
      </c>
      <c r="S215" s="11">
        <v>2.4144779999999999E-3</v>
      </c>
      <c r="T215" s="11"/>
      <c r="U215" s="11">
        <v>3.58026E-4</v>
      </c>
      <c r="V215" s="11" t="s">
        <v>4</v>
      </c>
      <c r="W215" s="11" t="s">
        <v>4</v>
      </c>
      <c r="X215" s="11">
        <v>8.0011299999999997E-4</v>
      </c>
      <c r="Y215" s="11">
        <v>8.1892800000000002E-4</v>
      </c>
      <c r="Z215" s="11"/>
      <c r="AA215" s="11">
        <v>3.7067300000000002E-4</v>
      </c>
      <c r="AB215" s="11" t="s">
        <v>4</v>
      </c>
      <c r="AC215" s="11" t="s">
        <v>4</v>
      </c>
      <c r="AD215" s="11">
        <v>-7.9008699999999997E-4</v>
      </c>
      <c r="AE215" s="11">
        <v>-2.9657000000000002E-4</v>
      </c>
      <c r="AF215" s="11"/>
      <c r="AG215" s="11">
        <v>5.4549530000000002E-3</v>
      </c>
      <c r="AH215" s="11" t="s">
        <v>4</v>
      </c>
      <c r="AI215" s="11" t="s">
        <v>4</v>
      </c>
      <c r="AJ215" s="11" t="s">
        <v>4</v>
      </c>
      <c r="AK215" s="11">
        <v>5.4549530000000002E-3</v>
      </c>
    </row>
    <row r="216" spans="1:37" x14ac:dyDescent="0.25">
      <c r="A216" s="7">
        <v>1817</v>
      </c>
      <c r="B216" s="7">
        <v>6</v>
      </c>
      <c r="C216" s="11">
        <v>4.0270742999999998E-2</v>
      </c>
      <c r="D216" s="11">
        <v>-7.7300999999999997E-4</v>
      </c>
      <c r="E216" s="11" t="s">
        <v>4</v>
      </c>
      <c r="F216" s="11">
        <v>0</v>
      </c>
      <c r="G216" s="11">
        <v>2.2804027000000001E-2</v>
      </c>
      <c r="H216" s="11"/>
      <c r="I216" s="11">
        <v>6.6666260000000001E-3</v>
      </c>
      <c r="J216" s="11" t="s">
        <v>4</v>
      </c>
      <c r="K216" s="11" t="s">
        <v>4</v>
      </c>
      <c r="L216" s="11" t="s">
        <v>4</v>
      </c>
      <c r="M216" s="11">
        <v>6.6666260000000001E-3</v>
      </c>
      <c r="N216" s="11"/>
      <c r="O216" s="11">
        <v>-2.7292605000000001E-2</v>
      </c>
      <c r="P216" s="11" t="s">
        <v>4</v>
      </c>
      <c r="Q216" s="11" t="s">
        <v>4</v>
      </c>
      <c r="R216" s="11" t="s">
        <v>4</v>
      </c>
      <c r="S216" s="11">
        <v>-2.7292605000000001E-2</v>
      </c>
      <c r="T216" s="11"/>
      <c r="U216" s="11">
        <v>-1.8451782999999999E-2</v>
      </c>
      <c r="V216" s="11" t="s">
        <v>4</v>
      </c>
      <c r="W216" s="11" t="s">
        <v>4</v>
      </c>
      <c r="X216" s="11" t="s">
        <v>4</v>
      </c>
      <c r="Y216" s="11">
        <v>-1.8451782999999999E-2</v>
      </c>
      <c r="Z216" s="11"/>
      <c r="AA216" s="11">
        <v>7.1504799999999999E-3</v>
      </c>
      <c r="AB216" s="11" t="s">
        <v>4</v>
      </c>
      <c r="AC216" s="11" t="s">
        <v>4</v>
      </c>
      <c r="AD216" s="11" t="s">
        <v>4</v>
      </c>
      <c r="AE216" s="11">
        <v>7.1504799999999999E-3</v>
      </c>
      <c r="AF216" s="11"/>
      <c r="AG216" s="11">
        <v>2.29065E-4</v>
      </c>
      <c r="AH216" s="11" t="s">
        <v>4</v>
      </c>
      <c r="AI216" s="11" t="s">
        <v>4</v>
      </c>
      <c r="AJ216" s="11" t="s">
        <v>4</v>
      </c>
      <c r="AK216" s="11">
        <v>2.29065E-4</v>
      </c>
    </row>
    <row r="217" spans="1:37" x14ac:dyDescent="0.25">
      <c r="A217" s="7">
        <v>1817</v>
      </c>
      <c r="B217" s="7">
        <v>7</v>
      </c>
      <c r="C217" s="11">
        <v>8.9034860000000004E-3</v>
      </c>
      <c r="D217" s="11">
        <v>2.3711151E-2</v>
      </c>
      <c r="E217" s="11" t="s">
        <v>4</v>
      </c>
      <c r="F217" s="11">
        <v>0</v>
      </c>
      <c r="G217" s="11">
        <v>1.8830070000000001E-2</v>
      </c>
      <c r="H217" s="11"/>
      <c r="I217" s="11">
        <v>-2.9723520000000002E-3</v>
      </c>
      <c r="J217" s="11">
        <v>-3.0411644000000002E-2</v>
      </c>
      <c r="K217" s="11" t="s">
        <v>4</v>
      </c>
      <c r="L217" s="11" t="s">
        <v>4</v>
      </c>
      <c r="M217" s="11">
        <v>-2.360605E-2</v>
      </c>
      <c r="N217" s="11"/>
      <c r="O217" s="11">
        <v>-1.8489426999999999E-2</v>
      </c>
      <c r="P217" s="11" t="s">
        <v>4</v>
      </c>
      <c r="Q217" s="11" t="s">
        <v>4</v>
      </c>
      <c r="R217" s="11" t="s">
        <v>4</v>
      </c>
      <c r="S217" s="11">
        <v>-1.8489426999999999E-2</v>
      </c>
      <c r="T217" s="11"/>
      <c r="U217" s="11">
        <v>-2.0267276000000001E-2</v>
      </c>
      <c r="V217" s="11">
        <v>-2.8259636000000001E-2</v>
      </c>
      <c r="W217" s="11" t="s">
        <v>4</v>
      </c>
      <c r="X217" s="11" t="s">
        <v>4</v>
      </c>
      <c r="Y217" s="11">
        <v>-3.4313707999999998E-2</v>
      </c>
      <c r="Z217" s="11"/>
      <c r="AA217" s="11">
        <v>-2.1019486E-2</v>
      </c>
      <c r="AB217" s="11">
        <v>-2.8460744E-2</v>
      </c>
      <c r="AC217" s="11" t="s">
        <v>4</v>
      </c>
      <c r="AD217" s="11" t="s">
        <v>4</v>
      </c>
      <c r="AE217" s="11">
        <v>-3.4987806000000003E-2</v>
      </c>
      <c r="AF217" s="11"/>
      <c r="AG217" s="11">
        <v>1.90578E-4</v>
      </c>
      <c r="AH217" s="11">
        <v>1.7821462999999999E-2</v>
      </c>
      <c r="AI217" s="11" t="s">
        <v>4</v>
      </c>
      <c r="AJ217" s="11" t="s">
        <v>4</v>
      </c>
      <c r="AK217" s="11">
        <v>1.2736436E-2</v>
      </c>
    </row>
    <row r="218" spans="1:37" x14ac:dyDescent="0.25">
      <c r="A218" s="7">
        <v>1817</v>
      </c>
      <c r="B218" s="7">
        <v>8</v>
      </c>
      <c r="C218" s="11">
        <v>2.3306818999999999E-2</v>
      </c>
      <c r="D218" s="11">
        <v>1.444468E-2</v>
      </c>
      <c r="E218" s="11" t="s">
        <v>4</v>
      </c>
      <c r="F218" s="11">
        <v>0</v>
      </c>
      <c r="G218" s="11">
        <v>2.1795838000000001E-2</v>
      </c>
      <c r="H218" s="11"/>
      <c r="I218" s="11">
        <v>-1.1194417E-2</v>
      </c>
      <c r="J218" s="11">
        <v>4.1125759999999997E-3</v>
      </c>
      <c r="K218" s="11" t="s">
        <v>4</v>
      </c>
      <c r="L218" s="11" t="s">
        <v>4</v>
      </c>
      <c r="M218" s="11">
        <v>-5.0076180000000001E-3</v>
      </c>
      <c r="N218" s="11"/>
      <c r="O218" s="11">
        <v>2.2046235000000001E-2</v>
      </c>
      <c r="P218" s="11" t="s">
        <v>4</v>
      </c>
      <c r="Q218" s="11" t="s">
        <v>4</v>
      </c>
      <c r="R218" s="11" t="s">
        <v>4</v>
      </c>
      <c r="S218" s="11">
        <v>2.2046235000000001E-2</v>
      </c>
      <c r="T218" s="11"/>
      <c r="U218" s="11">
        <v>9.0184419999999998E-3</v>
      </c>
      <c r="V218" s="11">
        <v>3.837919E-3</v>
      </c>
      <c r="W218" s="11" t="s">
        <v>4</v>
      </c>
      <c r="X218" s="11" t="s">
        <v>4</v>
      </c>
      <c r="Y218" s="11">
        <v>9.0908199999999995E-3</v>
      </c>
      <c r="Z218" s="11"/>
      <c r="AA218" s="11">
        <v>9.3604759999999995E-3</v>
      </c>
      <c r="AB218" s="11">
        <v>-3.8652309999999998E-3</v>
      </c>
      <c r="AC218" s="11" t="s">
        <v>4</v>
      </c>
      <c r="AD218" s="11" t="s">
        <v>4</v>
      </c>
      <c r="AE218" s="11">
        <v>3.885725E-3</v>
      </c>
      <c r="AF218" s="11"/>
      <c r="AG218" s="11">
        <v>1.2908027000000001E-2</v>
      </c>
      <c r="AH218" s="11">
        <v>-6.9670139999999997E-3</v>
      </c>
      <c r="AI218" s="11" t="s">
        <v>4</v>
      </c>
      <c r="AJ218" s="11" t="s">
        <v>4</v>
      </c>
      <c r="AK218" s="11">
        <v>4.2009300000000003E-3</v>
      </c>
    </row>
    <row r="219" spans="1:37" x14ac:dyDescent="0.25">
      <c r="A219" s="7">
        <v>1817</v>
      </c>
      <c r="B219" s="7">
        <v>9</v>
      </c>
      <c r="C219" s="11">
        <v>2.7937241000000002E-2</v>
      </c>
      <c r="D219" s="11">
        <v>1.7144019E-2</v>
      </c>
      <c r="E219" s="11" t="s">
        <v>4</v>
      </c>
      <c r="F219" s="11">
        <v>0</v>
      </c>
      <c r="G219" s="11">
        <v>2.6027677999999999E-2</v>
      </c>
      <c r="H219" s="11"/>
      <c r="I219" s="11">
        <v>-1.7210203E-2</v>
      </c>
      <c r="J219" s="11">
        <v>2.068861E-3</v>
      </c>
      <c r="K219" s="11" t="s">
        <v>4</v>
      </c>
      <c r="L219" s="11" t="s">
        <v>4</v>
      </c>
      <c r="M219" s="11">
        <v>-1.0706545E-2</v>
      </c>
      <c r="N219" s="11"/>
      <c r="O219" s="11">
        <v>7.726452E-3</v>
      </c>
      <c r="P219" s="11" t="s">
        <v>4</v>
      </c>
      <c r="Q219" s="11" t="s">
        <v>4</v>
      </c>
      <c r="R219" s="11" t="s">
        <v>4</v>
      </c>
      <c r="S219" s="11">
        <v>7.726452E-3</v>
      </c>
      <c r="T219" s="11"/>
      <c r="U219" s="11">
        <v>1.0452681E-2</v>
      </c>
      <c r="V219" s="11">
        <v>-1.9024720000000001E-3</v>
      </c>
      <c r="W219" s="11" t="s">
        <v>4</v>
      </c>
      <c r="X219" s="11" t="s">
        <v>4</v>
      </c>
      <c r="Y219" s="11">
        <v>6.0459099999999998E-3</v>
      </c>
      <c r="Z219" s="11"/>
      <c r="AA219" s="11">
        <v>1.0837889999999999E-2</v>
      </c>
      <c r="AB219" s="11">
        <v>-1.916011E-3</v>
      </c>
      <c r="AC219" s="11" t="s">
        <v>4</v>
      </c>
      <c r="AD219" s="11" t="s">
        <v>4</v>
      </c>
      <c r="AE219" s="11">
        <v>6.3087209999999998E-3</v>
      </c>
      <c r="AF219" s="11"/>
      <c r="AG219" s="11">
        <v>1.4414178999999999E-2</v>
      </c>
      <c r="AH219" s="11">
        <v>-2.4227699999999999E-3</v>
      </c>
      <c r="AI219" s="11" t="s">
        <v>4</v>
      </c>
      <c r="AJ219" s="11" t="s">
        <v>4</v>
      </c>
      <c r="AK219" s="11">
        <v>8.4792070000000008E-3</v>
      </c>
    </row>
    <row r="220" spans="1:37" x14ac:dyDescent="0.25">
      <c r="A220" s="7">
        <v>1817</v>
      </c>
      <c r="B220" s="7">
        <v>10</v>
      </c>
      <c r="C220" s="11">
        <v>8.0395870000000008E-3</v>
      </c>
      <c r="D220" s="11">
        <v>-4.4074199999999996E-3</v>
      </c>
      <c r="E220" s="11" t="s">
        <v>4</v>
      </c>
      <c r="F220" s="11">
        <v>0</v>
      </c>
      <c r="G220" s="11">
        <v>2.097032E-3</v>
      </c>
      <c r="H220" s="11"/>
      <c r="I220" s="11">
        <v>-4.5159359999999999E-3</v>
      </c>
      <c r="J220" s="11">
        <v>1.4612714000000001E-2</v>
      </c>
      <c r="K220" s="11" t="s">
        <v>4</v>
      </c>
      <c r="L220" s="11" t="s">
        <v>4</v>
      </c>
      <c r="M220" s="11">
        <v>7.1395E-3</v>
      </c>
      <c r="N220" s="11"/>
      <c r="O220" s="11">
        <v>-2.7671499999999999E-3</v>
      </c>
      <c r="P220" s="11" t="s">
        <v>4</v>
      </c>
      <c r="Q220" s="11" t="s">
        <v>4</v>
      </c>
      <c r="R220" s="11" t="s">
        <v>4</v>
      </c>
      <c r="S220" s="11">
        <v>-2.7671499999999999E-3</v>
      </c>
      <c r="T220" s="11"/>
      <c r="U220" s="11">
        <v>-7.23984E-3</v>
      </c>
      <c r="V220" s="11">
        <v>-1.3330566E-2</v>
      </c>
      <c r="W220" s="11" t="s">
        <v>4</v>
      </c>
      <c r="X220" s="11" t="s">
        <v>4</v>
      </c>
      <c r="Y220" s="11">
        <v>-1.4545473E-2</v>
      </c>
      <c r="Z220" s="11"/>
      <c r="AA220" s="11">
        <v>4.819233E-3</v>
      </c>
      <c r="AB220" s="11">
        <v>1.3425431999999999E-2</v>
      </c>
      <c r="AC220" s="11" t="s">
        <v>4</v>
      </c>
      <c r="AD220" s="11" t="s">
        <v>4</v>
      </c>
      <c r="AE220" s="11">
        <v>1.2900927E-2</v>
      </c>
      <c r="AF220" s="11"/>
      <c r="AG220" s="11">
        <v>3.186155E-3</v>
      </c>
      <c r="AH220" s="11">
        <v>1.1507346999999999E-2</v>
      </c>
      <c r="AI220" s="11" t="s">
        <v>4</v>
      </c>
      <c r="AJ220" s="11" t="s">
        <v>4</v>
      </c>
      <c r="AK220" s="11">
        <v>1.0389875E-2</v>
      </c>
    </row>
    <row r="221" spans="1:37" x14ac:dyDescent="0.25">
      <c r="A221" s="7">
        <v>1817</v>
      </c>
      <c r="B221" s="7">
        <v>11</v>
      </c>
      <c r="C221" s="11">
        <v>2.0329559000000001E-2</v>
      </c>
      <c r="D221" s="11">
        <v>2.3881670000000001E-3</v>
      </c>
      <c r="E221" s="11" t="s">
        <v>4</v>
      </c>
      <c r="F221" s="11">
        <v>1.9958324E-2</v>
      </c>
      <c r="G221" s="11">
        <v>2.4639029E-2</v>
      </c>
      <c r="H221" s="11"/>
      <c r="I221" s="11">
        <v>9.0223990000000004E-3</v>
      </c>
      <c r="J221" s="11">
        <v>4.9597110000000003E-3</v>
      </c>
      <c r="K221" s="11" t="s">
        <v>4</v>
      </c>
      <c r="L221" s="11">
        <v>1.7747441999999999E-2</v>
      </c>
      <c r="M221" s="11">
        <v>1.8319064999999999E-2</v>
      </c>
      <c r="N221" s="11"/>
      <c r="O221" s="11">
        <v>-4.529015E-3</v>
      </c>
      <c r="P221" s="11" t="s">
        <v>4</v>
      </c>
      <c r="Q221" s="11" t="s">
        <v>4</v>
      </c>
      <c r="R221" s="11" t="s">
        <v>4</v>
      </c>
      <c r="S221" s="11">
        <v>-4.529015E-3</v>
      </c>
      <c r="T221" s="11"/>
      <c r="U221" s="11">
        <v>-5.0236439999999999E-3</v>
      </c>
      <c r="V221" s="11">
        <v>-4.5255800000000004E-3</v>
      </c>
      <c r="W221" s="11" t="s">
        <v>4</v>
      </c>
      <c r="X221" s="11">
        <v>1.7483621000000001E-2</v>
      </c>
      <c r="Y221" s="11">
        <v>4.5809270000000003E-3</v>
      </c>
      <c r="Z221" s="11"/>
      <c r="AA221" s="11">
        <v>-9.6394180000000003E-3</v>
      </c>
      <c r="AB221" s="11">
        <v>4.5577860000000003E-3</v>
      </c>
      <c r="AC221" s="11" t="s">
        <v>4</v>
      </c>
      <c r="AD221" s="11">
        <v>1.7264532999999999E-2</v>
      </c>
      <c r="AE221" s="11">
        <v>7.0338010000000001E-3</v>
      </c>
      <c r="AF221" s="11"/>
      <c r="AG221" s="11">
        <v>-8.1246400000000005E-4</v>
      </c>
      <c r="AH221" s="11">
        <v>3.1771030000000001E-3</v>
      </c>
      <c r="AI221" s="11" t="s">
        <v>4</v>
      </c>
      <c r="AJ221" s="11" t="s">
        <v>4</v>
      </c>
      <c r="AK221" s="11">
        <v>1.672053E-3</v>
      </c>
    </row>
    <row r="222" spans="1:37" x14ac:dyDescent="0.25">
      <c r="A222" s="7">
        <v>1817</v>
      </c>
      <c r="B222" s="7">
        <v>12</v>
      </c>
      <c r="C222" s="11">
        <v>1.0695139999999999E-3</v>
      </c>
      <c r="D222" s="11">
        <v>2.5669960000000002E-3</v>
      </c>
      <c r="E222" s="11" t="s">
        <v>4</v>
      </c>
      <c r="F222" s="11">
        <v>-3.3255960000000001E-3</v>
      </c>
      <c r="G222" s="11">
        <v>1.79507E-4</v>
      </c>
      <c r="H222" s="11"/>
      <c r="I222" s="11">
        <v>9.2332099999999995E-4</v>
      </c>
      <c r="J222" s="11">
        <v>1.0448717E-2</v>
      </c>
      <c r="K222" s="11" t="s">
        <v>4</v>
      </c>
      <c r="L222" s="11">
        <v>-2.9631829999999999E-3</v>
      </c>
      <c r="M222" s="11">
        <v>4.8548539999999996E-3</v>
      </c>
      <c r="N222" s="11"/>
      <c r="O222" s="11">
        <v>-1.010022E-3</v>
      </c>
      <c r="P222" s="11" t="s">
        <v>4</v>
      </c>
      <c r="Q222" s="11" t="s">
        <v>4</v>
      </c>
      <c r="R222" s="11" t="s">
        <v>4</v>
      </c>
      <c r="S222" s="11">
        <v>-1.010022E-3</v>
      </c>
      <c r="T222" s="11"/>
      <c r="U222" s="11">
        <v>2.604814E-3</v>
      </c>
      <c r="V222" s="11">
        <v>-9.5336429999999996E-3</v>
      </c>
      <c r="W222" s="11" t="s">
        <v>4</v>
      </c>
      <c r="X222" s="11">
        <v>-2.9191349999999998E-3</v>
      </c>
      <c r="Y222" s="11">
        <v>-5.685725E-3</v>
      </c>
      <c r="Z222" s="11"/>
      <c r="AA222" s="11">
        <v>-2.7031920000000001E-3</v>
      </c>
      <c r="AB222" s="11">
        <v>9.6014889999999995E-3</v>
      </c>
      <c r="AC222" s="11" t="s">
        <v>4</v>
      </c>
      <c r="AD222" s="11">
        <v>-2.8825550000000002E-3</v>
      </c>
      <c r="AE222" s="11">
        <v>2.3184899999999999E-3</v>
      </c>
      <c r="AF222" s="11"/>
      <c r="AG222" s="11">
        <v>-1.470378E-3</v>
      </c>
      <c r="AH222" s="11">
        <v>7.0153450000000001E-3</v>
      </c>
      <c r="AI222" s="11" t="s">
        <v>4</v>
      </c>
      <c r="AJ222" s="11" t="s">
        <v>4</v>
      </c>
      <c r="AK222" s="11">
        <v>3.9208840000000003E-3</v>
      </c>
    </row>
    <row r="223" spans="1:37" x14ac:dyDescent="0.25">
      <c r="A223" s="7">
        <v>1818</v>
      </c>
      <c r="B223" s="7">
        <v>1</v>
      </c>
      <c r="C223" s="11">
        <v>-2.4724388999999999E-2</v>
      </c>
      <c r="D223" s="11">
        <v>-2.6689461000000001E-2</v>
      </c>
      <c r="E223" s="11" t="s">
        <v>4</v>
      </c>
      <c r="F223" s="11">
        <v>3.3234860000000001E-3</v>
      </c>
      <c r="G223" s="11">
        <v>-2.7764983999999999E-2</v>
      </c>
      <c r="H223" s="11"/>
      <c r="I223" s="11">
        <v>1.8387984999999999E-2</v>
      </c>
      <c r="J223" s="11">
        <v>-2.6274664E-2</v>
      </c>
      <c r="K223" s="11" t="s">
        <v>4</v>
      </c>
      <c r="L223" s="11">
        <v>2.9613450000000002E-3</v>
      </c>
      <c r="M223" s="11">
        <v>-2.8436429999999999E-3</v>
      </c>
      <c r="N223" s="11"/>
      <c r="O223" s="11">
        <v>-8.0741330000000007E-3</v>
      </c>
      <c r="P223" s="11" t="s">
        <v>4</v>
      </c>
      <c r="Q223" s="11" t="s">
        <v>4</v>
      </c>
      <c r="R223" s="11" t="s">
        <v>4</v>
      </c>
      <c r="S223" s="11">
        <v>-8.0741330000000007E-3</v>
      </c>
      <c r="T223" s="11"/>
      <c r="U223" s="11">
        <v>1.1335398E-2</v>
      </c>
      <c r="V223" s="11">
        <v>2.3982841000000001E-2</v>
      </c>
      <c r="W223" s="11" t="s">
        <v>4</v>
      </c>
      <c r="X223" s="11">
        <v>2.9173239999999998E-3</v>
      </c>
      <c r="Y223" s="11">
        <v>2.2075312E-2</v>
      </c>
      <c r="Z223" s="11"/>
      <c r="AA223" s="11">
        <v>1.9650943000000001E-2</v>
      </c>
      <c r="AB223" s="11">
        <v>2.4153513000000001E-2</v>
      </c>
      <c r="AC223" s="11" t="s">
        <v>4</v>
      </c>
      <c r="AD223" s="11">
        <v>2.8807669999999998E-3</v>
      </c>
      <c r="AE223" s="11">
        <v>2.6953726000000001E-2</v>
      </c>
      <c r="AF223" s="11"/>
      <c r="AG223" s="11">
        <v>-1.3854566E-2</v>
      </c>
      <c r="AH223" s="11">
        <v>-1.3146415999999999E-2</v>
      </c>
      <c r="AI223" s="11" t="s">
        <v>4</v>
      </c>
      <c r="AJ223" s="11" t="s">
        <v>4</v>
      </c>
      <c r="AK223" s="11">
        <v>-1.9092577999999999E-2</v>
      </c>
    </row>
    <row r="224" spans="1:37" x14ac:dyDescent="0.25">
      <c r="A224" s="7">
        <v>1818</v>
      </c>
      <c r="B224" s="7">
        <v>2</v>
      </c>
      <c r="C224" s="11">
        <v>-1.564916E-3</v>
      </c>
      <c r="D224" s="11">
        <v>8.8303370000000006E-3</v>
      </c>
      <c r="E224" s="11" t="s">
        <v>4</v>
      </c>
      <c r="F224" s="11">
        <v>-6.0399799999999997E-5</v>
      </c>
      <c r="G224" s="11">
        <v>4.1598210000000002E-3</v>
      </c>
      <c r="H224" s="11"/>
      <c r="I224" s="11">
        <v>3.6974132E-2</v>
      </c>
      <c r="J224" s="11">
        <v>-1.52827E-3</v>
      </c>
      <c r="K224" s="11" t="s">
        <v>4</v>
      </c>
      <c r="L224" s="11">
        <v>-5.3804999999999997E-5</v>
      </c>
      <c r="M224" s="11">
        <v>2.0433613999999999E-2</v>
      </c>
      <c r="N224" s="11"/>
      <c r="O224" s="11">
        <v>-2.4677168999999999E-2</v>
      </c>
      <c r="P224" s="11" t="s">
        <v>4</v>
      </c>
      <c r="Q224" s="11" t="s">
        <v>4</v>
      </c>
      <c r="R224" s="11" t="s">
        <v>4</v>
      </c>
      <c r="S224" s="11">
        <v>-2.4677168999999999E-2</v>
      </c>
      <c r="T224" s="11"/>
      <c r="U224" s="11">
        <v>1.4885745000000001E-2</v>
      </c>
      <c r="V224" s="11">
        <v>1.4032199999999999E-3</v>
      </c>
      <c r="W224" s="11" t="s">
        <v>4</v>
      </c>
      <c r="X224" s="11">
        <v>5.3005199999999999E-5</v>
      </c>
      <c r="Y224" s="11">
        <v>9.4350409999999999E-3</v>
      </c>
      <c r="Z224" s="11"/>
      <c r="AA224" s="11">
        <v>3.9489912000000002E-2</v>
      </c>
      <c r="AB224" s="11">
        <v>1.413206E-3</v>
      </c>
      <c r="AC224" s="11" t="s">
        <v>4</v>
      </c>
      <c r="AD224" s="11">
        <v>-5.2340999999999999E-5</v>
      </c>
      <c r="AE224" s="11">
        <v>2.3585207E-2</v>
      </c>
      <c r="AF224" s="11"/>
      <c r="AG224" s="11">
        <v>-2.0514629E-2</v>
      </c>
      <c r="AH224" s="11">
        <v>3.4095689999999999E-3</v>
      </c>
      <c r="AI224" s="11" t="s">
        <v>4</v>
      </c>
      <c r="AJ224" s="11" t="s">
        <v>4</v>
      </c>
      <c r="AK224" s="11">
        <v>-1.2095104000000001E-2</v>
      </c>
    </row>
    <row r="225" spans="1:37" x14ac:dyDescent="0.25">
      <c r="A225" s="7">
        <v>1818</v>
      </c>
      <c r="B225" s="7">
        <v>3</v>
      </c>
      <c r="C225" s="11">
        <v>-5.55296E-3</v>
      </c>
      <c r="D225" s="11">
        <v>2.5129129999999999E-3</v>
      </c>
      <c r="E225" s="11" t="s">
        <v>4</v>
      </c>
      <c r="F225" s="11">
        <v>2.3648413E-2</v>
      </c>
      <c r="G225" s="11">
        <v>1.1898245999999999E-2</v>
      </c>
      <c r="H225" s="11"/>
      <c r="I225" s="11">
        <v>1.248274E-3</v>
      </c>
      <c r="J225" s="11">
        <v>-1.481478E-2</v>
      </c>
      <c r="K225" s="11" t="s">
        <v>4</v>
      </c>
      <c r="L225" s="11">
        <v>2.1065825E-2</v>
      </c>
      <c r="M225" s="11">
        <v>4.3297329999999997E-3</v>
      </c>
      <c r="N225" s="11"/>
      <c r="O225" s="11">
        <v>-7.1711880000000002E-3</v>
      </c>
      <c r="P225" s="11" t="s">
        <v>4</v>
      </c>
      <c r="Q225" s="11" t="s">
        <v>4</v>
      </c>
      <c r="R225" s="11" t="s">
        <v>4</v>
      </c>
      <c r="S225" s="11">
        <v>-7.1711880000000002E-3</v>
      </c>
      <c r="T225" s="11"/>
      <c r="U225" s="11">
        <v>5.4546730000000002E-3</v>
      </c>
      <c r="V225" s="11">
        <v>1.3603974E-2</v>
      </c>
      <c r="W225" s="11" t="s">
        <v>4</v>
      </c>
      <c r="X225" s="11">
        <v>2.0752676000000001E-2</v>
      </c>
      <c r="Y225" s="11">
        <v>2.2985077999999999E-2</v>
      </c>
      <c r="Z225" s="11"/>
      <c r="AA225" s="11">
        <v>6.9518100000000001E-3</v>
      </c>
      <c r="AB225" s="11">
        <v>1.3700786E-2</v>
      </c>
      <c r="AC225" s="11" t="s">
        <v>4</v>
      </c>
      <c r="AD225" s="11">
        <v>-2.0492623000000001E-2</v>
      </c>
      <c r="AE225" s="11">
        <v>9.2360499999999998E-5</v>
      </c>
      <c r="AF225" s="11"/>
      <c r="AG225" s="11">
        <v>-1.6741E-3</v>
      </c>
      <c r="AH225" s="11">
        <v>1.1402842E-2</v>
      </c>
      <c r="AI225" s="11" t="s">
        <v>4</v>
      </c>
      <c r="AJ225" s="11" t="s">
        <v>4</v>
      </c>
      <c r="AK225" s="11">
        <v>6.8792599999999999E-3</v>
      </c>
    </row>
    <row r="226" spans="1:37" x14ac:dyDescent="0.25">
      <c r="A226" s="7">
        <v>1818</v>
      </c>
      <c r="B226" s="7">
        <v>4</v>
      </c>
      <c r="C226" s="11">
        <v>-3.4115092999999999E-2</v>
      </c>
      <c r="D226" s="11">
        <v>-2.1716000000000001E-3</v>
      </c>
      <c r="E226" s="11" t="s">
        <v>4</v>
      </c>
      <c r="F226" s="11">
        <v>-1.1126122E-2</v>
      </c>
      <c r="G226" s="11">
        <v>-2.7373801E-2</v>
      </c>
      <c r="H226" s="11"/>
      <c r="I226" s="11">
        <v>4.2848066999999997E-2</v>
      </c>
      <c r="J226" s="11">
        <v>7.0482410000000002E-3</v>
      </c>
      <c r="K226" s="11" t="s">
        <v>4</v>
      </c>
      <c r="L226" s="11">
        <v>-9.939135E-3</v>
      </c>
      <c r="M226" s="11">
        <v>2.3069284999999998E-2</v>
      </c>
      <c r="N226" s="11"/>
      <c r="O226" s="11">
        <v>-3.0641325000000001E-2</v>
      </c>
      <c r="P226" s="11" t="s">
        <v>4</v>
      </c>
      <c r="Q226" s="11" t="s">
        <v>4</v>
      </c>
      <c r="R226" s="11" t="s">
        <v>4</v>
      </c>
      <c r="S226" s="11">
        <v>-3.0641325000000001E-2</v>
      </c>
      <c r="T226" s="11"/>
      <c r="U226" s="11">
        <v>-4.4528436999999997E-2</v>
      </c>
      <c r="V226" s="11">
        <v>-6.484732E-3</v>
      </c>
      <c r="W226" s="11" t="s">
        <v>4</v>
      </c>
      <c r="X226" s="11">
        <v>-9.7913870000000004E-3</v>
      </c>
      <c r="Y226" s="11">
        <v>-3.5105526999999997E-2</v>
      </c>
      <c r="Z226" s="11"/>
      <c r="AA226" s="11">
        <v>-4.5852016000000002E-2</v>
      </c>
      <c r="AB226" s="11">
        <v>6.5308800000000002E-3</v>
      </c>
      <c r="AC226" s="11" t="s">
        <v>4</v>
      </c>
      <c r="AD226" s="11">
        <v>9.6686910000000001E-3</v>
      </c>
      <c r="AE226" s="11">
        <v>-1.7119847000000001E-2</v>
      </c>
      <c r="AF226" s="11"/>
      <c r="AG226" s="11">
        <v>-2.1951116E-2</v>
      </c>
      <c r="AH226" s="11">
        <v>5.5222120000000003E-3</v>
      </c>
      <c r="AI226" s="11" t="s">
        <v>4</v>
      </c>
      <c r="AJ226" s="11" t="s">
        <v>4</v>
      </c>
      <c r="AK226" s="11">
        <v>-1.1616990000000001E-2</v>
      </c>
    </row>
    <row r="227" spans="1:37" x14ac:dyDescent="0.25">
      <c r="A227" s="7">
        <v>1818</v>
      </c>
      <c r="B227" s="7">
        <v>5</v>
      </c>
      <c r="C227" s="11">
        <v>8.2225019999999996E-3</v>
      </c>
      <c r="D227" s="11">
        <v>2.1240017E-2</v>
      </c>
      <c r="E227" s="11" t="s">
        <v>4</v>
      </c>
      <c r="F227" s="11">
        <v>2.4091056E-2</v>
      </c>
      <c r="G227" s="11">
        <v>3.0919170999999999E-2</v>
      </c>
      <c r="H227" s="11"/>
      <c r="I227" s="11">
        <v>-3.2597672000000001E-2</v>
      </c>
      <c r="J227" s="11">
        <v>1.2792652E-2</v>
      </c>
      <c r="K227" s="11" t="s">
        <v>4</v>
      </c>
      <c r="L227" s="11">
        <v>2.1530606000000001E-2</v>
      </c>
      <c r="M227" s="11">
        <v>9.9626800000000002E-4</v>
      </c>
      <c r="N227" s="11"/>
      <c r="O227" s="11">
        <v>5.3528869999999997E-3</v>
      </c>
      <c r="P227" s="11" t="s">
        <v>4</v>
      </c>
      <c r="Q227" s="11" t="s">
        <v>4</v>
      </c>
      <c r="R227" s="11" t="s">
        <v>4</v>
      </c>
      <c r="S227" s="11">
        <v>5.3528869999999997E-3</v>
      </c>
      <c r="T227" s="11"/>
      <c r="U227" s="11">
        <v>4.9907399999999996E-3</v>
      </c>
      <c r="V227" s="11">
        <v>-1.3619358999999999E-2</v>
      </c>
      <c r="W227" s="11" t="s">
        <v>4</v>
      </c>
      <c r="X227" s="11">
        <v>2.1210547999999999E-2</v>
      </c>
      <c r="Y227" s="11">
        <v>7.2641800000000003E-3</v>
      </c>
      <c r="Z227" s="11"/>
      <c r="AA227" s="11">
        <v>5.1396360000000004E-3</v>
      </c>
      <c r="AB227" s="11">
        <v>2.5569506999999998E-2</v>
      </c>
      <c r="AC227" s="11" t="s">
        <v>4</v>
      </c>
      <c r="AD227" s="11">
        <v>-2.0944758000000001E-2</v>
      </c>
      <c r="AE227" s="11">
        <v>5.6374700000000003E-3</v>
      </c>
      <c r="AF227" s="11"/>
      <c r="AG227" s="11">
        <v>1.6247311E-2</v>
      </c>
      <c r="AH227" s="11">
        <v>1.6950409999999999E-2</v>
      </c>
      <c r="AI227" s="11" t="s">
        <v>4</v>
      </c>
      <c r="AJ227" s="11" t="s">
        <v>4</v>
      </c>
      <c r="AK227" s="11">
        <v>2.3474333999999999E-2</v>
      </c>
    </row>
    <row r="228" spans="1:37" x14ac:dyDescent="0.25">
      <c r="A228" s="7">
        <v>1818</v>
      </c>
      <c r="B228" s="7">
        <v>6</v>
      </c>
      <c r="C228" s="11">
        <v>2.4037185999999999E-2</v>
      </c>
      <c r="D228" s="11">
        <v>9.88444E-4</v>
      </c>
      <c r="E228" s="11" t="s">
        <v>4</v>
      </c>
      <c r="F228" s="11">
        <v>-4.8996880000000001E-3</v>
      </c>
      <c r="G228" s="11">
        <v>1.1619717999999999E-2</v>
      </c>
      <c r="H228" s="11"/>
      <c r="I228" s="11">
        <v>2.6596254E-2</v>
      </c>
      <c r="J228" s="11">
        <v>3.1654880000000002E-3</v>
      </c>
      <c r="K228" s="11" t="s">
        <v>4</v>
      </c>
      <c r="L228" s="11">
        <v>-4.3831449999999997E-3</v>
      </c>
      <c r="M228" s="11">
        <v>1.465234E-2</v>
      </c>
      <c r="N228" s="11"/>
      <c r="O228" s="11">
        <v>-4.8864899999999996E-4</v>
      </c>
      <c r="P228" s="11" t="s">
        <v>4</v>
      </c>
      <c r="Q228" s="11" t="s">
        <v>4</v>
      </c>
      <c r="R228" s="11" t="s">
        <v>4</v>
      </c>
      <c r="S228" s="11">
        <v>-4.8864899999999996E-4</v>
      </c>
      <c r="T228" s="11"/>
      <c r="U228" s="11">
        <v>-4.5688800000000002E-4</v>
      </c>
      <c r="V228" s="11">
        <v>1.8951770999999999E-2</v>
      </c>
      <c r="W228" s="11" t="s">
        <v>4</v>
      </c>
      <c r="X228" s="11">
        <v>-4.317988E-3</v>
      </c>
      <c r="Y228" s="11">
        <v>8.1850340000000008E-3</v>
      </c>
      <c r="Z228" s="11"/>
      <c r="AA228" s="11">
        <v>2.8585816E-2</v>
      </c>
      <c r="AB228" s="11">
        <v>2.2014675000000001E-2</v>
      </c>
      <c r="AC228" s="11" t="s">
        <v>4</v>
      </c>
      <c r="AD228" s="11">
        <v>-4.2638789999999999E-3</v>
      </c>
      <c r="AE228" s="11">
        <v>2.6752455000000001E-2</v>
      </c>
      <c r="AF228" s="11"/>
      <c r="AG228" s="11">
        <v>-1.5648055000000001E-2</v>
      </c>
      <c r="AH228" s="11">
        <v>7.2780190000000002E-3</v>
      </c>
      <c r="AI228" s="11" t="s">
        <v>4</v>
      </c>
      <c r="AJ228" s="11" t="s">
        <v>4</v>
      </c>
      <c r="AK228" s="11">
        <v>-5.9185089999999997E-3</v>
      </c>
    </row>
    <row r="229" spans="1:37" x14ac:dyDescent="0.25">
      <c r="A229" s="7">
        <v>1818</v>
      </c>
      <c r="B229" s="7">
        <v>7</v>
      </c>
      <c r="C229" s="11">
        <v>3.4854136000000001E-2</v>
      </c>
      <c r="D229" s="11">
        <v>4.1075729999999998E-3</v>
      </c>
      <c r="E229" s="11" t="s">
        <v>4</v>
      </c>
      <c r="F229" s="11">
        <v>-1.0420130000000001E-3</v>
      </c>
      <c r="G229" s="11">
        <v>2.1892946999999999E-2</v>
      </c>
      <c r="H229" s="11"/>
      <c r="I229" s="11">
        <v>4.3533636000000001E-2</v>
      </c>
      <c r="J229" s="11">
        <v>-2.6879856000000001E-2</v>
      </c>
      <c r="K229" s="11" t="s">
        <v>4</v>
      </c>
      <c r="L229" s="11">
        <v>-9.3077399999999999E-4</v>
      </c>
      <c r="M229" s="11">
        <v>9.0776820000000001E-3</v>
      </c>
      <c r="N229" s="11"/>
      <c r="O229" s="11">
        <v>2.5674847000000001E-2</v>
      </c>
      <c r="P229" s="11" t="s">
        <v>4</v>
      </c>
      <c r="Q229" s="11" t="s">
        <v>4</v>
      </c>
      <c r="R229" s="11" t="s">
        <v>4</v>
      </c>
      <c r="S229" s="11">
        <v>2.5674847000000001E-2</v>
      </c>
      <c r="T229" s="11"/>
      <c r="U229" s="11">
        <v>2.4006047999999999E-2</v>
      </c>
      <c r="V229" s="11">
        <v>2.449788E-2</v>
      </c>
      <c r="W229" s="11" t="s">
        <v>4</v>
      </c>
      <c r="X229" s="11">
        <v>-9.1693700000000005E-4</v>
      </c>
      <c r="Y229" s="11">
        <v>2.7474361999999999E-2</v>
      </c>
      <c r="Z229" s="11"/>
      <c r="AA229" s="11">
        <v>2.4651465000000001E-2</v>
      </c>
      <c r="AB229" s="11">
        <v>-2.4672217999999999E-2</v>
      </c>
      <c r="AC229" s="11" t="s">
        <v>4</v>
      </c>
      <c r="AD229" s="11">
        <v>-9.0544699999999998E-4</v>
      </c>
      <c r="AE229" s="11">
        <v>-5.3474200000000005E-4</v>
      </c>
      <c r="AF229" s="11"/>
      <c r="AG229" s="11">
        <v>-1.9276016999999999E-2</v>
      </c>
      <c r="AH229" s="11">
        <v>2.8528201999999999E-2</v>
      </c>
      <c r="AI229" s="11" t="s">
        <v>4</v>
      </c>
      <c r="AJ229" s="11" t="s">
        <v>4</v>
      </c>
      <c r="AK229" s="11">
        <v>6.5422830000000003E-3</v>
      </c>
    </row>
    <row r="230" spans="1:37" x14ac:dyDescent="0.25">
      <c r="A230" s="7">
        <v>1818</v>
      </c>
      <c r="B230" s="7">
        <v>8</v>
      </c>
      <c r="C230" s="11">
        <v>2.4790771E-2</v>
      </c>
      <c r="D230" s="11">
        <v>3.4588549000000003E-2</v>
      </c>
      <c r="E230" s="11" t="s">
        <v>4</v>
      </c>
      <c r="F230" s="11">
        <v>4.7126889999999999E-3</v>
      </c>
      <c r="G230" s="11">
        <v>3.7003538000000002E-2</v>
      </c>
      <c r="H230" s="11"/>
      <c r="I230" s="11">
        <v>8.3111799999999996E-3</v>
      </c>
      <c r="J230" s="11">
        <v>-7.9352550000000004E-3</v>
      </c>
      <c r="K230" s="11" t="s">
        <v>4</v>
      </c>
      <c r="L230" s="11">
        <v>4.2094740000000004E-3</v>
      </c>
      <c r="M230" s="11">
        <v>2.6473820000000002E-3</v>
      </c>
      <c r="N230" s="11"/>
      <c r="O230" s="11">
        <v>2.6697498E-2</v>
      </c>
      <c r="P230" s="11" t="s">
        <v>4</v>
      </c>
      <c r="Q230" s="11" t="s">
        <v>4</v>
      </c>
      <c r="R230" s="11" t="s">
        <v>4</v>
      </c>
      <c r="S230" s="11">
        <v>2.6697498E-2</v>
      </c>
      <c r="T230" s="11"/>
      <c r="U230" s="11">
        <v>2.4896275999999998E-2</v>
      </c>
      <c r="V230" s="11">
        <v>-7.2694489999999999E-3</v>
      </c>
      <c r="W230" s="11" t="s">
        <v>4</v>
      </c>
      <c r="X230" s="11">
        <v>4.1469000000000002E-3</v>
      </c>
      <c r="Y230" s="11">
        <v>1.2571067E-2</v>
      </c>
      <c r="Z230" s="11"/>
      <c r="AA230" s="11">
        <v>2.5559603E-2</v>
      </c>
      <c r="AB230" s="11">
        <v>-7.3211819999999999E-3</v>
      </c>
      <c r="AC230" s="11" t="s">
        <v>4</v>
      </c>
      <c r="AD230" s="11">
        <v>4.0949350000000001E-3</v>
      </c>
      <c r="AE230" s="11">
        <v>1.2894169E-2</v>
      </c>
      <c r="AF230" s="11"/>
      <c r="AG230" s="11">
        <v>-2.5480759999999998E-3</v>
      </c>
      <c r="AH230" s="11">
        <v>1.5708858999999999E-2</v>
      </c>
      <c r="AI230" s="11" t="s">
        <v>4</v>
      </c>
      <c r="AJ230" s="11" t="s">
        <v>4</v>
      </c>
      <c r="AK230" s="11">
        <v>9.3060790000000001E-3</v>
      </c>
    </row>
    <row r="231" spans="1:37" x14ac:dyDescent="0.25">
      <c r="A231" s="7">
        <v>1818</v>
      </c>
      <c r="B231" s="7">
        <v>9</v>
      </c>
      <c r="C231" s="11">
        <v>-1.2400774E-2</v>
      </c>
      <c r="D231" s="11">
        <v>-3.1163682000000002E-2</v>
      </c>
      <c r="E231" s="11" t="s">
        <v>4</v>
      </c>
      <c r="F231" s="11">
        <v>8.0595000000000005E-4</v>
      </c>
      <c r="G231" s="11">
        <v>-2.4686634999999998E-2</v>
      </c>
      <c r="H231" s="11"/>
      <c r="I231" s="11">
        <v>-4.1562639999999998E-3</v>
      </c>
      <c r="J231" s="11">
        <v>5.0809330999999999E-2</v>
      </c>
      <c r="K231" s="11" t="s">
        <v>4</v>
      </c>
      <c r="L231" s="11">
        <v>7.1997200000000004E-4</v>
      </c>
      <c r="M231" s="11">
        <v>2.7350836999999999E-2</v>
      </c>
      <c r="N231" s="11"/>
      <c r="O231" s="11">
        <v>-1.3464429999999999E-2</v>
      </c>
      <c r="P231" s="11" t="s">
        <v>4</v>
      </c>
      <c r="Q231" s="11" t="s">
        <v>4</v>
      </c>
      <c r="R231" s="11" t="s">
        <v>4</v>
      </c>
      <c r="S231" s="11">
        <v>-1.3464429999999999E-2</v>
      </c>
      <c r="T231" s="11"/>
      <c r="U231" s="11">
        <v>1.253131E-2</v>
      </c>
      <c r="V231" s="11">
        <v>4.6561552999999999E-2</v>
      </c>
      <c r="W231" s="11" t="s">
        <v>4</v>
      </c>
      <c r="X231" s="11">
        <v>7.0927000000000002E-4</v>
      </c>
      <c r="Y231" s="11">
        <v>3.4526778000000001E-2</v>
      </c>
      <c r="Z231" s="11"/>
      <c r="AA231" s="11">
        <v>1.2937682000000001E-2</v>
      </c>
      <c r="AB231" s="11">
        <v>4.6892906999999998E-2</v>
      </c>
      <c r="AC231" s="11" t="s">
        <v>4</v>
      </c>
      <c r="AD231" s="11">
        <v>-7.0038200000000004E-4</v>
      </c>
      <c r="AE231" s="11">
        <v>3.4138841000000003E-2</v>
      </c>
      <c r="AF231" s="11"/>
      <c r="AG231" s="11">
        <v>1.215006E-3</v>
      </c>
      <c r="AH231" s="11">
        <v>2.8164204000000002E-2</v>
      </c>
      <c r="AI231" s="11" t="s">
        <v>4</v>
      </c>
      <c r="AJ231" s="11" t="s">
        <v>4</v>
      </c>
      <c r="AK231" s="11">
        <v>2.0774239E-2</v>
      </c>
    </row>
    <row r="232" spans="1:37" x14ac:dyDescent="0.25">
      <c r="A232" s="7">
        <v>1818</v>
      </c>
      <c r="B232" s="7">
        <v>10</v>
      </c>
      <c r="C232" s="11">
        <v>5.5958089000000003E-2</v>
      </c>
      <c r="D232" s="11">
        <v>-1.6493276000000001E-2</v>
      </c>
      <c r="E232" s="11" t="s">
        <v>4</v>
      </c>
      <c r="F232" s="11">
        <v>-1.0632267000000001E-2</v>
      </c>
      <c r="G232" s="11">
        <v>1.6646477999999999E-2</v>
      </c>
      <c r="H232" s="11"/>
      <c r="I232" s="11">
        <v>7.2226366E-2</v>
      </c>
      <c r="J232" s="11">
        <v>-1.5065903E-2</v>
      </c>
      <c r="K232" s="11" t="s">
        <v>4</v>
      </c>
      <c r="L232" s="11">
        <v>-9.4959989999999998E-3</v>
      </c>
      <c r="M232" s="11">
        <v>2.7519090999999999E-2</v>
      </c>
      <c r="N232" s="11"/>
      <c r="O232" s="11">
        <v>-1.0756283E-2</v>
      </c>
      <c r="P232" s="11" t="s">
        <v>4</v>
      </c>
      <c r="Q232" s="11" t="s">
        <v>4</v>
      </c>
      <c r="R232" s="11" t="s">
        <v>4</v>
      </c>
      <c r="S232" s="11">
        <v>-1.0756283E-2</v>
      </c>
      <c r="T232" s="11"/>
      <c r="U232" s="11">
        <v>-8.6113459000000003E-2</v>
      </c>
      <c r="V232" s="11">
        <v>-1.4015171E-2</v>
      </c>
      <c r="W232" s="11" t="s">
        <v>4</v>
      </c>
      <c r="X232" s="11">
        <v>-9.3548380000000007E-3</v>
      </c>
      <c r="Y232" s="11">
        <v>-6.3210310000000006E-2</v>
      </c>
      <c r="Z232" s="11"/>
      <c r="AA232" s="11">
        <v>-7.8565131999999996E-2</v>
      </c>
      <c r="AB232" s="11">
        <v>-1.4114909E-2</v>
      </c>
      <c r="AC232" s="11" t="s">
        <v>4</v>
      </c>
      <c r="AD232" s="11">
        <v>9.2376119999999992E-3</v>
      </c>
      <c r="AE232" s="11">
        <v>-4.8175508999999998E-2</v>
      </c>
      <c r="AF232" s="11"/>
      <c r="AG232" s="11">
        <v>-2.2884417000000001E-2</v>
      </c>
      <c r="AH232" s="11">
        <v>-2.4961880999999998E-2</v>
      </c>
      <c r="AI232" s="11" t="s">
        <v>4</v>
      </c>
      <c r="AJ232" s="11" t="s">
        <v>4</v>
      </c>
      <c r="AK232" s="11">
        <v>-3.3832441999999997E-2</v>
      </c>
    </row>
    <row r="233" spans="1:37" x14ac:dyDescent="0.25">
      <c r="A233" s="7">
        <v>1818</v>
      </c>
      <c r="B233" s="7">
        <v>11</v>
      </c>
      <c r="C233" s="11">
        <v>1.4880106000000001E-2</v>
      </c>
      <c r="D233" s="11">
        <v>-1.2352594E-2</v>
      </c>
      <c r="E233" s="11" t="s">
        <v>4</v>
      </c>
      <c r="F233" s="11">
        <v>5.3046716000000001E-2</v>
      </c>
      <c r="G233" s="11">
        <v>3.2085795E-2</v>
      </c>
      <c r="H233" s="11"/>
      <c r="I233" s="11">
        <v>2.5865549999999999E-3</v>
      </c>
      <c r="J233" s="11">
        <v>-1.0445861000000001E-2</v>
      </c>
      <c r="K233" s="11" t="s">
        <v>4</v>
      </c>
      <c r="L233" s="11">
        <v>4.7374438999999997E-2</v>
      </c>
      <c r="M233" s="11">
        <v>2.2814073000000001E-2</v>
      </c>
      <c r="N233" s="11"/>
      <c r="O233" s="11">
        <v>-5.14947E-5</v>
      </c>
      <c r="P233" s="11" t="s">
        <v>4</v>
      </c>
      <c r="Q233" s="11" t="s">
        <v>4</v>
      </c>
      <c r="R233" s="11" t="s">
        <v>4</v>
      </c>
      <c r="S233" s="11">
        <v>-5.14947E-5</v>
      </c>
      <c r="T233" s="11"/>
      <c r="U233" s="11">
        <v>-4.6417500000000001E-5</v>
      </c>
      <c r="V233" s="11">
        <v>-9.7375250000000003E-3</v>
      </c>
      <c r="W233" s="11" t="s">
        <v>4</v>
      </c>
      <c r="X233" s="11">
        <v>4.6670205999999999E-2</v>
      </c>
      <c r="Y233" s="11">
        <v>2.1296294E-2</v>
      </c>
      <c r="Z233" s="11"/>
      <c r="AA233" s="11">
        <v>4.8232999999999997E-5</v>
      </c>
      <c r="AB233" s="11">
        <v>9.8068219999999998E-3</v>
      </c>
      <c r="AC233" s="11" t="s">
        <v>4</v>
      </c>
      <c r="AD233" s="11">
        <v>4.6085380000000002E-2</v>
      </c>
      <c r="AE233" s="11">
        <v>3.2297224999999999E-2</v>
      </c>
      <c r="AF233" s="11"/>
      <c r="AG233" s="11">
        <v>-1.3902229999999999E-3</v>
      </c>
      <c r="AH233" s="11">
        <v>-1.9211132999999998E-2</v>
      </c>
      <c r="AI233" s="11" t="s">
        <v>4</v>
      </c>
      <c r="AJ233" s="11" t="s">
        <v>4</v>
      </c>
      <c r="AK233" s="11">
        <v>-1.4567358000000001E-2</v>
      </c>
    </row>
    <row r="234" spans="1:37" x14ac:dyDescent="0.25">
      <c r="A234" s="7">
        <v>1818</v>
      </c>
      <c r="B234" s="7">
        <v>12</v>
      </c>
      <c r="C234" s="11">
        <v>-1.739457E-3</v>
      </c>
      <c r="D234" s="11">
        <v>2.8765433999999999E-2</v>
      </c>
      <c r="E234" s="11" t="s">
        <v>4</v>
      </c>
      <c r="F234" s="11">
        <v>-8.8391100000000007E-3</v>
      </c>
      <c r="G234" s="11">
        <v>1.0500193E-2</v>
      </c>
      <c r="H234" s="11"/>
      <c r="I234" s="11">
        <v>-5.457351E-3</v>
      </c>
      <c r="J234" s="11">
        <v>2.4323160999999999E-2</v>
      </c>
      <c r="K234" s="11" t="s">
        <v>4</v>
      </c>
      <c r="L234" s="11">
        <v>-8.0010919999999996E-3</v>
      </c>
      <c r="M234" s="11">
        <v>6.2727470000000004E-3</v>
      </c>
      <c r="N234" s="11"/>
      <c r="O234" s="11">
        <v>-8.9764949999999993E-3</v>
      </c>
      <c r="P234" s="11" t="s">
        <v>4</v>
      </c>
      <c r="Q234" s="11" t="s">
        <v>4</v>
      </c>
      <c r="R234" s="11" t="s">
        <v>4</v>
      </c>
      <c r="S234" s="11">
        <v>-8.9764949999999993E-3</v>
      </c>
      <c r="T234" s="11"/>
      <c r="U234" s="11">
        <v>-8.0950250000000005E-3</v>
      </c>
      <c r="V234" s="11">
        <v>2.2687984000000001E-2</v>
      </c>
      <c r="W234" s="11" t="s">
        <v>4</v>
      </c>
      <c r="X234" s="11">
        <v>-7.8821540000000006E-3</v>
      </c>
      <c r="Y234" s="11">
        <v>3.874485E-3</v>
      </c>
      <c r="Z234" s="11"/>
      <c r="AA234" s="11">
        <v>8.4084780000000005E-3</v>
      </c>
      <c r="AB234" s="11">
        <v>2.2849442000000001E-2</v>
      </c>
      <c r="AC234" s="11" t="s">
        <v>4</v>
      </c>
      <c r="AD234" s="11">
        <v>-7.7833829999999996E-3</v>
      </c>
      <c r="AE234" s="11">
        <v>1.3553031E-2</v>
      </c>
      <c r="AF234" s="11"/>
      <c r="AG234" s="11">
        <v>7.9810600000000003E-4</v>
      </c>
      <c r="AH234" s="11">
        <v>-2.261866E-3</v>
      </c>
      <c r="AI234" s="11" t="s">
        <v>4</v>
      </c>
      <c r="AJ234" s="11" t="s">
        <v>4</v>
      </c>
      <c r="AK234" s="11">
        <v>-1.035034E-3</v>
      </c>
    </row>
    <row r="235" spans="1:37" x14ac:dyDescent="0.25">
      <c r="A235" s="7">
        <v>1819</v>
      </c>
      <c r="B235" s="7">
        <v>1</v>
      </c>
      <c r="C235" s="11">
        <v>3.3476949999999998E-2</v>
      </c>
      <c r="D235" s="11">
        <v>7.5271579999999999E-3</v>
      </c>
      <c r="E235" s="11" t="s">
        <v>4</v>
      </c>
      <c r="F235" s="11">
        <v>3.29687E-4</v>
      </c>
      <c r="G235" s="11">
        <v>2.3864078E-2</v>
      </c>
      <c r="H235" s="11"/>
      <c r="I235" s="11">
        <v>3.5801327000000001E-2</v>
      </c>
      <c r="J235" s="11">
        <v>-5.3064380000000001E-3</v>
      </c>
      <c r="K235" s="11" t="s">
        <v>4</v>
      </c>
      <c r="L235" s="11">
        <v>2.9637499999999998E-4</v>
      </c>
      <c r="M235" s="11">
        <v>1.7777344E-2</v>
      </c>
      <c r="N235" s="11"/>
      <c r="O235" s="11">
        <v>4.1279185000000003E-2</v>
      </c>
      <c r="P235" s="11" t="s">
        <v>4</v>
      </c>
      <c r="Q235" s="11" t="s">
        <v>4</v>
      </c>
      <c r="R235" s="11" t="s">
        <v>4</v>
      </c>
      <c r="S235" s="11">
        <v>4.1279185000000003E-2</v>
      </c>
      <c r="T235" s="11"/>
      <c r="U235" s="11">
        <v>4.8501919999999997E-3</v>
      </c>
      <c r="V235" s="11">
        <v>-4.9596390000000001E-3</v>
      </c>
      <c r="W235" s="11" t="s">
        <v>4</v>
      </c>
      <c r="X235" s="11">
        <v>2.91969E-4</v>
      </c>
      <c r="Y235" s="11">
        <v>1.05379E-4</v>
      </c>
      <c r="Z235" s="11"/>
      <c r="AA235" s="11">
        <v>3.8693538E-2</v>
      </c>
      <c r="AB235" s="11">
        <v>-4.9949349999999998E-3</v>
      </c>
      <c r="AC235" s="11" t="s">
        <v>4</v>
      </c>
      <c r="AD235" s="11">
        <v>2.8831100000000003E-4</v>
      </c>
      <c r="AE235" s="11">
        <v>1.9622354000000002E-2</v>
      </c>
      <c r="AF235" s="11"/>
      <c r="AG235" s="11">
        <v>-1.031749E-2</v>
      </c>
      <c r="AH235" s="11">
        <v>-1.9843019E-2</v>
      </c>
      <c r="AI235" s="11" t="s">
        <v>4</v>
      </c>
      <c r="AJ235" s="11" t="s">
        <v>4</v>
      </c>
      <c r="AK235" s="11">
        <v>-2.1326700000000001E-2</v>
      </c>
    </row>
    <row r="236" spans="1:37" x14ac:dyDescent="0.25">
      <c r="A236" s="7">
        <v>1819</v>
      </c>
      <c r="B236" s="7">
        <v>2</v>
      </c>
      <c r="C236" s="11">
        <v>-3.4477953999999998E-2</v>
      </c>
      <c r="D236" s="11">
        <v>-2.4925868E-2</v>
      </c>
      <c r="E236" s="11" t="s">
        <v>4</v>
      </c>
      <c r="F236" s="11">
        <v>0</v>
      </c>
      <c r="G236" s="11">
        <v>-3.4296812000000003E-2</v>
      </c>
      <c r="H236" s="11"/>
      <c r="I236" s="11">
        <v>-4.8068489999999998E-2</v>
      </c>
      <c r="J236" s="11">
        <v>2.0172892000000001E-2</v>
      </c>
      <c r="K236" s="11" t="s">
        <v>4</v>
      </c>
      <c r="L236" s="11" t="s">
        <v>4</v>
      </c>
      <c r="M236" s="11">
        <v>-1.9725166999999998E-2</v>
      </c>
      <c r="N236" s="11"/>
      <c r="O236" s="11">
        <v>1.1614031E-2</v>
      </c>
      <c r="P236" s="11" t="s">
        <v>4</v>
      </c>
      <c r="Q236" s="11" t="s">
        <v>4</v>
      </c>
      <c r="R236" s="11" t="s">
        <v>4</v>
      </c>
      <c r="S236" s="11">
        <v>1.1614031E-2</v>
      </c>
      <c r="T236" s="11"/>
      <c r="U236" s="11">
        <v>1.056312E-2</v>
      </c>
      <c r="V236" s="11">
        <v>6.3552903999999993E-2</v>
      </c>
      <c r="W236" s="11" t="s">
        <v>4</v>
      </c>
      <c r="X236" s="11" t="s">
        <v>4</v>
      </c>
      <c r="Y236" s="11">
        <v>5.2407942999999999E-2</v>
      </c>
      <c r="Z236" s="11"/>
      <c r="AA236" s="11">
        <v>-5.1908549999999998E-2</v>
      </c>
      <c r="AB236" s="11">
        <v>1.8993472000000001E-2</v>
      </c>
      <c r="AC236" s="11" t="s">
        <v>4</v>
      </c>
      <c r="AD236" s="11" t="s">
        <v>4</v>
      </c>
      <c r="AE236" s="11">
        <v>-2.3274474999999999E-2</v>
      </c>
      <c r="AF236" s="11"/>
      <c r="AG236" s="11">
        <v>-2.6472689999999998E-3</v>
      </c>
      <c r="AH236" s="11">
        <v>1.4210304999999999E-2</v>
      </c>
      <c r="AI236" s="11" t="s">
        <v>4</v>
      </c>
      <c r="AJ236" s="11" t="s">
        <v>4</v>
      </c>
      <c r="AK236" s="11">
        <v>8.1763010000000004E-3</v>
      </c>
    </row>
    <row r="237" spans="1:37" x14ac:dyDescent="0.25">
      <c r="A237" s="7">
        <v>1819</v>
      </c>
      <c r="B237" s="7">
        <v>3</v>
      </c>
      <c r="C237" s="11">
        <v>3.1245080000000001E-2</v>
      </c>
      <c r="D237" s="11">
        <v>5.4019070000000001E-3</v>
      </c>
      <c r="E237" s="11" t="s">
        <v>4</v>
      </c>
      <c r="F237" s="11">
        <v>0</v>
      </c>
      <c r="G237" s="11">
        <v>2.1158146999999999E-2</v>
      </c>
      <c r="H237" s="11"/>
      <c r="I237" s="11">
        <v>8.2126850000000008E-3</v>
      </c>
      <c r="J237" s="11">
        <v>1.2649819E-2</v>
      </c>
      <c r="K237" s="11" t="s">
        <v>4</v>
      </c>
      <c r="L237" s="11" t="s">
        <v>4</v>
      </c>
      <c r="M237" s="11">
        <v>1.4752018E-2</v>
      </c>
      <c r="N237" s="11"/>
      <c r="O237" s="11">
        <v>-8.0077680000000002E-3</v>
      </c>
      <c r="P237" s="11" t="s">
        <v>4</v>
      </c>
      <c r="Q237" s="11" t="s">
        <v>4</v>
      </c>
      <c r="R237" s="11" t="s">
        <v>4</v>
      </c>
      <c r="S237" s="11">
        <v>-8.0077680000000002E-3</v>
      </c>
      <c r="T237" s="11"/>
      <c r="U237" s="11">
        <v>7.297736E-3</v>
      </c>
      <c r="V237" s="11">
        <v>-1.1529797E-2</v>
      </c>
      <c r="W237" s="11" t="s">
        <v>4</v>
      </c>
      <c r="X237" s="11" t="s">
        <v>4</v>
      </c>
      <c r="Y237" s="11">
        <v>-2.9925189999999999E-3</v>
      </c>
      <c r="Z237" s="11"/>
      <c r="AA237" s="11">
        <v>1.6265911000000001E-2</v>
      </c>
      <c r="AB237" s="11">
        <v>1.1931651999999999E-2</v>
      </c>
      <c r="AC237" s="11" t="s">
        <v>4</v>
      </c>
      <c r="AD237" s="11" t="s">
        <v>4</v>
      </c>
      <c r="AE237" s="11">
        <v>1.9938688E-2</v>
      </c>
      <c r="AF237" s="11"/>
      <c r="AG237" s="11">
        <v>1.361983E-3</v>
      </c>
      <c r="AH237" s="11">
        <v>-1.1160333E-2</v>
      </c>
      <c r="AI237" s="11" t="s">
        <v>4</v>
      </c>
      <c r="AJ237" s="11" t="s">
        <v>4</v>
      </c>
      <c r="AK237" s="11">
        <v>-6.9284790000000004E-3</v>
      </c>
    </row>
    <row r="238" spans="1:37" x14ac:dyDescent="0.25">
      <c r="A238" s="7">
        <v>1819</v>
      </c>
      <c r="B238" s="7">
        <v>4</v>
      </c>
      <c r="C238" s="11">
        <v>4.8907725999999999E-2</v>
      </c>
      <c r="D238" s="11">
        <v>2.1182111E-2</v>
      </c>
      <c r="E238" s="11" t="s">
        <v>4</v>
      </c>
      <c r="F238" s="11">
        <v>0</v>
      </c>
      <c r="G238" s="11">
        <v>4.0466386E-2</v>
      </c>
      <c r="H238" s="11"/>
      <c r="I238" s="11">
        <v>3.0092818E-2</v>
      </c>
      <c r="J238" s="11">
        <v>6.0153359999999996E-3</v>
      </c>
      <c r="K238" s="11" t="s">
        <v>4</v>
      </c>
      <c r="L238" s="11" t="s">
        <v>4</v>
      </c>
      <c r="M238" s="11">
        <v>2.5532321E-2</v>
      </c>
      <c r="N238" s="11"/>
      <c r="O238" s="11">
        <v>3.5954903000000003E-2</v>
      </c>
      <c r="P238" s="11" t="s">
        <v>4</v>
      </c>
      <c r="Q238" s="11" t="s">
        <v>4</v>
      </c>
      <c r="R238" s="11" t="s">
        <v>4</v>
      </c>
      <c r="S238" s="11">
        <v>3.5954903000000003E-2</v>
      </c>
      <c r="T238" s="11"/>
      <c r="U238" s="11">
        <v>-3.1900170999999998E-2</v>
      </c>
      <c r="V238" s="11">
        <v>1.1803555E-2</v>
      </c>
      <c r="W238" s="11" t="s">
        <v>4</v>
      </c>
      <c r="X238" s="11" t="s">
        <v>4</v>
      </c>
      <c r="Y238" s="11">
        <v>-1.4210453E-2</v>
      </c>
      <c r="Z238" s="11"/>
      <c r="AA238" s="11">
        <v>-3.2359292999999997E-2</v>
      </c>
      <c r="AB238" s="11">
        <v>-1.1887554999999999E-2</v>
      </c>
      <c r="AC238" s="11" t="s">
        <v>4</v>
      </c>
      <c r="AD238" s="11" t="s">
        <v>4</v>
      </c>
      <c r="AE238" s="11">
        <v>-3.1287245999999998E-2</v>
      </c>
      <c r="AF238" s="11"/>
      <c r="AG238" s="11">
        <v>-7.9219679999999997E-3</v>
      </c>
      <c r="AH238" s="11">
        <v>-1.7120099999999999E-3</v>
      </c>
      <c r="AI238" s="11" t="s">
        <v>4</v>
      </c>
      <c r="AJ238" s="11" t="s">
        <v>4</v>
      </c>
      <c r="AK238" s="11">
        <v>-6.8122510000000001E-3</v>
      </c>
    </row>
    <row r="239" spans="1:37" x14ac:dyDescent="0.25">
      <c r="A239" s="7">
        <v>1819</v>
      </c>
      <c r="B239" s="7">
        <v>5</v>
      </c>
      <c r="C239" s="11">
        <v>9.8279999000000007E-2</v>
      </c>
      <c r="D239" s="11">
        <v>1.7053096E-2</v>
      </c>
      <c r="E239" s="11" t="s">
        <v>4</v>
      </c>
      <c r="F239" s="11">
        <v>0</v>
      </c>
      <c r="G239" s="11">
        <v>6.6587593E-2</v>
      </c>
      <c r="H239" s="11"/>
      <c r="I239" s="11">
        <v>3.1894207000000001E-2</v>
      </c>
      <c r="J239" s="11">
        <v>-1.9206909000000001E-2</v>
      </c>
      <c r="K239" s="11" t="s">
        <v>4</v>
      </c>
      <c r="L239" s="11" t="s">
        <v>4</v>
      </c>
      <c r="M239" s="11">
        <v>8.9712750000000008E-3</v>
      </c>
      <c r="N239" s="11"/>
      <c r="O239" s="11">
        <v>7.4986579999999997E-2</v>
      </c>
      <c r="P239" s="11" t="s">
        <v>4</v>
      </c>
      <c r="Q239" s="11" t="s">
        <v>4</v>
      </c>
      <c r="R239" s="11" t="s">
        <v>4</v>
      </c>
      <c r="S239" s="11">
        <v>7.4986579999999997E-2</v>
      </c>
      <c r="T239" s="11"/>
      <c r="U239" s="11">
        <v>6.8334071999999996E-2</v>
      </c>
      <c r="V239" s="11">
        <v>3.8682058999999998E-2</v>
      </c>
      <c r="W239" s="11" t="s">
        <v>4</v>
      </c>
      <c r="X239" s="11" t="s">
        <v>4</v>
      </c>
      <c r="Y239" s="11">
        <v>7.5671831999999994E-2</v>
      </c>
      <c r="Z239" s="11"/>
      <c r="AA239" s="11">
        <v>6.9313623000000005E-2</v>
      </c>
      <c r="AB239" s="11">
        <v>5.6994076999999997E-2</v>
      </c>
      <c r="AC239" s="11" t="s">
        <v>4</v>
      </c>
      <c r="AD239" s="11" t="s">
        <v>4</v>
      </c>
      <c r="AE239" s="11">
        <v>8.9313031000000001E-2</v>
      </c>
      <c r="AF239" s="11"/>
      <c r="AG239" s="11">
        <v>-1.5883121E-2</v>
      </c>
      <c r="AH239" s="11">
        <v>1.5879385999999999E-2</v>
      </c>
      <c r="AI239" s="11" t="s">
        <v>4</v>
      </c>
      <c r="AJ239" s="11" t="s">
        <v>4</v>
      </c>
      <c r="AK239" s="11">
        <v>-2.6411099999999999E-6</v>
      </c>
    </row>
    <row r="240" spans="1:37" x14ac:dyDescent="0.25">
      <c r="A240" s="7">
        <v>1819</v>
      </c>
      <c r="B240" s="7">
        <v>6</v>
      </c>
      <c r="C240" s="11">
        <v>9.2901419999999995E-3</v>
      </c>
      <c r="D240" s="11">
        <v>2.4797315E-2</v>
      </c>
      <c r="E240" s="11" t="s">
        <v>4</v>
      </c>
      <c r="F240" s="11">
        <v>0</v>
      </c>
      <c r="G240" s="11">
        <v>1.9680402999999999E-2</v>
      </c>
      <c r="H240" s="11"/>
      <c r="I240" s="11">
        <v>7.1273899999999999E-4</v>
      </c>
      <c r="J240" s="11">
        <v>3.055855E-2</v>
      </c>
      <c r="K240" s="11" t="s">
        <v>4</v>
      </c>
      <c r="L240" s="11" t="s">
        <v>4</v>
      </c>
      <c r="M240" s="11">
        <v>2.2112139999999999E-2</v>
      </c>
      <c r="N240" s="11"/>
      <c r="O240" s="11">
        <v>-3.6484669999999999E-3</v>
      </c>
      <c r="P240" s="11" t="s">
        <v>4</v>
      </c>
      <c r="Q240" s="11" t="s">
        <v>4</v>
      </c>
      <c r="R240" s="11" t="s">
        <v>4</v>
      </c>
      <c r="S240" s="11">
        <v>-3.6484669999999999E-3</v>
      </c>
      <c r="T240" s="11"/>
      <c r="U240" s="11">
        <v>-3.3452820000000002E-3</v>
      </c>
      <c r="V240" s="11">
        <v>2.8597198000000001E-2</v>
      </c>
      <c r="W240" s="11" t="s">
        <v>4</v>
      </c>
      <c r="X240" s="11" t="s">
        <v>4</v>
      </c>
      <c r="Y240" s="11">
        <v>1.7855801000000001E-2</v>
      </c>
      <c r="Z240" s="11"/>
      <c r="AA240" s="11">
        <v>7.5163699999999999E-4</v>
      </c>
      <c r="AB240" s="11">
        <v>3.2839131000000001E-2</v>
      </c>
      <c r="AC240" s="11" t="s">
        <v>4</v>
      </c>
      <c r="AD240" s="11" t="s">
        <v>4</v>
      </c>
      <c r="AE240" s="11">
        <v>2.3752260000000001E-2</v>
      </c>
      <c r="AF240" s="11"/>
      <c r="AG240" s="11">
        <v>-1.4521569999999999E-3</v>
      </c>
      <c r="AH240" s="11">
        <v>-3.0501629999999998E-3</v>
      </c>
      <c r="AI240" s="11" t="s">
        <v>4</v>
      </c>
      <c r="AJ240" s="11" t="s">
        <v>4</v>
      </c>
      <c r="AK240" s="11">
        <v>-3.1836220000000001E-3</v>
      </c>
    </row>
    <row r="241" spans="1:37" x14ac:dyDescent="0.25">
      <c r="A241" s="7">
        <v>1819</v>
      </c>
      <c r="B241" s="7">
        <v>7</v>
      </c>
      <c r="C241" s="11">
        <v>-3.1582099000000002E-2</v>
      </c>
      <c r="D241" s="11">
        <v>-9.5718958000000007E-2</v>
      </c>
      <c r="E241" s="11" t="s">
        <v>4</v>
      </c>
      <c r="F241" s="11">
        <v>0</v>
      </c>
      <c r="G241" s="11">
        <v>-7.3497300000000002E-2</v>
      </c>
      <c r="H241" s="11"/>
      <c r="I241" s="11">
        <v>-3.1024880000000001E-2</v>
      </c>
      <c r="J241" s="11">
        <v>-2.0027488E-2</v>
      </c>
      <c r="K241" s="11" t="s">
        <v>4</v>
      </c>
      <c r="L241" s="11" t="s">
        <v>4</v>
      </c>
      <c r="M241" s="11">
        <v>-3.6099474999999999E-2</v>
      </c>
      <c r="N241" s="11"/>
      <c r="O241" s="11">
        <v>-5.9374758E-2</v>
      </c>
      <c r="P241" s="11" t="s">
        <v>4</v>
      </c>
      <c r="Q241" s="11" t="s">
        <v>4</v>
      </c>
      <c r="R241" s="11" t="s">
        <v>4</v>
      </c>
      <c r="S241" s="11">
        <v>-5.9374758E-2</v>
      </c>
      <c r="T241" s="11"/>
      <c r="U241" s="11">
        <v>-5.4458881000000001E-2</v>
      </c>
      <c r="V241" s="11">
        <v>-1.8781777999999999E-2</v>
      </c>
      <c r="W241" s="11" t="s">
        <v>4</v>
      </c>
      <c r="X241" s="11" t="s">
        <v>4</v>
      </c>
      <c r="Y241" s="11">
        <v>-5.1788966999999998E-2</v>
      </c>
      <c r="Z241" s="11"/>
      <c r="AA241" s="11">
        <v>-5.4967378999999997E-2</v>
      </c>
      <c r="AB241" s="11">
        <v>2.4642553000000001E-2</v>
      </c>
      <c r="AC241" s="11" t="s">
        <v>4</v>
      </c>
      <c r="AD241" s="11" t="s">
        <v>4</v>
      </c>
      <c r="AE241" s="11">
        <v>-2.1442889999999999E-2</v>
      </c>
      <c r="AF241" s="11"/>
      <c r="AG241" s="11">
        <v>-4.3436339999999999E-3</v>
      </c>
      <c r="AH241" s="11">
        <v>7.9620539999999997E-3</v>
      </c>
      <c r="AI241" s="11" t="s">
        <v>4</v>
      </c>
      <c r="AJ241" s="11" t="s">
        <v>4</v>
      </c>
      <c r="AK241" s="11">
        <v>2.5586089999999999E-3</v>
      </c>
    </row>
    <row r="242" spans="1:37" x14ac:dyDescent="0.25">
      <c r="A242" s="7">
        <v>1819</v>
      </c>
      <c r="B242" s="7">
        <v>8</v>
      </c>
      <c r="C242" s="11">
        <v>-1.0625944999999999E-2</v>
      </c>
      <c r="D242" s="11">
        <v>-7.2130830000000003E-3</v>
      </c>
      <c r="E242" s="11" t="s">
        <v>4</v>
      </c>
      <c r="F242" s="11">
        <v>0</v>
      </c>
      <c r="G242" s="11">
        <v>-1.0299367E-2</v>
      </c>
      <c r="H242" s="11"/>
      <c r="I242" s="11">
        <v>2.0306320000000001E-3</v>
      </c>
      <c r="J242" s="11">
        <v>1.1724207E-2</v>
      </c>
      <c r="K242" s="11" t="s">
        <v>4</v>
      </c>
      <c r="L242" s="11" t="s">
        <v>4</v>
      </c>
      <c r="M242" s="11">
        <v>9.7261399999999994E-3</v>
      </c>
      <c r="N242" s="11"/>
      <c r="O242" s="11">
        <v>2.1342903999999999E-2</v>
      </c>
      <c r="P242" s="11" t="s">
        <v>4</v>
      </c>
      <c r="Q242" s="11" t="s">
        <v>4</v>
      </c>
      <c r="R242" s="11" t="s">
        <v>4</v>
      </c>
      <c r="S242" s="11">
        <v>2.1342903999999999E-2</v>
      </c>
      <c r="T242" s="11"/>
      <c r="U242" s="11">
        <v>1.9599162E-2</v>
      </c>
      <c r="V242" s="11">
        <v>1.1035621000000001E-2</v>
      </c>
      <c r="W242" s="11" t="s">
        <v>4</v>
      </c>
      <c r="X242" s="11" t="s">
        <v>4</v>
      </c>
      <c r="Y242" s="11">
        <v>2.1662062999999999E-2</v>
      </c>
      <c r="Z242" s="11"/>
      <c r="AA242" s="11">
        <v>1.9779595000000001E-2</v>
      </c>
      <c r="AB242" s="11">
        <v>1.3317252E-2</v>
      </c>
      <c r="AC242" s="11" t="s">
        <v>4</v>
      </c>
      <c r="AD242" s="11" t="s">
        <v>4</v>
      </c>
      <c r="AE242" s="11">
        <v>2.3403005000000001E-2</v>
      </c>
      <c r="AF242" s="11"/>
      <c r="AG242" s="11">
        <v>4.4067630000000002E-3</v>
      </c>
      <c r="AH242" s="11">
        <v>1.5199752E-2</v>
      </c>
      <c r="AI242" s="11" t="s">
        <v>4</v>
      </c>
      <c r="AJ242" s="11" t="s">
        <v>4</v>
      </c>
      <c r="AK242" s="11">
        <v>1.38639E-2</v>
      </c>
    </row>
    <row r="243" spans="1:37" x14ac:dyDescent="0.25">
      <c r="A243" s="7">
        <v>1819</v>
      </c>
      <c r="B243" s="7">
        <v>9</v>
      </c>
      <c r="C243" s="11">
        <v>-8.5129139999999999E-3</v>
      </c>
      <c r="D243" s="11">
        <v>1.0573051999999999E-2</v>
      </c>
      <c r="E243" s="11" t="s">
        <v>4</v>
      </c>
      <c r="F243" s="11">
        <v>0</v>
      </c>
      <c r="G243" s="11">
        <v>1.189421E-3</v>
      </c>
      <c r="H243" s="11"/>
      <c r="I243" s="11">
        <v>4.5118679999999996E-3</v>
      </c>
      <c r="J243" s="11">
        <v>-2.9899887999999999E-2</v>
      </c>
      <c r="K243" s="11" t="s">
        <v>4</v>
      </c>
      <c r="L243" s="11" t="s">
        <v>4</v>
      </c>
      <c r="M243" s="11">
        <v>-1.7952040999999998E-2</v>
      </c>
      <c r="N243" s="11"/>
      <c r="O243" s="11">
        <v>-1.5048015E-2</v>
      </c>
      <c r="P243" s="11" t="s">
        <v>4</v>
      </c>
      <c r="Q243" s="11" t="s">
        <v>4</v>
      </c>
      <c r="R243" s="11" t="s">
        <v>4</v>
      </c>
      <c r="S243" s="11">
        <v>-1.5048015E-2</v>
      </c>
      <c r="T243" s="11"/>
      <c r="U243" s="11">
        <v>1.3831652E-2</v>
      </c>
      <c r="V243" s="11">
        <v>2.8157623E-2</v>
      </c>
      <c r="W243" s="11" t="s">
        <v>4</v>
      </c>
      <c r="X243" s="11" t="s">
        <v>4</v>
      </c>
      <c r="Y243" s="11">
        <v>2.9690900999999999E-2</v>
      </c>
      <c r="Z243" s="11"/>
      <c r="AA243" s="11">
        <v>1.3981011E-2</v>
      </c>
      <c r="AB243" s="11">
        <v>2.8244475000000002E-2</v>
      </c>
      <c r="AC243" s="11" t="s">
        <v>4</v>
      </c>
      <c r="AD243" s="11" t="s">
        <v>4</v>
      </c>
      <c r="AE243" s="11">
        <v>2.9857926999999999E-2</v>
      </c>
      <c r="AF243" s="11"/>
      <c r="AG243" s="11">
        <v>-3.5620180000000001E-3</v>
      </c>
      <c r="AH243" s="11">
        <v>2.4057657E-2</v>
      </c>
      <c r="AI243" s="11" t="s">
        <v>4</v>
      </c>
      <c r="AJ243" s="11" t="s">
        <v>4</v>
      </c>
      <c r="AK243" s="11">
        <v>1.4492605E-2</v>
      </c>
    </row>
    <row r="244" spans="1:37" x14ac:dyDescent="0.25">
      <c r="A244" s="7">
        <v>1819</v>
      </c>
      <c r="B244" s="7">
        <v>10</v>
      </c>
      <c r="C244" s="11">
        <v>3.2212099000000001E-2</v>
      </c>
      <c r="D244" s="11">
        <v>3.3106521E-2</v>
      </c>
      <c r="E244" s="11" t="s">
        <v>4</v>
      </c>
      <c r="F244" s="11">
        <v>0</v>
      </c>
      <c r="G244" s="11">
        <v>3.7711723000000003E-2</v>
      </c>
      <c r="H244" s="11"/>
      <c r="I244" s="11">
        <v>4.2656179999999997E-3</v>
      </c>
      <c r="J244" s="11">
        <v>-2.5179109999999998E-3</v>
      </c>
      <c r="K244" s="11" t="s">
        <v>4</v>
      </c>
      <c r="L244" s="11" t="s">
        <v>4</v>
      </c>
      <c r="M244" s="11">
        <v>1.235816E-3</v>
      </c>
      <c r="N244" s="11"/>
      <c r="O244" s="11">
        <v>3.5088163999999998E-2</v>
      </c>
      <c r="P244" s="11" t="s">
        <v>4</v>
      </c>
      <c r="Q244" s="11" t="s">
        <v>4</v>
      </c>
      <c r="R244" s="11" t="s">
        <v>4</v>
      </c>
      <c r="S244" s="11">
        <v>3.5088163999999998E-2</v>
      </c>
      <c r="T244" s="11"/>
      <c r="U244" s="11">
        <v>2.7852037999999999E-2</v>
      </c>
      <c r="V244" s="11">
        <v>2.3870250000000001E-3</v>
      </c>
      <c r="W244" s="11" t="s">
        <v>4</v>
      </c>
      <c r="X244" s="11" t="s">
        <v>4</v>
      </c>
      <c r="Y244" s="11">
        <v>2.1382246000000001E-2</v>
      </c>
      <c r="Z244" s="11"/>
      <c r="AA244" s="11">
        <v>-4.4277530000000004E-3</v>
      </c>
      <c r="AB244" s="11">
        <v>-1.0403814000000001E-2</v>
      </c>
      <c r="AC244" s="11" t="s">
        <v>4</v>
      </c>
      <c r="AD244" s="11" t="s">
        <v>4</v>
      </c>
      <c r="AE244" s="11">
        <v>-1.0487501E-2</v>
      </c>
      <c r="AF244" s="11"/>
      <c r="AG244" s="11">
        <v>7.5291280000000004E-3</v>
      </c>
      <c r="AH244" s="11">
        <v>-3.9592330000000004E-3</v>
      </c>
      <c r="AI244" s="11" t="s">
        <v>4</v>
      </c>
      <c r="AJ244" s="11" t="s">
        <v>4</v>
      </c>
      <c r="AK244" s="11">
        <v>2.524297E-3</v>
      </c>
    </row>
    <row r="245" spans="1:37" x14ac:dyDescent="0.25">
      <c r="A245" s="7">
        <v>1819</v>
      </c>
      <c r="B245" s="7">
        <v>11</v>
      </c>
      <c r="C245" s="11">
        <v>-5.2690849999999997E-3</v>
      </c>
      <c r="D245" s="11">
        <v>-6.7261810000000003E-3</v>
      </c>
      <c r="E245" s="11" t="s">
        <v>4</v>
      </c>
      <c r="F245" s="11">
        <v>0</v>
      </c>
      <c r="G245" s="11">
        <v>-6.9254700000000004E-3</v>
      </c>
      <c r="H245" s="11"/>
      <c r="I245" s="11">
        <v>-8.4437399999999999E-3</v>
      </c>
      <c r="J245" s="11">
        <v>-1.7935376999999999E-2</v>
      </c>
      <c r="K245" s="11" t="s">
        <v>4</v>
      </c>
      <c r="L245" s="11" t="s">
        <v>4</v>
      </c>
      <c r="M245" s="11">
        <v>-1.8652852000000001E-2</v>
      </c>
      <c r="N245" s="11"/>
      <c r="O245" s="11">
        <v>2.1207933000000002E-2</v>
      </c>
      <c r="P245" s="11" t="s">
        <v>4</v>
      </c>
      <c r="Q245" s="11" t="s">
        <v>4</v>
      </c>
      <c r="R245" s="11" t="s">
        <v>4</v>
      </c>
      <c r="S245" s="11">
        <v>2.1207933000000002E-2</v>
      </c>
      <c r="T245" s="11"/>
      <c r="U245" s="11">
        <v>1.9498531999999999E-2</v>
      </c>
      <c r="V245" s="11">
        <v>-2.5695669000000001E-2</v>
      </c>
      <c r="W245" s="11" t="s">
        <v>4</v>
      </c>
      <c r="X245" s="11" t="s">
        <v>4</v>
      </c>
      <c r="Y245" s="11">
        <v>-4.3820380000000004E-3</v>
      </c>
      <c r="Z245" s="11"/>
      <c r="AA245" s="11">
        <v>-1.9780174000000001E-2</v>
      </c>
      <c r="AB245" s="11">
        <v>2.5637121999999998E-2</v>
      </c>
      <c r="AC245" s="11" t="s">
        <v>4</v>
      </c>
      <c r="AD245" s="11" t="s">
        <v>4</v>
      </c>
      <c r="AE245" s="11">
        <v>4.1414870000000001E-3</v>
      </c>
      <c r="AF245" s="11"/>
      <c r="AG245" s="11">
        <v>5.9097510000000004E-3</v>
      </c>
      <c r="AH245" s="11">
        <v>-1.8099382000000001E-2</v>
      </c>
      <c r="AI245" s="11" t="s">
        <v>4</v>
      </c>
      <c r="AJ245" s="11" t="s">
        <v>4</v>
      </c>
      <c r="AK245" s="11">
        <v>-8.6193710000000007E-3</v>
      </c>
    </row>
    <row r="246" spans="1:37" x14ac:dyDescent="0.25">
      <c r="A246" s="7">
        <v>1819</v>
      </c>
      <c r="B246" s="7">
        <v>12</v>
      </c>
      <c r="C246" s="11">
        <v>-2.0165453999999999E-2</v>
      </c>
      <c r="D246" s="11">
        <v>-7.0809075999999999E-2</v>
      </c>
      <c r="E246" s="11" t="s">
        <v>4</v>
      </c>
      <c r="F246" s="11">
        <v>0</v>
      </c>
      <c r="G246" s="11">
        <v>-5.2524170000000002E-2</v>
      </c>
      <c r="H246" s="11"/>
      <c r="I246" s="11">
        <v>-1.5938326999999999E-2</v>
      </c>
      <c r="J246" s="11">
        <v>-9.2536739999999999E-3</v>
      </c>
      <c r="K246" s="11" t="s">
        <v>4</v>
      </c>
      <c r="L246" s="11" t="s">
        <v>4</v>
      </c>
      <c r="M246" s="11">
        <v>-1.7813434999999999E-2</v>
      </c>
      <c r="N246" s="11"/>
      <c r="O246" s="11">
        <v>-1.7690424E-2</v>
      </c>
      <c r="P246" s="11" t="s">
        <v>4</v>
      </c>
      <c r="Q246" s="11" t="s">
        <v>4</v>
      </c>
      <c r="R246" s="11" t="s">
        <v>4</v>
      </c>
      <c r="S246" s="11">
        <v>-1.7690424E-2</v>
      </c>
      <c r="T246" s="11"/>
      <c r="U246" s="11">
        <v>-1.6287530000000001E-2</v>
      </c>
      <c r="V246" s="11">
        <v>-7.4956139000000005E-2</v>
      </c>
      <c r="W246" s="11" t="s">
        <v>4</v>
      </c>
      <c r="X246" s="11" t="s">
        <v>4</v>
      </c>
      <c r="Y246" s="11">
        <v>-6.4519016999999998E-2</v>
      </c>
      <c r="Z246" s="11"/>
      <c r="AA246" s="11">
        <v>1.6508373999999999E-2</v>
      </c>
      <c r="AB246" s="11">
        <v>-6.5808294000000003E-2</v>
      </c>
      <c r="AC246" s="11" t="s">
        <v>4</v>
      </c>
      <c r="AD246" s="11" t="s">
        <v>4</v>
      </c>
      <c r="AE246" s="11">
        <v>-3.4860307E-2</v>
      </c>
      <c r="AF246" s="11"/>
      <c r="AG246" s="11">
        <v>-5.1574100000000003E-3</v>
      </c>
      <c r="AH246" s="11">
        <v>-8.1221609999999993E-3</v>
      </c>
      <c r="AI246" s="11" t="s">
        <v>4</v>
      </c>
      <c r="AJ246" s="11" t="s">
        <v>4</v>
      </c>
      <c r="AK246" s="11">
        <v>-9.3900749999999995E-3</v>
      </c>
    </row>
    <row r="247" spans="1:37" x14ac:dyDescent="0.25">
      <c r="A247" s="7">
        <v>1820</v>
      </c>
      <c r="B247" s="7">
        <v>1</v>
      </c>
      <c r="C247" s="11">
        <v>-3.7504040000000002E-3</v>
      </c>
      <c r="D247" s="11">
        <v>3.3033988E-2</v>
      </c>
      <c r="E247" s="11" t="s">
        <v>4</v>
      </c>
      <c r="F247" s="11">
        <v>0</v>
      </c>
      <c r="G247" s="11">
        <v>1.6906885E-2</v>
      </c>
      <c r="H247" s="11"/>
      <c r="I247" s="11">
        <v>1.6424207E-2</v>
      </c>
      <c r="J247" s="11">
        <v>1.7141707999999999E-2</v>
      </c>
      <c r="K247" s="11" t="s">
        <v>4</v>
      </c>
      <c r="L247" s="11" t="s">
        <v>4</v>
      </c>
      <c r="M247" s="11">
        <v>2.3734686000000001E-2</v>
      </c>
      <c r="N247" s="11"/>
      <c r="O247" s="11">
        <v>-4.8260135000000003E-2</v>
      </c>
      <c r="P247" s="11" t="s">
        <v>4</v>
      </c>
      <c r="Q247" s="11" t="s">
        <v>4</v>
      </c>
      <c r="R247" s="11" t="s">
        <v>4</v>
      </c>
      <c r="S247" s="11">
        <v>-4.8260135000000003E-2</v>
      </c>
      <c r="T247" s="11"/>
      <c r="U247" s="11">
        <v>1.6744410000000001E-2</v>
      </c>
      <c r="V247" s="11">
        <v>4.1460724999999997E-2</v>
      </c>
      <c r="W247" s="11" t="s">
        <v>4</v>
      </c>
      <c r="X247" s="11" t="s">
        <v>4</v>
      </c>
      <c r="Y247" s="11">
        <v>4.1157246000000001E-2</v>
      </c>
      <c r="Z247" s="11"/>
      <c r="AA247" s="11">
        <v>4.5263031000000002E-2</v>
      </c>
      <c r="AB247" s="11">
        <v>1.5679776999999999E-2</v>
      </c>
      <c r="AC247" s="11" t="s">
        <v>4</v>
      </c>
      <c r="AD247" s="11" t="s">
        <v>4</v>
      </c>
      <c r="AE247" s="11">
        <v>4.3093072000000003E-2</v>
      </c>
      <c r="AF247" s="11"/>
      <c r="AG247" s="11">
        <v>6.1264249999999996E-3</v>
      </c>
      <c r="AH247" s="11">
        <v>2.6128620000000002E-2</v>
      </c>
      <c r="AI247" s="11" t="s">
        <v>4</v>
      </c>
      <c r="AJ247" s="11" t="s">
        <v>4</v>
      </c>
      <c r="AK247" s="11">
        <v>2.280776E-2</v>
      </c>
    </row>
    <row r="248" spans="1:37" x14ac:dyDescent="0.25">
      <c r="A248" s="7">
        <v>1820</v>
      </c>
      <c r="B248" s="7">
        <v>2</v>
      </c>
      <c r="C248" s="11">
        <v>-6.7275269999999996E-3</v>
      </c>
      <c r="D248" s="11">
        <v>-7.1244910000000002E-3</v>
      </c>
      <c r="E248" s="11" t="s">
        <v>4</v>
      </c>
      <c r="F248" s="11">
        <v>-1.708485E-3</v>
      </c>
      <c r="G248" s="11">
        <v>-8.9838609999999992E-3</v>
      </c>
      <c r="H248" s="11"/>
      <c r="I248" s="11">
        <v>-8.2548559999999997E-3</v>
      </c>
      <c r="J248" s="11">
        <v>-1.5787591E-2</v>
      </c>
      <c r="K248" s="11" t="s">
        <v>4</v>
      </c>
      <c r="L248" s="11">
        <v>-1.479171E-3</v>
      </c>
      <c r="M248" s="11">
        <v>-1.4734914E-2</v>
      </c>
      <c r="N248" s="11"/>
      <c r="O248" s="11">
        <v>-4.6283510000000002E-3</v>
      </c>
      <c r="P248" s="11" t="s">
        <v>4</v>
      </c>
      <c r="Q248" s="11" t="s">
        <v>4</v>
      </c>
      <c r="R248" s="11" t="s">
        <v>4</v>
      </c>
      <c r="S248" s="11">
        <v>-4.6283510000000002E-3</v>
      </c>
      <c r="T248" s="11"/>
      <c r="U248" s="11">
        <v>-4.117959E-3</v>
      </c>
      <c r="V248" s="11">
        <v>2.1117296000000001E-2</v>
      </c>
      <c r="W248" s="11" t="s">
        <v>4</v>
      </c>
      <c r="X248" s="11">
        <v>1.4571829999999999E-3</v>
      </c>
      <c r="Y248" s="11">
        <v>1.0655876E-2</v>
      </c>
      <c r="Z248" s="11"/>
      <c r="AA248" s="11">
        <v>-4.149036E-3</v>
      </c>
      <c r="AB248" s="11">
        <v>6.002594E-3</v>
      </c>
      <c r="AC248" s="11" t="s">
        <v>4</v>
      </c>
      <c r="AD248" s="11">
        <v>-1.4389229999999999E-3</v>
      </c>
      <c r="AE248" s="11">
        <v>2.3939E-4</v>
      </c>
      <c r="AF248" s="11"/>
      <c r="AG248" s="11">
        <v>-1.0041169999999999E-3</v>
      </c>
      <c r="AH248" s="11">
        <v>9.4761680000000001E-3</v>
      </c>
      <c r="AI248" s="11" t="s">
        <v>4</v>
      </c>
      <c r="AJ248" s="11" t="s">
        <v>4</v>
      </c>
      <c r="AK248" s="11">
        <v>5.9906450000000002E-3</v>
      </c>
    </row>
    <row r="249" spans="1:37" x14ac:dyDescent="0.25">
      <c r="A249" s="7">
        <v>1820</v>
      </c>
      <c r="B249" s="7">
        <v>3</v>
      </c>
      <c r="C249" s="11">
        <v>9.7550610000000006E-3</v>
      </c>
      <c r="D249" s="11">
        <v>1.413734E-2</v>
      </c>
      <c r="E249" s="11" t="s">
        <v>4</v>
      </c>
      <c r="F249" s="11">
        <v>0</v>
      </c>
      <c r="G249" s="11">
        <v>1.3794284E-2</v>
      </c>
      <c r="H249" s="11"/>
      <c r="I249" s="11">
        <v>-2.3604263E-2</v>
      </c>
      <c r="J249" s="11">
        <v>-9.0342849999999995E-3</v>
      </c>
      <c r="K249" s="11" t="s">
        <v>4</v>
      </c>
      <c r="L249" s="11" t="s">
        <v>4</v>
      </c>
      <c r="M249" s="11">
        <v>-2.3078939E-2</v>
      </c>
      <c r="N249" s="11"/>
      <c r="O249" s="11">
        <v>-1.706803E-3</v>
      </c>
      <c r="P249" s="11" t="s">
        <v>4</v>
      </c>
      <c r="Q249" s="11" t="s">
        <v>4</v>
      </c>
      <c r="R249" s="11" t="s">
        <v>4</v>
      </c>
      <c r="S249" s="11">
        <v>-1.706803E-3</v>
      </c>
      <c r="T249" s="11"/>
      <c r="U249" s="11">
        <v>2.4147268999999999E-2</v>
      </c>
      <c r="V249" s="11">
        <v>8.5228509999999997E-3</v>
      </c>
      <c r="W249" s="11" t="s">
        <v>4</v>
      </c>
      <c r="X249" s="11" t="s">
        <v>4</v>
      </c>
      <c r="Y249" s="11">
        <v>2.3101263E-2</v>
      </c>
      <c r="Z249" s="11"/>
      <c r="AA249" s="11">
        <v>2.5933541000000001E-2</v>
      </c>
      <c r="AB249" s="11">
        <v>8.2622149999999998E-3</v>
      </c>
      <c r="AC249" s="11" t="s">
        <v>4</v>
      </c>
      <c r="AD249" s="11" t="s">
        <v>4</v>
      </c>
      <c r="AE249" s="11">
        <v>2.4180052E-2</v>
      </c>
      <c r="AF249" s="11"/>
      <c r="AG249" s="11">
        <v>-6.695683E-3</v>
      </c>
      <c r="AH249" s="11">
        <v>1.2045679E-2</v>
      </c>
      <c r="AI249" s="11" t="s">
        <v>4</v>
      </c>
      <c r="AJ249" s="11" t="s">
        <v>4</v>
      </c>
      <c r="AK249" s="11">
        <v>3.7830189999999999E-3</v>
      </c>
    </row>
    <row r="250" spans="1:37" x14ac:dyDescent="0.25">
      <c r="A250" s="7">
        <v>1820</v>
      </c>
      <c r="B250" s="7">
        <v>4</v>
      </c>
      <c r="C250" s="11">
        <v>1.2152737E-2</v>
      </c>
      <c r="D250" s="11">
        <v>-5.7629200000000004E-3</v>
      </c>
      <c r="E250" s="11" t="s">
        <v>4</v>
      </c>
      <c r="F250" s="11">
        <v>0</v>
      </c>
      <c r="G250" s="11">
        <v>3.6891630000000001E-3</v>
      </c>
      <c r="H250" s="11"/>
      <c r="I250" s="11">
        <v>2.1619868E-2</v>
      </c>
      <c r="J250" s="11">
        <v>-5.2467759999999999E-3</v>
      </c>
      <c r="K250" s="11" t="s">
        <v>4</v>
      </c>
      <c r="L250" s="11" t="s">
        <v>4</v>
      </c>
      <c r="M250" s="11">
        <v>1.1577525E-2</v>
      </c>
      <c r="N250" s="11"/>
      <c r="O250" s="11">
        <v>-1.4431753E-2</v>
      </c>
      <c r="P250" s="11" t="s">
        <v>4</v>
      </c>
      <c r="Q250" s="11" t="s">
        <v>4</v>
      </c>
      <c r="R250" s="11" t="s">
        <v>4</v>
      </c>
      <c r="S250" s="11">
        <v>-1.4431753E-2</v>
      </c>
      <c r="T250" s="11"/>
      <c r="U250" s="11">
        <v>-1.3418614000000001E-2</v>
      </c>
      <c r="V250" s="11">
        <v>-4.9258629999999999E-3</v>
      </c>
      <c r="W250" s="11" t="s">
        <v>4</v>
      </c>
      <c r="X250" s="11">
        <v>0</v>
      </c>
      <c r="Y250" s="11">
        <v>-1.0591189000000001E-2</v>
      </c>
      <c r="Z250" s="11"/>
      <c r="AA250" s="11">
        <v>-1.351781E-2</v>
      </c>
      <c r="AB250" s="11">
        <v>4.8031990000000002E-3</v>
      </c>
      <c r="AC250" s="11" t="s">
        <v>4</v>
      </c>
      <c r="AD250" s="11" t="s">
        <v>4</v>
      </c>
      <c r="AE250" s="11">
        <v>-6.1621610000000002E-3</v>
      </c>
      <c r="AF250" s="11"/>
      <c r="AG250" s="11">
        <v>4.9358040000000002E-3</v>
      </c>
      <c r="AH250" s="11">
        <v>-3.5904410000000002E-3</v>
      </c>
      <c r="AI250" s="11" t="s">
        <v>4</v>
      </c>
      <c r="AJ250" s="11" t="s">
        <v>4</v>
      </c>
      <c r="AK250" s="11">
        <v>9.5131499999999999E-4</v>
      </c>
    </row>
    <row r="251" spans="1:37" x14ac:dyDescent="0.25">
      <c r="A251" s="7">
        <v>1820</v>
      </c>
      <c r="B251" s="7">
        <v>5</v>
      </c>
      <c r="C251" s="11">
        <v>-5.2665450000000001E-3</v>
      </c>
      <c r="D251" s="11">
        <v>2.130884E-3</v>
      </c>
      <c r="E251" s="11" t="s">
        <v>4</v>
      </c>
      <c r="F251" s="11">
        <v>0</v>
      </c>
      <c r="G251" s="11">
        <v>-1.8103749999999999E-3</v>
      </c>
      <c r="H251" s="11"/>
      <c r="I251" s="11">
        <v>2.085707E-3</v>
      </c>
      <c r="J251" s="11">
        <v>-4.1308610000000004E-3</v>
      </c>
      <c r="K251" s="11" t="s">
        <v>4</v>
      </c>
      <c r="L251" s="11" t="s">
        <v>4</v>
      </c>
      <c r="M251" s="11">
        <v>-1.4461420000000001E-3</v>
      </c>
      <c r="N251" s="11"/>
      <c r="O251" s="11">
        <v>1.5494829999999999E-3</v>
      </c>
      <c r="P251" s="11" t="s">
        <v>4</v>
      </c>
      <c r="Q251" s="11" t="s">
        <v>4</v>
      </c>
      <c r="R251" s="11" t="s">
        <v>4</v>
      </c>
      <c r="S251" s="11">
        <v>1.5494829999999999E-3</v>
      </c>
      <c r="T251" s="11"/>
      <c r="U251" s="11">
        <v>2.1625210000000001E-3</v>
      </c>
      <c r="V251" s="11">
        <v>-3.8576959999999999E-3</v>
      </c>
      <c r="W251" s="11" t="s">
        <v>4</v>
      </c>
      <c r="X251" s="11">
        <v>-2.0882014000000001E-2</v>
      </c>
      <c r="Y251" s="11">
        <v>-1.3034946E-2</v>
      </c>
      <c r="Z251" s="11"/>
      <c r="AA251" s="11">
        <v>2.164661E-3</v>
      </c>
      <c r="AB251" s="11">
        <v>-3.7839280000000002E-3</v>
      </c>
      <c r="AC251" s="11" t="s">
        <v>4</v>
      </c>
      <c r="AD251" s="11" t="s">
        <v>4</v>
      </c>
      <c r="AE251" s="11">
        <v>-1.144995E-3</v>
      </c>
      <c r="AF251" s="11"/>
      <c r="AG251" s="11">
        <v>-2.0919499999999999E-4</v>
      </c>
      <c r="AH251" s="11">
        <v>-6.0821870000000002E-3</v>
      </c>
      <c r="AI251" s="11" t="s">
        <v>4</v>
      </c>
      <c r="AJ251" s="11" t="s">
        <v>4</v>
      </c>
      <c r="AK251" s="11">
        <v>-4.4486789999999997E-3</v>
      </c>
    </row>
    <row r="252" spans="1:37" x14ac:dyDescent="0.25">
      <c r="A252" s="7">
        <v>1820</v>
      </c>
      <c r="B252" s="7">
        <v>6</v>
      </c>
      <c r="C252" s="11">
        <v>9.5462050000000003E-3</v>
      </c>
      <c r="D252" s="11">
        <v>6.2593810999999999E-2</v>
      </c>
      <c r="E252" s="11" t="s">
        <v>4</v>
      </c>
      <c r="F252" s="11">
        <v>5.2985363000000001E-2</v>
      </c>
      <c r="G252" s="11">
        <v>7.2241171000000007E-2</v>
      </c>
      <c r="H252" s="11"/>
      <c r="I252" s="11">
        <v>-1.8675450999999999E-2</v>
      </c>
      <c r="J252" s="11">
        <v>1.2135628000000001E-2</v>
      </c>
      <c r="K252" s="11" t="s">
        <v>4</v>
      </c>
      <c r="L252" s="11">
        <v>4.5873651000000001E-2</v>
      </c>
      <c r="M252" s="11">
        <v>2.2709396E-2</v>
      </c>
      <c r="N252" s="11"/>
      <c r="O252" s="11">
        <v>-1.981839E-3</v>
      </c>
      <c r="P252" s="11" t="s">
        <v>4</v>
      </c>
      <c r="Q252" s="11" t="s">
        <v>4</v>
      </c>
      <c r="R252" s="11" t="s">
        <v>4</v>
      </c>
      <c r="S252" s="11">
        <v>-1.981839E-3</v>
      </c>
      <c r="T252" s="11"/>
      <c r="U252" s="11">
        <v>-1.8363400000000001E-3</v>
      </c>
      <c r="V252" s="11">
        <v>1.1272578E-2</v>
      </c>
      <c r="W252" s="11" t="s">
        <v>4</v>
      </c>
      <c r="X252" s="11">
        <v>-4.5191728E-2</v>
      </c>
      <c r="Y252" s="11">
        <v>-2.0643440999999998E-2</v>
      </c>
      <c r="Z252" s="11"/>
      <c r="AA252" s="11">
        <v>1.84012E-3</v>
      </c>
      <c r="AB252" s="11">
        <v>1.9207097999999999E-2</v>
      </c>
      <c r="AC252" s="11" t="s">
        <v>4</v>
      </c>
      <c r="AD252" s="11" t="s">
        <v>4</v>
      </c>
      <c r="AE252" s="11">
        <v>1.4882630000000001E-2</v>
      </c>
      <c r="AF252" s="11"/>
      <c r="AG252" s="11">
        <v>1.484871E-3</v>
      </c>
      <c r="AH252" s="11">
        <v>2.2704472E-2</v>
      </c>
      <c r="AI252" s="11" t="s">
        <v>4</v>
      </c>
      <c r="AJ252" s="11" t="s">
        <v>4</v>
      </c>
      <c r="AK252" s="11">
        <v>1.7104449000000001E-2</v>
      </c>
    </row>
    <row r="253" spans="1:37" x14ac:dyDescent="0.25">
      <c r="A253" s="7">
        <v>1820</v>
      </c>
      <c r="B253" s="7">
        <v>7</v>
      </c>
      <c r="C253" s="11">
        <v>1.0486390999999999E-2</v>
      </c>
      <c r="D253" s="11">
        <v>1.5955046000000001E-2</v>
      </c>
      <c r="E253" s="11" t="s">
        <v>4</v>
      </c>
      <c r="F253" s="11">
        <v>-2.2948137E-2</v>
      </c>
      <c r="G253" s="11">
        <v>2.0168579999999998E-3</v>
      </c>
      <c r="H253" s="11"/>
      <c r="I253" s="11">
        <v>-1.4215791E-2</v>
      </c>
      <c r="J253" s="11">
        <v>1.3789997999999999E-2</v>
      </c>
      <c r="K253" s="11" t="s">
        <v>4</v>
      </c>
      <c r="L253" s="11">
        <v>-1.9868031000000001E-2</v>
      </c>
      <c r="M253" s="11">
        <v>-1.1716644999999999E-2</v>
      </c>
      <c r="N253" s="11"/>
      <c r="O253" s="11">
        <v>2.2402463000000001E-2</v>
      </c>
      <c r="P253" s="11" t="s">
        <v>4</v>
      </c>
      <c r="Q253" s="11" t="s">
        <v>4</v>
      </c>
      <c r="R253" s="11" t="s">
        <v>4</v>
      </c>
      <c r="S253" s="11">
        <v>2.2402463000000001E-2</v>
      </c>
      <c r="T253" s="11"/>
      <c r="U253" s="11">
        <v>-1.4749620999999999E-2</v>
      </c>
      <c r="V253" s="11">
        <v>3.9893703000000003E-2</v>
      </c>
      <c r="W253" s="11" t="s">
        <v>4</v>
      </c>
      <c r="X253" s="11">
        <v>1.9572686999999998E-2</v>
      </c>
      <c r="Y253" s="11">
        <v>2.5817238999999999E-2</v>
      </c>
      <c r="Z253" s="11"/>
      <c r="AA253" s="11">
        <v>-1.479659E-2</v>
      </c>
      <c r="AB253" s="11">
        <v>1.2622614000000001E-2</v>
      </c>
      <c r="AC253" s="11" t="s">
        <v>4</v>
      </c>
      <c r="AD253" s="11" t="s">
        <v>4</v>
      </c>
      <c r="AE253" s="11">
        <v>-1.537233E-3</v>
      </c>
      <c r="AF253" s="11"/>
      <c r="AG253" s="11">
        <v>-5.6449910000000002E-3</v>
      </c>
      <c r="AH253" s="11">
        <v>5.1046850000000003E-3</v>
      </c>
      <c r="AI253" s="11" t="s">
        <v>4</v>
      </c>
      <c r="AJ253" s="11" t="s">
        <v>4</v>
      </c>
      <c r="AK253" s="11">
        <v>-3.82054E-4</v>
      </c>
    </row>
    <row r="254" spans="1:37" x14ac:dyDescent="0.25">
      <c r="A254" s="7">
        <v>1820</v>
      </c>
      <c r="B254" s="7">
        <v>8</v>
      </c>
      <c r="C254" s="11">
        <v>-3.6334325000000001E-2</v>
      </c>
      <c r="D254" s="11">
        <v>1.2401393E-2</v>
      </c>
      <c r="E254" s="11" t="s">
        <v>4</v>
      </c>
      <c r="F254" s="11">
        <v>-1.0810709E-2</v>
      </c>
      <c r="G254" s="11">
        <v>-2.0059251E-2</v>
      </c>
      <c r="H254" s="11"/>
      <c r="I254" s="11">
        <v>-3.9668777000000002E-2</v>
      </c>
      <c r="J254" s="11">
        <v>1.1744088E-2</v>
      </c>
      <c r="K254" s="11" t="s">
        <v>4</v>
      </c>
      <c r="L254" s="11">
        <v>-9.3596919999999993E-3</v>
      </c>
      <c r="M254" s="11">
        <v>-2.1526146999999999E-2</v>
      </c>
      <c r="N254" s="11"/>
      <c r="O254" s="11">
        <v>5.6272448000000003E-2</v>
      </c>
      <c r="P254" s="11" t="s">
        <v>4</v>
      </c>
      <c r="Q254" s="11" t="s">
        <v>4</v>
      </c>
      <c r="R254" s="11" t="s">
        <v>4</v>
      </c>
      <c r="S254" s="11">
        <v>5.6272448000000003E-2</v>
      </c>
      <c r="T254" s="11"/>
      <c r="U254" s="11">
        <v>1.1031414999999999E-2</v>
      </c>
      <c r="V254" s="11">
        <v>1.0804189000000001E-2</v>
      </c>
      <c r="W254" s="11" t="s">
        <v>4</v>
      </c>
      <c r="X254" s="11">
        <v>9.2205580000000002E-3</v>
      </c>
      <c r="Y254" s="11">
        <v>1.7930284000000001E-2</v>
      </c>
      <c r="Z254" s="11"/>
      <c r="AA254" s="11">
        <v>-4.1284894000000003E-2</v>
      </c>
      <c r="AB254" s="11">
        <v>1.0755427E-2</v>
      </c>
      <c r="AC254" s="11" t="s">
        <v>4</v>
      </c>
      <c r="AD254" s="11" t="s">
        <v>4</v>
      </c>
      <c r="AE254" s="11">
        <v>-2.1587592999999999E-2</v>
      </c>
      <c r="AF254" s="11"/>
      <c r="AG254" s="11">
        <v>-1.9319789E-2</v>
      </c>
      <c r="AH254" s="11">
        <v>6.8370569999999997E-3</v>
      </c>
      <c r="AI254" s="11" t="s">
        <v>4</v>
      </c>
      <c r="AJ254" s="11" t="s">
        <v>4</v>
      </c>
      <c r="AK254" s="11">
        <v>-8.8266249999999994E-3</v>
      </c>
    </row>
    <row r="255" spans="1:37" x14ac:dyDescent="0.25">
      <c r="A255" s="7">
        <v>1820</v>
      </c>
      <c r="B255" s="7">
        <v>9</v>
      </c>
      <c r="C255" s="11">
        <v>-2.2828445999999999E-2</v>
      </c>
      <c r="D255" s="11">
        <v>-1.0381665E-2</v>
      </c>
      <c r="E255" s="11" t="s">
        <v>4</v>
      </c>
      <c r="F255" s="11">
        <v>-3.4989574000000002E-2</v>
      </c>
      <c r="G255" s="11">
        <v>-3.9375106999999999E-2</v>
      </c>
      <c r="H255" s="11"/>
      <c r="I255" s="11">
        <v>-2.9127309000000001E-2</v>
      </c>
      <c r="J255" s="11">
        <v>-7.5596699999999997E-4</v>
      </c>
      <c r="K255" s="11" t="s">
        <v>4</v>
      </c>
      <c r="L255" s="11">
        <v>-3.0293263000000001E-2</v>
      </c>
      <c r="M255" s="11">
        <v>-3.4742940999999999E-2</v>
      </c>
      <c r="N255" s="11"/>
      <c r="O255" s="11">
        <v>2.3650569999999999E-2</v>
      </c>
      <c r="P255" s="11" t="s">
        <v>4</v>
      </c>
      <c r="Q255" s="11" t="s">
        <v>4</v>
      </c>
      <c r="R255" s="11" t="s">
        <v>4</v>
      </c>
      <c r="S255" s="11">
        <v>2.3650569999999999E-2</v>
      </c>
      <c r="T255" s="11"/>
      <c r="U255" s="11">
        <v>3.0436386999999999E-2</v>
      </c>
      <c r="V255" s="11">
        <v>-5.6003800000000001E-4</v>
      </c>
      <c r="W255" s="11" t="s">
        <v>4</v>
      </c>
      <c r="X255" s="11">
        <v>2.9842945999999999E-2</v>
      </c>
      <c r="Y255" s="11">
        <v>3.4478951000000001E-2</v>
      </c>
      <c r="Z255" s="11"/>
      <c r="AA255" s="11">
        <v>3.0397688999999999E-2</v>
      </c>
      <c r="AB255" s="11">
        <v>-5.6050000000000002E-4</v>
      </c>
      <c r="AC255" s="11" t="s">
        <v>4</v>
      </c>
      <c r="AD255" s="11" t="s">
        <v>4</v>
      </c>
      <c r="AE255" s="11">
        <v>2.1098077999999999E-2</v>
      </c>
      <c r="AF255" s="11"/>
      <c r="AG255" s="11">
        <v>-6.693989E-3</v>
      </c>
      <c r="AH255" s="11">
        <v>-1.1098016E-2</v>
      </c>
      <c r="AI255" s="11" t="s">
        <v>4</v>
      </c>
      <c r="AJ255" s="11" t="s">
        <v>4</v>
      </c>
      <c r="AK255" s="11">
        <v>-1.2580846999999999E-2</v>
      </c>
    </row>
    <row r="256" spans="1:37" x14ac:dyDescent="0.25">
      <c r="A256" s="7">
        <v>1820</v>
      </c>
      <c r="B256" s="7">
        <v>10</v>
      </c>
      <c r="C256" s="11">
        <v>-1.3753843999999999E-2</v>
      </c>
      <c r="D256" s="11">
        <v>5.2262960000000001E-3</v>
      </c>
      <c r="E256" s="11" t="s">
        <v>4</v>
      </c>
      <c r="F256" s="11">
        <v>4.5706916E-2</v>
      </c>
      <c r="G256" s="11">
        <v>2.1465517999999999E-2</v>
      </c>
      <c r="H256" s="11"/>
      <c r="I256" s="11">
        <v>5.9890999999999998E-3</v>
      </c>
      <c r="J256" s="11">
        <v>-5.6143929999999996E-3</v>
      </c>
      <c r="K256" s="11" t="s">
        <v>4</v>
      </c>
      <c r="L256" s="11">
        <v>1.6301203E-2</v>
      </c>
      <c r="M256" s="11">
        <v>9.6278409999999998E-3</v>
      </c>
      <c r="N256" s="11"/>
      <c r="O256" s="11">
        <v>-2.6252012000000002E-2</v>
      </c>
      <c r="P256" s="11" t="s">
        <v>4</v>
      </c>
      <c r="Q256" s="11" t="s">
        <v>4</v>
      </c>
      <c r="R256" s="11" t="s">
        <v>4</v>
      </c>
      <c r="S256" s="11">
        <v>-2.6252012000000002E-2</v>
      </c>
      <c r="T256" s="11"/>
      <c r="U256" s="11">
        <v>6.2554009999999998E-3</v>
      </c>
      <c r="V256" s="11">
        <v>-6.4275560000000001E-3</v>
      </c>
      <c r="W256" s="11" t="s">
        <v>4</v>
      </c>
      <c r="X256" s="11">
        <v>1.9860731E-2</v>
      </c>
      <c r="Y256" s="11">
        <v>1.1367205E-2</v>
      </c>
      <c r="Z256" s="11"/>
      <c r="AA256" s="11">
        <v>-2.4419129000000001E-2</v>
      </c>
      <c r="AB256" s="11">
        <v>-1.3234340000000001E-3</v>
      </c>
      <c r="AC256" s="11" t="s">
        <v>4</v>
      </c>
      <c r="AD256" s="11">
        <v>-2.6602127E-2</v>
      </c>
      <c r="AE256" s="11">
        <v>-3.0221221E-2</v>
      </c>
      <c r="AF256" s="11"/>
      <c r="AG256" s="11">
        <v>7.4502830000000003E-3</v>
      </c>
      <c r="AH256" s="11">
        <v>2.8881050000000002E-3</v>
      </c>
      <c r="AI256" s="11" t="s">
        <v>4</v>
      </c>
      <c r="AJ256" s="11">
        <v>-3.7720620000000001E-3</v>
      </c>
      <c r="AK256" s="11">
        <v>3.7910700000000001E-3</v>
      </c>
    </row>
    <row r="257" spans="1:37" x14ac:dyDescent="0.25">
      <c r="A257" s="7">
        <v>1820</v>
      </c>
      <c r="B257" s="7">
        <v>11</v>
      </c>
      <c r="C257" s="11">
        <v>4.8163600000000002E-4</v>
      </c>
      <c r="D257" s="11">
        <v>-8.1478839999999993E-3</v>
      </c>
      <c r="E257" s="11" t="s">
        <v>4</v>
      </c>
      <c r="F257" s="11">
        <v>8.3305900000000003E-4</v>
      </c>
      <c r="G257" s="11">
        <v>-3.9451440000000003E-3</v>
      </c>
      <c r="H257" s="11"/>
      <c r="I257" s="11">
        <v>-5.4249579999999997E-3</v>
      </c>
      <c r="J257" s="11">
        <v>-8.7323130000000002E-3</v>
      </c>
      <c r="K257" s="11" t="s">
        <v>4</v>
      </c>
      <c r="L257" s="11">
        <v>9.6166000000000003E-4</v>
      </c>
      <c r="M257" s="11">
        <v>-7.618489E-3</v>
      </c>
      <c r="N257" s="11"/>
      <c r="O257" s="11">
        <v>-6.0719600000000004E-3</v>
      </c>
      <c r="P257" s="11" t="s">
        <v>4</v>
      </c>
      <c r="Q257" s="11" t="s">
        <v>4</v>
      </c>
      <c r="R257" s="11" t="s">
        <v>4</v>
      </c>
      <c r="S257" s="11">
        <v>-6.0719600000000004E-3</v>
      </c>
      <c r="T257" s="11"/>
      <c r="U257" s="11">
        <v>-6.242432E-3</v>
      </c>
      <c r="V257" s="11">
        <v>2.4298219999999999E-3</v>
      </c>
      <c r="W257" s="11" t="s">
        <v>4</v>
      </c>
      <c r="X257" s="11">
        <v>9.4736500000000003E-4</v>
      </c>
      <c r="Y257" s="11">
        <v>-1.6542499999999999E-3</v>
      </c>
      <c r="Z257" s="11"/>
      <c r="AA257" s="11">
        <v>6.2164480000000003E-3</v>
      </c>
      <c r="AB257" s="11">
        <v>-2.4471129999999999E-3</v>
      </c>
      <c r="AC257" s="11" t="s">
        <v>4</v>
      </c>
      <c r="AD257" s="11">
        <v>-7.9427109999999999E-3</v>
      </c>
      <c r="AE257" s="11">
        <v>-2.4095000000000002E-3</v>
      </c>
      <c r="AF257" s="11"/>
      <c r="AG257" s="11">
        <v>1.4864870000000001E-3</v>
      </c>
      <c r="AH257" s="11">
        <v>-1.4790560000000001E-3</v>
      </c>
      <c r="AI257" s="11" t="s">
        <v>4</v>
      </c>
      <c r="AJ257" s="11">
        <v>-1.65519E-3</v>
      </c>
      <c r="AK257" s="11">
        <v>-9.5133399999999997E-4</v>
      </c>
    </row>
    <row r="258" spans="1:37" x14ac:dyDescent="0.25">
      <c r="A258" s="7">
        <v>1820</v>
      </c>
      <c r="B258" s="7">
        <v>12</v>
      </c>
      <c r="C258" s="11">
        <v>-7.353531E-3</v>
      </c>
      <c r="D258" s="11">
        <v>1.7915007E-2</v>
      </c>
      <c r="E258" s="11" t="s">
        <v>4</v>
      </c>
      <c r="F258" s="11">
        <v>-4.6631260000000001E-3</v>
      </c>
      <c r="G258" s="11">
        <v>3.4054129999999999E-3</v>
      </c>
      <c r="H258" s="11"/>
      <c r="I258" s="11">
        <v>-9.6489520000000006E-3</v>
      </c>
      <c r="J258" s="11">
        <v>9.0751370000000005E-3</v>
      </c>
      <c r="K258" s="11" t="s">
        <v>4</v>
      </c>
      <c r="L258" s="11">
        <v>-5.3829869999999997E-3</v>
      </c>
      <c r="M258" s="11">
        <v>-3.439161E-3</v>
      </c>
      <c r="N258" s="11"/>
      <c r="O258" s="11">
        <v>-1.0822312000000001E-2</v>
      </c>
      <c r="P258" s="11" t="s">
        <v>4</v>
      </c>
      <c r="Q258" s="11" t="s">
        <v>4</v>
      </c>
      <c r="R258" s="11" t="s">
        <v>4</v>
      </c>
      <c r="S258" s="11">
        <v>-1.0822312000000001E-2</v>
      </c>
      <c r="T258" s="11"/>
      <c r="U258" s="11">
        <v>1.3053478E-2</v>
      </c>
      <c r="V258" s="11">
        <v>2.7479905999999998E-2</v>
      </c>
      <c r="W258" s="11" t="s">
        <v>4</v>
      </c>
      <c r="X258" s="11">
        <v>-5.3029669999999996E-3</v>
      </c>
      <c r="Y258" s="11">
        <v>2.034029E-2</v>
      </c>
      <c r="Z258" s="11"/>
      <c r="AA258" s="11">
        <v>-1.0054029000000001E-2</v>
      </c>
      <c r="AB258" s="11">
        <v>-8.2900360000000006E-3</v>
      </c>
      <c r="AC258" s="11" t="s">
        <v>4</v>
      </c>
      <c r="AD258" s="11">
        <v>2.9784500000000001E-3</v>
      </c>
      <c r="AE258" s="11">
        <v>-8.8713420000000008E-3</v>
      </c>
      <c r="AF258" s="11"/>
      <c r="AG258" s="11">
        <v>3.4228560000000002E-3</v>
      </c>
      <c r="AH258" s="11">
        <v>1.8873873999999999E-2</v>
      </c>
      <c r="AI258" s="11" t="s">
        <v>4</v>
      </c>
      <c r="AJ258" s="11">
        <v>6.5394800000000001E-4</v>
      </c>
      <c r="AK258" s="11">
        <v>1.325058E-2</v>
      </c>
    </row>
    <row r="259" spans="1:37" x14ac:dyDescent="0.25">
      <c r="A259" s="7">
        <v>1821</v>
      </c>
      <c r="B259" s="7">
        <v>1</v>
      </c>
      <c r="C259" s="11">
        <v>-3.0416134000000001E-2</v>
      </c>
      <c r="D259" s="11">
        <v>1.7039624E-2</v>
      </c>
      <c r="E259" s="11" t="s">
        <v>4</v>
      </c>
      <c r="F259" s="11">
        <v>-4.8387550000000001E-3</v>
      </c>
      <c r="G259" s="11">
        <v>-1.0516588E-2</v>
      </c>
      <c r="H259" s="11"/>
      <c r="I259" s="11">
        <v>1.69025E-4</v>
      </c>
      <c r="J259" s="11">
        <v>9.6854060000000006E-3</v>
      </c>
      <c r="K259" s="11" t="s">
        <v>4</v>
      </c>
      <c r="L259" s="11">
        <v>-5.5857279999999999E-3</v>
      </c>
      <c r="M259" s="11">
        <v>2.4645370000000002E-3</v>
      </c>
      <c r="N259" s="11"/>
      <c r="O259" s="11">
        <v>-2.5057203E-2</v>
      </c>
      <c r="P259" s="11" t="s">
        <v>4</v>
      </c>
      <c r="Q259" s="11" t="s">
        <v>4</v>
      </c>
      <c r="R259" s="11" t="s">
        <v>4</v>
      </c>
      <c r="S259" s="11">
        <v>-2.5057203E-2</v>
      </c>
      <c r="T259" s="11"/>
      <c r="U259" s="11">
        <v>2.3191844999999999E-2</v>
      </c>
      <c r="V259" s="11">
        <v>8.7728839999999999E-3</v>
      </c>
      <c r="W259" s="11" t="s">
        <v>4</v>
      </c>
      <c r="X259" s="11">
        <v>-5.5026950000000002E-3</v>
      </c>
      <c r="Y259" s="11">
        <v>1.5277862999999999E-2</v>
      </c>
      <c r="Z259" s="11"/>
      <c r="AA259" s="11">
        <v>2.3313825E-2</v>
      </c>
      <c r="AB259" s="11">
        <v>3.779124E-3</v>
      </c>
      <c r="AC259" s="11" t="s">
        <v>4</v>
      </c>
      <c r="AD259" s="11">
        <v>1.4270509000000001E-2</v>
      </c>
      <c r="AE259" s="11">
        <v>2.3881204E-2</v>
      </c>
      <c r="AF259" s="11"/>
      <c r="AG259" s="11">
        <v>7.9724419999999997E-3</v>
      </c>
      <c r="AH259" s="11">
        <v>1.4244771999999999E-2</v>
      </c>
      <c r="AI259" s="11" t="s">
        <v>4</v>
      </c>
      <c r="AJ259" s="11">
        <v>-1.464063E-3</v>
      </c>
      <c r="AK259" s="11">
        <v>1.1981837E-2</v>
      </c>
    </row>
    <row r="260" spans="1:37" x14ac:dyDescent="0.25">
      <c r="A260" s="7">
        <v>1821</v>
      </c>
      <c r="B260" s="7">
        <v>2</v>
      </c>
      <c r="C260" s="11">
        <v>-2.226057E-3</v>
      </c>
      <c r="D260" s="11">
        <v>-4.9827329999999996E-3</v>
      </c>
      <c r="E260" s="11" t="s">
        <v>4</v>
      </c>
      <c r="F260" s="11">
        <v>3.3815627000000001E-2</v>
      </c>
      <c r="G260" s="11">
        <v>1.5361464E-2</v>
      </c>
      <c r="H260" s="11"/>
      <c r="I260" s="11">
        <v>8.0162099999999997E-4</v>
      </c>
      <c r="J260" s="11">
        <v>-1.4858646E-2</v>
      </c>
      <c r="K260" s="11" t="s">
        <v>4</v>
      </c>
      <c r="L260" s="11">
        <v>1.9331540000000001E-2</v>
      </c>
      <c r="M260" s="11">
        <v>3.0452420000000001E-3</v>
      </c>
      <c r="N260" s="11"/>
      <c r="O260" s="11">
        <v>8.9531599999999995E-4</v>
      </c>
      <c r="P260" s="11" t="s">
        <v>4</v>
      </c>
      <c r="Q260" s="11" t="s">
        <v>4</v>
      </c>
      <c r="R260" s="11" t="s">
        <v>4</v>
      </c>
      <c r="S260" s="11">
        <v>8.9531599999999995E-4</v>
      </c>
      <c r="T260" s="11"/>
      <c r="U260" s="11">
        <v>1.076062E-2</v>
      </c>
      <c r="V260" s="11">
        <v>-1.3430199E-2</v>
      </c>
      <c r="W260" s="11" t="s">
        <v>4</v>
      </c>
      <c r="X260" s="11">
        <v>3.6722399999999998E-4</v>
      </c>
      <c r="Y260" s="11">
        <v>-1.329266E-3</v>
      </c>
      <c r="Z260" s="11"/>
      <c r="AA260" s="11">
        <v>1.0733868000000001E-2</v>
      </c>
      <c r="AB260" s="11">
        <v>7.7446870000000001E-3</v>
      </c>
      <c r="AC260" s="11" t="s">
        <v>4</v>
      </c>
      <c r="AD260" s="11">
        <v>1.4376112999999999E-2</v>
      </c>
      <c r="AE260" s="11">
        <v>1.8968651E-2</v>
      </c>
      <c r="AF260" s="11"/>
      <c r="AG260" s="11">
        <v>-3.0648670000000002E-3</v>
      </c>
      <c r="AH260" s="11">
        <v>1.6173019E-2</v>
      </c>
      <c r="AI260" s="11" t="s">
        <v>4</v>
      </c>
      <c r="AJ260" s="11">
        <v>-1.6912400000000001E-3</v>
      </c>
      <c r="AK260" s="11">
        <v>6.591558E-3</v>
      </c>
    </row>
    <row r="261" spans="1:37" x14ac:dyDescent="0.25">
      <c r="A261" s="7">
        <v>1821</v>
      </c>
      <c r="B261" s="7">
        <v>3</v>
      </c>
      <c r="C261" s="11">
        <v>7.564355E-3</v>
      </c>
      <c r="D261" s="11">
        <v>-1.311239E-2</v>
      </c>
      <c r="E261" s="11" t="s">
        <v>4</v>
      </c>
      <c r="F261" s="11">
        <v>-5.0785450000000003E-2</v>
      </c>
      <c r="G261" s="11">
        <v>-3.2524153E-2</v>
      </c>
      <c r="H261" s="11"/>
      <c r="I261" s="11">
        <v>-6.2390600000000003E-3</v>
      </c>
      <c r="J261" s="11">
        <v>-1.4758434000000001E-2</v>
      </c>
      <c r="K261" s="11" t="s">
        <v>4</v>
      </c>
      <c r="L261" s="11">
        <v>-3.4506572999999999E-2</v>
      </c>
      <c r="M261" s="11">
        <v>-3.2045287999999998E-2</v>
      </c>
      <c r="N261" s="11"/>
      <c r="O261" s="11">
        <v>5.7467550000000001E-3</v>
      </c>
      <c r="P261" s="11" t="s">
        <v>4</v>
      </c>
      <c r="Q261" s="11" t="s">
        <v>4</v>
      </c>
      <c r="R261" s="11" t="s">
        <v>4</v>
      </c>
      <c r="S261" s="11">
        <v>5.7467550000000001E-3</v>
      </c>
      <c r="T261" s="11"/>
      <c r="U261" s="11">
        <v>1.1852623E-2</v>
      </c>
      <c r="V261" s="11">
        <v>-1.3366958E-2</v>
      </c>
      <c r="W261" s="11" t="s">
        <v>4</v>
      </c>
      <c r="X261" s="11">
        <v>1.023338E-2</v>
      </c>
      <c r="Y261" s="11">
        <v>5.0339429999999999E-3</v>
      </c>
      <c r="Z261" s="11"/>
      <c r="AA261" s="11">
        <v>6.4779740000000001E-3</v>
      </c>
      <c r="AB261" s="11">
        <v>-1.3462083E-2</v>
      </c>
      <c r="AC261" s="11" t="s">
        <v>4</v>
      </c>
      <c r="AD261" s="11">
        <v>1.7596878E-2</v>
      </c>
      <c r="AE261" s="11">
        <v>6.1272849999999997E-3</v>
      </c>
      <c r="AF261" s="11"/>
      <c r="AG261" s="11">
        <v>1.6791E-3</v>
      </c>
      <c r="AH261" s="11">
        <v>-9.0687029999999991E-3</v>
      </c>
      <c r="AI261" s="11" t="s">
        <v>4</v>
      </c>
      <c r="AJ261" s="11">
        <v>1.6818689999999999E-3</v>
      </c>
      <c r="AK261" s="11">
        <v>-3.295362E-3</v>
      </c>
    </row>
    <row r="262" spans="1:37" x14ac:dyDescent="0.25">
      <c r="A262" s="7">
        <v>1821</v>
      </c>
      <c r="B262" s="7">
        <v>4</v>
      </c>
      <c r="C262" s="11">
        <v>6.3136829999999996E-3</v>
      </c>
      <c r="D262" s="11">
        <v>-6.3362000000000002E-3</v>
      </c>
      <c r="E262" s="11" t="s">
        <v>4</v>
      </c>
      <c r="F262" s="11">
        <v>-4.8592660000000003E-2</v>
      </c>
      <c r="G262" s="11">
        <v>-2.8067986E-2</v>
      </c>
      <c r="H262" s="11"/>
      <c r="I262" s="11">
        <v>2.4311692999999999E-2</v>
      </c>
      <c r="J262" s="11">
        <v>4.3143249999999999E-3</v>
      </c>
      <c r="K262" s="11" t="s">
        <v>4</v>
      </c>
      <c r="L262" s="11">
        <v>1.4646345E-2</v>
      </c>
      <c r="M262" s="11">
        <v>2.4983310000000002E-2</v>
      </c>
      <c r="N262" s="11"/>
      <c r="O262" s="11">
        <v>2.4837577E-2</v>
      </c>
      <c r="P262" s="11" t="s">
        <v>4</v>
      </c>
      <c r="Q262" s="11" t="s">
        <v>4</v>
      </c>
      <c r="R262" s="11" t="s">
        <v>4</v>
      </c>
      <c r="S262" s="11">
        <v>2.4837577E-2</v>
      </c>
      <c r="T262" s="11"/>
      <c r="U262" s="11">
        <v>2.3383620000000001E-2</v>
      </c>
      <c r="V262" s="11">
        <v>1.9458387000000001E-2</v>
      </c>
      <c r="W262" s="11" t="s">
        <v>4</v>
      </c>
      <c r="X262" s="11">
        <v>-8.4117444E-2</v>
      </c>
      <c r="Y262" s="11">
        <v>-2.3830384999999999E-2</v>
      </c>
      <c r="Z262" s="11"/>
      <c r="AA262" s="11">
        <v>2.3081528E-2</v>
      </c>
      <c r="AB262" s="11">
        <v>-3.9423069999999999E-3</v>
      </c>
      <c r="AC262" s="11" t="s">
        <v>4</v>
      </c>
      <c r="AD262" s="11">
        <v>1.4247816999999999E-2</v>
      </c>
      <c r="AE262" s="11">
        <v>1.9276016E-2</v>
      </c>
      <c r="AF262" s="11"/>
      <c r="AG262" s="11">
        <v>-5.8986339999999998E-3</v>
      </c>
      <c r="AH262" s="11">
        <v>5.8925979999999998E-3</v>
      </c>
      <c r="AI262" s="11" t="s">
        <v>4</v>
      </c>
      <c r="AJ262" s="11">
        <v>9.2788039999999999E-3</v>
      </c>
      <c r="AK262" s="11">
        <v>5.3536349999999998E-3</v>
      </c>
    </row>
    <row r="263" spans="1:37" x14ac:dyDescent="0.25">
      <c r="A263" s="7">
        <v>1821</v>
      </c>
      <c r="B263" s="7">
        <v>5</v>
      </c>
      <c r="C263" s="11">
        <v>8.2803909999999998E-3</v>
      </c>
      <c r="D263" s="11">
        <v>3.0340524000000001E-2</v>
      </c>
      <c r="E263" s="11" t="s">
        <v>4</v>
      </c>
      <c r="F263" s="11">
        <v>-1.7950611000000002E-2</v>
      </c>
      <c r="G263" s="11">
        <v>1.1934004999999999E-2</v>
      </c>
      <c r="H263" s="11"/>
      <c r="I263" s="11">
        <v>-6.1628220000000001E-3</v>
      </c>
      <c r="J263" s="11">
        <v>-2.4132661999999999E-2</v>
      </c>
      <c r="K263" s="11" t="s">
        <v>4</v>
      </c>
      <c r="L263" s="11">
        <v>-8.1911889999999998E-3</v>
      </c>
      <c r="M263" s="11">
        <v>-2.2220291E-2</v>
      </c>
      <c r="N263" s="11"/>
      <c r="O263" s="11">
        <v>1.0709642E-2</v>
      </c>
      <c r="P263" s="11" t="s">
        <v>4</v>
      </c>
      <c r="Q263" s="11" t="s">
        <v>4</v>
      </c>
      <c r="R263" s="11" t="s">
        <v>4</v>
      </c>
      <c r="S263" s="11">
        <v>1.0709642E-2</v>
      </c>
      <c r="T263" s="11"/>
      <c r="U263" s="11">
        <v>-6.4265980000000004E-3</v>
      </c>
      <c r="V263" s="11">
        <v>-7.6618759999999998E-3</v>
      </c>
      <c r="W263" s="11" t="s">
        <v>4</v>
      </c>
      <c r="X263" s="11">
        <v>-4.2748170000000002E-3</v>
      </c>
      <c r="Y263" s="11">
        <v>-1.0602050999999999E-2</v>
      </c>
      <c r="Z263" s="11"/>
      <c r="AA263" s="11">
        <v>-1.6306804000000001E-2</v>
      </c>
      <c r="AB263" s="11">
        <v>-2.2052133000000002E-2</v>
      </c>
      <c r="AC263" s="11" t="s">
        <v>4</v>
      </c>
      <c r="AD263" s="11">
        <v>4.2212489999999998E-3</v>
      </c>
      <c r="AE263" s="11">
        <v>-1.9709403E-2</v>
      </c>
      <c r="AF263" s="11"/>
      <c r="AG263" s="11">
        <v>1.6669199999999999E-3</v>
      </c>
      <c r="AH263" s="11">
        <v>-8.6362409999999994E-3</v>
      </c>
      <c r="AI263" s="11" t="s">
        <v>4</v>
      </c>
      <c r="AJ263" s="11">
        <v>1.862418E-3</v>
      </c>
      <c r="AK263" s="11">
        <v>-2.9484720000000002E-3</v>
      </c>
    </row>
    <row r="264" spans="1:37" x14ac:dyDescent="0.25">
      <c r="A264" s="7">
        <v>1821</v>
      </c>
      <c r="B264" s="7">
        <v>6</v>
      </c>
      <c r="C264" s="11">
        <v>-9.4217720000000001E-3</v>
      </c>
      <c r="D264" s="11">
        <v>3.9485056999999997E-2</v>
      </c>
      <c r="E264" s="11" t="s">
        <v>4</v>
      </c>
      <c r="F264" s="11">
        <v>7.1113061000000005E-2</v>
      </c>
      <c r="G264" s="11">
        <v>5.8414189999999998E-2</v>
      </c>
      <c r="H264" s="11"/>
      <c r="I264" s="11">
        <v>-2.788198E-3</v>
      </c>
      <c r="J264" s="11">
        <v>1.6071874999999999E-2</v>
      </c>
      <c r="K264" s="11" t="s">
        <v>4</v>
      </c>
      <c r="L264" s="11">
        <v>7.5981110000000004E-2</v>
      </c>
      <c r="M264" s="11">
        <v>5.1537049000000001E-2</v>
      </c>
      <c r="N264" s="11"/>
      <c r="O264" s="11">
        <v>4.8115739999999999E-3</v>
      </c>
      <c r="P264" s="11" t="s">
        <v>4</v>
      </c>
      <c r="Q264" s="11" t="s">
        <v>4</v>
      </c>
      <c r="R264" s="11" t="s">
        <v>4</v>
      </c>
      <c r="S264" s="11">
        <v>4.8115739999999999E-3</v>
      </c>
      <c r="T264" s="11"/>
      <c r="U264" s="11">
        <v>4.5220470000000004E-3</v>
      </c>
      <c r="V264" s="11">
        <v>4.4024340000000002E-3</v>
      </c>
      <c r="W264" s="11" t="s">
        <v>4</v>
      </c>
      <c r="X264" s="11">
        <v>-6.5701642000000005E-2</v>
      </c>
      <c r="Y264" s="11">
        <v>-3.2780309000000001E-2</v>
      </c>
      <c r="Z264" s="11"/>
      <c r="AA264" s="11">
        <v>-4.4688619999999997E-3</v>
      </c>
      <c r="AB264" s="11">
        <v>-1.0303844E-2</v>
      </c>
      <c r="AC264" s="11" t="s">
        <v>4</v>
      </c>
      <c r="AD264" s="11">
        <v>3.3026742999999997E-2</v>
      </c>
      <c r="AE264" s="11">
        <v>1.0538973E-2</v>
      </c>
      <c r="AF264" s="11"/>
      <c r="AG264" s="11">
        <v>-1.5283740000000001E-3</v>
      </c>
      <c r="AH264" s="11">
        <v>2.3223727999999999E-2</v>
      </c>
      <c r="AI264" s="11" t="s">
        <v>4</v>
      </c>
      <c r="AJ264" s="11">
        <v>6.2751359999999997E-3</v>
      </c>
      <c r="AK264" s="11">
        <v>1.6148769E-2</v>
      </c>
    </row>
    <row r="265" spans="1:37" x14ac:dyDescent="0.25">
      <c r="A265" s="7">
        <v>1821</v>
      </c>
      <c r="B265" s="7">
        <v>7</v>
      </c>
      <c r="C265" s="11">
        <v>-1.8443937000000001E-2</v>
      </c>
      <c r="D265" s="11">
        <v>-2.3103889999999999E-3</v>
      </c>
      <c r="E265" s="11" t="s">
        <v>4</v>
      </c>
      <c r="F265" s="11">
        <v>-2.3261344E-2</v>
      </c>
      <c r="G265" s="11">
        <v>-2.5412458999999998E-2</v>
      </c>
      <c r="H265" s="11"/>
      <c r="I265" s="11">
        <v>-1.7479390000000001E-2</v>
      </c>
      <c r="J265" s="11">
        <v>-2.1203252999999998E-2</v>
      </c>
      <c r="K265" s="11" t="s">
        <v>4</v>
      </c>
      <c r="L265" s="11">
        <v>-1.5533544E-2</v>
      </c>
      <c r="M265" s="11">
        <v>-3.130173E-2</v>
      </c>
      <c r="N265" s="11"/>
      <c r="O265" s="11">
        <v>-1.9340290999999999E-2</v>
      </c>
      <c r="P265" s="11" t="s">
        <v>4</v>
      </c>
      <c r="Q265" s="11" t="s">
        <v>4</v>
      </c>
      <c r="R265" s="11" t="s">
        <v>4</v>
      </c>
      <c r="S265" s="11">
        <v>-1.9340290999999999E-2</v>
      </c>
      <c r="T265" s="11"/>
      <c r="U265" s="11">
        <v>1.5428605E-2</v>
      </c>
      <c r="V265" s="11">
        <v>-1.9347545000000001E-2</v>
      </c>
      <c r="W265" s="11" t="s">
        <v>4</v>
      </c>
      <c r="X265" s="11">
        <v>8.9874770000000007E-3</v>
      </c>
      <c r="Y265" s="11">
        <v>2.9263219999999999E-3</v>
      </c>
      <c r="Z265" s="11"/>
      <c r="AA265" s="11">
        <v>1.5170261000000001E-2</v>
      </c>
      <c r="AB265" s="11">
        <v>3.2433259999999998E-2</v>
      </c>
      <c r="AC265" s="11" t="s">
        <v>4</v>
      </c>
      <c r="AD265" s="11">
        <v>8.8748549999999992E-3</v>
      </c>
      <c r="AE265" s="11">
        <v>3.2607806000000003E-2</v>
      </c>
      <c r="AF265" s="11"/>
      <c r="AG265" s="11">
        <v>4.9279509999999999E-3</v>
      </c>
      <c r="AH265" s="11">
        <v>5.8997699999999999E-4</v>
      </c>
      <c r="AI265" s="11" t="s">
        <v>4</v>
      </c>
      <c r="AJ265" s="11">
        <v>-1.436721E-3</v>
      </c>
      <c r="AK265" s="11">
        <v>2.356286E-3</v>
      </c>
    </row>
    <row r="266" spans="1:37" x14ac:dyDescent="0.25">
      <c r="A266" s="7">
        <v>1821</v>
      </c>
      <c r="B266" s="7">
        <v>8</v>
      </c>
      <c r="C266" s="11">
        <v>7.1010730000000003E-3</v>
      </c>
      <c r="D266" s="11">
        <v>-2.1946750000000001E-3</v>
      </c>
      <c r="E266" s="11" t="s">
        <v>4</v>
      </c>
      <c r="F266" s="11">
        <v>-6.597632E-3</v>
      </c>
      <c r="G266" s="11">
        <v>-9.7643399999999998E-4</v>
      </c>
      <c r="H266" s="11"/>
      <c r="I266" s="11">
        <v>8.3191199999999997E-4</v>
      </c>
      <c r="J266" s="11">
        <v>1.7290427000000001E-2</v>
      </c>
      <c r="K266" s="11" t="s">
        <v>4</v>
      </c>
      <c r="L266" s="11">
        <v>-1.1537129E-2</v>
      </c>
      <c r="M266" s="11">
        <v>3.8019730000000002E-3</v>
      </c>
      <c r="N266" s="11"/>
      <c r="O266" s="11">
        <v>1.3196490999999999E-2</v>
      </c>
      <c r="P266" s="11" t="s">
        <v>4</v>
      </c>
      <c r="Q266" s="11" t="s">
        <v>4</v>
      </c>
      <c r="R266" s="11" t="s">
        <v>4</v>
      </c>
      <c r="S266" s="11">
        <v>1.3196490999999999E-2</v>
      </c>
      <c r="T266" s="11"/>
      <c r="U266" s="11">
        <v>-1.2448548E-2</v>
      </c>
      <c r="V266" s="11">
        <v>-1.4007708000000001E-2</v>
      </c>
      <c r="W266" s="11" t="s">
        <v>4</v>
      </c>
      <c r="X266" s="11">
        <v>1.469589E-2</v>
      </c>
      <c r="Y266" s="11">
        <v>-6.7898510000000004E-3</v>
      </c>
      <c r="Z266" s="11"/>
      <c r="AA266" s="11">
        <v>-1.1386179E-2</v>
      </c>
      <c r="AB266" s="11">
        <v>8.8548559999999995E-3</v>
      </c>
      <c r="AC266" s="11" t="s">
        <v>4</v>
      </c>
      <c r="AD266" s="11">
        <v>1.4511735E-2</v>
      </c>
      <c r="AE266" s="11">
        <v>6.9168939999999998E-3</v>
      </c>
      <c r="AF266" s="11"/>
      <c r="AG266" s="11">
        <v>-4.9598600000000002E-4</v>
      </c>
      <c r="AH266" s="11">
        <v>1.2638499999999999E-4</v>
      </c>
      <c r="AI266" s="11" t="s">
        <v>4</v>
      </c>
      <c r="AJ266" s="11">
        <v>-1.2770839999999999E-3</v>
      </c>
      <c r="AK266" s="11">
        <v>-9.5071399999999996E-4</v>
      </c>
    </row>
    <row r="267" spans="1:37" x14ac:dyDescent="0.25">
      <c r="A267" s="7">
        <v>1821</v>
      </c>
      <c r="B267" s="7">
        <v>9</v>
      </c>
      <c r="C267" s="11">
        <v>9.8933549999999995E-3</v>
      </c>
      <c r="D267" s="11">
        <v>1.4095889E-2</v>
      </c>
      <c r="E267" s="11" t="s">
        <v>4</v>
      </c>
      <c r="F267" s="11">
        <v>3.5791154999999998E-2</v>
      </c>
      <c r="G267" s="11">
        <v>3.4514229E-2</v>
      </c>
      <c r="H267" s="11"/>
      <c r="I267" s="11">
        <v>-1.1167384000000001E-2</v>
      </c>
      <c r="J267" s="11">
        <v>3.1376060999999997E-2</v>
      </c>
      <c r="K267" s="11" t="s">
        <v>4</v>
      </c>
      <c r="L267" s="11">
        <v>4.9611422000000002E-2</v>
      </c>
      <c r="M267" s="11">
        <v>4.0310653000000002E-2</v>
      </c>
      <c r="N267" s="11"/>
      <c r="O267" s="11">
        <v>1.2303471E-2</v>
      </c>
      <c r="P267" s="11" t="s">
        <v>4</v>
      </c>
      <c r="Q267" s="11" t="s">
        <v>4</v>
      </c>
      <c r="R267" s="11" t="s">
        <v>4</v>
      </c>
      <c r="S267" s="11">
        <v>1.2303471E-2</v>
      </c>
      <c r="T267" s="11"/>
      <c r="U267" s="11">
        <v>1.6261467000000002E-2</v>
      </c>
      <c r="V267" s="11">
        <v>1.5482674E-2</v>
      </c>
      <c r="W267" s="11" t="s">
        <v>4</v>
      </c>
      <c r="X267" s="11">
        <v>-4.5020663000000002E-2</v>
      </c>
      <c r="Y267" s="11">
        <v>-7.6652040000000001E-3</v>
      </c>
      <c r="Z267" s="11"/>
      <c r="AA267" s="11">
        <v>1.1464692E-2</v>
      </c>
      <c r="AB267" s="11">
        <v>1.5592856E-2</v>
      </c>
      <c r="AC267" s="11" t="s">
        <v>4</v>
      </c>
      <c r="AD267" s="11">
        <v>-5.0547221000000003E-2</v>
      </c>
      <c r="AE267" s="11">
        <v>-1.3561769E-2</v>
      </c>
      <c r="AF267" s="11"/>
      <c r="AG267" s="11">
        <v>1.150033E-3</v>
      </c>
      <c r="AH267" s="11">
        <v>1.2403648999999999E-2</v>
      </c>
      <c r="AI267" s="11" t="s">
        <v>4</v>
      </c>
      <c r="AJ267" s="11">
        <v>1.4785779999999999E-3</v>
      </c>
      <c r="AK267" s="11">
        <v>8.6788799999999999E-3</v>
      </c>
    </row>
    <row r="268" spans="1:37" x14ac:dyDescent="0.25">
      <c r="A268" s="7">
        <v>1821</v>
      </c>
      <c r="B268" s="7">
        <v>10</v>
      </c>
      <c r="C268" s="11">
        <v>1.316311E-2</v>
      </c>
      <c r="D268" s="11">
        <v>4.9745229999999998E-3</v>
      </c>
      <c r="E268" s="11" t="s">
        <v>4</v>
      </c>
      <c r="F268" s="11">
        <v>1.1865885E-2</v>
      </c>
      <c r="G268" s="11">
        <v>1.7322539000000001E-2</v>
      </c>
      <c r="H268" s="11"/>
      <c r="I268" s="11">
        <v>6.3742690000000001E-3</v>
      </c>
      <c r="J268" s="11">
        <v>-7.159917E-3</v>
      </c>
      <c r="K268" s="11" t="s">
        <v>4</v>
      </c>
      <c r="L268" s="11">
        <v>1.3697657E-2</v>
      </c>
      <c r="M268" s="11">
        <v>7.4547520000000003E-3</v>
      </c>
      <c r="N268" s="11"/>
      <c r="O268" s="11">
        <v>-7.0738229999999999E-3</v>
      </c>
      <c r="P268" s="11" t="s">
        <v>4</v>
      </c>
      <c r="Q268" s="11" t="s">
        <v>4</v>
      </c>
      <c r="R268" s="11" t="s">
        <v>4</v>
      </c>
      <c r="S268" s="11">
        <v>-7.0738229999999999E-3</v>
      </c>
      <c r="T268" s="11"/>
      <c r="U268" s="11">
        <v>-1.2660380000000001E-2</v>
      </c>
      <c r="V268" s="11">
        <v>-3.3330510000000001E-3</v>
      </c>
      <c r="W268" s="11" t="s">
        <v>4</v>
      </c>
      <c r="X268" s="11">
        <v>-1.3494037E-2</v>
      </c>
      <c r="Y268" s="11">
        <v>-1.7024596999999999E-2</v>
      </c>
      <c r="Z268" s="11"/>
      <c r="AA268" s="11">
        <v>-1.2466334000000001E-2</v>
      </c>
      <c r="AB268" s="11">
        <v>3.2382890000000001E-3</v>
      </c>
      <c r="AC268" s="11" t="s">
        <v>4</v>
      </c>
      <c r="AD268" s="11">
        <v>1.3324943000000001E-2</v>
      </c>
      <c r="AE268" s="11">
        <v>2.3653459999999999E-3</v>
      </c>
      <c r="AF268" s="11"/>
      <c r="AG268" s="11">
        <v>3.5861840000000001E-3</v>
      </c>
      <c r="AH268" s="11">
        <v>-2.8575430000000001E-3</v>
      </c>
      <c r="AI268" s="11" t="s">
        <v>4</v>
      </c>
      <c r="AJ268" s="11">
        <v>4.86286E-4</v>
      </c>
      <c r="AK268" s="11">
        <v>7.0143799999999997E-4</v>
      </c>
    </row>
    <row r="269" spans="1:37" x14ac:dyDescent="0.25">
      <c r="A269" s="7">
        <v>1821</v>
      </c>
      <c r="B269" s="7">
        <v>11</v>
      </c>
      <c r="C269" s="11">
        <v>9.2510900000000002E-4</v>
      </c>
      <c r="D269" s="11">
        <v>4.2070200000000001E-4</v>
      </c>
      <c r="E269" s="11" t="s">
        <v>4</v>
      </c>
      <c r="F269" s="11">
        <v>-3.2433219999999999E-3</v>
      </c>
      <c r="G269" s="11">
        <v>-1.0955279999999999E-3</v>
      </c>
      <c r="H269" s="11"/>
      <c r="I269" s="11">
        <v>-8.882137E-3</v>
      </c>
      <c r="J269" s="11">
        <v>7.5556E-3</v>
      </c>
      <c r="K269" s="11" t="s">
        <v>4</v>
      </c>
      <c r="L269" s="11">
        <v>-2.808002E-3</v>
      </c>
      <c r="M269" s="11">
        <v>-2.387077E-3</v>
      </c>
      <c r="N269" s="11"/>
      <c r="O269" s="11">
        <v>6.16543E-4</v>
      </c>
      <c r="P269" s="11" t="s">
        <v>4</v>
      </c>
      <c r="Q269" s="11" t="s">
        <v>4</v>
      </c>
      <c r="R269" s="11" t="s">
        <v>4</v>
      </c>
      <c r="S269" s="11">
        <v>6.16543E-4</v>
      </c>
      <c r="T269" s="11"/>
      <c r="U269" s="11">
        <v>-5.7773399999999999E-4</v>
      </c>
      <c r="V269" s="11">
        <v>6.9143649999999996E-3</v>
      </c>
      <c r="W269" s="11" t="s">
        <v>4</v>
      </c>
      <c r="X269" s="11">
        <v>2.7662609999999999E-3</v>
      </c>
      <c r="Y269" s="11">
        <v>5.2555570000000001E-3</v>
      </c>
      <c r="Z269" s="11"/>
      <c r="AA269" s="11">
        <v>5.6890399999999996E-4</v>
      </c>
      <c r="AB269" s="11">
        <v>-6.9612429999999998E-3</v>
      </c>
      <c r="AC269" s="11" t="s">
        <v>4</v>
      </c>
      <c r="AD269" s="11">
        <v>-2.7315970000000001E-3</v>
      </c>
      <c r="AE269" s="11">
        <v>-5.2677069999999999E-3</v>
      </c>
      <c r="AF269" s="11"/>
      <c r="AG269" s="11">
        <v>-2.245487E-3</v>
      </c>
      <c r="AH269" s="11">
        <v>-2.0956640000000001E-3</v>
      </c>
      <c r="AI269" s="11" t="s">
        <v>4</v>
      </c>
      <c r="AJ269" s="11" t="s">
        <v>4</v>
      </c>
      <c r="AK269" s="11">
        <v>-3.0696579999999998E-3</v>
      </c>
    </row>
    <row r="270" spans="1:37" x14ac:dyDescent="0.25">
      <c r="A270" s="7">
        <v>1821</v>
      </c>
      <c r="B270" s="7">
        <v>12</v>
      </c>
      <c r="C270" s="11">
        <v>-4.2314680000000004E-3</v>
      </c>
      <c r="D270" s="11">
        <v>-2.2930604E-2</v>
      </c>
      <c r="E270" s="11" t="s">
        <v>4</v>
      </c>
      <c r="F270" s="11">
        <v>-5.2888570000000001E-3</v>
      </c>
      <c r="G270" s="11">
        <v>-1.8735551999999999E-2</v>
      </c>
      <c r="H270" s="11"/>
      <c r="I270" s="11">
        <v>-1.9529119000000001E-2</v>
      </c>
      <c r="J270" s="11">
        <v>-3.0873791000000001E-2</v>
      </c>
      <c r="K270" s="11" t="s">
        <v>4</v>
      </c>
      <c r="L270" s="11">
        <v>-4.5789849999999998E-3</v>
      </c>
      <c r="M270" s="11">
        <v>-3.1743812000000003E-2</v>
      </c>
      <c r="N270" s="11"/>
      <c r="O270" s="11">
        <v>-1.7682599999999999E-4</v>
      </c>
      <c r="P270" s="11" t="s">
        <v>4</v>
      </c>
      <c r="Q270" s="11" t="s">
        <v>4</v>
      </c>
      <c r="R270" s="11" t="s">
        <v>4</v>
      </c>
      <c r="S270" s="11">
        <v>-1.7682599999999999E-4</v>
      </c>
      <c r="T270" s="11"/>
      <c r="U270" s="11">
        <v>1.65692E-4</v>
      </c>
      <c r="V270" s="11">
        <v>-8.7579489999999992E-3</v>
      </c>
      <c r="W270" s="11" t="s">
        <v>4</v>
      </c>
      <c r="X270" s="11">
        <v>4.5109169999999997E-3</v>
      </c>
      <c r="Y270" s="11">
        <v>-2.3563630000000002E-3</v>
      </c>
      <c r="Z270" s="11"/>
      <c r="AA270" s="11">
        <v>2.0047524000000001E-2</v>
      </c>
      <c r="AB270" s="11">
        <v>3.7268572999999999E-2</v>
      </c>
      <c r="AC270" s="11" t="s">
        <v>4</v>
      </c>
      <c r="AD270" s="11">
        <v>-4.4543910000000003E-3</v>
      </c>
      <c r="AE270" s="11">
        <v>3.051972E-2</v>
      </c>
      <c r="AF270" s="11"/>
      <c r="AG270" s="11">
        <v>-5.020531E-3</v>
      </c>
      <c r="AH270" s="11">
        <v>-2.9703249999999998E-3</v>
      </c>
      <c r="AI270" s="11" t="s">
        <v>4</v>
      </c>
      <c r="AJ270" s="11" t="s">
        <v>4</v>
      </c>
      <c r="AK270" s="11">
        <v>-5.6503880000000001E-3</v>
      </c>
    </row>
    <row r="271" spans="1:37" x14ac:dyDescent="0.25">
      <c r="A271" s="7">
        <v>1822</v>
      </c>
      <c r="B271" s="7">
        <v>1</v>
      </c>
      <c r="C271" s="11">
        <v>-9.1022059999999998E-3</v>
      </c>
      <c r="D271" s="11">
        <v>9.6245599999999999E-4</v>
      </c>
      <c r="E271" s="11" t="s">
        <v>4</v>
      </c>
      <c r="F271" s="11">
        <v>2.3454071E-2</v>
      </c>
      <c r="G271" s="11">
        <v>8.8417270000000006E-3</v>
      </c>
      <c r="H271" s="11"/>
      <c r="I271" s="11">
        <v>-6.3211609999999996E-3</v>
      </c>
      <c r="J271" s="11">
        <v>1.6621503999999999E-2</v>
      </c>
      <c r="K271" s="11" t="s">
        <v>4</v>
      </c>
      <c r="L271" s="11">
        <v>2.0306059000000001E-2</v>
      </c>
      <c r="M271" s="11">
        <v>1.7670614000000001E-2</v>
      </c>
      <c r="N271" s="11"/>
      <c r="O271" s="11">
        <v>-4.2194820000000001E-3</v>
      </c>
      <c r="P271" s="11" t="s">
        <v>4</v>
      </c>
      <c r="Q271" s="11" t="s">
        <v>4</v>
      </c>
      <c r="R271" s="11" t="s">
        <v>4</v>
      </c>
      <c r="S271" s="11">
        <v>-4.2194820000000001E-3</v>
      </c>
      <c r="T271" s="11"/>
      <c r="U271" s="11">
        <v>-6.5758989999999996E-3</v>
      </c>
      <c r="V271" s="11">
        <v>1.5251555E-2</v>
      </c>
      <c r="W271" s="11" t="s">
        <v>4</v>
      </c>
      <c r="X271" s="11">
        <v>-2.0004204000000001E-2</v>
      </c>
      <c r="Y271" s="11">
        <v>-6.5405400000000001E-3</v>
      </c>
      <c r="Z271" s="11"/>
      <c r="AA271" s="11">
        <v>-3.8833330000000001E-3</v>
      </c>
      <c r="AB271" s="11">
        <v>1.5309596E-2</v>
      </c>
      <c r="AC271" s="11" t="s">
        <v>4</v>
      </c>
      <c r="AD271" s="11">
        <v>1.9753531000000001E-2</v>
      </c>
      <c r="AE271" s="11">
        <v>1.8001662000000002E-2</v>
      </c>
      <c r="AF271" s="11"/>
      <c r="AG271" s="11">
        <v>-1.2960210000000001E-3</v>
      </c>
      <c r="AH271" s="11">
        <v>9.4289730000000002E-3</v>
      </c>
      <c r="AI271" s="11" t="s">
        <v>4</v>
      </c>
      <c r="AJ271" s="11" t="s">
        <v>4</v>
      </c>
      <c r="AK271" s="11">
        <v>5.750865E-3</v>
      </c>
    </row>
    <row r="272" spans="1:37" x14ac:dyDescent="0.25">
      <c r="A272" s="7">
        <v>1822</v>
      </c>
      <c r="B272" s="7">
        <v>2</v>
      </c>
      <c r="C272" s="11">
        <v>2.5144572E-2</v>
      </c>
      <c r="D272" s="11">
        <v>3.0044405E-2</v>
      </c>
      <c r="E272" s="11" t="s">
        <v>4</v>
      </c>
      <c r="F272" s="11">
        <v>-1.0204263E-2</v>
      </c>
      <c r="G272" s="11">
        <v>2.5971937E-2</v>
      </c>
      <c r="H272" s="11"/>
      <c r="I272" s="11">
        <v>8.1023399999999995E-3</v>
      </c>
      <c r="J272" s="11">
        <v>-4.3396759999999998E-3</v>
      </c>
      <c r="K272" s="11" t="s">
        <v>4</v>
      </c>
      <c r="L272" s="11">
        <v>-8.8346439999999991E-3</v>
      </c>
      <c r="M272" s="11">
        <v>-2.928309E-3</v>
      </c>
      <c r="N272" s="11"/>
      <c r="O272" s="11">
        <v>-9.0310140000000004E-3</v>
      </c>
      <c r="P272" s="11" t="s">
        <v>4</v>
      </c>
      <c r="Q272" s="11" t="s">
        <v>4</v>
      </c>
      <c r="R272" s="11" t="s">
        <v>4</v>
      </c>
      <c r="S272" s="11">
        <v>-9.0310140000000004E-3</v>
      </c>
      <c r="T272" s="11"/>
      <c r="U272" s="11">
        <v>8.4288699999999998E-3</v>
      </c>
      <c r="V272" s="11">
        <v>3.9831629999999996E-3</v>
      </c>
      <c r="W272" s="11" t="s">
        <v>4</v>
      </c>
      <c r="X272" s="11">
        <v>8.7033149999999997E-3</v>
      </c>
      <c r="Y272" s="11">
        <v>1.2190952E-2</v>
      </c>
      <c r="Z272" s="11"/>
      <c r="AA272" s="11">
        <v>-3.2468803999999997E-2</v>
      </c>
      <c r="AB272" s="11">
        <v>3.9974629999999997E-3</v>
      </c>
      <c r="AC272" s="11" t="s">
        <v>4</v>
      </c>
      <c r="AD272" s="11">
        <v>-8.5942529999999996E-3</v>
      </c>
      <c r="AE272" s="11">
        <v>-2.1399831000000001E-2</v>
      </c>
      <c r="AF272" s="11"/>
      <c r="AG272" s="11">
        <v>-7.765816E-3</v>
      </c>
      <c r="AH272" s="11">
        <v>1.2294286999999999E-2</v>
      </c>
      <c r="AI272" s="11" t="s">
        <v>4</v>
      </c>
      <c r="AJ272" s="11" t="s">
        <v>4</v>
      </c>
      <c r="AK272" s="11">
        <v>3.2021129999999999E-3</v>
      </c>
    </row>
    <row r="273" spans="1:37" x14ac:dyDescent="0.25">
      <c r="A273" s="7">
        <v>1822</v>
      </c>
      <c r="B273" s="7">
        <v>3</v>
      </c>
      <c r="C273" s="11">
        <v>-1.8286869000000001E-2</v>
      </c>
      <c r="D273" s="11">
        <v>7.7958120000000001E-3</v>
      </c>
      <c r="E273" s="11" t="s">
        <v>4</v>
      </c>
      <c r="F273" s="11">
        <v>-4.045733E-2</v>
      </c>
      <c r="G273" s="11">
        <v>-2.9415065000000001E-2</v>
      </c>
      <c r="H273" s="11"/>
      <c r="I273" s="11">
        <v>-3.1772213000000001E-2</v>
      </c>
      <c r="J273" s="11">
        <v>3.8611299999999999E-4</v>
      </c>
      <c r="K273" s="11" t="s">
        <v>4</v>
      </c>
      <c r="L273" s="11">
        <v>-4.6702845999999999E-2</v>
      </c>
      <c r="M273" s="11">
        <v>-4.5084673999999998E-2</v>
      </c>
      <c r="N273" s="11"/>
      <c r="O273" s="11">
        <v>3.5432539999999998E-2</v>
      </c>
      <c r="P273" s="11" t="s">
        <v>4</v>
      </c>
      <c r="Q273" s="11" t="s">
        <v>4</v>
      </c>
      <c r="R273" s="11" t="s">
        <v>4</v>
      </c>
      <c r="S273" s="11">
        <v>3.5432539999999998E-2</v>
      </c>
      <c r="T273" s="11"/>
      <c r="U273" s="11">
        <v>-1.2312089999999999E-2</v>
      </c>
      <c r="V273" s="11">
        <v>3.5399800000000001E-4</v>
      </c>
      <c r="W273" s="11" t="s">
        <v>4</v>
      </c>
      <c r="X273" s="11">
        <v>4.6008595999999999E-2</v>
      </c>
      <c r="Y273" s="11">
        <v>1.9659066999999999E-2</v>
      </c>
      <c r="Z273" s="11"/>
      <c r="AA273" s="11">
        <v>2.0337139000000001E-2</v>
      </c>
      <c r="AB273" s="11">
        <v>3.5557500000000001E-4</v>
      </c>
      <c r="AC273" s="11" t="s">
        <v>4</v>
      </c>
      <c r="AD273" s="11">
        <v>4.3892675999999999E-2</v>
      </c>
      <c r="AE273" s="11">
        <v>3.7288391999999997E-2</v>
      </c>
      <c r="AF273" s="11"/>
      <c r="AG273" s="11">
        <v>4.0053220000000004E-3</v>
      </c>
      <c r="AH273" s="11">
        <v>1.5854490000000001E-3</v>
      </c>
      <c r="AI273" s="11" t="s">
        <v>4</v>
      </c>
      <c r="AJ273" s="11">
        <v>-1.891766E-3</v>
      </c>
      <c r="AK273" s="11">
        <v>2.1356220000000002E-3</v>
      </c>
    </row>
    <row r="274" spans="1:37" x14ac:dyDescent="0.25">
      <c r="A274" s="7">
        <v>1822</v>
      </c>
      <c r="B274" s="7">
        <v>4</v>
      </c>
      <c r="C274" s="11">
        <v>-5.717535E-2</v>
      </c>
      <c r="D274" s="11">
        <v>-1.7345948E-2</v>
      </c>
      <c r="E274" s="11" t="s">
        <v>4</v>
      </c>
      <c r="F274" s="11">
        <v>2.6508635999999999E-2</v>
      </c>
      <c r="G274" s="11">
        <v>-2.7720122999999999E-2</v>
      </c>
      <c r="H274" s="11"/>
      <c r="I274" s="11">
        <v>-3.5071857999999997E-2</v>
      </c>
      <c r="J274" s="11">
        <v>-2.1147119999999999E-3</v>
      </c>
      <c r="K274" s="11" t="s">
        <v>4</v>
      </c>
      <c r="L274" s="11">
        <v>2.2950638999999998E-2</v>
      </c>
      <c r="M274" s="11">
        <v>-8.2191190000000004E-3</v>
      </c>
      <c r="N274" s="11"/>
      <c r="O274" s="11">
        <v>3.7818601E-2</v>
      </c>
      <c r="P274" s="11" t="s">
        <v>4</v>
      </c>
      <c r="Q274" s="11" t="s">
        <v>4</v>
      </c>
      <c r="R274" s="11" t="s">
        <v>4</v>
      </c>
      <c r="S274" s="11">
        <v>3.7818601E-2</v>
      </c>
      <c r="T274" s="11"/>
      <c r="U274" s="11">
        <v>1.2506730000000001E-3</v>
      </c>
      <c r="V274" s="11">
        <v>-1.9359449999999999E-3</v>
      </c>
      <c r="W274" s="11" t="s">
        <v>4</v>
      </c>
      <c r="X274" s="11">
        <v>-2.2479366000000001E-2</v>
      </c>
      <c r="Y274" s="11">
        <v>-1.3374109E-2</v>
      </c>
      <c r="Z274" s="11"/>
      <c r="AA274" s="11">
        <v>-3.4674339999999998E-2</v>
      </c>
      <c r="AB274" s="11">
        <v>1.9462539999999999E-3</v>
      </c>
      <c r="AC274" s="11" t="s">
        <v>4</v>
      </c>
      <c r="AD274" s="11">
        <v>2.2326151999999998E-2</v>
      </c>
      <c r="AE274" s="11">
        <v>-6.0055589999999997E-3</v>
      </c>
      <c r="AF274" s="11"/>
      <c r="AG274" s="11">
        <v>-8.5873399999999999E-4</v>
      </c>
      <c r="AH274" s="11">
        <v>-4.4701469999999998E-3</v>
      </c>
      <c r="AI274" s="11" t="s">
        <v>4</v>
      </c>
      <c r="AJ274" s="11" t="s">
        <v>4</v>
      </c>
      <c r="AK274" s="11">
        <v>-3.7680880000000002E-3</v>
      </c>
    </row>
    <row r="275" spans="1:37" x14ac:dyDescent="0.25">
      <c r="A275" s="7">
        <v>1822</v>
      </c>
      <c r="B275" s="7">
        <v>5</v>
      </c>
      <c r="C275" s="11">
        <v>6.9173070000000001E-3</v>
      </c>
      <c r="D275" s="11">
        <v>1.120811E-2</v>
      </c>
      <c r="E275" s="11" t="s">
        <v>4</v>
      </c>
      <c r="F275" s="11">
        <v>1.3053096E-2</v>
      </c>
      <c r="G275" s="11">
        <v>1.8000922999999999E-2</v>
      </c>
      <c r="H275" s="11"/>
      <c r="I275" s="11">
        <v>1.8443590000000001E-3</v>
      </c>
      <c r="J275" s="11">
        <v>3.6939270000000001E-3</v>
      </c>
      <c r="K275" s="11" t="s">
        <v>4</v>
      </c>
      <c r="L275" s="11">
        <v>1.1301105000000001E-2</v>
      </c>
      <c r="M275" s="11">
        <v>9.722227E-3</v>
      </c>
      <c r="N275" s="11"/>
      <c r="O275" s="11">
        <v>2.5536500000000002E-4</v>
      </c>
      <c r="P275" s="11" t="s">
        <v>4</v>
      </c>
      <c r="Q275" s="11" t="s">
        <v>4</v>
      </c>
      <c r="R275" s="11" t="s">
        <v>4</v>
      </c>
      <c r="S275" s="11">
        <v>2.5536500000000002E-4</v>
      </c>
      <c r="T275" s="11"/>
      <c r="U275" s="11">
        <v>-2.43513E-4</v>
      </c>
      <c r="V275" s="11">
        <v>3.3801780000000002E-3</v>
      </c>
      <c r="W275" s="11" t="s">
        <v>4</v>
      </c>
      <c r="X275" s="11">
        <v>-1.1133110999999999E-2</v>
      </c>
      <c r="Y275" s="11">
        <v>-4.6167509999999997E-3</v>
      </c>
      <c r="Z275" s="11"/>
      <c r="AA275" s="11">
        <v>-1.6429719999999999E-3</v>
      </c>
      <c r="AB275" s="11">
        <v>3.3983199999999998E-3</v>
      </c>
      <c r="AC275" s="11" t="s">
        <v>4</v>
      </c>
      <c r="AD275" s="11">
        <v>1.0993602E-2</v>
      </c>
      <c r="AE275" s="11">
        <v>7.3606100000000001E-3</v>
      </c>
      <c r="AF275" s="11"/>
      <c r="AG275" s="11">
        <v>-6.01883E-4</v>
      </c>
      <c r="AH275" s="11">
        <v>3.7021979999999999E-3</v>
      </c>
      <c r="AI275" s="11" t="s">
        <v>4</v>
      </c>
      <c r="AJ275" s="11" t="s">
        <v>4</v>
      </c>
      <c r="AK275" s="11">
        <v>2.1922539999999998E-3</v>
      </c>
    </row>
    <row r="276" spans="1:37" x14ac:dyDescent="0.25">
      <c r="A276" s="7">
        <v>1822</v>
      </c>
      <c r="B276" s="7">
        <v>6</v>
      </c>
      <c r="C276" s="11">
        <v>5.3024049999999996E-3</v>
      </c>
      <c r="D276" s="11">
        <v>1.8331323E-2</v>
      </c>
      <c r="E276" s="11" t="s">
        <v>4</v>
      </c>
      <c r="F276" s="11">
        <v>5.6036058E-2</v>
      </c>
      <c r="G276" s="11">
        <v>4.5997372000000002E-2</v>
      </c>
      <c r="H276" s="11"/>
      <c r="I276" s="11">
        <v>-1.0812129999999999E-3</v>
      </c>
      <c r="J276" s="11">
        <v>2.4796799999999999E-4</v>
      </c>
      <c r="K276" s="11" t="s">
        <v>4</v>
      </c>
      <c r="L276" s="11">
        <v>4.8514881000000003E-2</v>
      </c>
      <c r="M276" s="11">
        <v>2.7529006000000002E-2</v>
      </c>
      <c r="N276" s="11"/>
      <c r="O276" s="11">
        <v>-1.190073E-3</v>
      </c>
      <c r="P276" s="11" t="s">
        <v>4</v>
      </c>
      <c r="Q276" s="11" t="s">
        <v>4</v>
      </c>
      <c r="R276" s="11" t="s">
        <v>4</v>
      </c>
      <c r="S276" s="11">
        <v>-1.190073E-3</v>
      </c>
      <c r="T276" s="11"/>
      <c r="U276" s="11">
        <v>1.1367149999999999E-3</v>
      </c>
      <c r="V276" s="11">
        <v>2.26908E-4</v>
      </c>
      <c r="W276" s="11" t="s">
        <v>4</v>
      </c>
      <c r="X276" s="11">
        <v>-4.7793694999999997E-2</v>
      </c>
      <c r="Y276" s="11">
        <v>-2.6806415E-2</v>
      </c>
      <c r="Z276" s="11"/>
      <c r="AA276" s="11">
        <v>-1.0988560000000001E-3</v>
      </c>
      <c r="AB276" s="11">
        <v>-2.2812599999999999E-4</v>
      </c>
      <c r="AC276" s="11" t="s">
        <v>4</v>
      </c>
      <c r="AD276" s="11">
        <v>4.7194791E-2</v>
      </c>
      <c r="AE276" s="11">
        <v>2.6481792000000001E-2</v>
      </c>
      <c r="AF276" s="11"/>
      <c r="AG276" s="11">
        <v>4.46045E-4</v>
      </c>
      <c r="AH276" s="11">
        <v>3.0577949999999999E-3</v>
      </c>
      <c r="AI276" s="11" t="s">
        <v>4</v>
      </c>
      <c r="AJ276" s="11" t="s">
        <v>4</v>
      </c>
      <c r="AK276" s="11">
        <v>2.4775890000000001E-3</v>
      </c>
    </row>
    <row r="277" spans="1:37" x14ac:dyDescent="0.25">
      <c r="A277" s="7">
        <v>1822</v>
      </c>
      <c r="B277" s="7">
        <v>7</v>
      </c>
      <c r="C277" s="11">
        <v>3.7062804999999997E-2</v>
      </c>
      <c r="D277" s="11">
        <v>3.6740399999999999E-3</v>
      </c>
      <c r="E277" s="11" t="s">
        <v>4</v>
      </c>
      <c r="F277" s="11">
        <v>-5.0186199999999995E-4</v>
      </c>
      <c r="G277" s="11">
        <v>2.3229678E-2</v>
      </c>
      <c r="H277" s="11"/>
      <c r="I277" s="11">
        <v>1.8978628000000001E-2</v>
      </c>
      <c r="J277" s="11">
        <v>-4.7747559999999998E-3</v>
      </c>
      <c r="K277" s="11" t="s">
        <v>4</v>
      </c>
      <c r="L277" s="11">
        <v>-4.3450200000000002E-4</v>
      </c>
      <c r="M277" s="11">
        <v>7.9497500000000002E-3</v>
      </c>
      <c r="N277" s="11"/>
      <c r="O277" s="11">
        <v>2.0885757000000001E-2</v>
      </c>
      <c r="P277" s="11" t="s">
        <v>4</v>
      </c>
      <c r="Q277" s="11" t="s">
        <v>4</v>
      </c>
      <c r="R277" s="11" t="s">
        <v>4</v>
      </c>
      <c r="S277" s="11">
        <v>2.0885757000000001E-2</v>
      </c>
      <c r="T277" s="11"/>
      <c r="U277" s="11">
        <v>-2.0785910000000001E-2</v>
      </c>
      <c r="V277" s="11">
        <v>-4.3635119999999999E-3</v>
      </c>
      <c r="W277" s="11" t="s">
        <v>4</v>
      </c>
      <c r="X277" s="11">
        <v>4.25532E-4</v>
      </c>
      <c r="Y277" s="11">
        <v>-1.4274344E-2</v>
      </c>
      <c r="Z277" s="11"/>
      <c r="AA277" s="11">
        <v>-2.0029752000000001E-2</v>
      </c>
      <c r="AB277" s="11">
        <v>-4.3883100000000003E-3</v>
      </c>
      <c r="AC277" s="11" t="s">
        <v>4</v>
      </c>
      <c r="AD277" s="11">
        <v>4.2267900000000002E-4</v>
      </c>
      <c r="AE277" s="11">
        <v>-1.3853740999999999E-2</v>
      </c>
      <c r="AF277" s="11"/>
      <c r="AG277" s="11">
        <v>-4.4410760000000004E-3</v>
      </c>
      <c r="AH277" s="11">
        <v>-1.4213609999999999E-3</v>
      </c>
      <c r="AI277" s="11" t="s">
        <v>4</v>
      </c>
      <c r="AJ277" s="11" t="s">
        <v>4</v>
      </c>
      <c r="AK277" s="11">
        <v>-4.1453690000000003E-3</v>
      </c>
    </row>
    <row r="278" spans="1:37" x14ac:dyDescent="0.25">
      <c r="A278" s="7">
        <v>1822</v>
      </c>
      <c r="B278" s="7">
        <v>8</v>
      </c>
      <c r="C278" s="11">
        <v>1.0159883E-2</v>
      </c>
      <c r="D278" s="11">
        <v>9.0893689999999999E-3</v>
      </c>
      <c r="E278" s="11" t="s">
        <v>4</v>
      </c>
      <c r="F278" s="11">
        <v>-6.9875258999999995E-2</v>
      </c>
      <c r="G278" s="11">
        <v>-2.9228938999999999E-2</v>
      </c>
      <c r="H278" s="11"/>
      <c r="I278" s="11">
        <v>4.1753570000000002E-3</v>
      </c>
      <c r="J278" s="11">
        <v>1.2943333E-2</v>
      </c>
      <c r="K278" s="11" t="s">
        <v>4</v>
      </c>
      <c r="L278" s="11">
        <v>-6.0496580000000001E-2</v>
      </c>
      <c r="M278" s="11">
        <v>-2.5044237E-2</v>
      </c>
      <c r="N278" s="11"/>
      <c r="O278" s="11">
        <v>1.3801931999999999E-2</v>
      </c>
      <c r="P278" s="11" t="s">
        <v>4</v>
      </c>
      <c r="Q278" s="11" t="s">
        <v>4</v>
      </c>
      <c r="R278" s="11" t="s">
        <v>4</v>
      </c>
      <c r="S278" s="11">
        <v>1.3801931999999999E-2</v>
      </c>
      <c r="T278" s="11"/>
      <c r="U278" s="11">
        <v>8.8505119999999996E-3</v>
      </c>
      <c r="V278" s="11">
        <v>1.1604723000000001E-2</v>
      </c>
      <c r="W278" s="11" t="s">
        <v>4</v>
      </c>
      <c r="X278" s="11">
        <v>5.9439727999999997E-2</v>
      </c>
      <c r="Y278" s="11">
        <v>4.6127377999999997E-2</v>
      </c>
      <c r="Z278" s="11"/>
      <c r="AA278" s="11">
        <v>8.5237769999999997E-3</v>
      </c>
      <c r="AB278" s="11">
        <v>1.1687306999999999E-2</v>
      </c>
      <c r="AC278" s="11" t="s">
        <v>4</v>
      </c>
      <c r="AD278" s="11">
        <v>5.8850468000000003E-2</v>
      </c>
      <c r="AE278" s="11">
        <v>4.5646208000000001E-2</v>
      </c>
      <c r="AF278" s="11"/>
      <c r="AG278" s="11">
        <v>-2.6539530000000001E-3</v>
      </c>
      <c r="AH278" s="11">
        <v>9.4981140000000002E-3</v>
      </c>
      <c r="AI278" s="11" t="s">
        <v>4</v>
      </c>
      <c r="AJ278" s="11" t="s">
        <v>4</v>
      </c>
      <c r="AK278" s="11">
        <v>4.8395529999999999E-3</v>
      </c>
    </row>
    <row r="279" spans="1:37" x14ac:dyDescent="0.25">
      <c r="A279" s="7">
        <v>1822</v>
      </c>
      <c r="B279" s="7">
        <v>9</v>
      </c>
      <c r="C279" s="11">
        <v>8.2526760000000005E-3</v>
      </c>
      <c r="D279" s="11">
        <v>8.1350199999999998E-3</v>
      </c>
      <c r="E279" s="11" t="s">
        <v>4</v>
      </c>
      <c r="F279" s="11">
        <v>-2.3847897999999999E-2</v>
      </c>
      <c r="G279" s="11">
        <v>-4.30715E-3</v>
      </c>
      <c r="H279" s="11"/>
      <c r="I279" s="11">
        <v>6.4666990000000002E-3</v>
      </c>
      <c r="J279" s="11" t="s">
        <v>4</v>
      </c>
      <c r="K279" s="11" t="s">
        <v>4</v>
      </c>
      <c r="L279" s="11">
        <v>-2.0647025999999999E-2</v>
      </c>
      <c r="M279" s="11">
        <v>-1.0027005E-2</v>
      </c>
      <c r="N279" s="11"/>
      <c r="O279" s="11">
        <v>-3.7223809999999999E-3</v>
      </c>
      <c r="P279" s="11" t="s">
        <v>4</v>
      </c>
      <c r="Q279" s="11" t="s">
        <v>4</v>
      </c>
      <c r="R279" s="11" t="s">
        <v>4</v>
      </c>
      <c r="S279" s="11">
        <v>-3.7223809999999999E-3</v>
      </c>
      <c r="T279" s="11"/>
      <c r="U279" s="11">
        <v>6.7621549999999997E-3</v>
      </c>
      <c r="V279" s="11" t="s">
        <v>4</v>
      </c>
      <c r="W279" s="11" t="s">
        <v>4</v>
      </c>
      <c r="X279" s="11">
        <v>1.9851602999999999E-2</v>
      </c>
      <c r="Y279" s="11">
        <v>1.8818768999999999E-2</v>
      </c>
      <c r="Z279" s="11"/>
      <c r="AA279" s="11">
        <v>9.9736200000000007E-3</v>
      </c>
      <c r="AB279" s="11" t="s">
        <v>4</v>
      </c>
      <c r="AC279" s="11" t="s">
        <v>4</v>
      </c>
      <c r="AD279" s="11">
        <v>-2.0085220000000001E-2</v>
      </c>
      <c r="AE279" s="11">
        <v>-7.1499809999999997E-3</v>
      </c>
      <c r="AF279" s="11"/>
      <c r="AG279" s="11">
        <v>1.117914E-3</v>
      </c>
      <c r="AH279" s="11" t="s">
        <v>4</v>
      </c>
      <c r="AI279" s="11" t="s">
        <v>4</v>
      </c>
      <c r="AJ279" s="11" t="s">
        <v>4</v>
      </c>
      <c r="AK279" s="11">
        <v>1.117914E-3</v>
      </c>
    </row>
    <row r="280" spans="1:37" x14ac:dyDescent="0.25">
      <c r="A280" s="7">
        <v>1822</v>
      </c>
      <c r="B280" s="7">
        <v>10</v>
      </c>
      <c r="C280" s="11">
        <v>-1.8306710000000001E-3</v>
      </c>
      <c r="D280" s="11">
        <v>-5.8345100000000002E-4</v>
      </c>
      <c r="E280" s="11" t="s">
        <v>4</v>
      </c>
      <c r="F280" s="11">
        <v>-2.9496140000000001E-3</v>
      </c>
      <c r="G280" s="11">
        <v>-3.0967540000000002E-3</v>
      </c>
      <c r="H280" s="11"/>
      <c r="I280" s="11">
        <v>-5.6221199999999998E-4</v>
      </c>
      <c r="J280" s="11" t="s">
        <v>4</v>
      </c>
      <c r="K280" s="11" t="s">
        <v>4</v>
      </c>
      <c r="L280" s="11">
        <v>-2.5537160000000001E-3</v>
      </c>
      <c r="M280" s="11">
        <v>-2.2032940000000002E-3</v>
      </c>
      <c r="N280" s="11"/>
      <c r="O280" s="11">
        <v>-6.0685800000000005E-4</v>
      </c>
      <c r="P280" s="11" t="s">
        <v>4</v>
      </c>
      <c r="Q280" s="11" t="s">
        <v>4</v>
      </c>
      <c r="R280" s="11" t="s">
        <v>4</v>
      </c>
      <c r="S280" s="11">
        <v>-6.0685800000000005E-4</v>
      </c>
      <c r="T280" s="11"/>
      <c r="U280" s="11">
        <v>5.8416800000000004E-4</v>
      </c>
      <c r="V280" s="11" t="s">
        <v>4</v>
      </c>
      <c r="W280" s="11" t="s">
        <v>4</v>
      </c>
      <c r="X280" s="11">
        <v>2.4520280000000002E-3</v>
      </c>
      <c r="Y280" s="11">
        <v>2.1469150000000001E-3</v>
      </c>
      <c r="Z280" s="11"/>
      <c r="AA280" s="11">
        <v>5.6766800000000001E-4</v>
      </c>
      <c r="AB280" s="11" t="s">
        <v>4</v>
      </c>
      <c r="AC280" s="11" t="s">
        <v>4</v>
      </c>
      <c r="AD280" s="11">
        <v>-2.48423E-3</v>
      </c>
      <c r="AE280" s="11">
        <v>-1.355214E-3</v>
      </c>
      <c r="AF280" s="11"/>
      <c r="AG280" s="11">
        <v>2.2311799999999999E-4</v>
      </c>
      <c r="AH280" s="11" t="s">
        <v>4</v>
      </c>
      <c r="AI280" s="11" t="s">
        <v>4</v>
      </c>
      <c r="AJ280" s="11" t="s">
        <v>4</v>
      </c>
      <c r="AK280" s="11">
        <v>2.2311799999999999E-4</v>
      </c>
    </row>
    <row r="281" spans="1:37" x14ac:dyDescent="0.25">
      <c r="A281" s="7">
        <v>1822</v>
      </c>
      <c r="B281" s="7">
        <v>11</v>
      </c>
      <c r="C281" s="11">
        <v>-1.1317623000000001E-2</v>
      </c>
      <c r="D281" s="11">
        <v>-2.837435E-2</v>
      </c>
      <c r="E281" s="11" t="s">
        <v>4</v>
      </c>
      <c r="F281" s="11">
        <v>6.3603849999999997E-3</v>
      </c>
      <c r="G281" s="11">
        <v>-1.9244001E-2</v>
      </c>
      <c r="H281" s="11"/>
      <c r="I281" s="11">
        <v>-9.3068400000000003E-3</v>
      </c>
      <c r="J281" s="11" t="s">
        <v>4</v>
      </c>
      <c r="K281" s="11" t="s">
        <v>4</v>
      </c>
      <c r="L281" s="11">
        <v>5.5066919999999997E-3</v>
      </c>
      <c r="M281" s="11">
        <v>-2.6871099999999999E-3</v>
      </c>
      <c r="N281" s="11"/>
      <c r="O281" s="11">
        <v>-8.2915699999999996E-4</v>
      </c>
      <c r="P281" s="11" t="s">
        <v>4</v>
      </c>
      <c r="Q281" s="11" t="s">
        <v>4</v>
      </c>
      <c r="R281" s="11" t="s">
        <v>4</v>
      </c>
      <c r="S281" s="11">
        <v>-8.2915699999999996E-4</v>
      </c>
      <c r="T281" s="11"/>
      <c r="U281" s="11">
        <v>8.8694519999999999E-3</v>
      </c>
      <c r="V281" s="11" t="s">
        <v>4</v>
      </c>
      <c r="W281" s="11" t="s">
        <v>4</v>
      </c>
      <c r="X281" s="11">
        <v>5.2873599999999996E-3</v>
      </c>
      <c r="Y281" s="11">
        <v>1.0010378E-2</v>
      </c>
      <c r="Z281" s="11"/>
      <c r="AA281" s="11">
        <v>-8.5178219999999995E-3</v>
      </c>
      <c r="AB281" s="11" t="s">
        <v>4</v>
      </c>
      <c r="AC281" s="11" t="s">
        <v>4</v>
      </c>
      <c r="AD281" s="11">
        <v>-5.3568549999999998E-3</v>
      </c>
      <c r="AE281" s="11">
        <v>-9.8108780000000003E-3</v>
      </c>
      <c r="AF281" s="11"/>
      <c r="AG281" s="11">
        <v>-2.0797039999999999E-3</v>
      </c>
      <c r="AH281" s="11" t="s">
        <v>4</v>
      </c>
      <c r="AI281" s="11" t="s">
        <v>4</v>
      </c>
      <c r="AJ281" s="11" t="s">
        <v>4</v>
      </c>
      <c r="AK281" s="11">
        <v>-2.0797039999999999E-3</v>
      </c>
    </row>
    <row r="282" spans="1:37" x14ac:dyDescent="0.25">
      <c r="A282" s="7">
        <v>1822</v>
      </c>
      <c r="B282" s="7">
        <v>12</v>
      </c>
      <c r="C282" s="11">
        <v>-6.8708199999999994E-5</v>
      </c>
      <c r="D282" s="11">
        <v>4.2500600000000002E-4</v>
      </c>
      <c r="E282" s="11" t="s">
        <v>4</v>
      </c>
      <c r="F282" s="11">
        <v>2.4322211999999999E-2</v>
      </c>
      <c r="G282" s="11">
        <v>1.4248144000000001E-2</v>
      </c>
      <c r="H282" s="11"/>
      <c r="I282" s="11">
        <v>-1.013326E-2</v>
      </c>
      <c r="J282" s="11">
        <v>-4.3163899999999998E-3</v>
      </c>
      <c r="K282" s="11" t="s">
        <v>4</v>
      </c>
      <c r="L282" s="11">
        <v>2.1057677E-2</v>
      </c>
      <c r="M282" s="11">
        <v>3.8151460000000002E-3</v>
      </c>
      <c r="N282" s="11"/>
      <c r="O282" s="11">
        <v>-2.4547523000000002E-2</v>
      </c>
      <c r="P282" s="11" t="s">
        <v>4</v>
      </c>
      <c r="Q282" s="11" t="s">
        <v>4</v>
      </c>
      <c r="R282" s="11" t="s">
        <v>4</v>
      </c>
      <c r="S282" s="11">
        <v>-2.4547523000000002E-2</v>
      </c>
      <c r="T282" s="11"/>
      <c r="U282" s="11">
        <v>-2.4028995000000001E-2</v>
      </c>
      <c r="V282" s="11">
        <v>3.8603980000000001E-3</v>
      </c>
      <c r="W282" s="11" t="s">
        <v>4</v>
      </c>
      <c r="X282" s="11">
        <v>2.074465E-2</v>
      </c>
      <c r="Y282" s="11">
        <v>3.3258400000000003E-4</v>
      </c>
      <c r="Z282" s="11"/>
      <c r="AA282" s="11">
        <v>1.0180638000000001E-2</v>
      </c>
      <c r="AB282" s="11">
        <v>-3.8878710000000002E-3</v>
      </c>
      <c r="AC282" s="11" t="s">
        <v>4</v>
      </c>
      <c r="AD282" s="11">
        <v>2.0484697999999999E-2</v>
      </c>
      <c r="AE282" s="11">
        <v>1.5459977E-2</v>
      </c>
      <c r="AF282" s="11"/>
      <c r="AG282" s="11">
        <v>4.160899E-3</v>
      </c>
      <c r="AH282" s="11">
        <v>2.8382949999999998E-3</v>
      </c>
      <c r="AI282" s="11" t="s">
        <v>4</v>
      </c>
      <c r="AJ282" s="11" t="s">
        <v>4</v>
      </c>
      <c r="AK282" s="11">
        <v>4.9491780000000003E-3</v>
      </c>
    </row>
    <row r="283" spans="1:37" x14ac:dyDescent="0.25">
      <c r="A283" s="7">
        <v>1823</v>
      </c>
      <c r="B283" s="7">
        <v>1</v>
      </c>
      <c r="C283" s="11">
        <v>-2.4936997999999998E-2</v>
      </c>
      <c r="D283" s="11">
        <v>-4.0994954E-2</v>
      </c>
      <c r="E283" s="11" t="s">
        <v>4</v>
      </c>
      <c r="F283" s="11">
        <v>-3.1597460000000002E-3</v>
      </c>
      <c r="G283" s="11">
        <v>-3.9890109999999999E-2</v>
      </c>
      <c r="H283" s="11"/>
      <c r="I283" s="11">
        <v>-1.0520066E-2</v>
      </c>
      <c r="J283" s="11">
        <v>1.2197624000000001E-2</v>
      </c>
      <c r="K283" s="11" t="s">
        <v>4</v>
      </c>
      <c r="L283" s="11">
        <v>-2.7356440000000002E-3</v>
      </c>
      <c r="M283" s="11">
        <v>-6.1088600000000005E-4</v>
      </c>
      <c r="N283" s="11"/>
      <c r="O283" s="11">
        <v>-1.125233E-2</v>
      </c>
      <c r="P283" s="11" t="s">
        <v>4</v>
      </c>
      <c r="Q283" s="11" t="s">
        <v>4</v>
      </c>
      <c r="R283" s="11" t="s">
        <v>4</v>
      </c>
      <c r="S283" s="11">
        <v>-1.125233E-2</v>
      </c>
      <c r="T283" s="11"/>
      <c r="U283" s="11">
        <v>1.1278638000000001E-2</v>
      </c>
      <c r="V283" s="11">
        <v>1.0848847E-2</v>
      </c>
      <c r="W283" s="11" t="s">
        <v>4</v>
      </c>
      <c r="X283" s="11">
        <v>-2.6949779999999998E-3</v>
      </c>
      <c r="Y283" s="11">
        <v>1.1219363E-2</v>
      </c>
      <c r="Z283" s="11"/>
      <c r="AA283" s="11">
        <v>-1.0544615E-2</v>
      </c>
      <c r="AB283" s="11">
        <v>1.0926052E-2</v>
      </c>
      <c r="AC283" s="11" t="s">
        <v>4</v>
      </c>
      <c r="AD283" s="11">
        <v>2.6612070000000001E-3</v>
      </c>
      <c r="AE283" s="11">
        <v>1.7566719999999999E-3</v>
      </c>
      <c r="AF283" s="11"/>
      <c r="AG283" s="11">
        <v>1.6945899999999999E-3</v>
      </c>
      <c r="AH283" s="11">
        <v>-1.4210589999999999E-3</v>
      </c>
      <c r="AI283" s="11" t="s">
        <v>4</v>
      </c>
      <c r="AJ283" s="11" t="s">
        <v>4</v>
      </c>
      <c r="AK283" s="11">
        <v>1.9341599999999999E-4</v>
      </c>
    </row>
    <row r="284" spans="1:37" x14ac:dyDescent="0.25">
      <c r="A284" s="7">
        <v>1823</v>
      </c>
      <c r="B284" s="7">
        <v>2</v>
      </c>
      <c r="C284" s="11">
        <v>-6.4318924999999999E-2</v>
      </c>
      <c r="D284" s="11">
        <v>-7.6060057E-2</v>
      </c>
      <c r="E284" s="11" t="s">
        <v>4</v>
      </c>
      <c r="F284" s="11">
        <v>-9.3608519999999994E-3</v>
      </c>
      <c r="G284" s="11">
        <v>-8.6452333000000006E-2</v>
      </c>
      <c r="H284" s="11"/>
      <c r="I284" s="11">
        <v>-2.4345193000000001E-2</v>
      </c>
      <c r="J284" s="11">
        <v>6.1187109999999998E-3</v>
      </c>
      <c r="K284" s="11" t="s">
        <v>4</v>
      </c>
      <c r="L284" s="11">
        <v>-8.1044359999999996E-3</v>
      </c>
      <c r="M284" s="11">
        <v>-1.5202162999999999E-2</v>
      </c>
      <c r="N284" s="11"/>
      <c r="O284" s="11">
        <v>2.6044999999999999E-2</v>
      </c>
      <c r="P284" s="11" t="s">
        <v>4</v>
      </c>
      <c r="Q284" s="11" t="s">
        <v>4</v>
      </c>
      <c r="R284" s="11" t="s">
        <v>4</v>
      </c>
      <c r="S284" s="11">
        <v>2.6044999999999999E-2</v>
      </c>
      <c r="T284" s="11"/>
      <c r="U284" s="11">
        <v>5.5830978000000003E-2</v>
      </c>
      <c r="V284" s="11">
        <v>-5.445554E-3</v>
      </c>
      <c r="W284" s="11" t="s">
        <v>4</v>
      </c>
      <c r="X284" s="11">
        <v>-7.9839609999999995E-3</v>
      </c>
      <c r="Y284" s="11">
        <v>2.4480496000000001E-2</v>
      </c>
      <c r="Z284" s="11"/>
      <c r="AA284" s="11">
        <v>-2.9099346000000002E-2</v>
      </c>
      <c r="AB284" s="11">
        <v>-5.4843069999999999E-3</v>
      </c>
      <c r="AC284" s="11" t="s">
        <v>4</v>
      </c>
      <c r="AD284" s="11">
        <v>7.8839140000000005E-3</v>
      </c>
      <c r="AE284" s="11">
        <v>-1.5415102E-2</v>
      </c>
      <c r="AF284" s="11"/>
      <c r="AG284" s="11">
        <v>7.6864230000000004E-3</v>
      </c>
      <c r="AH284" s="11">
        <v>-1.7471325999999999E-2</v>
      </c>
      <c r="AI284" s="11" t="s">
        <v>4</v>
      </c>
      <c r="AJ284" s="11" t="s">
        <v>4</v>
      </c>
      <c r="AK284" s="11">
        <v>-6.9189710000000003E-3</v>
      </c>
    </row>
    <row r="285" spans="1:37" x14ac:dyDescent="0.25">
      <c r="A285" s="7">
        <v>1823</v>
      </c>
      <c r="B285" s="7">
        <v>3</v>
      </c>
      <c r="C285" s="11">
        <v>2.5269896E-2</v>
      </c>
      <c r="D285" s="11">
        <v>-1.071798E-2</v>
      </c>
      <c r="E285" s="11" t="s">
        <v>4</v>
      </c>
      <c r="F285" s="11">
        <v>4.7154637999999999E-2</v>
      </c>
      <c r="G285" s="11">
        <v>3.5626296000000002E-2</v>
      </c>
      <c r="H285" s="11"/>
      <c r="I285" s="11">
        <v>3.8770491999999997E-2</v>
      </c>
      <c r="J285" s="11">
        <v>-7.511785E-3</v>
      </c>
      <c r="K285" s="11" t="s">
        <v>4</v>
      </c>
      <c r="L285" s="11">
        <v>4.0825528E-2</v>
      </c>
      <c r="M285" s="11">
        <v>4.1617851999999997E-2</v>
      </c>
      <c r="N285" s="11"/>
      <c r="O285" s="11">
        <v>-3.6369976999999998E-2</v>
      </c>
      <c r="P285" s="11" t="s">
        <v>4</v>
      </c>
      <c r="Q285" s="11" t="s">
        <v>4</v>
      </c>
      <c r="R285" s="11" t="s">
        <v>4</v>
      </c>
      <c r="S285" s="11">
        <v>-3.6369976999999998E-2</v>
      </c>
      <c r="T285" s="11"/>
      <c r="U285" s="11">
        <v>-4.9172119999999998E-3</v>
      </c>
      <c r="V285" s="11">
        <v>1.8614949999999999E-3</v>
      </c>
      <c r="W285" s="11" t="s">
        <v>4</v>
      </c>
      <c r="X285" s="11">
        <v>4.0218645999999997E-2</v>
      </c>
      <c r="Y285" s="11">
        <v>2.1456026999999999E-2</v>
      </c>
      <c r="Z285" s="11"/>
      <c r="AA285" s="11">
        <v>3.4163249999999999E-2</v>
      </c>
      <c r="AB285" s="11">
        <v>-6.7331999999999999E-3</v>
      </c>
      <c r="AC285" s="11" t="s">
        <v>4</v>
      </c>
      <c r="AD285" s="11">
        <v>3.9714665000000003E-2</v>
      </c>
      <c r="AE285" s="11">
        <v>3.8766018999999999E-2</v>
      </c>
      <c r="AF285" s="11"/>
      <c r="AG285" s="11">
        <v>-8.5908970000000001E-3</v>
      </c>
      <c r="AH285" s="11">
        <v>-2.816687E-3</v>
      </c>
      <c r="AI285" s="11" t="s">
        <v>4</v>
      </c>
      <c r="AJ285" s="11" t="s">
        <v>4</v>
      </c>
      <c r="AK285" s="11">
        <v>-8.0663799999999997E-3</v>
      </c>
    </row>
    <row r="286" spans="1:37" x14ac:dyDescent="0.25">
      <c r="A286" s="7">
        <v>1823</v>
      </c>
      <c r="B286" s="7">
        <v>4</v>
      </c>
      <c r="C286" s="11">
        <v>1.1601606E-2</v>
      </c>
      <c r="D286" s="11">
        <v>-6.3800989000000002E-2</v>
      </c>
      <c r="E286" s="11" t="s">
        <v>4</v>
      </c>
      <c r="F286" s="11">
        <v>-3.4242453999999999E-2</v>
      </c>
      <c r="G286" s="11">
        <v>-4.9907218000000003E-2</v>
      </c>
      <c r="H286" s="11"/>
      <c r="I286" s="11">
        <v>-7.0799117999999994E-2</v>
      </c>
      <c r="J286" s="11">
        <v>-1.1492585E-2</v>
      </c>
      <c r="K286" s="11" t="s">
        <v>4</v>
      </c>
      <c r="L286" s="11">
        <v>-2.9646421999999999E-2</v>
      </c>
      <c r="M286" s="11">
        <v>-6.4627506000000001E-2</v>
      </c>
      <c r="N286" s="11"/>
      <c r="O286" s="11">
        <v>5.5569651999999997E-2</v>
      </c>
      <c r="P286" s="11" t="s">
        <v>4</v>
      </c>
      <c r="Q286" s="11" t="s">
        <v>4</v>
      </c>
      <c r="R286" s="11" t="s">
        <v>4</v>
      </c>
      <c r="S286" s="11">
        <v>5.5569651999999997E-2</v>
      </c>
      <c r="T286" s="11"/>
      <c r="U286" s="11">
        <v>7.3787255999999996E-2</v>
      </c>
      <c r="V286" s="11">
        <v>0.107512447</v>
      </c>
      <c r="W286" s="11" t="s">
        <v>4</v>
      </c>
      <c r="X286" s="11">
        <v>-2.9171299000000001E-2</v>
      </c>
      <c r="Y286" s="11">
        <v>8.7831375000000003E-2</v>
      </c>
      <c r="Z286" s="11"/>
      <c r="AA286" s="11">
        <v>-1.9025396E-2</v>
      </c>
      <c r="AB286" s="11">
        <v>-1.0242319999999999E-2</v>
      </c>
      <c r="AC286" s="11" t="s">
        <v>4</v>
      </c>
      <c r="AD286" s="11">
        <v>2.8839742000000002E-2</v>
      </c>
      <c r="AE286" s="11">
        <v>-2.4709100000000001E-4</v>
      </c>
      <c r="AF286" s="11"/>
      <c r="AG286" s="11">
        <v>-2.1278360000000001E-3</v>
      </c>
      <c r="AH286" s="11">
        <v>1.1402443999999999E-2</v>
      </c>
      <c r="AI286" s="11" t="s">
        <v>4</v>
      </c>
      <c r="AJ286" s="11" t="s">
        <v>4</v>
      </c>
      <c r="AK286" s="11">
        <v>6.5581379999999998E-3</v>
      </c>
    </row>
    <row r="287" spans="1:37" x14ac:dyDescent="0.25">
      <c r="A287" s="7">
        <v>1823</v>
      </c>
      <c r="B287" s="7">
        <v>5</v>
      </c>
      <c r="C287" s="11">
        <v>-8.4168000000000003E-3</v>
      </c>
      <c r="D287" s="11">
        <v>-5.2958496000000001E-2</v>
      </c>
      <c r="E287" s="11" t="s">
        <v>4</v>
      </c>
      <c r="F287" s="11">
        <v>8.104335E-2</v>
      </c>
      <c r="G287" s="11">
        <v>1.1355357E-2</v>
      </c>
      <c r="H287" s="11"/>
      <c r="I287" s="11">
        <v>3.6478500000000001E-4</v>
      </c>
      <c r="J287" s="11">
        <v>-3.0119033E-2</v>
      </c>
      <c r="K287" s="11" t="s">
        <v>4</v>
      </c>
      <c r="L287" s="11">
        <v>9.3554250000000005E-2</v>
      </c>
      <c r="M287" s="11">
        <v>3.6834947999999999E-2</v>
      </c>
      <c r="N287" s="11"/>
      <c r="O287" s="11">
        <v>-6.2918820000000004E-3</v>
      </c>
      <c r="P287" s="11" t="s">
        <v>4</v>
      </c>
      <c r="Q287" s="11" t="s">
        <v>4</v>
      </c>
      <c r="R287" s="11" t="s">
        <v>4</v>
      </c>
      <c r="S287" s="11">
        <v>-6.2918820000000004E-3</v>
      </c>
      <c r="T287" s="11"/>
      <c r="U287" s="11">
        <v>-5.6644729999999997E-3</v>
      </c>
      <c r="V287" s="11">
        <v>2.6652746000000001E-2</v>
      </c>
      <c r="W287" s="11" t="s">
        <v>4</v>
      </c>
      <c r="X287" s="11">
        <v>9.1617668999999999E-2</v>
      </c>
      <c r="Y287" s="11">
        <v>6.5013071000000006E-2</v>
      </c>
      <c r="Z287" s="11"/>
      <c r="AA287" s="11">
        <v>-3.7524800000000001E-4</v>
      </c>
      <c r="AB287" s="11">
        <v>-3.0948880000000001E-3</v>
      </c>
      <c r="AC287" s="11" t="s">
        <v>4</v>
      </c>
      <c r="AD287" s="11">
        <v>-4.1848309E-2</v>
      </c>
      <c r="AE287" s="11">
        <v>-2.6164616000000002E-2</v>
      </c>
      <c r="AF287" s="11"/>
      <c r="AG287" s="11">
        <v>4.6001899999999999E-4</v>
      </c>
      <c r="AH287" s="11">
        <v>2.9400540000000001E-3</v>
      </c>
      <c r="AI287" s="11" t="s">
        <v>4</v>
      </c>
      <c r="AJ287" s="11">
        <v>-5.066124E-3</v>
      </c>
      <c r="AK287" s="11">
        <v>-9.6189500000000005E-4</v>
      </c>
    </row>
    <row r="288" spans="1:37" x14ac:dyDescent="0.25">
      <c r="A288" s="7">
        <v>1823</v>
      </c>
      <c r="B288" s="7">
        <v>6</v>
      </c>
      <c r="C288" s="11">
        <v>-1.5950868999999999E-2</v>
      </c>
      <c r="D288" s="11">
        <v>-1.7195716E-2</v>
      </c>
      <c r="E288" s="11" t="s">
        <v>4</v>
      </c>
      <c r="F288" s="11">
        <v>-5.9198774000000003E-2</v>
      </c>
      <c r="G288" s="11">
        <v>-5.3315618000000002E-2</v>
      </c>
      <c r="H288" s="11"/>
      <c r="I288" s="11">
        <v>9.3593289999999996E-3</v>
      </c>
      <c r="J288" s="11">
        <v>8.9459819999999999E-3</v>
      </c>
      <c r="K288" s="11" t="s">
        <v>4</v>
      </c>
      <c r="L288" s="11">
        <v>-6.8329072000000005E-2</v>
      </c>
      <c r="M288" s="11">
        <v>-2.8881232E-2</v>
      </c>
      <c r="N288" s="11"/>
      <c r="O288" s="11">
        <v>3.1254469999999999E-3</v>
      </c>
      <c r="P288" s="11" t="s">
        <v>4</v>
      </c>
      <c r="Q288" s="11" t="s">
        <v>4</v>
      </c>
      <c r="R288" s="11" t="s">
        <v>4</v>
      </c>
      <c r="S288" s="11">
        <v>3.1254469999999999E-3</v>
      </c>
      <c r="T288" s="11"/>
      <c r="U288" s="11">
        <v>-6.7106659999999997E-3</v>
      </c>
      <c r="V288" s="11">
        <v>-7.9164219999999993E-3</v>
      </c>
      <c r="W288" s="11" t="s">
        <v>4</v>
      </c>
      <c r="X288" s="11">
        <v>-6.3835416000000006E-2</v>
      </c>
      <c r="Y288" s="11">
        <v>-4.5300347999999997E-2</v>
      </c>
      <c r="Z288" s="11"/>
      <c r="AA288" s="11">
        <v>6.6539290000000003E-3</v>
      </c>
      <c r="AB288" s="11">
        <v>9.2462719999999998E-3</v>
      </c>
      <c r="AC288" s="11" t="s">
        <v>4</v>
      </c>
      <c r="AD288" s="11">
        <v>1.0261905E-2</v>
      </c>
      <c r="AE288" s="11">
        <v>1.5104698999999999E-2</v>
      </c>
      <c r="AF288" s="11"/>
      <c r="AG288" s="11">
        <v>-3.9877499999999998E-4</v>
      </c>
      <c r="AH288" s="11">
        <v>-7.0058299999999996E-4</v>
      </c>
      <c r="AI288" s="11" t="s">
        <v>4</v>
      </c>
      <c r="AJ288" s="11">
        <v>3.9282190000000002E-3</v>
      </c>
      <c r="AK288" s="11">
        <v>1.6332440000000001E-3</v>
      </c>
    </row>
    <row r="289" spans="1:37" x14ac:dyDescent="0.25">
      <c r="A289" s="7">
        <v>1823</v>
      </c>
      <c r="B289" s="7">
        <v>7</v>
      </c>
      <c r="C289" s="11">
        <v>-2.0110010000000001E-3</v>
      </c>
      <c r="D289" s="11">
        <v>-4.6209207000000002E-2</v>
      </c>
      <c r="E289" s="11" t="s">
        <v>4</v>
      </c>
      <c r="F289" s="11">
        <v>1.0819086E-2</v>
      </c>
      <c r="G289" s="11">
        <v>-2.1593548000000001E-2</v>
      </c>
      <c r="H289" s="11"/>
      <c r="I289" s="11">
        <v>1.5335559999999999E-3</v>
      </c>
      <c r="J289" s="11">
        <v>-4.9534411E-2</v>
      </c>
      <c r="K289" s="11" t="s">
        <v>4</v>
      </c>
      <c r="L289" s="11">
        <v>1.215231E-2</v>
      </c>
      <c r="M289" s="11">
        <v>-2.0697166999999999E-2</v>
      </c>
      <c r="N289" s="11"/>
      <c r="O289" s="11">
        <v>-3.50715E-6</v>
      </c>
      <c r="P289" s="11" t="s">
        <v>4</v>
      </c>
      <c r="Q289" s="11" t="s">
        <v>4</v>
      </c>
      <c r="R289" s="11" t="s">
        <v>4</v>
      </c>
      <c r="S289" s="11">
        <v>-3.50715E-6</v>
      </c>
      <c r="T289" s="11"/>
      <c r="U289" s="11">
        <v>1.5888110000000001E-3</v>
      </c>
      <c r="V289" s="11">
        <v>-3.1503204999999999E-2</v>
      </c>
      <c r="W289" s="11" t="s">
        <v>4</v>
      </c>
      <c r="X289" s="11">
        <v>1.1414812999999999E-2</v>
      </c>
      <c r="Y289" s="11">
        <v>-1.0680739E-2</v>
      </c>
      <c r="Z289" s="11"/>
      <c r="AA289" s="11">
        <v>1.5787570000000001E-3</v>
      </c>
      <c r="AB289" s="11">
        <v>9.3136680000000006E-3</v>
      </c>
      <c r="AC289" s="11" t="s">
        <v>4</v>
      </c>
      <c r="AD289" s="11">
        <v>1.2149427000000001E-2</v>
      </c>
      <c r="AE289" s="11">
        <v>1.3303219999999999E-2</v>
      </c>
      <c r="AF289" s="11"/>
      <c r="AG289" s="11">
        <v>-2.1087300000000001E-4</v>
      </c>
      <c r="AH289" s="11">
        <v>2.6113341000000002E-2</v>
      </c>
      <c r="AI289" s="11" t="s">
        <v>4</v>
      </c>
      <c r="AJ289" s="11">
        <v>-8.5817100000000002E-4</v>
      </c>
      <c r="AK289" s="11">
        <v>1.4459331000000001E-2</v>
      </c>
    </row>
    <row r="290" spans="1:37" x14ac:dyDescent="0.25">
      <c r="A290" s="7">
        <v>1823</v>
      </c>
      <c r="B290" s="7">
        <v>8</v>
      </c>
      <c r="C290" s="11">
        <v>-1.6753773E-2</v>
      </c>
      <c r="D290" s="11">
        <v>-1.4866967E-2</v>
      </c>
      <c r="E290" s="11" t="s">
        <v>4</v>
      </c>
      <c r="F290" s="11">
        <v>-1.9218569000000001E-2</v>
      </c>
      <c r="G290" s="11">
        <v>-2.9352089000000001E-2</v>
      </c>
      <c r="H290" s="11"/>
      <c r="I290" s="11">
        <v>-1.4314044E-2</v>
      </c>
      <c r="J290" s="11">
        <v>1.8422587000000001E-2</v>
      </c>
      <c r="K290" s="11" t="s">
        <v>4</v>
      </c>
      <c r="L290" s="11">
        <v>-2.1640963999999999E-2</v>
      </c>
      <c r="M290" s="11">
        <v>-1.0122348E-2</v>
      </c>
      <c r="N290" s="11"/>
      <c r="O290" s="11">
        <v>-1.5216756E-2</v>
      </c>
      <c r="P290" s="11" t="s">
        <v>4</v>
      </c>
      <c r="Q290" s="11" t="s">
        <v>4</v>
      </c>
      <c r="R290" s="11" t="s">
        <v>4</v>
      </c>
      <c r="S290" s="11">
        <v>-1.5216756E-2</v>
      </c>
      <c r="T290" s="11"/>
      <c r="U290" s="11">
        <v>-1.486325E-2</v>
      </c>
      <c r="V290" s="11">
        <v>-3.5915300000000002E-4</v>
      </c>
      <c r="W290" s="11" t="s">
        <v>4</v>
      </c>
      <c r="X290" s="11">
        <v>-2.0313168E-2</v>
      </c>
      <c r="Y290" s="11">
        <v>-2.0516472000000001E-2</v>
      </c>
      <c r="Z290" s="11"/>
      <c r="AA290" s="11">
        <v>-1.4735989999999999E-2</v>
      </c>
      <c r="AB290" s="11">
        <v>-5.836211E-3</v>
      </c>
      <c r="AC290" s="11" t="s">
        <v>4</v>
      </c>
      <c r="AD290" s="11">
        <v>-2.1581731E-2</v>
      </c>
      <c r="AE290" s="11">
        <v>-2.4337583999999999E-2</v>
      </c>
      <c r="AF290" s="11"/>
      <c r="AG290" s="11">
        <v>8.9791600000000001E-4</v>
      </c>
      <c r="AH290" s="11">
        <v>-6.523427E-3</v>
      </c>
      <c r="AI290" s="11" t="s">
        <v>4</v>
      </c>
      <c r="AJ290" s="11">
        <v>1.484817E-3</v>
      </c>
      <c r="AK290" s="11">
        <v>-2.3906309999999998E-3</v>
      </c>
    </row>
    <row r="291" spans="1:37" x14ac:dyDescent="0.25">
      <c r="A291" s="7">
        <v>1823</v>
      </c>
      <c r="B291" s="7">
        <v>9</v>
      </c>
      <c r="C291" s="11">
        <v>-1.0224861999999999E-2</v>
      </c>
      <c r="D291" s="11">
        <v>-1.2649446E-2</v>
      </c>
      <c r="E291" s="11" t="s">
        <v>4</v>
      </c>
      <c r="F291" s="11">
        <v>1.1160628000000001E-2</v>
      </c>
      <c r="G291" s="11">
        <v>-6.7628970000000004E-3</v>
      </c>
      <c r="H291" s="11"/>
      <c r="I291" s="11">
        <v>-1.1584775E-2</v>
      </c>
      <c r="J291" s="11">
        <v>-1.5700874E-2</v>
      </c>
      <c r="K291" s="11" t="s">
        <v>4</v>
      </c>
      <c r="L291" s="11">
        <v>1.2523876999999999E-2</v>
      </c>
      <c r="M291" s="11">
        <v>-8.5227129999999995E-3</v>
      </c>
      <c r="N291" s="11"/>
      <c r="O291" s="11">
        <v>-1.2520194E-2</v>
      </c>
      <c r="P291" s="11" t="s">
        <v>4</v>
      </c>
      <c r="Q291" s="11" t="s">
        <v>4</v>
      </c>
      <c r="R291" s="11" t="s">
        <v>4</v>
      </c>
      <c r="S291" s="11">
        <v>-1.2520194E-2</v>
      </c>
      <c r="T291" s="11"/>
      <c r="U291" s="11">
        <v>1.3317726E-2</v>
      </c>
      <c r="V291" s="11">
        <v>-2.3487467000000001E-2</v>
      </c>
      <c r="W291" s="11" t="s">
        <v>4</v>
      </c>
      <c r="X291" s="11">
        <v>1.1769196000000001E-2</v>
      </c>
      <c r="Y291" s="11">
        <v>9.2344599999999997E-4</v>
      </c>
      <c r="Z291" s="11"/>
      <c r="AA291" s="11">
        <v>1.3206568E-2</v>
      </c>
      <c r="AB291" s="11">
        <v>-2.0030716E-2</v>
      </c>
      <c r="AC291" s="11" t="s">
        <v>4</v>
      </c>
      <c r="AD291" s="11">
        <v>-4.5351430000000002E-3</v>
      </c>
      <c r="AE291" s="11">
        <v>-6.5582899999999996E-3</v>
      </c>
      <c r="AF291" s="11"/>
      <c r="AG291" s="11">
        <v>3.8030600000000001E-4</v>
      </c>
      <c r="AH291" s="11">
        <v>9.4575979999999994E-3</v>
      </c>
      <c r="AI291" s="11" t="s">
        <v>4</v>
      </c>
      <c r="AJ291" s="11">
        <v>-8.6062599999999997E-4</v>
      </c>
      <c r="AK291" s="11">
        <v>5.1830340000000004E-3</v>
      </c>
    </row>
    <row r="292" spans="1:37" x14ac:dyDescent="0.25">
      <c r="A292" s="7">
        <v>1823</v>
      </c>
      <c r="B292" s="7">
        <v>10</v>
      </c>
      <c r="C292" s="11">
        <v>5.1798299999999996E-4</v>
      </c>
      <c r="D292" s="11">
        <v>-7.7869199999999999E-4</v>
      </c>
      <c r="E292" s="11" t="s">
        <v>4</v>
      </c>
      <c r="F292" s="11">
        <v>-2.3765497999999999E-2</v>
      </c>
      <c r="G292" s="11">
        <v>-1.3871537E-2</v>
      </c>
      <c r="H292" s="11"/>
      <c r="I292" s="11">
        <v>1.4827962E-2</v>
      </c>
      <c r="J292" s="11">
        <v>-6.5974090000000003E-3</v>
      </c>
      <c r="K292" s="11" t="s">
        <v>4</v>
      </c>
      <c r="L292" s="11">
        <v>-2.6722276999999999E-2</v>
      </c>
      <c r="M292" s="11">
        <v>-1.0676201999999999E-2</v>
      </c>
      <c r="N292" s="11"/>
      <c r="O292" s="11">
        <v>3.0315813E-2</v>
      </c>
      <c r="P292" s="11" t="s">
        <v>4</v>
      </c>
      <c r="Q292" s="11" t="s">
        <v>4</v>
      </c>
      <c r="R292" s="11" t="s">
        <v>4</v>
      </c>
      <c r="S292" s="11">
        <v>3.0315813E-2</v>
      </c>
      <c r="T292" s="11"/>
      <c r="U292" s="11">
        <v>1.3753921000000001E-2</v>
      </c>
      <c r="V292" s="11">
        <v>-1.04888E-2</v>
      </c>
      <c r="W292" s="11" t="s">
        <v>4</v>
      </c>
      <c r="X292" s="11">
        <v>-2.5053593999999998E-2</v>
      </c>
      <c r="Y292" s="11">
        <v>-1.257958E-2</v>
      </c>
      <c r="Z292" s="11"/>
      <c r="AA292" s="11">
        <v>1.3755652E-2</v>
      </c>
      <c r="AB292" s="11">
        <v>-1.787264E-3</v>
      </c>
      <c r="AC292" s="11" t="s">
        <v>4</v>
      </c>
      <c r="AD292" s="11">
        <v>2.6687762E-2</v>
      </c>
      <c r="AE292" s="11">
        <v>2.2318139000000001E-2</v>
      </c>
      <c r="AF292" s="11"/>
      <c r="AG292" s="11">
        <v>3.4329550000000001E-3</v>
      </c>
      <c r="AH292" s="11">
        <v>6.8039889999999999E-3</v>
      </c>
      <c r="AI292" s="11" t="s">
        <v>4</v>
      </c>
      <c r="AJ292" s="11">
        <v>1.774798E-3</v>
      </c>
      <c r="AK292" s="11">
        <v>6.9349820000000001E-3</v>
      </c>
    </row>
    <row r="293" spans="1:37" x14ac:dyDescent="0.25">
      <c r="A293" s="7">
        <v>1823</v>
      </c>
      <c r="B293" s="7">
        <v>11</v>
      </c>
      <c r="C293" s="11">
        <v>-1.4935798E-2</v>
      </c>
      <c r="D293" s="11">
        <v>2.7307379E-2</v>
      </c>
      <c r="E293" s="11" t="s">
        <v>4</v>
      </c>
      <c r="F293" s="11">
        <v>1.4032190999999999E-2</v>
      </c>
      <c r="G293" s="11">
        <v>1.5244225E-2</v>
      </c>
      <c r="H293" s="11"/>
      <c r="I293" s="11">
        <v>-1.2578361999999999E-2</v>
      </c>
      <c r="J293" s="11">
        <v>2.7136145E-2</v>
      </c>
      <c r="K293" s="11" t="s">
        <v>4</v>
      </c>
      <c r="L293" s="11">
        <v>1.5706398E-2</v>
      </c>
      <c r="M293" s="11">
        <v>1.7473032999999999E-2</v>
      </c>
      <c r="N293" s="11"/>
      <c r="O293" s="11">
        <v>9.8874100000000001E-4</v>
      </c>
      <c r="P293" s="11" t="s">
        <v>4</v>
      </c>
      <c r="Q293" s="11" t="s">
        <v>4</v>
      </c>
      <c r="R293" s="11" t="s">
        <v>4</v>
      </c>
      <c r="S293" s="11">
        <v>9.8874100000000001E-4</v>
      </c>
      <c r="T293" s="11"/>
      <c r="U293" s="11">
        <v>-1.3060298E-2</v>
      </c>
      <c r="V293" s="11">
        <v>2.2623872E-2</v>
      </c>
      <c r="W293" s="11" t="s">
        <v>4</v>
      </c>
      <c r="X293" s="11">
        <v>1.4738918E-2</v>
      </c>
      <c r="Y293" s="11">
        <v>1.403105E-2</v>
      </c>
      <c r="Z293" s="11"/>
      <c r="AA293" s="11">
        <v>1.3096612000000001E-2</v>
      </c>
      <c r="AB293" s="11">
        <v>-1.4123314E-2</v>
      </c>
      <c r="AC293" s="11" t="s">
        <v>4</v>
      </c>
      <c r="AD293" s="11">
        <v>1.5757624000000001E-2</v>
      </c>
      <c r="AE293" s="11">
        <v>8.5049019999999999E-3</v>
      </c>
      <c r="AF293" s="11"/>
      <c r="AG293" s="11">
        <v>2.5651799999999998E-3</v>
      </c>
      <c r="AH293" s="11">
        <v>-1.5386845999999999E-2</v>
      </c>
      <c r="AI293" s="11" t="s">
        <v>4</v>
      </c>
      <c r="AJ293" s="11">
        <v>-1.05109E-3</v>
      </c>
      <c r="AK293" s="11">
        <v>-8.0094390000000001E-3</v>
      </c>
    </row>
    <row r="294" spans="1:37" x14ac:dyDescent="0.25">
      <c r="A294" s="7">
        <v>1823</v>
      </c>
      <c r="B294" s="7">
        <v>12</v>
      </c>
      <c r="C294" s="11">
        <v>1.2116119999999999E-2</v>
      </c>
      <c r="D294" s="11">
        <v>1.49402E-3</v>
      </c>
      <c r="E294" s="11" t="s">
        <v>4</v>
      </c>
      <c r="F294" s="11">
        <v>1.9629579999999999E-3</v>
      </c>
      <c r="G294" s="11">
        <v>8.9911320000000006E-3</v>
      </c>
      <c r="H294" s="11"/>
      <c r="I294" s="11">
        <v>3.5844549999999998E-3</v>
      </c>
      <c r="J294" s="11">
        <v>-3.0140387000000001E-2</v>
      </c>
      <c r="K294" s="11" t="s">
        <v>4</v>
      </c>
      <c r="L294" s="11">
        <v>2.1950630000000001E-3</v>
      </c>
      <c r="M294" s="11">
        <v>-1.4064754E-2</v>
      </c>
      <c r="N294" s="11"/>
      <c r="O294" s="11">
        <v>3.8717880000000001E-3</v>
      </c>
      <c r="P294" s="11" t="s">
        <v>4</v>
      </c>
      <c r="Q294" s="11" t="s">
        <v>4</v>
      </c>
      <c r="R294" s="11" t="s">
        <v>4</v>
      </c>
      <c r="S294" s="11">
        <v>3.8717880000000001E-3</v>
      </c>
      <c r="T294" s="11"/>
      <c r="U294" s="11">
        <v>1.2668289999999999E-3</v>
      </c>
      <c r="V294" s="11">
        <v>-2.6671642999999998E-2</v>
      </c>
      <c r="W294" s="11" t="s">
        <v>4</v>
      </c>
      <c r="X294" s="11">
        <v>2.0606270000000002E-3</v>
      </c>
      <c r="Y294" s="11">
        <v>-1.3477772000000001E-2</v>
      </c>
      <c r="Z294" s="11"/>
      <c r="AA294" s="11">
        <v>2.4619009999999998E-3</v>
      </c>
      <c r="AB294" s="11">
        <v>1.6701341000000001E-2</v>
      </c>
      <c r="AC294" s="11" t="s">
        <v>4</v>
      </c>
      <c r="AD294" s="11">
        <v>2.2043280000000002E-3</v>
      </c>
      <c r="AE294" s="11">
        <v>1.2336573E-2</v>
      </c>
      <c r="AF294" s="11"/>
      <c r="AG294" s="11">
        <v>1.6570980000000001E-3</v>
      </c>
      <c r="AH294" s="11">
        <v>2.1411069000000001E-2</v>
      </c>
      <c r="AI294" s="11" t="s">
        <v>4</v>
      </c>
      <c r="AJ294" s="11">
        <v>-1.6264099999999999E-4</v>
      </c>
      <c r="AK294" s="11">
        <v>1.3224512000000001E-2</v>
      </c>
    </row>
    <row r="295" spans="1:37" x14ac:dyDescent="0.25">
      <c r="A295" s="7">
        <v>1824</v>
      </c>
      <c r="B295" s="7">
        <v>1</v>
      </c>
      <c r="C295" s="11">
        <v>-1.6816975000000001E-2</v>
      </c>
      <c r="D295" s="11">
        <v>5.1849174999999997E-2</v>
      </c>
      <c r="E295" s="11" t="s">
        <v>4</v>
      </c>
      <c r="F295" s="11">
        <v>4.0691684999999998E-2</v>
      </c>
      <c r="G295" s="11">
        <v>4.3719204999999997E-2</v>
      </c>
      <c r="H295" s="11"/>
      <c r="I295" s="11">
        <v>-3.1316642999999998E-2</v>
      </c>
      <c r="J295" s="11">
        <v>3.2213907E-2</v>
      </c>
      <c r="K295" s="11" t="s">
        <v>4</v>
      </c>
      <c r="L295" s="11">
        <v>4.5640902999999997E-2</v>
      </c>
      <c r="M295" s="11">
        <v>2.6868823E-2</v>
      </c>
      <c r="N295" s="11"/>
      <c r="O295" s="11">
        <v>-1.8358697E-2</v>
      </c>
      <c r="P295" s="11" t="s">
        <v>4</v>
      </c>
      <c r="Q295" s="11" t="s">
        <v>4</v>
      </c>
      <c r="R295" s="11" t="s">
        <v>4</v>
      </c>
      <c r="S295" s="11">
        <v>-1.8358697E-2</v>
      </c>
      <c r="T295" s="11"/>
      <c r="U295" s="11">
        <v>-1.767415E-2</v>
      </c>
      <c r="V295" s="11">
        <v>1.7162849000000001E-2</v>
      </c>
      <c r="W295" s="11" t="s">
        <v>4</v>
      </c>
      <c r="X295" s="11">
        <v>4.2851662999999998E-2</v>
      </c>
      <c r="Y295" s="11">
        <v>2.444522E-2</v>
      </c>
      <c r="Z295" s="11"/>
      <c r="AA295" s="11">
        <v>1.4897693E-2</v>
      </c>
      <c r="AB295" s="11">
        <v>1.7284988000000001E-2</v>
      </c>
      <c r="AC295" s="11" t="s">
        <v>4</v>
      </c>
      <c r="AD295" s="11">
        <v>-4.6177494999999999E-2</v>
      </c>
      <c r="AE295" s="11">
        <v>-8.0799099999999992E-3</v>
      </c>
      <c r="AF295" s="11"/>
      <c r="AG295" s="11">
        <v>-2.4507539999999999E-3</v>
      </c>
      <c r="AH295" s="11">
        <v>-1.4511965999999999E-2</v>
      </c>
      <c r="AI295" s="11" t="s">
        <v>4</v>
      </c>
      <c r="AJ295" s="11">
        <v>-3.0632419999999999E-3</v>
      </c>
      <c r="AK295" s="11">
        <v>-1.1561995E-2</v>
      </c>
    </row>
    <row r="296" spans="1:37" x14ac:dyDescent="0.25">
      <c r="A296" s="7">
        <v>1824</v>
      </c>
      <c r="B296" s="7">
        <v>2</v>
      </c>
      <c r="C296" s="11">
        <v>1.8435699E-2</v>
      </c>
      <c r="D296" s="11">
        <v>3.1902101000000002E-2</v>
      </c>
      <c r="E296" s="11" t="s">
        <v>4</v>
      </c>
      <c r="F296" s="11">
        <v>1.2185526E-2</v>
      </c>
      <c r="G296" s="11">
        <v>3.6097859000000003E-2</v>
      </c>
      <c r="H296" s="11"/>
      <c r="I296" s="11">
        <v>7.0143030000000004E-3</v>
      </c>
      <c r="J296" s="11">
        <v>1.7337801999999999E-2</v>
      </c>
      <c r="K296" s="11" t="s">
        <v>4</v>
      </c>
      <c r="L296" s="11">
        <v>1.3781023E-2</v>
      </c>
      <c r="M296" s="11">
        <v>2.2016172000000001E-2</v>
      </c>
      <c r="N296" s="11"/>
      <c r="O296" s="11">
        <v>7.4985709999999999E-3</v>
      </c>
      <c r="P296" s="11" t="s">
        <v>4</v>
      </c>
      <c r="Q296" s="11" t="s">
        <v>4</v>
      </c>
      <c r="R296" s="11" t="s">
        <v>4</v>
      </c>
      <c r="S296" s="11">
        <v>7.4985709999999999E-3</v>
      </c>
      <c r="T296" s="11"/>
      <c r="U296" s="11">
        <v>8.0696120000000003E-3</v>
      </c>
      <c r="V296" s="11">
        <v>2.4901539E-2</v>
      </c>
      <c r="W296" s="11" t="s">
        <v>4</v>
      </c>
      <c r="X296" s="11">
        <v>1.2891381E-2</v>
      </c>
      <c r="Y296" s="11">
        <v>2.6478745000000001E-2</v>
      </c>
      <c r="Z296" s="11"/>
      <c r="AA296" s="11">
        <v>1.6568665999999999E-2</v>
      </c>
      <c r="AB296" s="11">
        <v>9.6271069999999993E-3</v>
      </c>
      <c r="AC296" s="11" t="s">
        <v>4</v>
      </c>
      <c r="AD296" s="11">
        <v>-1.3683888E-2</v>
      </c>
      <c r="AE296" s="11">
        <v>7.2237400000000002E-3</v>
      </c>
      <c r="AF296" s="11"/>
      <c r="AG296" s="11">
        <v>2.728528E-3</v>
      </c>
      <c r="AH296" s="11">
        <v>-1.0228892E-2</v>
      </c>
      <c r="AI296" s="11" t="s">
        <v>4</v>
      </c>
      <c r="AJ296" s="11">
        <v>-9.2530499999999996E-4</v>
      </c>
      <c r="AK296" s="11">
        <v>-4.8645620000000002E-3</v>
      </c>
    </row>
    <row r="297" spans="1:37" x14ac:dyDescent="0.25">
      <c r="A297" s="7">
        <v>1824</v>
      </c>
      <c r="B297" s="7">
        <v>3</v>
      </c>
      <c r="C297" s="11">
        <v>8.4497339000000005E-2</v>
      </c>
      <c r="D297" s="11">
        <v>5.1055977000000002E-2</v>
      </c>
      <c r="E297" s="11" t="s">
        <v>4</v>
      </c>
      <c r="F297" s="11">
        <v>-5.8328099999999995E-4</v>
      </c>
      <c r="G297" s="11">
        <v>7.7924986000000002E-2</v>
      </c>
      <c r="H297" s="11"/>
      <c r="I297" s="11">
        <v>3.7162563000000003E-2</v>
      </c>
      <c r="J297" s="11">
        <v>-1.9884557000000001E-2</v>
      </c>
      <c r="K297" s="11" t="s">
        <v>4</v>
      </c>
      <c r="L297" s="11">
        <v>-6.7238300000000003E-4</v>
      </c>
      <c r="M297" s="11">
        <v>9.5872609999999997E-3</v>
      </c>
      <c r="N297" s="11"/>
      <c r="O297" s="11">
        <v>9.7500659999999999E-3</v>
      </c>
      <c r="P297" s="11" t="s">
        <v>4</v>
      </c>
      <c r="Q297" s="11" t="s">
        <v>4</v>
      </c>
      <c r="R297" s="11" t="s">
        <v>4</v>
      </c>
      <c r="S297" s="11">
        <v>9.7500659999999999E-3</v>
      </c>
      <c r="T297" s="11"/>
      <c r="U297" s="11">
        <v>-9.8561429999999995E-3</v>
      </c>
      <c r="V297" s="11">
        <v>-1.5948315000000001E-2</v>
      </c>
      <c r="W297" s="11" t="s">
        <v>4</v>
      </c>
      <c r="X297" s="11">
        <v>-6.2798599999999997E-4</v>
      </c>
      <c r="Y297" s="11">
        <v>-1.5260777999999999E-2</v>
      </c>
      <c r="Z297" s="11"/>
      <c r="AA297" s="11">
        <v>3.2083721000000003E-2</v>
      </c>
      <c r="AB297" s="11">
        <v>-1.6061809999999999E-2</v>
      </c>
      <c r="AC297" s="11" t="s">
        <v>4</v>
      </c>
      <c r="AD297" s="11">
        <v>4.6599090000000003E-3</v>
      </c>
      <c r="AE297" s="11">
        <v>1.1940654E-2</v>
      </c>
      <c r="AF297" s="11"/>
      <c r="AG297" s="11">
        <v>-4.2611810000000002E-3</v>
      </c>
      <c r="AH297" s="11">
        <v>1.7266591000000001E-2</v>
      </c>
      <c r="AI297" s="11" t="s">
        <v>4</v>
      </c>
      <c r="AJ297" s="11">
        <v>8.9852399999999994E-6</v>
      </c>
      <c r="AK297" s="11">
        <v>7.5138640000000003E-3</v>
      </c>
    </row>
    <row r="298" spans="1:37" x14ac:dyDescent="0.25">
      <c r="A298" s="7">
        <v>1824</v>
      </c>
      <c r="B298" s="7">
        <v>4</v>
      </c>
      <c r="C298" s="11">
        <v>8.2097569999999995E-2</v>
      </c>
      <c r="D298" s="11">
        <v>4.3535509E-2</v>
      </c>
      <c r="E298" s="11" t="s">
        <v>4</v>
      </c>
      <c r="F298" s="11">
        <v>-6.3406019999999999E-3</v>
      </c>
      <c r="G298" s="11">
        <v>6.8873543999999995E-2</v>
      </c>
      <c r="H298" s="11"/>
      <c r="I298" s="11">
        <v>7.7521062000000002E-2</v>
      </c>
      <c r="J298" s="11">
        <v>-4.1646260000000003E-3</v>
      </c>
      <c r="K298" s="11" t="s">
        <v>4</v>
      </c>
      <c r="L298" s="11">
        <v>-7.3194189999999998E-3</v>
      </c>
      <c r="M298" s="11">
        <v>3.8126489E-2</v>
      </c>
      <c r="N298" s="11"/>
      <c r="O298" s="11">
        <v>8.2873120999999994E-2</v>
      </c>
      <c r="P298" s="11" t="s">
        <v>4</v>
      </c>
      <c r="Q298" s="11" t="s">
        <v>4</v>
      </c>
      <c r="R298" s="11" t="s">
        <v>4</v>
      </c>
      <c r="S298" s="11">
        <v>8.2873120999999994E-2</v>
      </c>
      <c r="T298" s="11"/>
      <c r="U298" s="11">
        <v>8.3774744999999998E-2</v>
      </c>
      <c r="V298" s="11">
        <v>-3.6853350000000001E-3</v>
      </c>
      <c r="W298" s="11" t="s">
        <v>4</v>
      </c>
      <c r="X298" s="11">
        <v>-6.8499930000000004E-3</v>
      </c>
      <c r="Y298" s="11">
        <v>4.2284796999999999E-2</v>
      </c>
      <c r="Z298" s="11"/>
      <c r="AA298" s="11">
        <v>7.0146200000000001E-3</v>
      </c>
      <c r="AB298" s="11">
        <v>-7.3077699999999999E-3</v>
      </c>
      <c r="AC298" s="11" t="s">
        <v>4</v>
      </c>
      <c r="AD298" s="11">
        <v>6.5092999999999998E-4</v>
      </c>
      <c r="AE298" s="11">
        <v>2.06565E-4</v>
      </c>
      <c r="AF298" s="11"/>
      <c r="AG298" s="11">
        <v>-9.3898479999999993E-3</v>
      </c>
      <c r="AH298" s="11">
        <v>8.1089779999999993E-3</v>
      </c>
      <c r="AI298" s="11" t="s">
        <v>4</v>
      </c>
      <c r="AJ298" s="11">
        <v>4.2747599999999998E-4</v>
      </c>
      <c r="AK298" s="11">
        <v>-4.92707E-4</v>
      </c>
    </row>
    <row r="299" spans="1:37" x14ac:dyDescent="0.25">
      <c r="A299" s="7">
        <v>1824</v>
      </c>
      <c r="B299" s="7">
        <v>5</v>
      </c>
      <c r="C299" s="11">
        <v>-3.0780299999999998E-3</v>
      </c>
      <c r="D299" s="11">
        <v>-2.9704669E-2</v>
      </c>
      <c r="E299" s="11" t="s">
        <v>4</v>
      </c>
      <c r="F299" s="11">
        <v>1.3139701E-2</v>
      </c>
      <c r="G299" s="11">
        <v>-1.1340889999999999E-2</v>
      </c>
      <c r="H299" s="11"/>
      <c r="I299" s="11">
        <v>-3.2976528999999997E-2</v>
      </c>
      <c r="J299" s="11">
        <v>2.2430919999999999E-3</v>
      </c>
      <c r="K299" s="11" t="s">
        <v>4</v>
      </c>
      <c r="L299" s="11">
        <v>1.8455835E-2</v>
      </c>
      <c r="M299" s="11">
        <v>-7.0884759999999998E-3</v>
      </c>
      <c r="N299" s="11"/>
      <c r="O299" s="11">
        <v>6.0533178999999999E-2</v>
      </c>
      <c r="P299" s="11" t="s">
        <v>4</v>
      </c>
      <c r="Q299" s="11" t="s">
        <v>4</v>
      </c>
      <c r="R299" s="11" t="s">
        <v>4</v>
      </c>
      <c r="S299" s="11">
        <v>6.0533178999999999E-2</v>
      </c>
      <c r="T299" s="11"/>
      <c r="U299" s="11">
        <v>3.5636770999999998E-2</v>
      </c>
      <c r="V299" s="11">
        <v>1.5581302999999999E-2</v>
      </c>
      <c r="W299" s="11" t="s">
        <v>4</v>
      </c>
      <c r="X299" s="11">
        <v>2.100279E-2</v>
      </c>
      <c r="Y299" s="11">
        <v>4.1696734999999999E-2</v>
      </c>
      <c r="Z299" s="11"/>
      <c r="AA299" s="11">
        <v>2.7055486E-2</v>
      </c>
      <c r="AB299" s="11">
        <v>-1.999069E-3</v>
      </c>
      <c r="AC299" s="11" t="s">
        <v>4</v>
      </c>
      <c r="AD299" s="11">
        <v>2.1151913000000001E-2</v>
      </c>
      <c r="AE299" s="11">
        <v>2.6678391999999999E-2</v>
      </c>
      <c r="AF299" s="11"/>
      <c r="AG299" s="11">
        <v>1.1146777E-2</v>
      </c>
      <c r="AH299" s="11">
        <v>-1.5290338000000001E-2</v>
      </c>
      <c r="AI299" s="11" t="s">
        <v>4</v>
      </c>
      <c r="AJ299" s="11">
        <v>-1.3816989999999999E-3</v>
      </c>
      <c r="AK299" s="11">
        <v>-3.190011E-3</v>
      </c>
    </row>
    <row r="300" spans="1:37" x14ac:dyDescent="0.25">
      <c r="A300" s="7">
        <v>1824</v>
      </c>
      <c r="B300" s="7">
        <v>6</v>
      </c>
      <c r="C300" s="11">
        <v>1.4905653E-2</v>
      </c>
      <c r="D300" s="11">
        <v>1.9062873000000001E-2</v>
      </c>
      <c r="E300" s="11" t="s">
        <v>4</v>
      </c>
      <c r="F300" s="11">
        <v>-1.33294E-4</v>
      </c>
      <c r="G300" s="11">
        <v>1.9534780000000002E-2</v>
      </c>
      <c r="H300" s="11"/>
      <c r="I300" s="11">
        <v>-3.0991429999999999E-3</v>
      </c>
      <c r="J300" s="11">
        <v>-6.6379638000000005E-2</v>
      </c>
      <c r="K300" s="11" t="s">
        <v>4</v>
      </c>
      <c r="L300" s="11">
        <v>-1.1540300000000001E-4</v>
      </c>
      <c r="M300" s="11">
        <v>-4.0180221000000002E-2</v>
      </c>
      <c r="N300" s="11"/>
      <c r="O300" s="11">
        <v>-7.1727800000000001E-4</v>
      </c>
      <c r="P300" s="11" t="s">
        <v>4</v>
      </c>
      <c r="Q300" s="11" t="s">
        <v>4</v>
      </c>
      <c r="R300" s="11" t="s">
        <v>4</v>
      </c>
      <c r="S300" s="11">
        <v>-7.1727800000000001E-4</v>
      </c>
      <c r="T300" s="11"/>
      <c r="U300" s="11">
        <v>7.2508200000000005E-4</v>
      </c>
      <c r="V300" s="11">
        <v>-2.5614234999999999E-2</v>
      </c>
      <c r="W300" s="11" t="s">
        <v>4</v>
      </c>
      <c r="X300" s="11">
        <v>-1.11307E-4</v>
      </c>
      <c r="Y300" s="11">
        <v>-1.4434021999999999E-2</v>
      </c>
      <c r="Z300" s="11"/>
      <c r="AA300" s="11">
        <v>-3.5458040000000001E-3</v>
      </c>
      <c r="AB300" s="11">
        <v>-9.5977819999999991E-3</v>
      </c>
      <c r="AC300" s="11" t="s">
        <v>4</v>
      </c>
      <c r="AD300" s="11">
        <v>1.1226300000000001E-4</v>
      </c>
      <c r="AE300" s="11">
        <v>-7.523638E-3</v>
      </c>
      <c r="AF300" s="11"/>
      <c r="AG300" s="11">
        <v>2.2751210000000002E-3</v>
      </c>
      <c r="AH300" s="11">
        <v>2.2406217999999999E-2</v>
      </c>
      <c r="AI300" s="11" t="s">
        <v>4</v>
      </c>
      <c r="AJ300" s="11" t="s">
        <v>4</v>
      </c>
      <c r="AK300" s="11">
        <v>1.7452341999999999E-2</v>
      </c>
    </row>
    <row r="301" spans="1:37" x14ac:dyDescent="0.25">
      <c r="A301" s="7">
        <v>1824</v>
      </c>
      <c r="B301" s="7">
        <v>7</v>
      </c>
      <c r="C301" s="11">
        <v>-2.643272E-2</v>
      </c>
      <c r="D301" s="11">
        <v>-7.5818152999999999E-2</v>
      </c>
      <c r="E301" s="11" t="s">
        <v>4</v>
      </c>
      <c r="F301" s="11">
        <v>-1.4825019999999999E-3</v>
      </c>
      <c r="G301" s="11">
        <v>-5.9890491999999997E-2</v>
      </c>
      <c r="H301" s="11"/>
      <c r="I301" s="11">
        <v>8.0244979999999997E-3</v>
      </c>
      <c r="J301" s="11">
        <v>5.8947959999999999E-3</v>
      </c>
      <c r="K301" s="11" t="s">
        <v>4</v>
      </c>
      <c r="L301" s="11">
        <v>-1.28352E-3</v>
      </c>
      <c r="M301" s="11">
        <v>7.2952670000000002E-3</v>
      </c>
      <c r="N301" s="11"/>
      <c r="O301" s="11">
        <v>8.5785099999999993E-3</v>
      </c>
      <c r="P301" s="11" t="s">
        <v>4</v>
      </c>
      <c r="Q301" s="11" t="s">
        <v>4</v>
      </c>
      <c r="R301" s="11" t="s">
        <v>4</v>
      </c>
      <c r="S301" s="11">
        <v>8.5785099999999993E-3</v>
      </c>
      <c r="T301" s="11"/>
      <c r="U301" s="11">
        <v>8.6718400000000001E-3</v>
      </c>
      <c r="V301" s="11">
        <v>-2.6148674E-2</v>
      </c>
      <c r="W301" s="11" t="s">
        <v>4</v>
      </c>
      <c r="X301" s="11">
        <v>-1.2433590000000001E-3</v>
      </c>
      <c r="Y301" s="11">
        <v>-1.0808109E-2</v>
      </c>
      <c r="Z301" s="11"/>
      <c r="AA301" s="11">
        <v>7.055965E-3</v>
      </c>
      <c r="AB301" s="11">
        <v>3.8520784000000002E-2</v>
      </c>
      <c r="AC301" s="11" t="s">
        <v>4</v>
      </c>
      <c r="AD301" s="11">
        <v>-1.2485949999999999E-3</v>
      </c>
      <c r="AE301" s="11">
        <v>2.5592871E-2</v>
      </c>
      <c r="AF301" s="11"/>
      <c r="AG301" s="11">
        <v>-3.6966080000000001E-3</v>
      </c>
      <c r="AH301" s="11">
        <v>2.1730142000000001E-2</v>
      </c>
      <c r="AI301" s="11" t="s">
        <v>4</v>
      </c>
      <c r="AJ301" s="11" t="s">
        <v>4</v>
      </c>
      <c r="AK301" s="11">
        <v>1.2751634E-2</v>
      </c>
    </row>
    <row r="302" spans="1:37" x14ac:dyDescent="0.25">
      <c r="A302" s="7">
        <v>1824</v>
      </c>
      <c r="B302" s="7">
        <v>8</v>
      </c>
      <c r="C302" s="11">
        <v>-1.0532488E-2</v>
      </c>
      <c r="D302" s="11">
        <v>-3.6119887000000003E-2</v>
      </c>
      <c r="E302" s="11" t="s">
        <v>4</v>
      </c>
      <c r="F302" s="11">
        <v>-2.409923E-3</v>
      </c>
      <c r="G302" s="11">
        <v>-2.8326131000000001E-2</v>
      </c>
      <c r="H302" s="11"/>
      <c r="I302" s="11">
        <v>-1.9017603000000001E-2</v>
      </c>
      <c r="J302" s="11">
        <v>-3.1452132000000001E-2</v>
      </c>
      <c r="K302" s="11" t="s">
        <v>4</v>
      </c>
      <c r="L302" s="11">
        <v>-2.0864630000000002E-3</v>
      </c>
      <c r="M302" s="11">
        <v>-3.0343334999999999E-2</v>
      </c>
      <c r="N302" s="11"/>
      <c r="O302" s="11">
        <v>-2.0330580000000001E-2</v>
      </c>
      <c r="P302" s="11" t="s">
        <v>4</v>
      </c>
      <c r="Q302" s="11" t="s">
        <v>4</v>
      </c>
      <c r="R302" s="11" t="s">
        <v>4</v>
      </c>
      <c r="S302" s="11">
        <v>-2.0330580000000001E-2</v>
      </c>
      <c r="T302" s="11"/>
      <c r="U302" s="11">
        <v>-2.6157972000000002E-2</v>
      </c>
      <c r="V302" s="11">
        <v>-3.4778341999999997E-2</v>
      </c>
      <c r="W302" s="11" t="s">
        <v>4</v>
      </c>
      <c r="X302" s="11">
        <v>-2.0239009999999998E-3</v>
      </c>
      <c r="Y302" s="11">
        <v>-3.6350096999999998E-2</v>
      </c>
      <c r="Z302" s="11"/>
      <c r="AA302" s="11">
        <v>-2.1758498000000001E-2</v>
      </c>
      <c r="AB302" s="11">
        <v>4.1984399999999998E-2</v>
      </c>
      <c r="AC302" s="11" t="s">
        <v>4</v>
      </c>
      <c r="AD302" s="11">
        <v>-2.0296899999999998E-3</v>
      </c>
      <c r="AE302" s="11">
        <v>1.0505588E-2</v>
      </c>
      <c r="AF302" s="11"/>
      <c r="AG302" s="11">
        <v>5.2567949999999999E-3</v>
      </c>
      <c r="AH302" s="11">
        <v>-2.8832209000000001E-2</v>
      </c>
      <c r="AI302" s="11" t="s">
        <v>4</v>
      </c>
      <c r="AJ302" s="11" t="s">
        <v>4</v>
      </c>
      <c r="AK302" s="11">
        <v>-1.6670335000000001E-2</v>
      </c>
    </row>
    <row r="303" spans="1:37" x14ac:dyDescent="0.25">
      <c r="A303" s="7">
        <v>1824</v>
      </c>
      <c r="B303" s="7">
        <v>9</v>
      </c>
      <c r="C303" s="11">
        <v>6.5157890000000001E-3</v>
      </c>
      <c r="D303" s="11">
        <v>4.5917589000000002E-2</v>
      </c>
      <c r="E303" s="11" t="s">
        <v>4</v>
      </c>
      <c r="F303" s="11">
        <v>7.8526510000000004E-3</v>
      </c>
      <c r="G303" s="11">
        <v>3.4806154999999998E-2</v>
      </c>
      <c r="H303" s="11"/>
      <c r="I303" s="11">
        <v>-5.1976460000000002E-3</v>
      </c>
      <c r="J303" s="11">
        <v>-1.8399624999999999E-2</v>
      </c>
      <c r="K303" s="11" t="s">
        <v>4</v>
      </c>
      <c r="L303" s="11">
        <v>6.7986660000000001E-3</v>
      </c>
      <c r="M303" s="11">
        <v>-9.698679E-3</v>
      </c>
      <c r="N303" s="11"/>
      <c r="O303" s="11">
        <v>-5.5564919999999997E-3</v>
      </c>
      <c r="P303" s="11" t="s">
        <v>4</v>
      </c>
      <c r="Q303" s="11" t="s">
        <v>4</v>
      </c>
      <c r="R303" s="11" t="s">
        <v>4</v>
      </c>
      <c r="S303" s="11">
        <v>-5.5564919999999997E-3</v>
      </c>
      <c r="T303" s="11"/>
      <c r="U303" s="11">
        <v>1.9629765E-2</v>
      </c>
      <c r="V303" s="11">
        <v>6.1479806999999997E-2</v>
      </c>
      <c r="W303" s="11" t="s">
        <v>4</v>
      </c>
      <c r="X303" s="11">
        <v>6.6640170000000004E-3</v>
      </c>
      <c r="Y303" s="11">
        <v>5.0676104999999999E-2</v>
      </c>
      <c r="Z303" s="11"/>
      <c r="AA303" s="11">
        <v>5.9467519999999996E-3</v>
      </c>
      <c r="AB303" s="11">
        <v>4.6332387000000003E-2</v>
      </c>
      <c r="AC303" s="11" t="s">
        <v>4</v>
      </c>
      <c r="AD303" s="11">
        <v>6.6136739999999999E-3</v>
      </c>
      <c r="AE303" s="11">
        <v>3.4001781000000002E-2</v>
      </c>
      <c r="AF303" s="11"/>
      <c r="AG303" s="11">
        <v>-4.1490060000000002E-3</v>
      </c>
      <c r="AH303" s="11">
        <v>-2.8667860000000001E-3</v>
      </c>
      <c r="AI303" s="11" t="s">
        <v>4</v>
      </c>
      <c r="AJ303" s="11" t="s">
        <v>4</v>
      </c>
      <c r="AK303" s="11">
        <v>-4.9609140000000003E-3</v>
      </c>
    </row>
    <row r="304" spans="1:37" x14ac:dyDescent="0.25">
      <c r="A304" s="7">
        <v>1824</v>
      </c>
      <c r="B304" s="7">
        <v>10</v>
      </c>
      <c r="C304" s="11">
        <v>-1.09005E-3</v>
      </c>
      <c r="D304" s="11">
        <v>4.5420361999999999E-2</v>
      </c>
      <c r="E304" s="11" t="s">
        <v>4</v>
      </c>
      <c r="F304" s="11">
        <v>1.4619722E-2</v>
      </c>
      <c r="G304" s="11">
        <v>3.4034818000000001E-2</v>
      </c>
      <c r="H304" s="11"/>
      <c r="I304" s="11">
        <v>-6.4451409999999997E-3</v>
      </c>
      <c r="J304" s="11">
        <v>-2.3274220000000002E-2</v>
      </c>
      <c r="K304" s="11" t="s">
        <v>4</v>
      </c>
      <c r="L304" s="11">
        <v>1.2657458E-2</v>
      </c>
      <c r="M304" s="11">
        <v>-9.8506940000000001E-3</v>
      </c>
      <c r="N304" s="11"/>
      <c r="O304" s="11">
        <v>-6.8901140000000001E-3</v>
      </c>
      <c r="P304" s="11" t="s">
        <v>4</v>
      </c>
      <c r="Q304" s="11" t="s">
        <v>4</v>
      </c>
      <c r="R304" s="11" t="s">
        <v>4</v>
      </c>
      <c r="S304" s="11">
        <v>-6.8901140000000001E-3</v>
      </c>
      <c r="T304" s="11"/>
      <c r="U304" s="11">
        <v>1.5596664E-2</v>
      </c>
      <c r="V304" s="11">
        <v>-4.2880084999999998E-2</v>
      </c>
      <c r="W304" s="11" t="s">
        <v>4</v>
      </c>
      <c r="X304" s="11">
        <v>1.2469302E-2</v>
      </c>
      <c r="Y304" s="11">
        <v>-8.5529349999999994E-3</v>
      </c>
      <c r="Z304" s="11"/>
      <c r="AA304" s="11">
        <v>1.6512447999999999E-2</v>
      </c>
      <c r="AB304" s="11">
        <v>1.7152262000000001E-2</v>
      </c>
      <c r="AC304" s="11" t="s">
        <v>4</v>
      </c>
      <c r="AD304" s="11">
        <v>-1.2313049E-2</v>
      </c>
      <c r="AE304" s="11">
        <v>1.2327387E-2</v>
      </c>
      <c r="AF304" s="11"/>
      <c r="AG304" s="11">
        <v>4.121619E-3</v>
      </c>
      <c r="AH304" s="11">
        <v>2.0770733999999999E-2</v>
      </c>
      <c r="AI304" s="11" t="s">
        <v>4</v>
      </c>
      <c r="AJ304" s="11" t="s">
        <v>4</v>
      </c>
      <c r="AK304" s="11">
        <v>1.7601551E-2</v>
      </c>
    </row>
    <row r="305" spans="1:37" x14ac:dyDescent="0.25">
      <c r="A305" s="7">
        <v>1824</v>
      </c>
      <c r="B305" s="7">
        <v>11</v>
      </c>
      <c r="C305" s="11">
        <v>-2.599213E-3</v>
      </c>
      <c r="D305" s="11">
        <v>-3.4841771000000001E-2</v>
      </c>
      <c r="E305" s="11" t="s">
        <v>4</v>
      </c>
      <c r="F305" s="11">
        <v>1.1390298E-2</v>
      </c>
      <c r="G305" s="11">
        <v>-1.5040370000000001E-2</v>
      </c>
      <c r="H305" s="11"/>
      <c r="I305" s="11">
        <v>1.9788274000000002E-2</v>
      </c>
      <c r="J305" s="11">
        <v>-1.1979238E-2</v>
      </c>
      <c r="K305" s="11" t="s">
        <v>4</v>
      </c>
      <c r="L305" s="11">
        <v>9.8614889999999993E-3</v>
      </c>
      <c r="M305" s="11">
        <v>1.0202081999999999E-2</v>
      </c>
      <c r="N305" s="11"/>
      <c r="O305" s="11">
        <v>2.1154458000000001E-2</v>
      </c>
      <c r="P305" s="11" t="s">
        <v>4</v>
      </c>
      <c r="Q305" s="11" t="s">
        <v>4</v>
      </c>
      <c r="R305" s="11" t="s">
        <v>4</v>
      </c>
      <c r="S305" s="11">
        <v>2.1154458000000001E-2</v>
      </c>
      <c r="T305" s="11"/>
      <c r="U305" s="11">
        <v>-1.4728310999999999E-2</v>
      </c>
      <c r="V305" s="11">
        <v>-7.3408950000000001E-3</v>
      </c>
      <c r="W305" s="11" t="s">
        <v>4</v>
      </c>
      <c r="X305" s="11">
        <v>9.7148960000000006E-3</v>
      </c>
      <c r="Y305" s="11">
        <v>-7.1327650000000001E-3</v>
      </c>
      <c r="Z305" s="11"/>
      <c r="AA305" s="11">
        <v>-2.2640242000000001E-2</v>
      </c>
      <c r="AB305" s="11">
        <v>2.811619E-3</v>
      </c>
      <c r="AC305" s="11" t="s">
        <v>4</v>
      </c>
      <c r="AD305" s="11">
        <v>9.5931579999999992E-3</v>
      </c>
      <c r="AE305" s="11">
        <v>-5.9094480000000003E-3</v>
      </c>
      <c r="AF305" s="11"/>
      <c r="AG305" s="11">
        <v>-3.0345599999999999E-3</v>
      </c>
      <c r="AH305" s="11">
        <v>4.4352769999999996E-3</v>
      </c>
      <c r="AI305" s="11" t="s">
        <v>4</v>
      </c>
      <c r="AJ305" s="11" t="s">
        <v>4</v>
      </c>
      <c r="AK305" s="11">
        <v>9.9045600000000002E-4</v>
      </c>
    </row>
    <row r="306" spans="1:37" x14ac:dyDescent="0.25">
      <c r="A306" s="7">
        <v>1824</v>
      </c>
      <c r="B306" s="7">
        <v>12</v>
      </c>
      <c r="C306" s="11">
        <v>1.1802593E-2</v>
      </c>
      <c r="D306" s="11">
        <v>1.9291243E-2</v>
      </c>
      <c r="E306" s="11" t="s">
        <v>4</v>
      </c>
      <c r="F306" s="11">
        <v>1.2398553E-2</v>
      </c>
      <c r="G306" s="11">
        <v>2.5110342000000001E-2</v>
      </c>
      <c r="H306" s="11"/>
      <c r="I306" s="11">
        <v>-1.110153E-3</v>
      </c>
      <c r="J306" s="11">
        <v>1.179346E-2</v>
      </c>
      <c r="K306" s="11" t="s">
        <v>4</v>
      </c>
      <c r="L306" s="11">
        <v>1.0734415000000001E-2</v>
      </c>
      <c r="M306" s="11">
        <v>1.2365528000000001E-2</v>
      </c>
      <c r="N306" s="11"/>
      <c r="O306" s="11">
        <v>-1.186798E-3</v>
      </c>
      <c r="P306" s="11" t="s">
        <v>4</v>
      </c>
      <c r="Q306" s="11" t="s">
        <v>4</v>
      </c>
      <c r="R306" s="11" t="s">
        <v>4</v>
      </c>
      <c r="S306" s="11">
        <v>-1.186798E-3</v>
      </c>
      <c r="T306" s="11"/>
      <c r="U306" s="11">
        <v>-6.1469480000000002E-3</v>
      </c>
      <c r="V306" s="11">
        <v>-1.0369649999999999E-2</v>
      </c>
      <c r="W306" s="11" t="s">
        <v>4</v>
      </c>
      <c r="X306" s="11">
        <v>1.0574844999999999E-2</v>
      </c>
      <c r="Y306" s="11">
        <v>-3.4304719999999999E-3</v>
      </c>
      <c r="Z306" s="11"/>
      <c r="AA306" s="11">
        <v>6.5078760000000001E-3</v>
      </c>
      <c r="AB306" s="11">
        <v>-8.1118660000000006E-3</v>
      </c>
      <c r="AC306" s="11" t="s">
        <v>4</v>
      </c>
      <c r="AD306" s="11">
        <v>1.0442332E-2</v>
      </c>
      <c r="AE306" s="11">
        <v>5.1028189999999998E-3</v>
      </c>
      <c r="AF306" s="11"/>
      <c r="AG306" s="11">
        <v>2.8835879999999999E-3</v>
      </c>
      <c r="AH306" s="11">
        <v>-5.091099E-3</v>
      </c>
      <c r="AI306" s="11" t="s">
        <v>4</v>
      </c>
      <c r="AJ306" s="11" t="s">
        <v>4</v>
      </c>
      <c r="AK306" s="11">
        <v>-1.5609459999999999E-3</v>
      </c>
    </row>
    <row r="307" spans="1:37" x14ac:dyDescent="0.25">
      <c r="A307" s="7">
        <v>1825</v>
      </c>
      <c r="B307" s="7">
        <v>1</v>
      </c>
      <c r="C307" s="11">
        <v>5.0589440000000001E-3</v>
      </c>
      <c r="D307" s="11">
        <v>1.8002082999999999E-2</v>
      </c>
      <c r="E307" s="11" t="s">
        <v>4</v>
      </c>
      <c r="F307" s="11">
        <v>1.1296870000000001E-2</v>
      </c>
      <c r="G307" s="11">
        <v>1.9836540999999999E-2</v>
      </c>
      <c r="H307" s="11"/>
      <c r="I307" s="11">
        <v>1.139305E-2</v>
      </c>
      <c r="J307" s="11">
        <v>4.3668705000000002E-2</v>
      </c>
      <c r="K307" s="11" t="s">
        <v>4</v>
      </c>
      <c r="L307" s="11">
        <v>9.7806009999999999E-3</v>
      </c>
      <c r="M307" s="11">
        <v>3.7436750999999997E-2</v>
      </c>
      <c r="N307" s="11"/>
      <c r="O307" s="11">
        <v>1.2179627E-2</v>
      </c>
      <c r="P307" s="11" t="s">
        <v>4</v>
      </c>
      <c r="Q307" s="11" t="s">
        <v>4</v>
      </c>
      <c r="R307" s="11" t="s">
        <v>4</v>
      </c>
      <c r="S307" s="11">
        <v>1.2179627E-2</v>
      </c>
      <c r="T307" s="11"/>
      <c r="U307" s="11">
        <v>1.2312136E-2</v>
      </c>
      <c r="V307" s="11">
        <v>-2.7008007000000001E-2</v>
      </c>
      <c r="W307" s="11" t="s">
        <v>4</v>
      </c>
      <c r="X307" s="11">
        <v>9.6352090000000005E-3</v>
      </c>
      <c r="Y307" s="11">
        <v>-2.9217739999999998E-3</v>
      </c>
      <c r="Z307" s="11"/>
      <c r="AA307" s="11">
        <v>-7.1243790000000001E-3</v>
      </c>
      <c r="AB307" s="11">
        <v>-2.7200208999999999E-2</v>
      </c>
      <c r="AC307" s="11" t="s">
        <v>4</v>
      </c>
      <c r="AD307" s="11">
        <v>9.5144700000000006E-3</v>
      </c>
      <c r="AE307" s="11">
        <v>-1.4324128E-2</v>
      </c>
      <c r="AF307" s="11"/>
      <c r="AG307" s="11">
        <v>3.3081E-3</v>
      </c>
      <c r="AH307" s="11">
        <v>6.4302109999999999E-3</v>
      </c>
      <c r="AI307" s="11" t="s">
        <v>4</v>
      </c>
      <c r="AJ307" s="11" t="s">
        <v>4</v>
      </c>
      <c r="AK307" s="11">
        <v>6.886026E-3</v>
      </c>
    </row>
    <row r="308" spans="1:37" x14ac:dyDescent="0.25">
      <c r="A308" s="7">
        <v>1825</v>
      </c>
      <c r="B308" s="7">
        <v>2</v>
      </c>
      <c r="C308" s="11">
        <v>4.8466129999999996E-3</v>
      </c>
      <c r="D308" s="11">
        <v>-8.9777420000000004E-3</v>
      </c>
      <c r="E308" s="11" t="s">
        <v>4</v>
      </c>
      <c r="F308" s="11">
        <v>1.8724041E-2</v>
      </c>
      <c r="G308" s="11">
        <v>8.4252219999999996E-3</v>
      </c>
      <c r="H308" s="11"/>
      <c r="I308" s="11">
        <v>1.3862838000000001E-2</v>
      </c>
      <c r="J308" s="11">
        <v>-1.7975521000000001E-2</v>
      </c>
      <c r="K308" s="11" t="s">
        <v>4</v>
      </c>
      <c r="L308" s="11">
        <v>1.6210894E-2</v>
      </c>
      <c r="M308" s="11">
        <v>6.9849049999999996E-3</v>
      </c>
      <c r="N308" s="11"/>
      <c r="O308" s="11">
        <v>1.2273342E-2</v>
      </c>
      <c r="P308" s="11" t="s">
        <v>4</v>
      </c>
      <c r="Q308" s="11" t="s">
        <v>4</v>
      </c>
      <c r="R308" s="11" t="s">
        <v>4</v>
      </c>
      <c r="S308" s="11">
        <v>1.2273342E-2</v>
      </c>
      <c r="T308" s="11"/>
      <c r="U308" s="11">
        <v>-2.5742930000000001E-3</v>
      </c>
      <c r="V308" s="11">
        <v>2.2408142999999998E-2</v>
      </c>
      <c r="W308" s="11" t="s">
        <v>4</v>
      </c>
      <c r="X308" s="11">
        <v>1.5969915000000001E-2</v>
      </c>
      <c r="Y308" s="11">
        <v>2.0671314E-2</v>
      </c>
      <c r="Z308" s="11"/>
      <c r="AA308" s="11">
        <v>1.313536E-2</v>
      </c>
      <c r="AB308" s="11">
        <v>1.7647966000000001E-2</v>
      </c>
      <c r="AC308" s="11" t="s">
        <v>4</v>
      </c>
      <c r="AD308" s="11">
        <v>-1.5769795999999999E-2</v>
      </c>
      <c r="AE308" s="11">
        <v>8.6680660000000003E-3</v>
      </c>
      <c r="AF308" s="11"/>
      <c r="AG308" s="11">
        <v>7.8268700000000001E-4</v>
      </c>
      <c r="AH308" s="11">
        <v>-2.2145709999999998E-3</v>
      </c>
      <c r="AI308" s="11" t="s">
        <v>4</v>
      </c>
      <c r="AJ308" s="11" t="s">
        <v>4</v>
      </c>
      <c r="AK308" s="11">
        <v>-1.012495E-3</v>
      </c>
    </row>
    <row r="309" spans="1:37" x14ac:dyDescent="0.25">
      <c r="A309" s="7">
        <v>1825</v>
      </c>
      <c r="B309" s="7">
        <v>3</v>
      </c>
      <c r="C309" s="11">
        <v>1.343017E-2</v>
      </c>
      <c r="D309" s="11">
        <v>-7.8454200000000005E-3</v>
      </c>
      <c r="E309" s="11" t="s">
        <v>4</v>
      </c>
      <c r="F309" s="11">
        <v>7.7397684999999994E-2</v>
      </c>
      <c r="G309" s="11">
        <v>4.7909931000000003E-2</v>
      </c>
      <c r="H309" s="11"/>
      <c r="I309" s="11">
        <v>1.2067375E-2</v>
      </c>
      <c r="J309" s="11">
        <v>-1.0266540000000001E-3</v>
      </c>
      <c r="K309" s="11" t="s">
        <v>4</v>
      </c>
      <c r="L309" s="11">
        <v>9.9691003E-2</v>
      </c>
      <c r="M309" s="11">
        <v>6.3930989999999993E-2</v>
      </c>
      <c r="N309" s="11"/>
      <c r="O309" s="11">
        <v>4.2059699999999998E-3</v>
      </c>
      <c r="P309" s="11" t="s">
        <v>4</v>
      </c>
      <c r="Q309" s="11" t="s">
        <v>4</v>
      </c>
      <c r="R309" s="11" t="s">
        <v>4</v>
      </c>
      <c r="S309" s="11">
        <v>4.2059699999999998E-3</v>
      </c>
      <c r="T309" s="11"/>
      <c r="U309" s="11">
        <v>-1.3040859E-2</v>
      </c>
      <c r="V309" s="11">
        <v>-3.5917000000000002E-4</v>
      </c>
      <c r="W309" s="11" t="s">
        <v>4</v>
      </c>
      <c r="X309" s="11">
        <v>0.108400498</v>
      </c>
      <c r="Y309" s="11">
        <v>5.4848546999999997E-2</v>
      </c>
      <c r="Z309" s="11"/>
      <c r="AA309" s="11">
        <v>-4.5013759999999996E-3</v>
      </c>
      <c r="AB309" s="11">
        <v>2.1046459999999999E-3</v>
      </c>
      <c r="AC309" s="11" t="s">
        <v>4</v>
      </c>
      <c r="AD309" s="11">
        <v>9.6978410000000001E-2</v>
      </c>
      <c r="AE309" s="11">
        <v>5.4606757999999998E-2</v>
      </c>
      <c r="AF309" s="11"/>
      <c r="AG309" s="11">
        <v>-8.6560900000000004E-4</v>
      </c>
      <c r="AH309" s="11">
        <v>-4.1135349999999998E-3</v>
      </c>
      <c r="AI309" s="11" t="s">
        <v>4</v>
      </c>
      <c r="AJ309" s="11">
        <v>-7.0638250000000001E-3</v>
      </c>
      <c r="AK309" s="11">
        <v>-6.9530110000000003E-3</v>
      </c>
    </row>
    <row r="310" spans="1:37" x14ac:dyDescent="0.25">
      <c r="A310" s="7">
        <v>1825</v>
      </c>
      <c r="B310" s="7">
        <v>4</v>
      </c>
      <c r="C310" s="11">
        <v>6.8231409999999996E-3</v>
      </c>
      <c r="D310" s="11">
        <v>-3.9858304999999997E-2</v>
      </c>
      <c r="E310" s="11" t="s">
        <v>4</v>
      </c>
      <c r="F310" s="11">
        <v>-1.0835630000000001E-2</v>
      </c>
      <c r="G310" s="11">
        <v>-2.5328815000000001E-2</v>
      </c>
      <c r="H310" s="11"/>
      <c r="I310" s="11">
        <v>7.3277029999999996E-3</v>
      </c>
      <c r="J310" s="11">
        <v>-5.6878338000000001E-2</v>
      </c>
      <c r="K310" s="11" t="s">
        <v>4</v>
      </c>
      <c r="L310" s="11">
        <v>-1.2508358000000001E-2</v>
      </c>
      <c r="M310" s="11">
        <v>-3.5829776000000001E-2</v>
      </c>
      <c r="N310" s="11"/>
      <c r="O310" s="11">
        <v>7.6722370000000002E-3</v>
      </c>
      <c r="P310" s="11" t="s">
        <v>4</v>
      </c>
      <c r="Q310" s="11" t="s">
        <v>4</v>
      </c>
      <c r="R310" s="11" t="s">
        <v>4</v>
      </c>
      <c r="S310" s="11">
        <v>7.6722370000000002E-3</v>
      </c>
      <c r="T310" s="11"/>
      <c r="U310" s="11">
        <v>7.9188350000000008E-3</v>
      </c>
      <c r="V310" s="11">
        <v>-6.2145609999999997E-2</v>
      </c>
      <c r="W310" s="11" t="s">
        <v>4</v>
      </c>
      <c r="X310" s="11">
        <v>-1.2322418E-2</v>
      </c>
      <c r="Y310" s="11">
        <v>-3.8422194999999999E-2</v>
      </c>
      <c r="Z310" s="11"/>
      <c r="AA310" s="11">
        <v>8.2110970000000005E-3</v>
      </c>
      <c r="AB310" s="11">
        <v>-6.8709676999999997E-2</v>
      </c>
      <c r="AC310" s="11" t="s">
        <v>4</v>
      </c>
      <c r="AD310" s="11">
        <v>2.3089754000000001E-2</v>
      </c>
      <c r="AE310" s="11">
        <v>-2.1597996000000001E-2</v>
      </c>
      <c r="AF310" s="11"/>
      <c r="AG310" s="11">
        <v>-1.20091E-4</v>
      </c>
      <c r="AH310" s="11">
        <v>1.4648395999999999E-2</v>
      </c>
      <c r="AI310" s="11" t="s">
        <v>4</v>
      </c>
      <c r="AJ310" s="11">
        <v>9.1630900000000003E-4</v>
      </c>
      <c r="AK310" s="11">
        <v>8.9169520000000006E-3</v>
      </c>
    </row>
    <row r="311" spans="1:37" x14ac:dyDescent="0.25">
      <c r="A311" s="7">
        <v>1825</v>
      </c>
      <c r="B311" s="7">
        <v>5</v>
      </c>
      <c r="C311" s="11">
        <v>4.8807003000000002E-2</v>
      </c>
      <c r="D311" s="11">
        <v>5.7896939999999997E-3</v>
      </c>
      <c r="E311" s="11" t="s">
        <v>4</v>
      </c>
      <c r="F311" s="11">
        <v>3.0950251000000002E-2</v>
      </c>
      <c r="G311" s="11">
        <v>4.9390552999999997E-2</v>
      </c>
      <c r="H311" s="11"/>
      <c r="I311" s="11">
        <v>7.7123319999999997E-3</v>
      </c>
      <c r="J311" s="11">
        <v>6.7968999999999998E-3</v>
      </c>
      <c r="K311" s="11" t="s">
        <v>4</v>
      </c>
      <c r="L311" s="11">
        <v>3.5728131000000003E-2</v>
      </c>
      <c r="M311" s="11">
        <v>2.9004555000000001E-2</v>
      </c>
      <c r="N311" s="11"/>
      <c r="O311" s="11">
        <v>8.2447920000000008E-3</v>
      </c>
      <c r="P311" s="11" t="s">
        <v>4</v>
      </c>
      <c r="Q311" s="11" t="s">
        <v>4</v>
      </c>
      <c r="R311" s="11" t="s">
        <v>4</v>
      </c>
      <c r="S311" s="11">
        <v>8.2447920000000008E-3</v>
      </c>
      <c r="T311" s="11"/>
      <c r="U311" s="11">
        <v>-4.831854E-2</v>
      </c>
      <c r="V311" s="11">
        <v>-1.735192E-3</v>
      </c>
      <c r="W311" s="11" t="s">
        <v>4</v>
      </c>
      <c r="X311" s="11">
        <v>3.5197024E-2</v>
      </c>
      <c r="Y311" s="11">
        <v>-8.5775250000000008E-3</v>
      </c>
      <c r="Z311" s="11"/>
      <c r="AA311" s="11">
        <v>5.9979506000000002E-2</v>
      </c>
      <c r="AB311" s="11">
        <v>1.890442E-3</v>
      </c>
      <c r="AC311" s="11" t="s">
        <v>4</v>
      </c>
      <c r="AD311" s="11">
        <v>3.4755968999999998E-2</v>
      </c>
      <c r="AE311" s="11">
        <v>5.5786998999999997E-2</v>
      </c>
      <c r="AF311" s="11"/>
      <c r="AG311" s="11">
        <v>-7.3461050000000003E-3</v>
      </c>
      <c r="AH311" s="11">
        <v>-2.7900809999999998E-3</v>
      </c>
      <c r="AI311" s="11" t="s">
        <v>4</v>
      </c>
      <c r="AJ311" s="11">
        <v>-2.3385340000000002E-3</v>
      </c>
      <c r="AK311" s="11">
        <v>-7.2022830000000003E-3</v>
      </c>
    </row>
    <row r="312" spans="1:37" x14ac:dyDescent="0.25">
      <c r="A312" s="7">
        <v>1825</v>
      </c>
      <c r="B312" s="7">
        <v>6</v>
      </c>
      <c r="C312" s="11">
        <v>-1.4358895999999999E-2</v>
      </c>
      <c r="D312" s="11">
        <v>-3.8250108999999997E-2</v>
      </c>
      <c r="E312" s="11" t="s">
        <v>4</v>
      </c>
      <c r="F312" s="11">
        <v>1.9994317000000001E-2</v>
      </c>
      <c r="G312" s="11">
        <v>-1.8830098999999999E-2</v>
      </c>
      <c r="H312" s="11"/>
      <c r="I312" s="11">
        <v>-1.0299858E-2</v>
      </c>
      <c r="J312" s="11">
        <v>-3.9219973999999998E-2</v>
      </c>
      <c r="K312" s="11" t="s">
        <v>4</v>
      </c>
      <c r="L312" s="11">
        <v>2.3080897999999999E-2</v>
      </c>
      <c r="M312" s="11">
        <v>-1.5264526E-2</v>
      </c>
      <c r="N312" s="11"/>
      <c r="O312" s="11">
        <v>-1.8504973000000001E-2</v>
      </c>
      <c r="P312" s="11" t="s">
        <v>4</v>
      </c>
      <c r="Q312" s="11" t="s">
        <v>4</v>
      </c>
      <c r="R312" s="11" t="s">
        <v>4</v>
      </c>
      <c r="S312" s="11">
        <v>-1.8504973000000001E-2</v>
      </c>
      <c r="T312" s="11"/>
      <c r="U312" s="11">
        <v>-7.575544E-3</v>
      </c>
      <c r="V312" s="11">
        <v>1.9357270999999999E-2</v>
      </c>
      <c r="W312" s="11" t="s">
        <v>4</v>
      </c>
      <c r="X312" s="11">
        <v>2.2737793999999999E-2</v>
      </c>
      <c r="Y312" s="11">
        <v>1.9929855E-2</v>
      </c>
      <c r="Z312" s="11"/>
      <c r="AA312" s="11">
        <v>8.0203540000000004E-3</v>
      </c>
      <c r="AB312" s="11">
        <v>3.0231760999999999E-2</v>
      </c>
      <c r="AC312" s="11" t="s">
        <v>4</v>
      </c>
      <c r="AD312" s="11">
        <v>-2.2452865999999998E-2</v>
      </c>
      <c r="AE312" s="11">
        <v>9.1217009999999994E-3</v>
      </c>
      <c r="AF312" s="11"/>
      <c r="AG312" s="11">
        <v>-2.6078690000000001E-3</v>
      </c>
      <c r="AH312" s="11">
        <v>-1.5810017999999999E-2</v>
      </c>
      <c r="AI312" s="11" t="s">
        <v>4</v>
      </c>
      <c r="AJ312" s="11">
        <v>-1.71773E-3</v>
      </c>
      <c r="AK312" s="11">
        <v>-1.1625303999999999E-2</v>
      </c>
    </row>
    <row r="313" spans="1:37" x14ac:dyDescent="0.25">
      <c r="A313" s="7">
        <v>1825</v>
      </c>
      <c r="B313" s="7">
        <v>7</v>
      </c>
      <c r="C313" s="11">
        <v>1.7854271000000001E-2</v>
      </c>
      <c r="D313" s="11">
        <v>3.5753567E-2</v>
      </c>
      <c r="E313" s="11" t="s">
        <v>4</v>
      </c>
      <c r="F313" s="11">
        <v>1.8083341999999999E-2</v>
      </c>
      <c r="G313" s="11">
        <v>4.1390923000000003E-2</v>
      </c>
      <c r="H313" s="11"/>
      <c r="I313" s="11">
        <v>3.1030044999999999E-2</v>
      </c>
      <c r="J313" s="11">
        <v>3.6616467E-2</v>
      </c>
      <c r="K313" s="11" t="s">
        <v>4</v>
      </c>
      <c r="L313" s="11">
        <v>8.7634640000000003E-3</v>
      </c>
      <c r="M313" s="11">
        <v>4.411532E-2</v>
      </c>
      <c r="N313" s="11"/>
      <c r="O313" s="11">
        <v>3.2873809999999998E-3</v>
      </c>
      <c r="P313" s="11" t="s">
        <v>4</v>
      </c>
      <c r="Q313" s="11" t="s">
        <v>4</v>
      </c>
      <c r="R313" s="11" t="s">
        <v>4</v>
      </c>
      <c r="S313" s="11">
        <v>3.2873809999999998E-3</v>
      </c>
      <c r="T313" s="11"/>
      <c r="U313" s="11">
        <v>3.3533262000000001E-2</v>
      </c>
      <c r="V313" s="11">
        <v>-2.3395161000000001E-2</v>
      </c>
      <c r="W313" s="11" t="s">
        <v>4</v>
      </c>
      <c r="X313" s="11">
        <v>8.6331930000000008E-3</v>
      </c>
      <c r="Y313" s="11">
        <v>1.0837612E-2</v>
      </c>
      <c r="Z313" s="11"/>
      <c r="AA313" s="11">
        <v>3.1983952000000003E-2</v>
      </c>
      <c r="AB313" s="11">
        <v>3.2633005999999999E-2</v>
      </c>
      <c r="AC313" s="11" t="s">
        <v>4</v>
      </c>
      <c r="AD313" s="11">
        <v>1.8638862999999999E-2</v>
      </c>
      <c r="AE313" s="11">
        <v>4.8067770000000003E-2</v>
      </c>
      <c r="AF313" s="11"/>
      <c r="AG313" s="11">
        <v>-9.0275319999999996E-3</v>
      </c>
      <c r="AH313" s="11">
        <v>3.574069E-3</v>
      </c>
      <c r="AI313" s="11" t="s">
        <v>4</v>
      </c>
      <c r="AJ313" s="11">
        <v>-1.9295899999999999E-3</v>
      </c>
      <c r="AK313" s="11">
        <v>-4.2626080000000002E-3</v>
      </c>
    </row>
    <row r="314" spans="1:37" x14ac:dyDescent="0.25">
      <c r="A314" s="7">
        <v>1825</v>
      </c>
      <c r="B314" s="7">
        <v>8</v>
      </c>
      <c r="C314" s="11">
        <v>1.1189576E-2</v>
      </c>
      <c r="D314" s="11">
        <v>1.4083923E-2</v>
      </c>
      <c r="E314" s="11" t="s">
        <v>4</v>
      </c>
      <c r="F314" s="11">
        <v>-3.297253E-2</v>
      </c>
      <c r="G314" s="11">
        <v>-4.4450380000000001E-3</v>
      </c>
      <c r="H314" s="11"/>
      <c r="I314" s="11">
        <v>6.6091509999999997E-3</v>
      </c>
      <c r="J314" s="11">
        <v>8.4938909999999999E-3</v>
      </c>
      <c r="K314" s="11" t="s">
        <v>4</v>
      </c>
      <c r="L314" s="11">
        <v>-3.0654474000000001E-2</v>
      </c>
      <c r="M314" s="11">
        <v>-8.9786239999999993E-3</v>
      </c>
      <c r="N314" s="11"/>
      <c r="O314" s="11">
        <v>1.2979467E-2</v>
      </c>
      <c r="P314" s="11" t="s">
        <v>4</v>
      </c>
      <c r="Q314" s="11" t="s">
        <v>4</v>
      </c>
      <c r="R314" s="11" t="s">
        <v>4</v>
      </c>
      <c r="S314" s="11">
        <v>1.2979467E-2</v>
      </c>
      <c r="T314" s="11"/>
      <c r="U314" s="11">
        <v>7.1423160000000001E-3</v>
      </c>
      <c r="V314" s="11">
        <v>6.9442549999999999E-3</v>
      </c>
      <c r="W314" s="11" t="s">
        <v>4</v>
      </c>
      <c r="X314" s="11">
        <v>-1.8213691000000001E-2</v>
      </c>
      <c r="Y314" s="11">
        <v>-2.3827940000000001E-3</v>
      </c>
      <c r="Z314" s="11"/>
      <c r="AA314" s="11">
        <v>1.389108E-2</v>
      </c>
      <c r="AB314" s="11">
        <v>1.2343333E-2</v>
      </c>
      <c r="AC314" s="11" t="s">
        <v>4</v>
      </c>
      <c r="AD314" s="11">
        <v>1.4315764E-2</v>
      </c>
      <c r="AE314" s="11">
        <v>2.3411655999999999E-2</v>
      </c>
      <c r="AF314" s="11"/>
      <c r="AG314" s="11">
        <v>2.603841E-3</v>
      </c>
      <c r="AH314" s="11">
        <v>-1.3312996000000001E-2</v>
      </c>
      <c r="AI314" s="11" t="s">
        <v>4</v>
      </c>
      <c r="AJ314" s="11">
        <v>-2.4971260000000001E-3</v>
      </c>
      <c r="AK314" s="11">
        <v>-7.6246500000000002E-3</v>
      </c>
    </row>
    <row r="315" spans="1:37" x14ac:dyDescent="0.25">
      <c r="A315" s="7">
        <v>1825</v>
      </c>
      <c r="B315" s="7">
        <v>9</v>
      </c>
      <c r="C315" s="11">
        <v>-5.9633760000000003E-3</v>
      </c>
      <c r="D315" s="11">
        <v>8.3839310000000007E-3</v>
      </c>
      <c r="E315" s="11" t="s">
        <v>4</v>
      </c>
      <c r="F315" s="11">
        <v>6.6277401999999999E-2</v>
      </c>
      <c r="G315" s="11">
        <v>3.9662784E-2</v>
      </c>
      <c r="H315" s="11"/>
      <c r="I315" s="11">
        <v>-2.1874424E-2</v>
      </c>
      <c r="J315" s="11">
        <v>-1.5017019E-2</v>
      </c>
      <c r="K315" s="11" t="s">
        <v>4</v>
      </c>
      <c r="L315" s="11">
        <v>-4.4495480000000002E-3</v>
      </c>
      <c r="M315" s="11">
        <v>-2.3868232E-2</v>
      </c>
      <c r="N315" s="11"/>
      <c r="O315" s="11">
        <v>-1.5999904999999998E-2</v>
      </c>
      <c r="P315" s="11" t="s">
        <v>4</v>
      </c>
      <c r="Q315" s="11" t="s">
        <v>4</v>
      </c>
      <c r="R315" s="11" t="s">
        <v>4</v>
      </c>
      <c r="S315" s="11">
        <v>-1.5999904999999998E-2</v>
      </c>
      <c r="T315" s="11"/>
      <c r="U315" s="11">
        <v>2.3639050000000002E-2</v>
      </c>
      <c r="V315" s="11">
        <v>-2.5598029999999998E-3</v>
      </c>
      <c r="W315" s="11" t="s">
        <v>4</v>
      </c>
      <c r="X315" s="11">
        <v>-0.14532521400000001</v>
      </c>
      <c r="Y315" s="11">
        <v>-7.1733441999999994E-2</v>
      </c>
      <c r="Z315" s="11"/>
      <c r="AA315" s="11">
        <v>2.5027054999999999E-2</v>
      </c>
      <c r="AB315" s="11">
        <v>-2.578019E-3</v>
      </c>
      <c r="AC315" s="11" t="s">
        <v>4</v>
      </c>
      <c r="AD315" s="11">
        <v>-4.328475E-3</v>
      </c>
      <c r="AE315" s="11">
        <v>1.0461911000000001E-2</v>
      </c>
      <c r="AF315" s="11"/>
      <c r="AG315" s="11">
        <v>-5.5450489999999998E-3</v>
      </c>
      <c r="AH315" s="11">
        <v>1.5166361999999999E-2</v>
      </c>
      <c r="AI315" s="11" t="s">
        <v>4</v>
      </c>
      <c r="AJ315" s="11">
        <v>1.21008E-2</v>
      </c>
      <c r="AK315" s="11">
        <v>1.2541268E-2</v>
      </c>
    </row>
    <row r="316" spans="1:37" x14ac:dyDescent="0.25">
      <c r="A316" s="7">
        <v>1825</v>
      </c>
      <c r="B316" s="7">
        <v>10</v>
      </c>
      <c r="C316" s="11">
        <v>-3.6990690000000001E-3</v>
      </c>
      <c r="D316" s="11">
        <v>-3.3198093999999997E-2</v>
      </c>
      <c r="E316" s="11" t="s">
        <v>4</v>
      </c>
      <c r="F316" s="11">
        <v>5.6935359999999999E-3</v>
      </c>
      <c r="G316" s="11">
        <v>-1.8015422E-2</v>
      </c>
      <c r="H316" s="11"/>
      <c r="I316" s="11">
        <v>-5.6173200000000001E-4</v>
      </c>
      <c r="J316" s="11">
        <v>-4.1091584E-2</v>
      </c>
      <c r="K316" s="11" t="s">
        <v>4</v>
      </c>
      <c r="L316" s="11">
        <v>7.2296979999999997E-3</v>
      </c>
      <c r="M316" s="11">
        <v>-1.9874485000000001E-2</v>
      </c>
      <c r="N316" s="11"/>
      <c r="O316" s="11">
        <v>5.7860680000000001E-3</v>
      </c>
      <c r="P316" s="11" t="s">
        <v>4</v>
      </c>
      <c r="Q316" s="11" t="s">
        <v>4</v>
      </c>
      <c r="R316" s="11" t="s">
        <v>4</v>
      </c>
      <c r="S316" s="11">
        <v>5.7860680000000001E-3</v>
      </c>
      <c r="T316" s="11"/>
      <c r="U316" s="11">
        <v>6.4560650000000004E-3</v>
      </c>
      <c r="V316" s="11">
        <v>4.8021848999999998E-2</v>
      </c>
      <c r="W316" s="11" t="s">
        <v>4</v>
      </c>
      <c r="X316" s="11">
        <v>6.8985280000000001E-3</v>
      </c>
      <c r="Y316" s="11">
        <v>3.5435704999999998E-2</v>
      </c>
      <c r="Z316" s="11"/>
      <c r="AA316" s="11">
        <v>6.8351430000000001E-3</v>
      </c>
      <c r="AB316" s="11">
        <v>-4.8229197000000001E-2</v>
      </c>
      <c r="AC316" s="11" t="s">
        <v>4</v>
      </c>
      <c r="AD316" s="11">
        <v>-7.0329770000000002E-3</v>
      </c>
      <c r="AE316" s="11">
        <v>-2.7959359999999999E-2</v>
      </c>
      <c r="AF316" s="11"/>
      <c r="AG316" s="11">
        <v>-4.6635099999999999E-4</v>
      </c>
      <c r="AH316" s="11">
        <v>-1.6528398999999999E-2</v>
      </c>
      <c r="AI316" s="11" t="s">
        <v>4</v>
      </c>
      <c r="AJ316" s="11">
        <v>-5.8855300000000001E-4</v>
      </c>
      <c r="AK316" s="11">
        <v>-1.0151724000000001E-2</v>
      </c>
    </row>
    <row r="317" spans="1:37" x14ac:dyDescent="0.25">
      <c r="A317" s="7">
        <v>1825</v>
      </c>
      <c r="B317" s="7">
        <v>11</v>
      </c>
      <c r="C317" s="11">
        <v>6.5465074999999998E-2</v>
      </c>
      <c r="D317" s="11">
        <v>3.6932178000000003E-2</v>
      </c>
      <c r="E317" s="11" t="s">
        <v>4</v>
      </c>
      <c r="F317" s="11">
        <v>3.2119539999999999E-3</v>
      </c>
      <c r="G317" s="11">
        <v>6.0973503999999998E-2</v>
      </c>
      <c r="H317" s="11"/>
      <c r="I317" s="11">
        <v>4.3810816000000002E-2</v>
      </c>
      <c r="J317" s="11">
        <v>-4.5159919999999999E-3</v>
      </c>
      <c r="K317" s="11" t="s">
        <v>4</v>
      </c>
      <c r="L317" s="11">
        <v>3.707793E-3</v>
      </c>
      <c r="M317" s="11">
        <v>2.4827572999999999E-2</v>
      </c>
      <c r="N317" s="11"/>
      <c r="O317" s="11">
        <v>1.3388740999999999E-2</v>
      </c>
      <c r="P317" s="11" t="s">
        <v>4</v>
      </c>
      <c r="Q317" s="11" t="s">
        <v>4</v>
      </c>
      <c r="R317" s="11" t="s">
        <v>4</v>
      </c>
      <c r="S317" s="11">
        <v>1.3388740999999999E-2</v>
      </c>
      <c r="T317" s="11"/>
      <c r="U317" s="11">
        <v>-3.3810663999999997E-2</v>
      </c>
      <c r="V317" s="11">
        <v>3.2400129999999999E-3</v>
      </c>
      <c r="W317" s="11" t="s">
        <v>4</v>
      </c>
      <c r="X317" s="11">
        <v>3.5393199999999999E-3</v>
      </c>
      <c r="Y317" s="11">
        <v>-1.5606546000000001E-2</v>
      </c>
      <c r="Z317" s="11"/>
      <c r="AA317" s="11">
        <v>-5.0125009999999998E-2</v>
      </c>
      <c r="AB317" s="11">
        <v>-6.8604850000000004E-3</v>
      </c>
      <c r="AC317" s="11" t="s">
        <v>4</v>
      </c>
      <c r="AD317" s="11">
        <v>3.6069040000000002E-3</v>
      </c>
      <c r="AE317" s="11">
        <v>-3.0818143999999999E-2</v>
      </c>
      <c r="AF317" s="11"/>
      <c r="AG317" s="11">
        <v>-1.2661087999999999E-2</v>
      </c>
      <c r="AH317" s="11">
        <v>1.1756145000000001E-2</v>
      </c>
      <c r="AI317" s="11" t="s">
        <v>4</v>
      </c>
      <c r="AJ317" s="11">
        <v>-4.0720799999999999E-4</v>
      </c>
      <c r="AK317" s="11">
        <v>-7.5757099999999996E-4</v>
      </c>
    </row>
    <row r="318" spans="1:37" x14ac:dyDescent="0.25">
      <c r="A318" s="7">
        <v>1825</v>
      </c>
      <c r="B318" s="7">
        <v>12</v>
      </c>
      <c r="C318" s="11">
        <v>-4.5977747999999999E-2</v>
      </c>
      <c r="D318" s="11">
        <v>-4.7776811000000002E-2</v>
      </c>
      <c r="E318" s="11" t="s">
        <v>4</v>
      </c>
      <c r="F318" s="11">
        <v>8.8437499999999996E-4</v>
      </c>
      <c r="G318" s="11">
        <v>-5.3618625000000003E-2</v>
      </c>
      <c r="H318" s="11"/>
      <c r="I318" s="11">
        <v>-1.5951188000000002E-2</v>
      </c>
      <c r="J318" s="11">
        <v>-6.0343533999999997E-2</v>
      </c>
      <c r="K318" s="11" t="s">
        <v>4</v>
      </c>
      <c r="L318" s="11">
        <v>1.020899E-3</v>
      </c>
      <c r="M318" s="11">
        <v>-4.3459362000000001E-2</v>
      </c>
      <c r="N318" s="11"/>
      <c r="O318" s="11">
        <v>3.5533020999999998E-2</v>
      </c>
      <c r="P318" s="11" t="s">
        <v>4</v>
      </c>
      <c r="Q318" s="11" t="s">
        <v>4</v>
      </c>
      <c r="R318" s="11" t="s">
        <v>4</v>
      </c>
      <c r="S318" s="11">
        <v>3.5533020999999998E-2</v>
      </c>
      <c r="T318" s="11"/>
      <c r="U318" s="11">
        <v>-1.7237982999999998E-2</v>
      </c>
      <c r="V318" s="11">
        <v>1.6890452E-2</v>
      </c>
      <c r="W318" s="11" t="s">
        <v>4</v>
      </c>
      <c r="X318" s="11">
        <v>9.7567200000000002E-4</v>
      </c>
      <c r="Y318" s="11">
        <v>3.6265800000000002E-4</v>
      </c>
      <c r="Z318" s="11"/>
      <c r="AA318" s="11">
        <v>5.6278821E-2</v>
      </c>
      <c r="AB318" s="11">
        <v>-8.9583600000000003E-3</v>
      </c>
      <c r="AC318" s="11" t="s">
        <v>4</v>
      </c>
      <c r="AD318" s="11">
        <v>9.931199999999999E-4</v>
      </c>
      <c r="AE318" s="11">
        <v>2.7893859E-2</v>
      </c>
      <c r="AF318" s="11"/>
      <c r="AG318" s="11">
        <v>1.8827162000000001E-2</v>
      </c>
      <c r="AH318" s="11">
        <v>-1.4549225000000001E-2</v>
      </c>
      <c r="AI318" s="11" t="s">
        <v>4</v>
      </c>
      <c r="AJ318" s="11">
        <v>-8.4190200000000006E-5</v>
      </c>
      <c r="AK318" s="11">
        <v>2.4212610000000001E-3</v>
      </c>
    </row>
    <row r="319" spans="1:37" x14ac:dyDescent="0.25">
      <c r="A319" s="7">
        <v>1826</v>
      </c>
      <c r="B319" s="7">
        <v>1</v>
      </c>
      <c r="C319" s="11">
        <v>7.4184256000000004E-2</v>
      </c>
      <c r="D319" s="11">
        <v>-3.646982E-3</v>
      </c>
      <c r="E319" s="11" t="s">
        <v>4</v>
      </c>
      <c r="F319" s="11">
        <v>-3.1040270000000001E-3</v>
      </c>
      <c r="G319" s="11">
        <v>3.8932604000000003E-2</v>
      </c>
      <c r="H319" s="11"/>
      <c r="I319" s="11">
        <v>4.1756926E-2</v>
      </c>
      <c r="J319" s="11">
        <v>2.3350619999999999E-2</v>
      </c>
      <c r="K319" s="11" t="s">
        <v>4</v>
      </c>
      <c r="L319" s="11">
        <v>-2.6874030000000001E-3</v>
      </c>
      <c r="M319" s="11">
        <v>3.6038286000000003E-2</v>
      </c>
      <c r="N319" s="11"/>
      <c r="O319" s="11">
        <v>-1.2160904E-2</v>
      </c>
      <c r="P319" s="11" t="s">
        <v>4</v>
      </c>
      <c r="Q319" s="11" t="s">
        <v>4</v>
      </c>
      <c r="R319" s="11" t="s">
        <v>4</v>
      </c>
      <c r="S319" s="11">
        <v>-1.2160904E-2</v>
      </c>
      <c r="T319" s="11"/>
      <c r="U319" s="11">
        <v>4.5125488999999998E-2</v>
      </c>
      <c r="V319" s="11">
        <v>3.4577185000000003E-2</v>
      </c>
      <c r="W319" s="11" t="s">
        <v>4</v>
      </c>
      <c r="X319" s="11">
        <v>-2.569815E-3</v>
      </c>
      <c r="Y319" s="11">
        <v>4.4532677E-2</v>
      </c>
      <c r="Z319" s="11"/>
      <c r="AA319" s="11">
        <v>6.0790129999999998E-2</v>
      </c>
      <c r="AB319" s="11">
        <v>3.1408745000000002E-2</v>
      </c>
      <c r="AC319" s="11" t="s">
        <v>4</v>
      </c>
      <c r="AD319" s="11">
        <v>-2.6142790000000002E-3</v>
      </c>
      <c r="AE319" s="11">
        <v>5.1721691E-2</v>
      </c>
      <c r="AF319" s="11"/>
      <c r="AG319" s="11">
        <v>-2.066627E-2</v>
      </c>
      <c r="AH319" s="11">
        <v>-1.2847578E-2</v>
      </c>
      <c r="AI319" s="11" t="s">
        <v>4</v>
      </c>
      <c r="AJ319" s="11" t="s">
        <v>4</v>
      </c>
      <c r="AK319" s="11">
        <v>-2.3697869E-2</v>
      </c>
    </row>
    <row r="320" spans="1:37" x14ac:dyDescent="0.25">
      <c r="A320" s="7">
        <v>1826</v>
      </c>
      <c r="B320" s="7">
        <v>2</v>
      </c>
      <c r="C320" s="11">
        <v>3.7740365999999997E-2</v>
      </c>
      <c r="D320" s="11">
        <v>5.6671243000000003E-2</v>
      </c>
      <c r="E320" s="11" t="s">
        <v>4</v>
      </c>
      <c r="F320" s="11">
        <v>-1.6737292000000001E-2</v>
      </c>
      <c r="G320" s="11">
        <v>4.4845286999999998E-2</v>
      </c>
      <c r="H320" s="11"/>
      <c r="I320" s="11">
        <v>4.2472614999999998E-2</v>
      </c>
      <c r="J320" s="11">
        <v>-5.9733965999999999E-2</v>
      </c>
      <c r="K320" s="11" t="s">
        <v>4</v>
      </c>
      <c r="L320" s="11">
        <v>-1.4490808000000001E-2</v>
      </c>
      <c r="M320" s="11">
        <v>-1.8332116999999998E-2</v>
      </c>
      <c r="N320" s="11"/>
      <c r="O320" s="11">
        <v>4.5404926999999998E-2</v>
      </c>
      <c r="P320" s="11" t="s">
        <v>4</v>
      </c>
      <c r="Q320" s="11" t="s">
        <v>4</v>
      </c>
      <c r="R320" s="11" t="s">
        <v>4</v>
      </c>
      <c r="S320" s="11">
        <v>4.5404926999999998E-2</v>
      </c>
      <c r="T320" s="11"/>
      <c r="U320" s="11">
        <v>1.174818E-2</v>
      </c>
      <c r="V320" s="11">
        <v>3.2855446000000003E-2</v>
      </c>
      <c r="W320" s="11" t="s">
        <v>4</v>
      </c>
      <c r="X320" s="11">
        <v>-1.3864424E-2</v>
      </c>
      <c r="Y320" s="11">
        <v>1.7747287E-2</v>
      </c>
      <c r="Z320" s="11"/>
      <c r="AA320" s="11">
        <v>6.1031936000000002E-2</v>
      </c>
      <c r="AB320" s="11">
        <v>-4.0732747999999999E-2</v>
      </c>
      <c r="AC320" s="11" t="s">
        <v>4</v>
      </c>
      <c r="AD320" s="11">
        <v>-1.4096513E-2</v>
      </c>
      <c r="AE320" s="11">
        <v>3.5811160000000001E-3</v>
      </c>
      <c r="AF320" s="11"/>
      <c r="AG320" s="11">
        <v>3.1307269999999998E-3</v>
      </c>
      <c r="AH320" s="11">
        <v>-2.9568359999999998E-2</v>
      </c>
      <c r="AI320" s="11" t="s">
        <v>4</v>
      </c>
      <c r="AJ320" s="11" t="s">
        <v>4</v>
      </c>
      <c r="AK320" s="11">
        <v>-1.8694229999999999E-2</v>
      </c>
    </row>
    <row r="321" spans="1:37" x14ac:dyDescent="0.25">
      <c r="A321" s="7">
        <v>1826</v>
      </c>
      <c r="B321" s="7">
        <v>3</v>
      </c>
      <c r="C321" s="11">
        <v>-2.4063162999999999E-2</v>
      </c>
      <c r="D321" s="11">
        <v>-2.3793116999999999E-2</v>
      </c>
      <c r="E321" s="11" t="s">
        <v>4</v>
      </c>
      <c r="F321" s="11">
        <v>-7.7140120000000001E-3</v>
      </c>
      <c r="G321" s="11">
        <v>-3.2083523000000003E-2</v>
      </c>
      <c r="H321" s="11"/>
      <c r="I321" s="11">
        <v>-1.8611668000000001E-2</v>
      </c>
      <c r="J321" s="11">
        <v>4.5389145999999998E-2</v>
      </c>
      <c r="K321" s="11" t="s">
        <v>4</v>
      </c>
      <c r="L321" s="11">
        <v>-6.6786349999999996E-3</v>
      </c>
      <c r="M321" s="11">
        <v>1.1604072E-2</v>
      </c>
      <c r="N321" s="11"/>
      <c r="O321" s="11">
        <v>-1.9896618000000001E-2</v>
      </c>
      <c r="P321" s="11" t="s">
        <v>4</v>
      </c>
      <c r="Q321" s="11" t="s">
        <v>4</v>
      </c>
      <c r="R321" s="11" t="s">
        <v>4</v>
      </c>
      <c r="S321" s="11">
        <v>-1.9896618000000001E-2</v>
      </c>
      <c r="T321" s="11"/>
      <c r="U321" s="11">
        <v>-1.8707089999999999E-3</v>
      </c>
      <c r="V321" s="11">
        <v>2.2379675000000002E-2</v>
      </c>
      <c r="W321" s="11" t="s">
        <v>4</v>
      </c>
      <c r="X321" s="11">
        <v>-6.3857799999999998E-3</v>
      </c>
      <c r="Y321" s="11">
        <v>8.1540250000000005E-3</v>
      </c>
      <c r="Z321" s="11"/>
      <c r="AA321" s="11">
        <v>-1.9805500000000002E-3</v>
      </c>
      <c r="AB321" s="11">
        <v>-2.3289902000000001E-2</v>
      </c>
      <c r="AC321" s="11" t="s">
        <v>4</v>
      </c>
      <c r="AD321" s="11">
        <v>-6.4969090000000004E-3</v>
      </c>
      <c r="AE321" s="11">
        <v>-1.8340894999999999E-2</v>
      </c>
      <c r="AF321" s="11"/>
      <c r="AG321" s="11">
        <v>5.442784E-3</v>
      </c>
      <c r="AH321" s="11">
        <v>2.9591728000000001E-2</v>
      </c>
      <c r="AI321" s="11" t="s">
        <v>4</v>
      </c>
      <c r="AJ321" s="11" t="s">
        <v>4</v>
      </c>
      <c r="AK321" s="11">
        <v>2.4773140999999999E-2</v>
      </c>
    </row>
    <row r="322" spans="1:37" x14ac:dyDescent="0.25">
      <c r="A322" s="7">
        <v>1826</v>
      </c>
      <c r="B322" s="7">
        <v>4</v>
      </c>
      <c r="C322" s="11">
        <v>1.8983446000000001E-2</v>
      </c>
      <c r="D322" s="11">
        <v>3.009798E-2</v>
      </c>
      <c r="E322" s="11" t="s">
        <v>4</v>
      </c>
      <c r="F322" s="11">
        <v>1.1127672999999999E-2</v>
      </c>
      <c r="G322" s="11">
        <v>3.4761739999999999E-2</v>
      </c>
      <c r="H322" s="11"/>
      <c r="I322" s="11">
        <v>1.2571058E-2</v>
      </c>
      <c r="J322" s="11">
        <v>2.531021E-2</v>
      </c>
      <c r="K322" s="11" t="s">
        <v>4</v>
      </c>
      <c r="L322" s="11">
        <v>9.6341139999999992E-3</v>
      </c>
      <c r="M322" s="11">
        <v>2.7433018E-2</v>
      </c>
      <c r="N322" s="11"/>
      <c r="O322" s="11">
        <v>1.3438963999999999E-2</v>
      </c>
      <c r="P322" s="11" t="s">
        <v>4</v>
      </c>
      <c r="Q322" s="11" t="s">
        <v>4</v>
      </c>
      <c r="R322" s="11" t="s">
        <v>4</v>
      </c>
      <c r="S322" s="11">
        <v>1.3438963999999999E-2</v>
      </c>
      <c r="T322" s="11"/>
      <c r="U322" s="11">
        <v>1.3585174E-2</v>
      </c>
      <c r="V322" s="11">
        <v>2.2397352999999998E-2</v>
      </c>
      <c r="W322" s="11" t="s">
        <v>4</v>
      </c>
      <c r="X322" s="11">
        <v>-9.2082789999999998E-3</v>
      </c>
      <c r="Y322" s="11">
        <v>1.5458118999999999E-2</v>
      </c>
      <c r="Z322" s="11"/>
      <c r="AA322" s="11">
        <v>1.4382850000000001E-2</v>
      </c>
      <c r="AB322" s="11">
        <v>-2.4926088999999998E-2</v>
      </c>
      <c r="AC322" s="11" t="s">
        <v>4</v>
      </c>
      <c r="AD322" s="11">
        <v>9.3719690000000008E-3</v>
      </c>
      <c r="AE322" s="11">
        <v>-6.7623300000000004E-4</v>
      </c>
      <c r="AF322" s="11"/>
      <c r="AG322" s="11">
        <v>-4.1570180000000002E-3</v>
      </c>
      <c r="AH322" s="11">
        <v>1.6724719999999999E-3</v>
      </c>
      <c r="AI322" s="11" t="s">
        <v>4</v>
      </c>
      <c r="AJ322" s="11" t="s">
        <v>4</v>
      </c>
      <c r="AK322" s="11">
        <v>-1.75684E-3</v>
      </c>
    </row>
    <row r="323" spans="1:37" x14ac:dyDescent="0.25">
      <c r="A323" s="7">
        <v>1826</v>
      </c>
      <c r="B323" s="7">
        <v>5</v>
      </c>
      <c r="C323" s="11">
        <v>-9.6098989999999999E-3</v>
      </c>
      <c r="D323" s="11">
        <v>-1.5996827000000002E-2</v>
      </c>
      <c r="E323" s="11" t="s">
        <v>4</v>
      </c>
      <c r="F323" s="11">
        <v>1.5916257E-2</v>
      </c>
      <c r="G323" s="11">
        <v>-5.5947949999999996E-3</v>
      </c>
      <c r="H323" s="11"/>
      <c r="I323" s="11">
        <v>-5.03858E-3</v>
      </c>
      <c r="J323" s="11">
        <v>1.3058435E-2</v>
      </c>
      <c r="K323" s="11" t="s">
        <v>4</v>
      </c>
      <c r="L323" s="11">
        <v>1.3779972E-2</v>
      </c>
      <c r="M323" s="11">
        <v>1.2586136E-2</v>
      </c>
      <c r="N323" s="11"/>
      <c r="O323" s="11">
        <v>-5.3864439999999998E-3</v>
      </c>
      <c r="P323" s="11" t="s">
        <v>4</v>
      </c>
      <c r="Q323" s="11" t="s">
        <v>4</v>
      </c>
      <c r="R323" s="11" t="s">
        <v>4</v>
      </c>
      <c r="S323" s="11">
        <v>-5.3864439999999998E-3</v>
      </c>
      <c r="T323" s="11"/>
      <c r="U323" s="11">
        <v>5.7291410000000001E-3</v>
      </c>
      <c r="V323" s="11">
        <v>-9.5389900000000002E-4</v>
      </c>
      <c r="W323" s="11" t="s">
        <v>4</v>
      </c>
      <c r="X323" s="11">
        <v>-1.3168143E-2</v>
      </c>
      <c r="Y323" s="11">
        <v>-4.8456439999999996E-3</v>
      </c>
      <c r="Z323" s="11"/>
      <c r="AA323" s="11">
        <v>-5.7647610000000002E-3</v>
      </c>
      <c r="AB323" s="11">
        <v>4.7193299999999999E-3</v>
      </c>
      <c r="AC323" s="11" t="s">
        <v>4</v>
      </c>
      <c r="AD323" s="11">
        <v>-1.3405019000000001E-2</v>
      </c>
      <c r="AE323" s="11">
        <v>-8.3429709999999994E-3</v>
      </c>
      <c r="AF323" s="11"/>
      <c r="AG323" s="11">
        <v>2.697339E-3</v>
      </c>
      <c r="AH323" s="11">
        <v>4.2273520000000002E-3</v>
      </c>
      <c r="AI323" s="11" t="s">
        <v>4</v>
      </c>
      <c r="AJ323" s="11" t="s">
        <v>4</v>
      </c>
      <c r="AK323" s="11">
        <v>4.8964960000000002E-3</v>
      </c>
    </row>
    <row r="324" spans="1:37" x14ac:dyDescent="0.25">
      <c r="A324" s="7">
        <v>1826</v>
      </c>
      <c r="B324" s="7">
        <v>6</v>
      </c>
      <c r="C324" s="11">
        <v>-1.2308049999999999E-2</v>
      </c>
      <c r="D324" s="11">
        <v>-3.9261999999999999E-4</v>
      </c>
      <c r="E324" s="11" t="s">
        <v>4</v>
      </c>
      <c r="F324" s="11">
        <v>1.2622191E-2</v>
      </c>
      <c r="G324" s="11">
        <v>-4.5309599999999997E-5</v>
      </c>
      <c r="H324" s="11"/>
      <c r="I324" s="11">
        <v>1.4544114E-2</v>
      </c>
      <c r="J324" s="11">
        <v>-2.7159813000000001E-2</v>
      </c>
      <c r="K324" s="11" t="s">
        <v>4</v>
      </c>
      <c r="L324" s="11">
        <v>1.0928037E-2</v>
      </c>
      <c r="M324" s="11">
        <v>-9.7437299999999995E-4</v>
      </c>
      <c r="N324" s="11"/>
      <c r="O324" s="11">
        <v>1.554824E-2</v>
      </c>
      <c r="P324" s="11" t="s">
        <v>4</v>
      </c>
      <c r="Q324" s="11" t="s">
        <v>4</v>
      </c>
      <c r="R324" s="11" t="s">
        <v>4</v>
      </c>
      <c r="S324" s="11">
        <v>1.554824E-2</v>
      </c>
      <c r="T324" s="11"/>
      <c r="U324" s="11">
        <v>5.9052230000000002E-3</v>
      </c>
      <c r="V324" s="11">
        <v>-2.769864E-2</v>
      </c>
      <c r="W324" s="11" t="s">
        <v>4</v>
      </c>
      <c r="X324" s="11">
        <v>-1.0431657E-2</v>
      </c>
      <c r="Y324" s="11">
        <v>-1.8605155000000002E-2</v>
      </c>
      <c r="Z324" s="11"/>
      <c r="AA324" s="11">
        <v>-6.2519580000000002E-3</v>
      </c>
      <c r="AB324" s="11">
        <v>-5.0533620000000001E-2</v>
      </c>
      <c r="AC324" s="11" t="s">
        <v>4</v>
      </c>
      <c r="AD324" s="11">
        <v>1.0630685000000001E-2</v>
      </c>
      <c r="AE324" s="11">
        <v>-2.6647540000000001E-2</v>
      </c>
      <c r="AF324" s="11"/>
      <c r="AG324" s="11">
        <v>5.852772E-3</v>
      </c>
      <c r="AH324" s="11">
        <v>5.6440609999999997E-3</v>
      </c>
      <c r="AI324" s="11" t="s">
        <v>4</v>
      </c>
      <c r="AJ324" s="11" t="s">
        <v>4</v>
      </c>
      <c r="AK324" s="11">
        <v>8.1294880000000007E-3</v>
      </c>
    </row>
    <row r="325" spans="1:37" x14ac:dyDescent="0.25">
      <c r="A325" s="7">
        <v>1826</v>
      </c>
      <c r="B325" s="7">
        <v>7</v>
      </c>
      <c r="C325" s="11">
        <v>9.7124559999999995E-3</v>
      </c>
      <c r="D325" s="11">
        <v>-6.9523000000000001E-2</v>
      </c>
      <c r="E325" s="11" t="s">
        <v>4</v>
      </c>
      <c r="F325" s="11">
        <v>4.2577583000000002E-2</v>
      </c>
      <c r="G325" s="11">
        <v>-9.9494549999999994E-3</v>
      </c>
      <c r="H325" s="11"/>
      <c r="I325" s="11">
        <v>1.1963209000000001E-2</v>
      </c>
      <c r="J325" s="11">
        <v>-2.4909989999999998E-3</v>
      </c>
      <c r="K325" s="11" t="s">
        <v>4</v>
      </c>
      <c r="L325" s="11">
        <v>3.6862806999999997E-2</v>
      </c>
      <c r="M325" s="11">
        <v>2.6751534E-2</v>
      </c>
      <c r="N325" s="11"/>
      <c r="O325" s="11">
        <v>8.2263570000000001E-3</v>
      </c>
      <c r="P325" s="11" t="s">
        <v>4</v>
      </c>
      <c r="Q325" s="11" t="s">
        <v>4</v>
      </c>
      <c r="R325" s="11" t="s">
        <v>4</v>
      </c>
      <c r="S325" s="11">
        <v>8.2263570000000001E-3</v>
      </c>
      <c r="T325" s="11"/>
      <c r="U325" s="11">
        <v>8.3158559999999999E-3</v>
      </c>
      <c r="V325" s="11">
        <v>2.9509081999999999E-2</v>
      </c>
      <c r="W325" s="11" t="s">
        <v>4</v>
      </c>
      <c r="X325" s="11">
        <v>-3.5160858000000003E-2</v>
      </c>
      <c r="Y325" s="11">
        <v>1.5381069999999999E-3</v>
      </c>
      <c r="Z325" s="11"/>
      <c r="AA325" s="11">
        <v>-4.8832600000000004E-3</v>
      </c>
      <c r="AB325" s="11">
        <v>3.0988411E-2</v>
      </c>
      <c r="AC325" s="11" t="s">
        <v>4</v>
      </c>
      <c r="AD325" s="11">
        <v>-3.5859769E-2</v>
      </c>
      <c r="AE325" s="11">
        <v>-5.6318319999999998E-3</v>
      </c>
      <c r="AF325" s="11"/>
      <c r="AG325" s="11">
        <v>1.4287029999999999E-3</v>
      </c>
      <c r="AH325" s="11">
        <v>8.2938160000000007E-3</v>
      </c>
      <c r="AI325" s="11" t="s">
        <v>4</v>
      </c>
      <c r="AJ325" s="11" t="s">
        <v>4</v>
      </c>
      <c r="AK325" s="11">
        <v>6.8748589999999997E-3</v>
      </c>
    </row>
    <row r="326" spans="1:37" x14ac:dyDescent="0.25">
      <c r="A326" s="7">
        <v>1826</v>
      </c>
      <c r="B326" s="7">
        <v>8</v>
      </c>
      <c r="C326" s="11">
        <v>1.2151488E-2</v>
      </c>
      <c r="D326" s="11">
        <v>2.1112372000000001E-2</v>
      </c>
      <c r="E326" s="11" t="s">
        <v>4</v>
      </c>
      <c r="F326" s="11">
        <v>-2.1692329E-2</v>
      </c>
      <c r="G326" s="11">
        <v>6.6808270000000003E-3</v>
      </c>
      <c r="H326" s="11"/>
      <c r="I326" s="11">
        <v>-1.1066002E-2</v>
      </c>
      <c r="J326" s="11">
        <v>-4.4037649999999996E-3</v>
      </c>
      <c r="K326" s="11" t="s">
        <v>4</v>
      </c>
      <c r="L326" s="11">
        <v>-1.8780778000000001E-2</v>
      </c>
      <c r="M326" s="11">
        <v>-1.9774561999999999E-2</v>
      </c>
      <c r="N326" s="11"/>
      <c r="O326" s="11">
        <v>-1.1829999000000001E-2</v>
      </c>
      <c r="P326" s="11" t="s">
        <v>4</v>
      </c>
      <c r="Q326" s="11" t="s">
        <v>4</v>
      </c>
      <c r="R326" s="11" t="s">
        <v>4</v>
      </c>
      <c r="S326" s="11">
        <v>-1.1829999000000001E-2</v>
      </c>
      <c r="T326" s="11"/>
      <c r="U326" s="11">
        <v>-1.7427044999999999E-2</v>
      </c>
      <c r="V326" s="11">
        <v>-1.9598749999999998E-3</v>
      </c>
      <c r="W326" s="11" t="s">
        <v>4</v>
      </c>
      <c r="X326" s="11">
        <v>1.7795374999999999E-2</v>
      </c>
      <c r="Y326" s="11">
        <v>-9.1887900000000005E-4</v>
      </c>
      <c r="Z326" s="11"/>
      <c r="AA326" s="11">
        <v>-1.2660879999999999E-2</v>
      </c>
      <c r="AB326" s="11">
        <v>-1.1061829999999999E-3</v>
      </c>
      <c r="AC326" s="11" t="s">
        <v>4</v>
      </c>
      <c r="AD326" s="11">
        <v>1.8269753E-2</v>
      </c>
      <c r="AE326" s="11">
        <v>2.599629E-3</v>
      </c>
      <c r="AF326" s="11"/>
      <c r="AG326" s="11">
        <v>-1.7697570000000001E-3</v>
      </c>
      <c r="AH326" s="11">
        <v>-2.118282E-3</v>
      </c>
      <c r="AI326" s="11" t="s">
        <v>4</v>
      </c>
      <c r="AJ326" s="11" t="s">
        <v>4</v>
      </c>
      <c r="AK326" s="11">
        <v>-2.749259E-3</v>
      </c>
    </row>
    <row r="327" spans="1:37" x14ac:dyDescent="0.25">
      <c r="A327" s="7">
        <v>1826</v>
      </c>
      <c r="B327" s="7">
        <v>9</v>
      </c>
      <c r="C327" s="11">
        <v>-1.5759179000000002E-2</v>
      </c>
      <c r="D327" s="11">
        <v>2.5820140000000001E-3</v>
      </c>
      <c r="E327" s="11" t="s">
        <v>4</v>
      </c>
      <c r="F327" s="11">
        <v>1.756294E-3</v>
      </c>
      <c r="G327" s="11">
        <v>-6.5938430000000003E-3</v>
      </c>
      <c r="H327" s="11"/>
      <c r="I327" s="11">
        <v>-8.4637429999999993E-3</v>
      </c>
      <c r="J327" s="11">
        <v>4.0494270999999998E-2</v>
      </c>
      <c r="K327" s="11" t="s">
        <v>4</v>
      </c>
      <c r="L327" s="11">
        <v>1.5205640000000001E-3</v>
      </c>
      <c r="M327" s="11">
        <v>1.9370732000000002E-2</v>
      </c>
      <c r="N327" s="11"/>
      <c r="O327" s="11">
        <v>-9.0480809999999995E-3</v>
      </c>
      <c r="P327" s="11" t="s">
        <v>4</v>
      </c>
      <c r="Q327" s="11" t="s">
        <v>4</v>
      </c>
      <c r="R327" s="11" t="s">
        <v>4</v>
      </c>
      <c r="S327" s="11">
        <v>-9.0480809999999995E-3</v>
      </c>
      <c r="T327" s="11"/>
      <c r="U327" s="11">
        <v>1.1105693999999999E-2</v>
      </c>
      <c r="V327" s="11">
        <v>-2.0247725000000001E-2</v>
      </c>
      <c r="W327" s="11" t="s">
        <v>4</v>
      </c>
      <c r="X327" s="11">
        <v>-1.4384879999999999E-3</v>
      </c>
      <c r="Y327" s="11">
        <v>-6.1086650000000001E-3</v>
      </c>
      <c r="Z327" s="11"/>
      <c r="AA327" s="11">
        <v>1.1757782E-2</v>
      </c>
      <c r="AB327" s="11">
        <v>-1.3149991E-2</v>
      </c>
      <c r="AC327" s="11" t="s">
        <v>4</v>
      </c>
      <c r="AD327" s="11">
        <v>-1.4791889999999999E-3</v>
      </c>
      <c r="AE327" s="11">
        <v>-1.6578020000000001E-3</v>
      </c>
      <c r="AF327" s="11"/>
      <c r="AG327" s="11">
        <v>1.529753E-3</v>
      </c>
      <c r="AH327" s="11">
        <v>9.4733009999999999E-3</v>
      </c>
      <c r="AI327" s="11" t="s">
        <v>4</v>
      </c>
      <c r="AJ327" s="11" t="s">
        <v>4</v>
      </c>
      <c r="AK327" s="11">
        <v>7.7803339999999999E-3</v>
      </c>
    </row>
    <row r="328" spans="1:37" x14ac:dyDescent="0.25">
      <c r="A328" s="7">
        <v>1826</v>
      </c>
      <c r="B328" s="7">
        <v>10</v>
      </c>
      <c r="C328" s="11">
        <v>-2.7798639999999999E-3</v>
      </c>
      <c r="D328" s="11">
        <v>-6.5236525000000004E-2</v>
      </c>
      <c r="E328" s="11" t="s">
        <v>4</v>
      </c>
      <c r="F328" s="11">
        <v>1.0807939000000001E-2</v>
      </c>
      <c r="G328" s="11">
        <v>-3.3029313999999997E-2</v>
      </c>
      <c r="H328" s="11"/>
      <c r="I328" s="11">
        <v>-8.4245169999999994E-3</v>
      </c>
      <c r="J328" s="11">
        <v>1.1614737E-2</v>
      </c>
      <c r="K328" s="11" t="s">
        <v>4</v>
      </c>
      <c r="L328" s="11">
        <v>9.3572940000000004E-3</v>
      </c>
      <c r="M328" s="11">
        <v>7.2443109999999998E-3</v>
      </c>
      <c r="N328" s="11"/>
      <c r="O328" s="11">
        <v>-9.0061459999999996E-3</v>
      </c>
      <c r="P328" s="11" t="s">
        <v>4</v>
      </c>
      <c r="Q328" s="11" t="s">
        <v>4</v>
      </c>
      <c r="R328" s="11" t="s">
        <v>4</v>
      </c>
      <c r="S328" s="11">
        <v>-9.0061459999999996E-3</v>
      </c>
      <c r="T328" s="11"/>
      <c r="U328" s="11">
        <v>-5.3960670000000001E-3</v>
      </c>
      <c r="V328" s="11">
        <v>1.4357084000000001E-2</v>
      </c>
      <c r="W328" s="11" t="s">
        <v>4</v>
      </c>
      <c r="X328" s="11">
        <v>-8.8546890000000007E-3</v>
      </c>
      <c r="Y328" s="11">
        <v>6.1388299999999996E-5</v>
      </c>
      <c r="Z328" s="11"/>
      <c r="AA328" s="11">
        <v>-9.6386930000000003E-3</v>
      </c>
      <c r="AB328" s="11">
        <v>-1.0351183999999999E-2</v>
      </c>
      <c r="AC328" s="11" t="s">
        <v>4</v>
      </c>
      <c r="AD328" s="11">
        <v>9.1026820000000008E-3</v>
      </c>
      <c r="AE328" s="11">
        <v>-6.2857249999999998E-3</v>
      </c>
      <c r="AF328" s="11"/>
      <c r="AG328" s="11">
        <v>-2.10173E-3</v>
      </c>
      <c r="AH328" s="11">
        <v>1.64174E-4</v>
      </c>
      <c r="AI328" s="11" t="s">
        <v>4</v>
      </c>
      <c r="AJ328" s="11" t="s">
        <v>4</v>
      </c>
      <c r="AK328" s="11">
        <v>-1.3700590000000001E-3</v>
      </c>
    </row>
    <row r="329" spans="1:37" x14ac:dyDescent="0.25">
      <c r="A329" s="7">
        <v>1826</v>
      </c>
      <c r="B329" s="7">
        <v>11</v>
      </c>
      <c r="C329" s="11">
        <v>-1.8849792000000001E-2</v>
      </c>
      <c r="D329" s="11">
        <v>1.8655962000000002E-2</v>
      </c>
      <c r="E329" s="11" t="s">
        <v>4</v>
      </c>
      <c r="F329" s="11">
        <v>1.1855457E-2</v>
      </c>
      <c r="G329" s="11">
        <v>6.7328429999999996E-3</v>
      </c>
      <c r="H329" s="11"/>
      <c r="I329" s="11">
        <v>-3.6844590000000002E-3</v>
      </c>
      <c r="J329" s="11">
        <v>3.9516760999999997E-2</v>
      </c>
      <c r="K329" s="11" t="s">
        <v>4</v>
      </c>
      <c r="L329" s="11">
        <v>1.0264214000000001E-2</v>
      </c>
      <c r="M329" s="11">
        <v>2.6613835999999998E-2</v>
      </c>
      <c r="N329" s="11"/>
      <c r="O329" s="11">
        <v>-3.9388340000000004E-3</v>
      </c>
      <c r="P329" s="11" t="s">
        <v>4</v>
      </c>
      <c r="Q329" s="11" t="s">
        <v>4</v>
      </c>
      <c r="R329" s="11" t="s">
        <v>4</v>
      </c>
      <c r="S329" s="11">
        <v>-3.9388340000000004E-3</v>
      </c>
      <c r="T329" s="11"/>
      <c r="U329" s="11">
        <v>4.9516550000000001E-3</v>
      </c>
      <c r="V329" s="11">
        <v>1.0959274E-2</v>
      </c>
      <c r="W329" s="11" t="s">
        <v>4</v>
      </c>
      <c r="X329" s="11">
        <v>-9.7075670000000003E-3</v>
      </c>
      <c r="Y329" s="11">
        <v>3.5815130000000001E-3</v>
      </c>
      <c r="Z329" s="11"/>
      <c r="AA329" s="11">
        <v>9.4578779999999994E-3</v>
      </c>
      <c r="AB329" s="11">
        <v>-2.2923947E-2</v>
      </c>
      <c r="AC329" s="11" t="s">
        <v>4</v>
      </c>
      <c r="AD329" s="11">
        <v>-9.9849250000000004E-3</v>
      </c>
      <c r="AE329" s="11">
        <v>-1.3539437E-2</v>
      </c>
      <c r="AF329" s="11"/>
      <c r="AG329" s="11">
        <v>3.3536199999999999E-3</v>
      </c>
      <c r="AH329" s="11">
        <v>-2.814081E-3</v>
      </c>
      <c r="AI329" s="11" t="s">
        <v>4</v>
      </c>
      <c r="AJ329" s="11" t="s">
        <v>4</v>
      </c>
      <c r="AK329" s="11">
        <v>3.8151199999999998E-4</v>
      </c>
    </row>
    <row r="330" spans="1:37" x14ac:dyDescent="0.25">
      <c r="A330" s="7">
        <v>1826</v>
      </c>
      <c r="B330" s="7">
        <v>12</v>
      </c>
      <c r="C330" s="11">
        <v>5.4414490000000001E-3</v>
      </c>
      <c r="D330" s="11">
        <v>-1.4188983E-2</v>
      </c>
      <c r="E330" s="11" t="s">
        <v>4</v>
      </c>
      <c r="F330" s="11">
        <v>-8.9135680000000002E-3</v>
      </c>
      <c r="G330" s="11">
        <v>-1.0196642000000001E-2</v>
      </c>
      <c r="H330" s="11"/>
      <c r="I330" s="11">
        <v>8.0350920000000006E-3</v>
      </c>
      <c r="J330" s="11">
        <v>-3.1221970000000002E-2</v>
      </c>
      <c r="K330" s="11" t="s">
        <v>4</v>
      </c>
      <c r="L330" s="11">
        <v>-7.717186E-3</v>
      </c>
      <c r="M330" s="11">
        <v>-1.7842469999999999E-2</v>
      </c>
      <c r="N330" s="11"/>
      <c r="O330" s="11">
        <v>8.5898350000000005E-3</v>
      </c>
      <c r="P330" s="11" t="s">
        <v>4</v>
      </c>
      <c r="Q330" s="11" t="s">
        <v>4</v>
      </c>
      <c r="R330" s="11" t="s">
        <v>4</v>
      </c>
      <c r="S330" s="11">
        <v>8.5898350000000005E-3</v>
      </c>
      <c r="T330" s="11"/>
      <c r="U330" s="11">
        <v>5.7674459999999999E-3</v>
      </c>
      <c r="V330" s="11">
        <v>-1.9239132999999999E-2</v>
      </c>
      <c r="W330" s="11" t="s">
        <v>4</v>
      </c>
      <c r="X330" s="11">
        <v>7.2948580000000004E-3</v>
      </c>
      <c r="Y330" s="11">
        <v>-3.566194E-3</v>
      </c>
      <c r="Z330" s="11"/>
      <c r="AA330" s="11">
        <v>-6.1060910000000001E-3</v>
      </c>
      <c r="AB330" s="11">
        <v>-5.6309699999999999E-3</v>
      </c>
      <c r="AC330" s="11" t="s">
        <v>4</v>
      </c>
      <c r="AD330" s="11">
        <v>7.5072009999999998E-3</v>
      </c>
      <c r="AE330" s="11">
        <v>-2.4421109999999998E-3</v>
      </c>
      <c r="AF330" s="11"/>
      <c r="AG330" s="11">
        <v>-1.9026780000000001E-3</v>
      </c>
      <c r="AH330" s="11">
        <v>-8.1431699999999995E-4</v>
      </c>
      <c r="AI330" s="11" t="s">
        <v>4</v>
      </c>
      <c r="AJ330" s="11" t="s">
        <v>4</v>
      </c>
      <c r="AK330" s="11">
        <v>-1.921206E-3</v>
      </c>
    </row>
    <row r="331" spans="1:37" x14ac:dyDescent="0.25">
      <c r="A331" s="7">
        <v>1827</v>
      </c>
      <c r="B331" s="7">
        <v>1</v>
      </c>
      <c r="C331" s="11">
        <v>9.2571340000000002E-3</v>
      </c>
      <c r="D331" s="11">
        <v>-4.0357309000000001E-2</v>
      </c>
      <c r="E331" s="11" t="s">
        <v>4</v>
      </c>
      <c r="F331" s="11">
        <v>-4.5087638999999999E-2</v>
      </c>
      <c r="G331" s="11">
        <v>-4.3987054999999997E-2</v>
      </c>
      <c r="H331" s="11"/>
      <c r="I331" s="11">
        <v>6.8419249999999996E-3</v>
      </c>
      <c r="J331" s="11">
        <v>-3.6445269000000002E-2</v>
      </c>
      <c r="K331" s="11" t="s">
        <v>4</v>
      </c>
      <c r="L331" s="11">
        <v>-3.9035962E-2</v>
      </c>
      <c r="M331" s="11">
        <v>-3.9628921999999997E-2</v>
      </c>
      <c r="N331" s="11"/>
      <c r="O331" s="11">
        <v>9.7077719999999999E-3</v>
      </c>
      <c r="P331" s="11" t="s">
        <v>4</v>
      </c>
      <c r="Q331" s="11" t="s">
        <v>4</v>
      </c>
      <c r="R331" s="11" t="s">
        <v>4</v>
      </c>
      <c r="S331" s="11">
        <v>9.7077719999999999E-3</v>
      </c>
      <c r="T331" s="11"/>
      <c r="U331" s="11">
        <v>9.8133890000000005E-3</v>
      </c>
      <c r="V331" s="11">
        <v>3.9787413000000001E-2</v>
      </c>
      <c r="W331" s="11" t="s">
        <v>4</v>
      </c>
      <c r="X331" s="11">
        <v>3.6975205999999997E-2</v>
      </c>
      <c r="Y331" s="11">
        <v>4.9984681000000003E-2</v>
      </c>
      <c r="Z331" s="11"/>
      <c r="AA331" s="11">
        <v>-2.5615859999999998E-3</v>
      </c>
      <c r="AB331" s="11">
        <v>4.0070558999999999E-2</v>
      </c>
      <c r="AC331" s="11" t="s">
        <v>4</v>
      </c>
      <c r="AD331" s="11">
        <v>3.7973793999999998E-2</v>
      </c>
      <c r="AE331" s="11">
        <v>4.3579995000000003E-2</v>
      </c>
      <c r="AF331" s="11"/>
      <c r="AG331" s="11">
        <v>5.4313300000000001E-4</v>
      </c>
      <c r="AH331" s="11">
        <v>-1.4969016999999999E-2</v>
      </c>
      <c r="AI331" s="11" t="s">
        <v>4</v>
      </c>
      <c r="AJ331" s="11" t="s">
        <v>4</v>
      </c>
      <c r="AK331" s="11">
        <v>-1.0200641E-2</v>
      </c>
    </row>
    <row r="332" spans="1:37" x14ac:dyDescent="0.25">
      <c r="A332" s="7">
        <v>1827</v>
      </c>
      <c r="B332" s="7">
        <v>2</v>
      </c>
      <c r="C332" s="11">
        <v>-2.5884660000000002E-3</v>
      </c>
      <c r="D332" s="11">
        <v>1.6315372000000002E-2</v>
      </c>
      <c r="E332" s="11" t="s">
        <v>4</v>
      </c>
      <c r="F332" s="11">
        <v>1.9417075999999998E-2</v>
      </c>
      <c r="G332" s="11">
        <v>1.9135686999999998E-2</v>
      </c>
      <c r="H332" s="11"/>
      <c r="I332" s="11">
        <v>-8.6210230000000002E-3</v>
      </c>
      <c r="J332" s="11">
        <v>1.4439321999999999E-2</v>
      </c>
      <c r="K332" s="11" t="s">
        <v>4</v>
      </c>
      <c r="L332" s="11">
        <v>1.6810909999999998E-2</v>
      </c>
      <c r="M332" s="11">
        <v>1.3064978999999999E-2</v>
      </c>
      <c r="N332" s="11"/>
      <c r="O332" s="11">
        <v>-9.2162189999999995E-3</v>
      </c>
      <c r="P332" s="11" t="s">
        <v>4</v>
      </c>
      <c r="Q332" s="11" t="s">
        <v>4</v>
      </c>
      <c r="R332" s="11" t="s">
        <v>4</v>
      </c>
      <c r="S332" s="11">
        <v>-9.2162189999999995E-3</v>
      </c>
      <c r="T332" s="11"/>
      <c r="U332" s="11">
        <v>1.2264390999999999E-2</v>
      </c>
      <c r="V332" s="11">
        <v>-1.2777554E-2</v>
      </c>
      <c r="W332" s="11" t="s">
        <v>4</v>
      </c>
      <c r="X332" s="11">
        <v>-1.5824629999999999E-2</v>
      </c>
      <c r="Y332" s="11">
        <v>-9.4326289999999997E-3</v>
      </c>
      <c r="Z332" s="11"/>
      <c r="AA332" s="11">
        <v>1.2984514000000001E-2</v>
      </c>
      <c r="AB332" s="11">
        <v>-1.2868485000000001E-2</v>
      </c>
      <c r="AC332" s="11" t="s">
        <v>4</v>
      </c>
      <c r="AD332" s="11">
        <v>1.6353485000000001E-2</v>
      </c>
      <c r="AE332" s="11">
        <v>9.5086790000000008E-3</v>
      </c>
      <c r="AF332" s="11"/>
      <c r="AG332" s="11">
        <v>3.6918200000000002E-3</v>
      </c>
      <c r="AH332" s="11">
        <v>8.0734659999999996E-3</v>
      </c>
      <c r="AI332" s="11" t="s">
        <v>4</v>
      </c>
      <c r="AJ332" s="11" t="s">
        <v>4</v>
      </c>
      <c r="AK332" s="11">
        <v>8.3193130000000001E-3</v>
      </c>
    </row>
    <row r="333" spans="1:37" x14ac:dyDescent="0.25">
      <c r="A333" s="7">
        <v>1827</v>
      </c>
      <c r="B333" s="7">
        <v>3</v>
      </c>
      <c r="C333" s="11">
        <v>2.3119249999999998E-3</v>
      </c>
      <c r="D333" s="11">
        <v>-1.098473E-3</v>
      </c>
      <c r="E333" s="11" t="s">
        <v>4</v>
      </c>
      <c r="F333" s="11">
        <v>6.1914730000000003E-3</v>
      </c>
      <c r="G333" s="11">
        <v>4.2752349999999996E-3</v>
      </c>
      <c r="H333" s="11"/>
      <c r="I333" s="11">
        <v>9.8436860000000008E-3</v>
      </c>
      <c r="J333" s="11" t="s">
        <v>4</v>
      </c>
      <c r="K333" s="11" t="s">
        <v>4</v>
      </c>
      <c r="L333" s="11">
        <v>5.3604519999999999E-3</v>
      </c>
      <c r="M333" s="11">
        <v>1.0750948999999999E-2</v>
      </c>
      <c r="N333" s="11"/>
      <c r="O333" s="11">
        <v>-8.0789469999999995E-3</v>
      </c>
      <c r="P333" s="11" t="s">
        <v>4</v>
      </c>
      <c r="Q333" s="11" t="s">
        <v>4</v>
      </c>
      <c r="R333" s="11" t="s">
        <v>4</v>
      </c>
      <c r="S333" s="11">
        <v>-8.0789469999999995E-3</v>
      </c>
      <c r="T333" s="11"/>
      <c r="U333" s="11">
        <v>8.166843E-3</v>
      </c>
      <c r="V333" s="11" t="s">
        <v>4</v>
      </c>
      <c r="W333" s="11" t="s">
        <v>4</v>
      </c>
      <c r="X333" s="11">
        <v>-5.0380310000000001E-3</v>
      </c>
      <c r="Y333" s="11">
        <v>2.2124039999999998E-3</v>
      </c>
      <c r="Z333" s="11"/>
      <c r="AA333" s="11">
        <v>8.6463719999999994E-3</v>
      </c>
      <c r="AB333" s="11" t="s">
        <v>4</v>
      </c>
      <c r="AC333" s="11" t="s">
        <v>4</v>
      </c>
      <c r="AD333" s="11">
        <v>-5.2145940000000003E-3</v>
      </c>
      <c r="AE333" s="11">
        <v>2.426634E-3</v>
      </c>
      <c r="AF333" s="11"/>
      <c r="AG333" s="11">
        <v>1.2554440000000001E-3</v>
      </c>
      <c r="AH333" s="11" t="s">
        <v>4</v>
      </c>
      <c r="AI333" s="11" t="s">
        <v>4</v>
      </c>
      <c r="AJ333" s="11" t="s">
        <v>4</v>
      </c>
      <c r="AK333" s="11">
        <v>1.2554440000000001E-3</v>
      </c>
    </row>
    <row r="334" spans="1:37" x14ac:dyDescent="0.25">
      <c r="A334" s="7">
        <v>1827</v>
      </c>
      <c r="B334" s="7">
        <v>4</v>
      </c>
      <c r="C334" s="11">
        <v>8.4461200000000001E-4</v>
      </c>
      <c r="D334" s="11">
        <v>-4.701279E-3</v>
      </c>
      <c r="E334" s="11" t="s">
        <v>4</v>
      </c>
      <c r="F334" s="11">
        <v>-2.5592430000000001E-3</v>
      </c>
      <c r="G334" s="11">
        <v>-3.704227E-3</v>
      </c>
      <c r="H334" s="11"/>
      <c r="I334" s="11">
        <v>3.1781800000000001E-3</v>
      </c>
      <c r="J334" s="11">
        <v>-4.1612710000000002E-3</v>
      </c>
      <c r="K334" s="11" t="s">
        <v>4</v>
      </c>
      <c r="L334" s="11">
        <v>-2.2157399999999999E-3</v>
      </c>
      <c r="M334" s="11">
        <v>-1.8468460000000001E-3</v>
      </c>
      <c r="N334" s="11"/>
      <c r="O334" s="11">
        <v>4.9606620000000002E-3</v>
      </c>
      <c r="P334" s="11" t="s">
        <v>4</v>
      </c>
      <c r="Q334" s="11" t="s">
        <v>4</v>
      </c>
      <c r="R334" s="11" t="s">
        <v>4</v>
      </c>
      <c r="S334" s="11">
        <v>4.9606620000000002E-3</v>
      </c>
      <c r="T334" s="11"/>
      <c r="U334" s="11">
        <v>1.580066E-3</v>
      </c>
      <c r="V334" s="11">
        <v>3.6823659999999999E-3</v>
      </c>
      <c r="W334" s="11" t="s">
        <v>4</v>
      </c>
      <c r="X334" s="11">
        <v>2.0826199999999999E-3</v>
      </c>
      <c r="Y334" s="11">
        <v>4.2406680000000004E-3</v>
      </c>
      <c r="Z334" s="11"/>
      <c r="AA334" s="11">
        <v>1.6728419999999999E-3</v>
      </c>
      <c r="AB334" s="11">
        <v>3.7085719999999998E-3</v>
      </c>
      <c r="AC334" s="11" t="s">
        <v>4</v>
      </c>
      <c r="AD334" s="11">
        <v>-2.1554500000000002E-3</v>
      </c>
      <c r="AE334" s="11">
        <v>1.8625110000000001E-3</v>
      </c>
      <c r="AF334" s="11"/>
      <c r="AG334" s="11">
        <v>1.3536659999999999E-3</v>
      </c>
      <c r="AH334" s="11">
        <v>2.2188870000000001E-3</v>
      </c>
      <c r="AI334" s="11" t="s">
        <v>4</v>
      </c>
      <c r="AJ334" s="11" t="s">
        <v>4</v>
      </c>
      <c r="AK334" s="11">
        <v>2.5261770000000001E-3</v>
      </c>
    </row>
    <row r="335" spans="1:37" x14ac:dyDescent="0.25">
      <c r="A335" s="7">
        <v>1827</v>
      </c>
      <c r="B335" s="7">
        <v>5</v>
      </c>
      <c r="C335" s="11">
        <v>7.119485E-3</v>
      </c>
      <c r="D335" s="11">
        <v>1.4981194E-2</v>
      </c>
      <c r="E335" s="11" t="s">
        <v>4</v>
      </c>
      <c r="F335" s="11">
        <v>6.3597410000000004E-3</v>
      </c>
      <c r="G335" s="11">
        <v>1.6431630999999999E-2</v>
      </c>
      <c r="H335" s="11"/>
      <c r="I335" s="11">
        <v>5.2004879999999996E-3</v>
      </c>
      <c r="J335" s="11">
        <v>3.2193769999999998E-3</v>
      </c>
      <c r="K335" s="11" t="s">
        <v>4</v>
      </c>
      <c r="L335" s="11">
        <v>5.5061349999999997E-3</v>
      </c>
      <c r="M335" s="11">
        <v>8.0401799999999992E-3</v>
      </c>
      <c r="N335" s="11"/>
      <c r="O335" s="11">
        <v>2.693244E-3</v>
      </c>
      <c r="P335" s="11" t="s">
        <v>4</v>
      </c>
      <c r="Q335" s="11" t="s">
        <v>4</v>
      </c>
      <c r="R335" s="11" t="s">
        <v>4</v>
      </c>
      <c r="S335" s="11">
        <v>2.693244E-3</v>
      </c>
      <c r="T335" s="11"/>
      <c r="U335" s="11">
        <v>-2.8974690000000002E-3</v>
      </c>
      <c r="V335" s="11">
        <v>-2.8488710000000002E-3</v>
      </c>
      <c r="W335" s="11" t="s">
        <v>4</v>
      </c>
      <c r="X335" s="11">
        <v>-5.1758100000000003E-3</v>
      </c>
      <c r="Y335" s="11">
        <v>-6.305906E-3</v>
      </c>
      <c r="Z335" s="11"/>
      <c r="AA335" s="11">
        <v>-3.0675989999999998E-3</v>
      </c>
      <c r="AB335" s="11">
        <v>-2.869145E-3</v>
      </c>
      <c r="AC335" s="11" t="s">
        <v>4</v>
      </c>
      <c r="AD335" s="11">
        <v>-5.3563129999999997E-3</v>
      </c>
      <c r="AE335" s="11">
        <v>-6.520049E-3</v>
      </c>
      <c r="AF335" s="11"/>
      <c r="AG335" s="11">
        <v>2.2457459999999999E-3</v>
      </c>
      <c r="AH335" s="11">
        <v>-1.795753E-3</v>
      </c>
      <c r="AI335" s="11" t="s">
        <v>4</v>
      </c>
      <c r="AJ335" s="11" t="s">
        <v>4</v>
      </c>
      <c r="AK335" s="11">
        <v>3.1819299999999998E-4</v>
      </c>
    </row>
    <row r="336" spans="1:37" x14ac:dyDescent="0.25">
      <c r="A336" s="7">
        <v>1827</v>
      </c>
      <c r="B336" s="7">
        <v>6</v>
      </c>
      <c r="C336" s="11">
        <v>1.449076E-2</v>
      </c>
      <c r="D336" s="11">
        <v>2.6531883999999999E-2</v>
      </c>
      <c r="E336" s="11" t="s">
        <v>4</v>
      </c>
      <c r="F336" s="11">
        <v>-7.3844990000000001E-3</v>
      </c>
      <c r="G336" s="11">
        <v>1.9420992000000002E-2</v>
      </c>
      <c r="H336" s="11"/>
      <c r="I336" s="11">
        <v>3.6947599999999998E-4</v>
      </c>
      <c r="J336" s="11">
        <v>2.0663893999999999E-2</v>
      </c>
      <c r="K336" s="11" t="s">
        <v>4</v>
      </c>
      <c r="L336" s="11">
        <v>-6.3933499999999999E-3</v>
      </c>
      <c r="M336" s="11">
        <v>8.4524200000000004E-3</v>
      </c>
      <c r="N336" s="11"/>
      <c r="O336" s="11">
        <v>-1.1808190999999999E-2</v>
      </c>
      <c r="P336" s="11" t="s">
        <v>4</v>
      </c>
      <c r="Q336" s="11" t="s">
        <v>4</v>
      </c>
      <c r="R336" s="11" t="s">
        <v>4</v>
      </c>
      <c r="S336" s="11">
        <v>-1.1808190999999999E-2</v>
      </c>
      <c r="T336" s="11"/>
      <c r="U336" s="11">
        <v>1.2335941E-2</v>
      </c>
      <c r="V336" s="11">
        <v>-1.8285763E-2</v>
      </c>
      <c r="W336" s="11" t="s">
        <v>4</v>
      </c>
      <c r="X336" s="11">
        <v>6.0085929999999996E-3</v>
      </c>
      <c r="Y336" s="11">
        <v>3.3931599999999999E-5</v>
      </c>
      <c r="Z336" s="11"/>
      <c r="AA336" s="11">
        <v>-4.2272700000000002E-4</v>
      </c>
      <c r="AB336" s="11">
        <v>-1.8415892999999999E-2</v>
      </c>
      <c r="AC336" s="11" t="s">
        <v>4</v>
      </c>
      <c r="AD336" s="11">
        <v>-6.2193860000000004E-3</v>
      </c>
      <c r="AE336" s="11">
        <v>-1.4467247000000001E-2</v>
      </c>
      <c r="AF336" s="11"/>
      <c r="AG336" s="11">
        <v>1.0268250000000001E-3</v>
      </c>
      <c r="AH336" s="11">
        <v>-1.0551608000000001E-2</v>
      </c>
      <c r="AI336" s="11" t="s">
        <v>4</v>
      </c>
      <c r="AJ336" s="11" t="s">
        <v>4</v>
      </c>
      <c r="AK336" s="11">
        <v>-6.7350379999999996E-3</v>
      </c>
    </row>
    <row r="337" spans="1:37" x14ac:dyDescent="0.25">
      <c r="A337" s="7">
        <v>1827</v>
      </c>
      <c r="B337" s="7">
        <v>7</v>
      </c>
      <c r="C337" s="11">
        <v>1.3834335E-2</v>
      </c>
      <c r="D337" s="11">
        <v>7.2599656999999998E-2</v>
      </c>
      <c r="E337" s="11" t="s">
        <v>4</v>
      </c>
      <c r="F337" s="11">
        <v>1.5349499999999999E-4</v>
      </c>
      <c r="G337" s="11">
        <v>4.9991308999999998E-2</v>
      </c>
      <c r="H337" s="11"/>
      <c r="I337" s="11">
        <v>1.7771861E-2</v>
      </c>
      <c r="J337" s="11">
        <v>-1.7432229E-2</v>
      </c>
      <c r="K337" s="11" t="s">
        <v>4</v>
      </c>
      <c r="L337" s="11">
        <v>1.32893E-4</v>
      </c>
      <c r="M337" s="11">
        <v>2.7281199999999999E-4</v>
      </c>
      <c r="N337" s="11"/>
      <c r="O337" s="11">
        <v>-2.4122248999999998E-2</v>
      </c>
      <c r="P337" s="11" t="s">
        <v>4</v>
      </c>
      <c r="Q337" s="11" t="s">
        <v>4</v>
      </c>
      <c r="R337" s="11" t="s">
        <v>4</v>
      </c>
      <c r="S337" s="11">
        <v>-2.4122248999999998E-2</v>
      </c>
      <c r="T337" s="11"/>
      <c r="U337" s="11">
        <v>-1.9205531000000001E-2</v>
      </c>
      <c r="V337" s="11">
        <v>-3.6343600000000001E-3</v>
      </c>
      <c r="W337" s="11" t="s">
        <v>4</v>
      </c>
      <c r="X337" s="11">
        <v>-1.2548999999999999E-4</v>
      </c>
      <c r="Y337" s="11">
        <v>-1.3259069E-2</v>
      </c>
      <c r="Z337" s="11"/>
      <c r="AA337" s="11">
        <v>5.4832609999999997E-3</v>
      </c>
      <c r="AB337" s="11">
        <v>1.5535798E-2</v>
      </c>
      <c r="AC337" s="11" t="s">
        <v>4</v>
      </c>
      <c r="AD337" s="11">
        <v>1.2927699999999999E-4</v>
      </c>
      <c r="AE337" s="11">
        <v>1.2209997E-2</v>
      </c>
      <c r="AF337" s="11"/>
      <c r="AG337" s="11">
        <v>-1.6910950000000001E-3</v>
      </c>
      <c r="AH337" s="11">
        <v>1.2112070000000001E-2</v>
      </c>
      <c r="AI337" s="11" t="s">
        <v>4</v>
      </c>
      <c r="AJ337" s="11" t="s">
        <v>4</v>
      </c>
      <c r="AK337" s="11">
        <v>7.3687420000000002E-3</v>
      </c>
    </row>
    <row r="338" spans="1:37" x14ac:dyDescent="0.25">
      <c r="A338" s="7">
        <v>1827</v>
      </c>
      <c r="B338" s="7">
        <v>8</v>
      </c>
      <c r="C338" s="11">
        <v>-6.1167700000000003E-4</v>
      </c>
      <c r="D338" s="11">
        <v>-9.1723289999999999E-3</v>
      </c>
      <c r="E338" s="11" t="s">
        <v>4</v>
      </c>
      <c r="F338" s="11">
        <v>5.3622009999999996E-3</v>
      </c>
      <c r="G338" s="11">
        <v>-2.5529300000000001E-3</v>
      </c>
      <c r="H338" s="11"/>
      <c r="I338" s="11">
        <v>-8.3305610000000002E-3</v>
      </c>
      <c r="J338" s="11">
        <v>-1.2789408E-2</v>
      </c>
      <c r="K338" s="11" t="s">
        <v>4</v>
      </c>
      <c r="L338" s="11">
        <v>4.642485E-3</v>
      </c>
      <c r="M338" s="11">
        <v>-9.5132800000000007E-3</v>
      </c>
      <c r="N338" s="11"/>
      <c r="O338" s="11">
        <v>1.9762144999999998E-2</v>
      </c>
      <c r="P338" s="11" t="s">
        <v>4</v>
      </c>
      <c r="Q338" s="11" t="s">
        <v>4</v>
      </c>
      <c r="R338" s="11" t="s">
        <v>4</v>
      </c>
      <c r="S338" s="11">
        <v>1.9762144999999998E-2</v>
      </c>
      <c r="T338" s="11"/>
      <c r="U338" s="11">
        <v>-1.0974555E-2</v>
      </c>
      <c r="V338" s="11">
        <v>5.6472639999999999E-3</v>
      </c>
      <c r="W338" s="11" t="s">
        <v>4</v>
      </c>
      <c r="X338" s="11">
        <v>4.4053119999999998E-3</v>
      </c>
      <c r="Y338" s="11">
        <v>-5.3230499999999995E-4</v>
      </c>
      <c r="Z338" s="11"/>
      <c r="AA338" s="11">
        <v>2.1150138999999998E-2</v>
      </c>
      <c r="AB338" s="11">
        <v>-1.7085514999999999E-2</v>
      </c>
      <c r="AC338" s="11" t="s">
        <v>4</v>
      </c>
      <c r="AD338" s="11">
        <v>4.5161630000000001E-3</v>
      </c>
      <c r="AE338" s="11">
        <v>4.9541189999999999E-3</v>
      </c>
      <c r="AF338" s="11"/>
      <c r="AG338" s="11">
        <v>4.0898820000000004E-3</v>
      </c>
      <c r="AH338" s="11">
        <v>5.2913459999999997E-3</v>
      </c>
      <c r="AI338" s="11" t="s">
        <v>4</v>
      </c>
      <c r="AJ338" s="11" t="s">
        <v>4</v>
      </c>
      <c r="AK338" s="11">
        <v>6.6335300000000003E-3</v>
      </c>
    </row>
    <row r="339" spans="1:37" x14ac:dyDescent="0.25">
      <c r="A339" s="7">
        <v>1827</v>
      </c>
      <c r="B339" s="7">
        <v>9</v>
      </c>
      <c r="C339" s="11">
        <v>2.2801726000000001E-2</v>
      </c>
      <c r="D339" s="11">
        <v>-2.2864381E-2</v>
      </c>
      <c r="E339" s="11" t="s">
        <v>4</v>
      </c>
      <c r="F339" s="11">
        <v>3.1632840000000001E-3</v>
      </c>
      <c r="G339" s="11">
        <v>1.790149E-3</v>
      </c>
      <c r="H339" s="11"/>
      <c r="I339" s="11">
        <v>1.8420314E-2</v>
      </c>
      <c r="J339" s="11">
        <v>-1.7055690000000001E-3</v>
      </c>
      <c r="K339" s="11" t="s">
        <v>4</v>
      </c>
      <c r="L339" s="11">
        <v>2.7387069999999999E-3</v>
      </c>
      <c r="M339" s="11">
        <v>1.1231455E-2</v>
      </c>
      <c r="N339" s="11"/>
      <c r="O339" s="11">
        <v>-1.4113008999999999E-2</v>
      </c>
      <c r="P339" s="11" t="s">
        <v>4</v>
      </c>
      <c r="Q339" s="11" t="s">
        <v>4</v>
      </c>
      <c r="R339" s="11" t="s">
        <v>4</v>
      </c>
      <c r="S339" s="11">
        <v>-1.4113008999999999E-2</v>
      </c>
      <c r="T339" s="11"/>
      <c r="U339" s="11">
        <v>1.9906294000000001E-2</v>
      </c>
      <c r="V339" s="11">
        <v>-1.7036343999999998E-2</v>
      </c>
      <c r="W339" s="11" t="s">
        <v>4</v>
      </c>
      <c r="X339" s="11">
        <v>2.6111670000000002E-3</v>
      </c>
      <c r="Y339" s="11">
        <v>3.1645240000000002E-3</v>
      </c>
      <c r="Z339" s="11"/>
      <c r="AA339" s="11">
        <v>2.1075125E-2</v>
      </c>
      <c r="AB339" s="11">
        <v>-1.7157583000000001E-2</v>
      </c>
      <c r="AC339" s="11" t="s">
        <v>4</v>
      </c>
      <c r="AD339" s="11">
        <v>2.6641870000000002E-3</v>
      </c>
      <c r="AE339" s="11">
        <v>3.799963E-3</v>
      </c>
      <c r="AF339" s="11"/>
      <c r="AG339" s="11">
        <v>2.1442089999999998E-3</v>
      </c>
      <c r="AH339" s="11">
        <v>-9.6035389999999995E-3</v>
      </c>
      <c r="AI339" s="11" t="s">
        <v>4</v>
      </c>
      <c r="AJ339" s="11" t="s">
        <v>4</v>
      </c>
      <c r="AK339" s="11">
        <v>-5.2745429999999996E-3</v>
      </c>
    </row>
    <row r="340" spans="1:37" x14ac:dyDescent="0.25">
      <c r="A340" s="7">
        <v>1827</v>
      </c>
      <c r="B340" s="7">
        <v>10</v>
      </c>
      <c r="C340" s="11">
        <v>1.3224947000000001E-2</v>
      </c>
      <c r="D340" s="11">
        <v>1.3472148999999999E-2</v>
      </c>
      <c r="E340" s="11" t="s">
        <v>4</v>
      </c>
      <c r="F340" s="11">
        <v>2.8907440000000002E-3</v>
      </c>
      <c r="G340" s="11">
        <v>1.7082547999999999E-2</v>
      </c>
      <c r="H340" s="11"/>
      <c r="I340" s="11">
        <v>1.636319E-2</v>
      </c>
      <c r="J340" s="11">
        <v>-9.7525379999999998E-3</v>
      </c>
      <c r="K340" s="11" t="s">
        <v>4</v>
      </c>
      <c r="L340" s="11">
        <v>2.502747E-3</v>
      </c>
      <c r="M340" s="11">
        <v>5.2616240000000003E-3</v>
      </c>
      <c r="N340" s="11"/>
      <c r="O340" s="11">
        <v>-9.0264300000000002E-3</v>
      </c>
      <c r="P340" s="11" t="s">
        <v>4</v>
      </c>
      <c r="Q340" s="11" t="s">
        <v>4</v>
      </c>
      <c r="R340" s="11" t="s">
        <v>4</v>
      </c>
      <c r="S340" s="11">
        <v>-9.0264300000000002E-3</v>
      </c>
      <c r="T340" s="11"/>
      <c r="U340" s="11">
        <v>8.5585880000000007E-3</v>
      </c>
      <c r="V340" s="11">
        <v>-9.1512280000000008E-3</v>
      </c>
      <c r="W340" s="11" t="s">
        <v>4</v>
      </c>
      <c r="X340" s="11">
        <v>2.3975899999999998E-3</v>
      </c>
      <c r="Y340" s="11">
        <v>1.042088E-3</v>
      </c>
      <c r="Z340" s="11"/>
      <c r="AA340" s="11">
        <v>-1.8721519999999998E-2</v>
      </c>
      <c r="AB340" s="11">
        <v>5.2478099999999999E-4</v>
      </c>
      <c r="AC340" s="11" t="s">
        <v>4</v>
      </c>
      <c r="AD340" s="11">
        <v>-2.4346480000000002E-3</v>
      </c>
      <c r="AE340" s="11">
        <v>-1.1911537E-2</v>
      </c>
      <c r="AF340" s="11"/>
      <c r="AG340" s="11">
        <v>-3.9656500000000002E-5</v>
      </c>
      <c r="AH340" s="11">
        <v>-1.81674E-4</v>
      </c>
      <c r="AI340" s="11" t="s">
        <v>4</v>
      </c>
      <c r="AJ340" s="11" t="s">
        <v>4</v>
      </c>
      <c r="AK340" s="11">
        <v>-1.5650399999999999E-4</v>
      </c>
    </row>
    <row r="341" spans="1:37" x14ac:dyDescent="0.25">
      <c r="A341" s="7">
        <v>1827</v>
      </c>
      <c r="B341" s="7">
        <v>11</v>
      </c>
      <c r="C341" s="11">
        <v>-2.0565456999999999E-2</v>
      </c>
      <c r="D341" s="11">
        <v>-3.0859874999999998E-2</v>
      </c>
      <c r="E341" s="11" t="s">
        <v>4</v>
      </c>
      <c r="F341" s="11">
        <v>-1.464999E-2</v>
      </c>
      <c r="G341" s="11">
        <v>-3.8148604000000003E-2</v>
      </c>
      <c r="H341" s="11"/>
      <c r="I341" s="11">
        <v>-1.3329323000000001E-2</v>
      </c>
      <c r="J341" s="11">
        <v>-9.4404320000000003E-3</v>
      </c>
      <c r="K341" s="11" t="s">
        <v>4</v>
      </c>
      <c r="L341" s="11">
        <v>-1.2683664000000001E-2</v>
      </c>
      <c r="M341" s="11">
        <v>-2.0469041E-2</v>
      </c>
      <c r="N341" s="11"/>
      <c r="O341" s="11">
        <v>9.6739219999999997E-3</v>
      </c>
      <c r="P341" s="11" t="s">
        <v>4</v>
      </c>
      <c r="Q341" s="11" t="s">
        <v>4</v>
      </c>
      <c r="R341" s="11" t="s">
        <v>4</v>
      </c>
      <c r="S341" s="11">
        <v>9.6739219999999997E-3</v>
      </c>
      <c r="T341" s="11"/>
      <c r="U341" s="11">
        <v>-4.6254390000000003E-3</v>
      </c>
      <c r="V341" s="11">
        <v>-8.3539679999999998E-3</v>
      </c>
      <c r="W341" s="11" t="s">
        <v>4</v>
      </c>
      <c r="X341" s="11">
        <v>-1.2208267E-2</v>
      </c>
      <c r="Y341" s="11">
        <v>-1.454211E-2</v>
      </c>
      <c r="Z341" s="11"/>
      <c r="AA341" s="11">
        <v>-1.5250399E-2</v>
      </c>
      <c r="AB341" s="11">
        <v>-8.4134190000000001E-3</v>
      </c>
      <c r="AC341" s="11" t="s">
        <v>4</v>
      </c>
      <c r="AD341" s="11">
        <v>-1.2338541E-2</v>
      </c>
      <c r="AE341" s="11">
        <v>-2.0785972E-2</v>
      </c>
      <c r="AF341" s="11"/>
      <c r="AG341" s="11">
        <v>-2.585221E-3</v>
      </c>
      <c r="AH341" s="11">
        <v>3.8696360000000001E-3</v>
      </c>
      <c r="AI341" s="11" t="s">
        <v>4</v>
      </c>
      <c r="AJ341" s="11" t="s">
        <v>4</v>
      </c>
      <c r="AK341" s="11">
        <v>9.0821900000000004E-4</v>
      </c>
    </row>
    <row r="342" spans="1:37" x14ac:dyDescent="0.25">
      <c r="A342" s="7">
        <v>1827</v>
      </c>
      <c r="B342" s="7">
        <v>12</v>
      </c>
      <c r="C342" s="11">
        <v>9.3837000000000003E-5</v>
      </c>
      <c r="D342" s="11">
        <v>5.2534890000000001E-3</v>
      </c>
      <c r="E342" s="11" t="s">
        <v>4</v>
      </c>
      <c r="F342" s="11">
        <v>1.0828143E-2</v>
      </c>
      <c r="G342" s="11">
        <v>9.3389110000000001E-3</v>
      </c>
      <c r="H342" s="11"/>
      <c r="I342" s="11">
        <v>2.6415660000000001E-3</v>
      </c>
      <c r="J342" s="11">
        <v>2.1433590000000001E-3</v>
      </c>
      <c r="K342" s="11" t="s">
        <v>4</v>
      </c>
      <c r="L342" s="11">
        <v>9.3747859999999995E-3</v>
      </c>
      <c r="M342" s="11">
        <v>8.1751129999999995E-3</v>
      </c>
      <c r="N342" s="11"/>
      <c r="O342" s="11">
        <v>2.7244560000000001E-3</v>
      </c>
      <c r="P342" s="11" t="s">
        <v>4</v>
      </c>
      <c r="Q342" s="11" t="s">
        <v>4</v>
      </c>
      <c r="R342" s="11" t="s">
        <v>4</v>
      </c>
      <c r="S342" s="11">
        <v>2.7244560000000001E-3</v>
      </c>
      <c r="T342" s="11"/>
      <c r="U342" s="11">
        <v>-5.6087589999999996E-3</v>
      </c>
      <c r="V342" s="11">
        <v>-1.8966880000000001E-3</v>
      </c>
      <c r="W342" s="11" t="s">
        <v>4</v>
      </c>
      <c r="X342" s="11">
        <v>9.0289080000000004E-3</v>
      </c>
      <c r="Y342" s="11">
        <v>8.79571E-4</v>
      </c>
      <c r="Z342" s="11"/>
      <c r="AA342" s="11">
        <v>5.9380869999999999E-3</v>
      </c>
      <c r="AB342" s="11">
        <v>1.910185E-3</v>
      </c>
      <c r="AC342" s="11" t="s">
        <v>4</v>
      </c>
      <c r="AD342" s="11">
        <v>9.1196980000000007E-3</v>
      </c>
      <c r="AE342" s="11">
        <v>9.7964620000000006E-3</v>
      </c>
      <c r="AF342" s="11"/>
      <c r="AG342" s="11">
        <v>-9.3443000000000006E-5</v>
      </c>
      <c r="AH342" s="11">
        <v>1.2596020000000001E-3</v>
      </c>
      <c r="AI342" s="11" t="s">
        <v>4</v>
      </c>
      <c r="AJ342" s="11" t="s">
        <v>4</v>
      </c>
      <c r="AK342" s="11">
        <v>8.2459899999999997E-4</v>
      </c>
    </row>
    <row r="343" spans="1:37" x14ac:dyDescent="0.25">
      <c r="A343" s="7">
        <v>1828</v>
      </c>
      <c r="B343" s="7">
        <v>1</v>
      </c>
      <c r="C343" s="11">
        <v>-7.496005E-3</v>
      </c>
      <c r="D343" s="11">
        <v>1.6851682E-2</v>
      </c>
      <c r="E343" s="11" t="s">
        <v>4</v>
      </c>
      <c r="F343" s="11">
        <v>-5.3312500000000001E-3</v>
      </c>
      <c r="G343" s="11">
        <v>2.3235040000000001E-3</v>
      </c>
      <c r="H343" s="11"/>
      <c r="I343" s="11">
        <v>2.258398E-3</v>
      </c>
      <c r="J343" s="11">
        <v>-8.5053549999999992E-3</v>
      </c>
      <c r="K343" s="11" t="s">
        <v>4</v>
      </c>
      <c r="L343" s="11">
        <v>-4.6156879999999997E-3</v>
      </c>
      <c r="M343" s="11">
        <v>-6.2715510000000002E-3</v>
      </c>
      <c r="N343" s="11"/>
      <c r="O343" s="11">
        <v>-4.2430910000000001E-3</v>
      </c>
      <c r="P343" s="11" t="s">
        <v>4</v>
      </c>
      <c r="Q343" s="11" t="s">
        <v>4</v>
      </c>
      <c r="R343" s="11" t="s">
        <v>4</v>
      </c>
      <c r="S343" s="11">
        <v>-4.2430910000000001E-3</v>
      </c>
      <c r="T343" s="11"/>
      <c r="U343" s="11">
        <v>-2.440584E-3</v>
      </c>
      <c r="V343" s="11">
        <v>7.5265050000000002E-3</v>
      </c>
      <c r="W343" s="11" t="s">
        <v>4</v>
      </c>
      <c r="X343" s="11">
        <v>-4.44386E-3</v>
      </c>
      <c r="Y343" s="11">
        <v>3.7069400000000003E-4</v>
      </c>
      <c r="Z343" s="11"/>
      <c r="AA343" s="11">
        <v>7.1249909999999998E-3</v>
      </c>
      <c r="AB343" s="11">
        <v>1.0213740000000001E-2</v>
      </c>
      <c r="AC343" s="11" t="s">
        <v>4</v>
      </c>
      <c r="AD343" s="11">
        <v>-4.4900950000000004E-3</v>
      </c>
      <c r="AE343" s="11">
        <v>7.4181639999999997E-3</v>
      </c>
      <c r="AF343" s="11"/>
      <c r="AG343" s="11">
        <v>-3.1841740000000001E-3</v>
      </c>
      <c r="AH343" s="11">
        <v>7.6701099999999995E-4</v>
      </c>
      <c r="AI343" s="11" t="s">
        <v>4</v>
      </c>
      <c r="AJ343" s="11" t="s">
        <v>4</v>
      </c>
      <c r="AK343" s="11">
        <v>-1.709192E-3</v>
      </c>
    </row>
    <row r="344" spans="1:37" x14ac:dyDescent="0.25">
      <c r="A344" s="7">
        <v>1828</v>
      </c>
      <c r="B344" s="7">
        <v>2</v>
      </c>
      <c r="C344" s="11">
        <v>-1.876305E-3</v>
      </c>
      <c r="D344" s="11">
        <v>-9.7046930000000003E-3</v>
      </c>
      <c r="E344" s="11" t="s">
        <v>4</v>
      </c>
      <c r="F344" s="11">
        <v>3.8211949999999999E-3</v>
      </c>
      <c r="G344" s="11">
        <v>-4.4801240000000003E-3</v>
      </c>
      <c r="H344" s="11"/>
      <c r="I344" s="11">
        <v>-1.2603289999999999E-3</v>
      </c>
      <c r="J344" s="11">
        <v>2.3390495000000001E-2</v>
      </c>
      <c r="K344" s="11" t="s">
        <v>4</v>
      </c>
      <c r="L344" s="11">
        <v>3.3083129999999998E-3</v>
      </c>
      <c r="M344" s="11">
        <v>1.4686912E-2</v>
      </c>
      <c r="N344" s="11"/>
      <c r="O344" s="11">
        <v>1.0325921E-2</v>
      </c>
      <c r="P344" s="11" t="s">
        <v>4</v>
      </c>
      <c r="Q344" s="11" t="s">
        <v>4</v>
      </c>
      <c r="R344" s="11" t="s">
        <v>4</v>
      </c>
      <c r="S344" s="11">
        <v>1.0325921E-2</v>
      </c>
      <c r="T344" s="11"/>
      <c r="U344" s="11">
        <v>-1.3620010000000001E-3</v>
      </c>
      <c r="V344" s="11">
        <v>-2.7933441999999999E-2</v>
      </c>
      <c r="W344" s="11" t="s">
        <v>4</v>
      </c>
      <c r="X344" s="11">
        <v>-3.184802E-3</v>
      </c>
      <c r="Y344" s="11">
        <v>-1.8752478E-2</v>
      </c>
      <c r="Z344" s="11"/>
      <c r="AA344" s="11">
        <v>1.2493135000000001E-2</v>
      </c>
      <c r="AB344" s="11">
        <v>1.0982707E-2</v>
      </c>
      <c r="AC344" s="11" t="s">
        <v>4</v>
      </c>
      <c r="AD344" s="11">
        <v>3.2182930000000001E-3</v>
      </c>
      <c r="AE344" s="11">
        <v>1.5411866E-2</v>
      </c>
      <c r="AF344" s="11"/>
      <c r="AG344" s="11">
        <v>8.9131200000000001E-4</v>
      </c>
      <c r="AH344" s="11">
        <v>2.1020138000000001E-2</v>
      </c>
      <c r="AI344" s="11" t="s">
        <v>4</v>
      </c>
      <c r="AJ344" s="11" t="s">
        <v>4</v>
      </c>
      <c r="AK344" s="11">
        <v>1.5493735E-2</v>
      </c>
    </row>
    <row r="345" spans="1:37" x14ac:dyDescent="0.25">
      <c r="A345" s="7">
        <v>1828</v>
      </c>
      <c r="B345" s="7">
        <v>3</v>
      </c>
      <c r="C345" s="11">
        <v>3.7433484000000003E-2</v>
      </c>
      <c r="D345" s="11">
        <v>-2.2918779999999998E-3</v>
      </c>
      <c r="E345" s="11" t="s">
        <v>4</v>
      </c>
      <c r="F345" s="11">
        <v>-7.4761469999999998E-3</v>
      </c>
      <c r="G345" s="11">
        <v>1.5972660999999999E-2</v>
      </c>
      <c r="H345" s="11"/>
      <c r="I345" s="11">
        <v>2.5416950000000001E-2</v>
      </c>
      <c r="J345" s="11">
        <v>-3.4921603000000002E-2</v>
      </c>
      <c r="K345" s="11" t="s">
        <v>4</v>
      </c>
      <c r="L345" s="11">
        <v>-6.472696E-3</v>
      </c>
      <c r="M345" s="11">
        <v>-9.2245269999999997E-3</v>
      </c>
      <c r="N345" s="11"/>
      <c r="O345" s="11">
        <v>1.0433899999999999E-3</v>
      </c>
      <c r="P345" s="11" t="s">
        <v>4</v>
      </c>
      <c r="Q345" s="11" t="s">
        <v>4</v>
      </c>
      <c r="R345" s="11" t="s">
        <v>4</v>
      </c>
      <c r="S345" s="11">
        <v>1.0433899999999999E-3</v>
      </c>
      <c r="T345" s="11"/>
      <c r="U345" s="11">
        <v>2.6412614000000001E-2</v>
      </c>
      <c r="V345" s="11">
        <v>2.9223479E-2</v>
      </c>
      <c r="W345" s="11" t="s">
        <v>4</v>
      </c>
      <c r="X345" s="11">
        <v>6.230579E-3</v>
      </c>
      <c r="Y345" s="11">
        <v>3.5718738999999999E-2</v>
      </c>
      <c r="Z345" s="11"/>
      <c r="AA345" s="11">
        <v>2.7963472999999999E-2</v>
      </c>
      <c r="AB345" s="11">
        <v>3.6106907000000001E-2</v>
      </c>
      <c r="AC345" s="11" t="s">
        <v>4</v>
      </c>
      <c r="AD345" s="11">
        <v>6.2965740000000001E-3</v>
      </c>
      <c r="AE345" s="11">
        <v>4.0626379999999997E-2</v>
      </c>
      <c r="AF345" s="11"/>
      <c r="AG345" s="11">
        <v>-3.4649569999999998E-3</v>
      </c>
      <c r="AH345" s="11">
        <v>-2.9163162999999999E-2</v>
      </c>
      <c r="AI345" s="11" t="s">
        <v>4</v>
      </c>
      <c r="AJ345" s="11" t="s">
        <v>4</v>
      </c>
      <c r="AK345" s="11">
        <v>-2.3071564999999999E-2</v>
      </c>
    </row>
    <row r="346" spans="1:37" x14ac:dyDescent="0.25">
      <c r="A346" s="7">
        <v>1828</v>
      </c>
      <c r="B346" s="7">
        <v>4</v>
      </c>
      <c r="C346" s="11">
        <v>2.0285662999999999E-2</v>
      </c>
      <c r="D346" s="11">
        <v>2.037175E-3</v>
      </c>
      <c r="E346" s="11" t="s">
        <v>4</v>
      </c>
      <c r="F346" s="11">
        <v>-7.068782E-3</v>
      </c>
      <c r="G346" s="11">
        <v>8.8069329999999994E-3</v>
      </c>
      <c r="H346" s="11"/>
      <c r="I346" s="11">
        <v>1.2468784E-2</v>
      </c>
      <c r="J346" s="11">
        <v>-1.116255E-2</v>
      </c>
      <c r="K346" s="11" t="s">
        <v>4</v>
      </c>
      <c r="L346" s="11">
        <v>-6.1200079999999997E-3</v>
      </c>
      <c r="M346" s="11">
        <v>-2.7792339999999998E-3</v>
      </c>
      <c r="N346" s="11"/>
      <c r="O346" s="11">
        <v>1.4268009999999999E-3</v>
      </c>
      <c r="P346" s="11" t="s">
        <v>4</v>
      </c>
      <c r="Q346" s="11" t="s">
        <v>4</v>
      </c>
      <c r="R346" s="11" t="s">
        <v>4</v>
      </c>
      <c r="S346" s="11">
        <v>1.4268009999999999E-3</v>
      </c>
      <c r="T346" s="11"/>
      <c r="U346" s="11">
        <v>-1.2032325999999999E-2</v>
      </c>
      <c r="V346" s="11">
        <v>1.4516127E-2</v>
      </c>
      <c r="W346" s="11" t="s">
        <v>4</v>
      </c>
      <c r="X346" s="11">
        <v>-5.9031520000000001E-3</v>
      </c>
      <c r="Y346" s="11">
        <v>-1.9741630000000001E-3</v>
      </c>
      <c r="Z346" s="11"/>
      <c r="AA346" s="11">
        <v>-1.4265836E-2</v>
      </c>
      <c r="AB346" s="11">
        <v>-1.4619429999999999E-2</v>
      </c>
      <c r="AC346" s="11" t="s">
        <v>4</v>
      </c>
      <c r="AD346" s="11">
        <v>5.9534820000000004E-3</v>
      </c>
      <c r="AE346" s="11">
        <v>-1.3239671E-2</v>
      </c>
      <c r="AF346" s="11"/>
      <c r="AG346" s="11">
        <v>-2.0700599999999999E-3</v>
      </c>
      <c r="AH346" s="11">
        <v>-1.0386081E-2</v>
      </c>
      <c r="AI346" s="11" t="s">
        <v>4</v>
      </c>
      <c r="AJ346" s="11" t="s">
        <v>4</v>
      </c>
      <c r="AK346" s="11">
        <v>-8.8078219999999999E-3</v>
      </c>
    </row>
    <row r="347" spans="1:37" x14ac:dyDescent="0.25">
      <c r="A347" s="7">
        <v>1828</v>
      </c>
      <c r="B347" s="7">
        <v>5</v>
      </c>
      <c r="C347" s="11">
        <v>-1.7593693000000001E-2</v>
      </c>
      <c r="D347" s="11">
        <v>-3.3580960000000001E-3</v>
      </c>
      <c r="E347" s="11" t="s">
        <v>4</v>
      </c>
      <c r="F347" s="11">
        <v>9.1572349999999997E-3</v>
      </c>
      <c r="G347" s="11">
        <v>-6.8095889999999996E-3</v>
      </c>
      <c r="H347" s="11"/>
      <c r="I347" s="11">
        <v>8.6427900000000002E-4</v>
      </c>
      <c r="J347" s="11">
        <v>8.3891690000000001E-3</v>
      </c>
      <c r="K347" s="11" t="s">
        <v>4</v>
      </c>
      <c r="L347" s="11">
        <v>7.9281479999999994E-3</v>
      </c>
      <c r="M347" s="11">
        <v>9.9197999999999995E-3</v>
      </c>
      <c r="N347" s="11"/>
      <c r="O347" s="11">
        <v>2.1711550999999999E-2</v>
      </c>
      <c r="P347" s="11" t="s">
        <v>4</v>
      </c>
      <c r="Q347" s="11" t="s">
        <v>4</v>
      </c>
      <c r="R347" s="11" t="s">
        <v>4</v>
      </c>
      <c r="S347" s="11">
        <v>2.1711550999999999E-2</v>
      </c>
      <c r="T347" s="11"/>
      <c r="U347" s="11">
        <v>-2.1947764000000002E-2</v>
      </c>
      <c r="V347" s="11">
        <v>-7.4236909999999996E-3</v>
      </c>
      <c r="W347" s="11" t="s">
        <v>4</v>
      </c>
      <c r="X347" s="11">
        <v>7.6498099999999999E-3</v>
      </c>
      <c r="Y347" s="11">
        <v>-1.2540997999999999E-2</v>
      </c>
      <c r="Z347" s="11"/>
      <c r="AA347" s="11">
        <v>-9.888430000000001E-4</v>
      </c>
      <c r="AB347" s="11">
        <v>-2.2138966E-2</v>
      </c>
      <c r="AC347" s="11" t="s">
        <v>4</v>
      </c>
      <c r="AD347" s="11">
        <v>7.7124230000000004E-3</v>
      </c>
      <c r="AE347" s="11">
        <v>-8.9000769999999993E-3</v>
      </c>
      <c r="AF347" s="11"/>
      <c r="AG347" s="11">
        <v>7.2149349999999996E-3</v>
      </c>
      <c r="AH347" s="11">
        <v>9.4308469999999991E-3</v>
      </c>
      <c r="AI347" s="11" t="s">
        <v>4</v>
      </c>
      <c r="AJ347" s="11" t="s">
        <v>4</v>
      </c>
      <c r="AK347" s="11">
        <v>1.1770345E-2</v>
      </c>
    </row>
    <row r="348" spans="1:37" x14ac:dyDescent="0.25">
      <c r="A348" s="7">
        <v>1828</v>
      </c>
      <c r="B348" s="7">
        <v>6</v>
      </c>
      <c r="C348" s="11">
        <v>6.0665179999999999E-3</v>
      </c>
      <c r="D348" s="11">
        <v>-2.2030069999999999E-3</v>
      </c>
      <c r="E348" s="11" t="s">
        <v>4</v>
      </c>
      <c r="F348" s="11">
        <v>1.6092018999999999E-2</v>
      </c>
      <c r="G348" s="11">
        <v>1.1521330999999999E-2</v>
      </c>
      <c r="H348" s="11"/>
      <c r="I348" s="11">
        <v>3.3689789999999998E-3</v>
      </c>
      <c r="J348" s="11">
        <v>-4.3992113999999999E-2</v>
      </c>
      <c r="K348" s="11" t="s">
        <v>4</v>
      </c>
      <c r="L348" s="11">
        <v>6.5360990000000001E-3</v>
      </c>
      <c r="M348" s="11">
        <v>-1.9680158999999999E-2</v>
      </c>
      <c r="N348" s="11"/>
      <c r="O348" s="11">
        <v>-5.5252330000000001E-3</v>
      </c>
      <c r="P348" s="11" t="s">
        <v>4</v>
      </c>
      <c r="Q348" s="11" t="s">
        <v>4</v>
      </c>
      <c r="R348" s="11" t="s">
        <v>4</v>
      </c>
      <c r="S348" s="11">
        <v>-5.5252330000000001E-3</v>
      </c>
      <c r="T348" s="11"/>
      <c r="U348" s="11">
        <v>3.6407570000000001E-3</v>
      </c>
      <c r="V348" s="11">
        <v>4.8862515000000002E-2</v>
      </c>
      <c r="W348" s="11" t="s">
        <v>4</v>
      </c>
      <c r="X348" s="11">
        <v>-5.3217569999999999E-3</v>
      </c>
      <c r="Y348" s="11">
        <v>2.7240259999999999E-2</v>
      </c>
      <c r="Z348" s="11"/>
      <c r="AA348" s="11">
        <v>5.913298E-3</v>
      </c>
      <c r="AB348" s="11">
        <v>3.3135168E-2</v>
      </c>
      <c r="AC348" s="11" t="s">
        <v>4</v>
      </c>
      <c r="AD348" s="11">
        <v>5.3542290000000003E-3</v>
      </c>
      <c r="AE348" s="11">
        <v>2.5635907999999999E-2</v>
      </c>
      <c r="AF348" s="11"/>
      <c r="AG348" s="11">
        <v>-1.198609E-3</v>
      </c>
      <c r="AH348" s="11">
        <v>-3.205152E-2</v>
      </c>
      <c r="AI348" s="11" t="s">
        <v>4</v>
      </c>
      <c r="AJ348" s="11">
        <v>4.9129399999999998E-4</v>
      </c>
      <c r="AK348" s="11">
        <v>-1.8913322999999999E-2</v>
      </c>
    </row>
    <row r="349" spans="1:37" x14ac:dyDescent="0.25">
      <c r="A349" s="7">
        <v>1828</v>
      </c>
      <c r="B349" s="7">
        <v>7</v>
      </c>
      <c r="C349" s="11">
        <v>-4.12497E-2</v>
      </c>
      <c r="D349" s="11">
        <v>3.7422925000000003E-2</v>
      </c>
      <c r="E349" s="11" t="s">
        <v>4</v>
      </c>
      <c r="F349" s="11">
        <v>-3.0398495000000001E-2</v>
      </c>
      <c r="G349" s="11">
        <v>-1.9759967999999999E-2</v>
      </c>
      <c r="H349" s="11"/>
      <c r="I349" s="11">
        <v>-3.2318338000000002E-2</v>
      </c>
      <c r="J349" s="11">
        <v>3.2440371000000003E-2</v>
      </c>
      <c r="K349" s="11" t="s">
        <v>4</v>
      </c>
      <c r="L349" s="11">
        <v>-7.6796060000000003E-3</v>
      </c>
      <c r="M349" s="11">
        <v>-4.3633669999999999E-3</v>
      </c>
      <c r="N349" s="11"/>
      <c r="O349" s="11">
        <v>-1.9430116000000001E-2</v>
      </c>
      <c r="P349" s="11" t="s">
        <v>4</v>
      </c>
      <c r="Q349" s="11" t="s">
        <v>4</v>
      </c>
      <c r="R349" s="11" t="s">
        <v>4</v>
      </c>
      <c r="S349" s="11">
        <v>-1.9430116000000001E-2</v>
      </c>
      <c r="T349" s="11"/>
      <c r="U349" s="11">
        <v>3.4925483E-2</v>
      </c>
      <c r="V349" s="11">
        <v>-2.8706929999999999E-2</v>
      </c>
      <c r="W349" s="11" t="s">
        <v>4</v>
      </c>
      <c r="X349" s="11">
        <v>1.9077489E-2</v>
      </c>
      <c r="Y349" s="11">
        <v>1.4604676E-2</v>
      </c>
      <c r="Z349" s="11"/>
      <c r="AA349" s="11">
        <v>2.079479E-2</v>
      </c>
      <c r="AB349" s="11">
        <v>2.8911222E-2</v>
      </c>
      <c r="AC349" s="11" t="s">
        <v>4</v>
      </c>
      <c r="AD349" s="11">
        <v>7.4706440000000002E-3</v>
      </c>
      <c r="AE349" s="11">
        <v>3.3010958E-2</v>
      </c>
      <c r="AF349" s="11"/>
      <c r="AG349" s="11">
        <v>2.5688159999999998E-3</v>
      </c>
      <c r="AH349" s="11">
        <v>2.2700616E-2</v>
      </c>
      <c r="AI349" s="11" t="s">
        <v>4</v>
      </c>
      <c r="AJ349" s="11">
        <v>-1.3771180000000001E-3</v>
      </c>
      <c r="AK349" s="11">
        <v>1.3794234000000001E-2</v>
      </c>
    </row>
    <row r="350" spans="1:37" x14ac:dyDescent="0.25">
      <c r="A350" s="7">
        <v>1828</v>
      </c>
      <c r="B350" s="7">
        <v>8</v>
      </c>
      <c r="C350" s="11">
        <v>-9.7281650000000004E-3</v>
      </c>
      <c r="D350" s="11">
        <v>-3.2082809999999999E-3</v>
      </c>
      <c r="E350" s="11" t="s">
        <v>4</v>
      </c>
      <c r="F350" s="11">
        <v>-4.4390365000000001E-2</v>
      </c>
      <c r="G350" s="11">
        <v>-3.3097649999999999E-2</v>
      </c>
      <c r="H350" s="11"/>
      <c r="I350" s="11">
        <v>-2.3712350000000002E-3</v>
      </c>
      <c r="J350" s="11">
        <v>-6.4677520000000002E-3</v>
      </c>
      <c r="K350" s="11" t="s">
        <v>4</v>
      </c>
      <c r="L350" s="11">
        <v>-3.6948369999999999E-3</v>
      </c>
      <c r="M350" s="11">
        <v>-7.2364070000000003E-3</v>
      </c>
      <c r="N350" s="11"/>
      <c r="O350" s="11">
        <v>-9.1228609999999995E-3</v>
      </c>
      <c r="P350" s="11" t="s">
        <v>4</v>
      </c>
      <c r="Q350" s="11" t="s">
        <v>4</v>
      </c>
      <c r="R350" s="11" t="s">
        <v>4</v>
      </c>
      <c r="S350" s="11">
        <v>-9.1228609999999995E-3</v>
      </c>
      <c r="T350" s="11"/>
      <c r="U350" s="11">
        <v>-2.5625240000000001E-3</v>
      </c>
      <c r="V350" s="11">
        <v>2.541551E-3</v>
      </c>
      <c r="W350" s="11" t="s">
        <v>4</v>
      </c>
      <c r="X350" s="11">
        <v>4.2315149000000003E-2</v>
      </c>
      <c r="Y350" s="11">
        <v>2.4418553999999999E-2</v>
      </c>
      <c r="Z350" s="11"/>
      <c r="AA350" s="11">
        <v>-7.0506190000000002E-3</v>
      </c>
      <c r="AB350" s="11">
        <v>7.3126599999999995E-4</v>
      </c>
      <c r="AC350" s="11" t="s">
        <v>4</v>
      </c>
      <c r="AD350" s="11">
        <v>-4.6254411000000002E-2</v>
      </c>
      <c r="AE350" s="11">
        <v>-3.0353477E-2</v>
      </c>
      <c r="AF350" s="11"/>
      <c r="AG350" s="11">
        <v>-8.27913E-4</v>
      </c>
      <c r="AH350" s="11">
        <v>-4.850727E-3</v>
      </c>
      <c r="AI350" s="11" t="s">
        <v>4</v>
      </c>
      <c r="AJ350" s="11">
        <v>-2.6669530000000001E-3</v>
      </c>
      <c r="AK350" s="11">
        <v>-4.8183310000000003E-3</v>
      </c>
    </row>
    <row r="351" spans="1:37" x14ac:dyDescent="0.25">
      <c r="A351" s="7">
        <v>1828</v>
      </c>
      <c r="B351" s="7">
        <v>9</v>
      </c>
      <c r="C351" s="11">
        <v>2.4270472000000001E-2</v>
      </c>
      <c r="D351" s="11">
        <v>5.4184489999999997E-3</v>
      </c>
      <c r="E351" s="11" t="s">
        <v>4</v>
      </c>
      <c r="F351" s="11">
        <v>-3.8171619999999998E-3</v>
      </c>
      <c r="G351" s="11">
        <v>1.4937067E-2</v>
      </c>
      <c r="H351" s="11"/>
      <c r="I351" s="11">
        <v>2.3692148999999999E-2</v>
      </c>
      <c r="J351" s="11">
        <v>-2.5908429E-2</v>
      </c>
      <c r="K351" s="11" t="s">
        <v>4</v>
      </c>
      <c r="L351" s="11">
        <v>-4.4064289999999999E-3</v>
      </c>
      <c r="M351" s="11">
        <v>-3.823622E-3</v>
      </c>
      <c r="N351" s="11"/>
      <c r="O351" s="11">
        <v>2.0471514E-2</v>
      </c>
      <c r="P351" s="11" t="s">
        <v>4</v>
      </c>
      <c r="Q351" s="11" t="s">
        <v>4</v>
      </c>
      <c r="R351" s="11" t="s">
        <v>4</v>
      </c>
      <c r="S351" s="11">
        <v>2.0471514E-2</v>
      </c>
      <c r="T351" s="11"/>
      <c r="U351" s="11">
        <v>2.5603412999999998E-2</v>
      </c>
      <c r="V351" s="11">
        <v>-3.4393340000000001E-3</v>
      </c>
      <c r="W351" s="11" t="s">
        <v>4</v>
      </c>
      <c r="X351" s="11">
        <v>-4.2108989999999997E-3</v>
      </c>
      <c r="Y351" s="11">
        <v>1.0365273E-2</v>
      </c>
      <c r="Z351" s="11"/>
      <c r="AA351" s="11">
        <v>2.7106758000000002E-2</v>
      </c>
      <c r="AB351" s="11">
        <v>2.6516938E-2</v>
      </c>
      <c r="AC351" s="11" t="s">
        <v>4</v>
      </c>
      <c r="AD351" s="11">
        <v>8.7441020000000001E-3</v>
      </c>
      <c r="AE351" s="11">
        <v>3.6008065999999998E-2</v>
      </c>
      <c r="AF351" s="11"/>
      <c r="AG351" s="11">
        <v>-5.4151999999999998E-4</v>
      </c>
      <c r="AH351" s="11">
        <v>-9.2896590000000005E-3</v>
      </c>
      <c r="AI351" s="11" t="s">
        <v>4</v>
      </c>
      <c r="AJ351" s="11">
        <v>5.0731699999999997E-4</v>
      </c>
      <c r="AK351" s="11">
        <v>-5.3831349999999998E-3</v>
      </c>
    </row>
    <row r="352" spans="1:37" x14ac:dyDescent="0.25">
      <c r="A352" s="7">
        <v>1828</v>
      </c>
      <c r="B352" s="7">
        <v>10</v>
      </c>
      <c r="C352" s="11">
        <v>3.2621694E-2</v>
      </c>
      <c r="D352" s="11">
        <v>-6.4316759999999999E-3</v>
      </c>
      <c r="E352" s="11" t="s">
        <v>4</v>
      </c>
      <c r="F352" s="11">
        <v>-9.7333369999999999E-3</v>
      </c>
      <c r="G352" s="11">
        <v>9.5012689999999997E-3</v>
      </c>
      <c r="H352" s="11"/>
      <c r="I352" s="11">
        <v>1.7091695E-2</v>
      </c>
      <c r="J352" s="11">
        <v>-1.8023931999999999E-2</v>
      </c>
      <c r="K352" s="11" t="s">
        <v>4</v>
      </c>
      <c r="L352" s="11">
        <v>-1.738273E-3</v>
      </c>
      <c r="M352" s="11">
        <v>-1.541819E-3</v>
      </c>
      <c r="N352" s="11"/>
      <c r="O352" s="11">
        <v>3.1405885000000001E-2</v>
      </c>
      <c r="P352" s="11" t="s">
        <v>4</v>
      </c>
      <c r="Q352" s="11" t="s">
        <v>4</v>
      </c>
      <c r="R352" s="11" t="s">
        <v>4</v>
      </c>
      <c r="S352" s="11">
        <v>3.1405885000000001E-2</v>
      </c>
      <c r="T352" s="11"/>
      <c r="U352" s="11">
        <v>3.1747567999999997E-2</v>
      </c>
      <c r="V352" s="11">
        <v>-3.1488449999999999E-3</v>
      </c>
      <c r="W352" s="11" t="s">
        <v>4</v>
      </c>
      <c r="X352" s="11">
        <v>7.4140079999999997E-3</v>
      </c>
      <c r="Y352" s="11">
        <v>2.0791960000000002E-2</v>
      </c>
      <c r="Z352" s="11"/>
      <c r="AA352" s="11">
        <v>-1.9555019999999999E-2</v>
      </c>
      <c r="AB352" s="11">
        <v>-3.9968829999999997E-3</v>
      </c>
      <c r="AC352" s="11" t="s">
        <v>4</v>
      </c>
      <c r="AD352" s="11">
        <v>-7.5482240000000001E-3</v>
      </c>
      <c r="AE352" s="11">
        <v>-1.7955665999999999E-2</v>
      </c>
      <c r="AF352" s="11"/>
      <c r="AG352" s="11">
        <v>1.534358E-3</v>
      </c>
      <c r="AH352" s="11">
        <v>-1.3853792E-2</v>
      </c>
      <c r="AI352" s="11" t="s">
        <v>4</v>
      </c>
      <c r="AJ352" s="11">
        <v>-1.90817E-4</v>
      </c>
      <c r="AK352" s="11">
        <v>-7.2227970000000004E-3</v>
      </c>
    </row>
    <row r="353" spans="1:37" x14ac:dyDescent="0.25">
      <c r="A353" s="7">
        <v>1828</v>
      </c>
      <c r="B353" s="7">
        <v>11</v>
      </c>
      <c r="C353" s="11">
        <v>-3.8018489999999999E-3</v>
      </c>
      <c r="D353" s="11">
        <v>1.9855169999999998E-2</v>
      </c>
      <c r="E353" s="11" t="s">
        <v>4</v>
      </c>
      <c r="F353" s="11">
        <v>3.5857721000000002E-2</v>
      </c>
      <c r="G353" s="11">
        <v>2.9970854000000002E-2</v>
      </c>
      <c r="H353" s="11"/>
      <c r="I353" s="11">
        <v>-9.5385680000000007E-3</v>
      </c>
      <c r="J353" s="11">
        <v>2.6589554000000001E-2</v>
      </c>
      <c r="K353" s="11" t="s">
        <v>4</v>
      </c>
      <c r="L353" s="11">
        <v>2.5174693000000001E-2</v>
      </c>
      <c r="M353" s="11">
        <v>2.4379007000000001E-2</v>
      </c>
      <c r="N353" s="11"/>
      <c r="O353" s="11">
        <v>-8.6998830000000003E-3</v>
      </c>
      <c r="P353" s="11" t="s">
        <v>4</v>
      </c>
      <c r="Q353" s="11" t="s">
        <v>4</v>
      </c>
      <c r="R353" s="11" t="s">
        <v>4</v>
      </c>
      <c r="S353" s="11">
        <v>-8.6998830000000003E-3</v>
      </c>
      <c r="T353" s="11"/>
      <c r="U353" s="11">
        <v>-8.7945339999999997E-3</v>
      </c>
      <c r="V353" s="11">
        <v>2.3708193999999998E-2</v>
      </c>
      <c r="W353" s="11" t="s">
        <v>4</v>
      </c>
      <c r="X353" s="11">
        <v>8.5602170000000002E-3</v>
      </c>
      <c r="Y353" s="11">
        <v>1.3552649E-2</v>
      </c>
      <c r="Z353" s="11"/>
      <c r="AA353" s="11">
        <v>-1.0913305E-2</v>
      </c>
      <c r="AB353" s="11">
        <v>2.3876912E-2</v>
      </c>
      <c r="AC353" s="11" t="s">
        <v>4</v>
      </c>
      <c r="AD353" s="11">
        <v>2.4489690000000001E-2</v>
      </c>
      <c r="AE353" s="11">
        <v>2.1623671000000001E-2</v>
      </c>
      <c r="AF353" s="11"/>
      <c r="AG353" s="11">
        <v>-6.2636899999999997E-5</v>
      </c>
      <c r="AH353" s="11">
        <v>-2.7078179999999999E-3</v>
      </c>
      <c r="AI353" s="11" t="s">
        <v>4</v>
      </c>
      <c r="AJ353" s="11">
        <v>-1.249149E-3</v>
      </c>
      <c r="AK353" s="11">
        <v>-2.3207190000000002E-3</v>
      </c>
    </row>
    <row r="354" spans="1:37" x14ac:dyDescent="0.25">
      <c r="A354" s="7">
        <v>1828</v>
      </c>
      <c r="B354" s="7">
        <v>12</v>
      </c>
      <c r="C354" s="11">
        <v>-1.9677171E-2</v>
      </c>
      <c r="D354" s="11">
        <v>3.9577189999999998E-2</v>
      </c>
      <c r="E354" s="11" t="s">
        <v>4</v>
      </c>
      <c r="F354" s="11">
        <v>6.4220634999999998E-2</v>
      </c>
      <c r="G354" s="11">
        <v>4.8567082999999997E-2</v>
      </c>
      <c r="H354" s="11"/>
      <c r="I354" s="11">
        <v>-3.8377110000000002E-3</v>
      </c>
      <c r="J354" s="11">
        <v>1.3320405E-2</v>
      </c>
      <c r="K354" s="11" t="s">
        <v>4</v>
      </c>
      <c r="L354" s="11">
        <v>5.3612469000000003E-2</v>
      </c>
      <c r="M354" s="11">
        <v>3.6428009999999997E-2</v>
      </c>
      <c r="N354" s="11"/>
      <c r="O354" s="11">
        <v>-6.4667470000000001E-3</v>
      </c>
      <c r="P354" s="11" t="s">
        <v>4</v>
      </c>
      <c r="Q354" s="11" t="s">
        <v>4</v>
      </c>
      <c r="R354" s="11" t="s">
        <v>4</v>
      </c>
      <c r="S354" s="11">
        <v>-6.4667470000000001E-3</v>
      </c>
      <c r="T354" s="11"/>
      <c r="U354" s="11">
        <v>6.5371029999999998E-3</v>
      </c>
      <c r="V354" s="11">
        <v>3.4739435999999999E-2</v>
      </c>
      <c r="W354" s="11" t="s">
        <v>4</v>
      </c>
      <c r="X354" s="11">
        <v>5.1809407000000002E-2</v>
      </c>
      <c r="Y354" s="11">
        <v>5.3743196E-2</v>
      </c>
      <c r="Z354" s="11"/>
      <c r="AA354" s="11">
        <v>-6.9209390000000001E-3</v>
      </c>
      <c r="AB354" s="11">
        <v>-4.4254400000000001E-3</v>
      </c>
      <c r="AC354" s="11" t="s">
        <v>4</v>
      </c>
      <c r="AD354" s="11">
        <v>3.1223688999999999E-2</v>
      </c>
      <c r="AE354" s="11">
        <v>1.1476170000000001E-2</v>
      </c>
      <c r="AF354" s="11"/>
      <c r="AG354" s="11">
        <v>7.1312199999999995E-4</v>
      </c>
      <c r="AH354" s="11">
        <v>-1.7556819999999999E-3</v>
      </c>
      <c r="AI354" s="11" t="s">
        <v>4</v>
      </c>
      <c r="AJ354" s="11">
        <v>-4.9352329999999998E-3</v>
      </c>
      <c r="AK354" s="11">
        <v>-3.4512800000000001E-3</v>
      </c>
    </row>
    <row r="355" spans="1:37" x14ac:dyDescent="0.25">
      <c r="A355" s="7">
        <v>1829</v>
      </c>
      <c r="B355" s="7">
        <v>1</v>
      </c>
      <c r="C355" s="11">
        <v>9.1840749999999999E-3</v>
      </c>
      <c r="D355" s="11">
        <v>-1.6740660000000001E-3</v>
      </c>
      <c r="E355" s="11" t="s">
        <v>4</v>
      </c>
      <c r="F355" s="11">
        <v>2.4714898999999999E-2</v>
      </c>
      <c r="G355" s="11">
        <v>1.8605059E-2</v>
      </c>
      <c r="H355" s="11"/>
      <c r="I355" s="11">
        <v>-5.1403179999999996E-3</v>
      </c>
      <c r="J355" s="11">
        <v>3.5524570000000002E-3</v>
      </c>
      <c r="K355" s="11" t="s">
        <v>4</v>
      </c>
      <c r="L355" s="11">
        <v>-7.8904939999999996E-3</v>
      </c>
      <c r="M355" s="11">
        <v>-5.4723310000000004E-3</v>
      </c>
      <c r="N355" s="11"/>
      <c r="O355" s="11">
        <v>5.4952059999999999E-3</v>
      </c>
      <c r="P355" s="11" t="s">
        <v>4</v>
      </c>
      <c r="Q355" s="11" t="s">
        <v>4</v>
      </c>
      <c r="R355" s="11" t="s">
        <v>4</v>
      </c>
      <c r="S355" s="11">
        <v>5.4952059999999999E-3</v>
      </c>
      <c r="T355" s="11"/>
      <c r="U355" s="11">
        <v>5.5549909999999996E-3</v>
      </c>
      <c r="V355" s="11">
        <v>3.1436179999999999E-3</v>
      </c>
      <c r="W355" s="11" t="s">
        <v>4</v>
      </c>
      <c r="X355" s="11">
        <v>-2.5966370000000002E-3</v>
      </c>
      <c r="Y355" s="11">
        <v>3.5229749999999998E-3</v>
      </c>
      <c r="Z355" s="11"/>
      <c r="AA355" s="11">
        <v>2.0152210000000002E-3</v>
      </c>
      <c r="AB355" s="11">
        <v>2.9575958999999999E-2</v>
      </c>
      <c r="AC355" s="11" t="s">
        <v>4</v>
      </c>
      <c r="AD355" s="11">
        <v>-1.9215524000000001E-2</v>
      </c>
      <c r="AE355" s="11">
        <v>7.145088E-3</v>
      </c>
      <c r="AF355" s="11"/>
      <c r="AG355" s="11">
        <v>-1.317227E-3</v>
      </c>
      <c r="AH355" s="11">
        <v>2.2515150000000001E-2</v>
      </c>
      <c r="AI355" s="11" t="s">
        <v>4</v>
      </c>
      <c r="AJ355" s="11">
        <v>-5.5985189999999997E-3</v>
      </c>
      <c r="AK355" s="11">
        <v>9.00632E-3</v>
      </c>
    </row>
    <row r="356" spans="1:37" x14ac:dyDescent="0.25">
      <c r="A356" s="7">
        <v>1829</v>
      </c>
      <c r="B356" s="7">
        <v>2</v>
      </c>
      <c r="C356" s="11">
        <v>-4.970571E-3</v>
      </c>
      <c r="D356" s="11">
        <v>2.88103E-4</v>
      </c>
      <c r="E356" s="11" t="s">
        <v>4</v>
      </c>
      <c r="F356" s="11">
        <v>-4.7781828999999998E-2</v>
      </c>
      <c r="G356" s="11">
        <v>-3.0290276000000001E-2</v>
      </c>
      <c r="H356" s="11"/>
      <c r="I356" s="11">
        <v>6.6118949999999996E-3</v>
      </c>
      <c r="J356" s="11">
        <v>2.7558900000000002E-4</v>
      </c>
      <c r="K356" s="11" t="s">
        <v>4</v>
      </c>
      <c r="L356" s="11">
        <v>-4.5340128E-2</v>
      </c>
      <c r="M356" s="11">
        <v>-2.2200645000000001E-2</v>
      </c>
      <c r="N356" s="11"/>
      <c r="O356" s="11">
        <v>2.3693210000000002E-3</v>
      </c>
      <c r="P356" s="11" t="s">
        <v>4</v>
      </c>
      <c r="Q356" s="11" t="s">
        <v>4</v>
      </c>
      <c r="R356" s="11" t="s">
        <v>4</v>
      </c>
      <c r="S356" s="11">
        <v>2.3693210000000002E-3</v>
      </c>
      <c r="T356" s="11"/>
      <c r="U356" s="11">
        <v>-2.3950989999999999E-3</v>
      </c>
      <c r="V356" s="11">
        <v>2.4387200000000001E-4</v>
      </c>
      <c r="W356" s="11" t="s">
        <v>4</v>
      </c>
      <c r="X356" s="11">
        <v>-4.3198979999999998E-2</v>
      </c>
      <c r="Y356" s="11">
        <v>-2.6182954000000001E-2</v>
      </c>
      <c r="Z356" s="11"/>
      <c r="AA356" s="11">
        <v>1.0100559E-2</v>
      </c>
      <c r="AB356" s="11">
        <v>3.0559480000000002E-3</v>
      </c>
      <c r="AC356" s="11" t="s">
        <v>4</v>
      </c>
      <c r="AD356" s="11">
        <v>-4.8296752999999998E-2</v>
      </c>
      <c r="AE356" s="11">
        <v>-2.0288230000000001E-2</v>
      </c>
      <c r="AF356" s="11"/>
      <c r="AG356" s="11">
        <v>2.14649E-4</v>
      </c>
      <c r="AH356" s="11">
        <v>2.9933100000000001E-4</v>
      </c>
      <c r="AI356" s="11" t="s">
        <v>4</v>
      </c>
      <c r="AJ356" s="11">
        <v>4.9933369999999996E-3</v>
      </c>
      <c r="AK356" s="11">
        <v>3.1796509999999999E-3</v>
      </c>
    </row>
    <row r="357" spans="1:37" x14ac:dyDescent="0.25">
      <c r="A357" s="7">
        <v>1829</v>
      </c>
      <c r="B357" s="7">
        <v>3</v>
      </c>
      <c r="C357" s="11">
        <v>-2.5215207999999999E-2</v>
      </c>
      <c r="D357" s="11">
        <v>1.4813210000000001E-3</v>
      </c>
      <c r="E357" s="11" t="s">
        <v>4</v>
      </c>
      <c r="F357" s="11">
        <v>3.8841373999999998E-2</v>
      </c>
      <c r="G357" s="11">
        <v>8.722311E-3</v>
      </c>
      <c r="H357" s="11"/>
      <c r="I357" s="11">
        <v>-2.0145298999999998E-2</v>
      </c>
      <c r="J357" s="11">
        <v>-4.73596E-3</v>
      </c>
      <c r="K357" s="11" t="s">
        <v>4</v>
      </c>
      <c r="L357" s="11">
        <v>4.8036325999999997E-2</v>
      </c>
      <c r="M357" s="11">
        <v>1.3368583999999999E-2</v>
      </c>
      <c r="N357" s="11"/>
      <c r="O357" s="11">
        <v>2.1536131999999999E-2</v>
      </c>
      <c r="P357" s="11" t="s">
        <v>4</v>
      </c>
      <c r="Q357" s="11" t="s">
        <v>4</v>
      </c>
      <c r="R357" s="11" t="s">
        <v>4</v>
      </c>
      <c r="S357" s="11">
        <v>2.1536131999999999E-2</v>
      </c>
      <c r="T357" s="11"/>
      <c r="U357" s="11">
        <v>-2.1770436000000001E-2</v>
      </c>
      <c r="V357" s="11">
        <v>-4.1909160000000003E-3</v>
      </c>
      <c r="W357" s="11" t="s">
        <v>4</v>
      </c>
      <c r="X357" s="11">
        <v>4.1484409E-2</v>
      </c>
      <c r="Y357" s="11">
        <v>8.9622409999999993E-3</v>
      </c>
      <c r="Z357" s="11"/>
      <c r="AA357" s="11">
        <v>9.4064049999999996E-3</v>
      </c>
      <c r="AB357" s="11">
        <v>-4.2207399999999997E-3</v>
      </c>
      <c r="AC357" s="11" t="s">
        <v>4</v>
      </c>
      <c r="AD357" s="11">
        <v>-3.8874117999999999E-2</v>
      </c>
      <c r="AE357" s="11">
        <v>-1.9450037999999999E-2</v>
      </c>
      <c r="AF357" s="11"/>
      <c r="AG357" s="11">
        <v>-3.1410399999999999E-3</v>
      </c>
      <c r="AH357" s="11">
        <v>4.7589240000000003E-3</v>
      </c>
      <c r="AI357" s="11" t="s">
        <v>4</v>
      </c>
      <c r="AJ357" s="11">
        <v>1.30443E-4</v>
      </c>
      <c r="AK357" s="11">
        <v>1.0093979999999999E-3</v>
      </c>
    </row>
    <row r="358" spans="1:37" x14ac:dyDescent="0.25">
      <c r="A358" s="7">
        <v>1829</v>
      </c>
      <c r="B358" s="7">
        <v>4</v>
      </c>
      <c r="C358" s="11">
        <v>1.3656097000000001E-2</v>
      </c>
      <c r="D358" s="11">
        <v>-1.7724993000000001E-2</v>
      </c>
      <c r="E358" s="11" t="s">
        <v>4</v>
      </c>
      <c r="F358" s="11">
        <v>6.3871100000000003E-4</v>
      </c>
      <c r="G358" s="11">
        <v>-1.9804179999999998E-3</v>
      </c>
      <c r="H358" s="11"/>
      <c r="I358" s="11">
        <v>7.7360299999999996E-3</v>
      </c>
      <c r="J358" s="11">
        <v>-3.0984596999999999E-2</v>
      </c>
      <c r="K358" s="11" t="s">
        <v>4</v>
      </c>
      <c r="L358" s="11">
        <v>7.3360379999999996E-3</v>
      </c>
      <c r="M358" s="11">
        <v>-9.1871020000000008E-3</v>
      </c>
      <c r="N358" s="11"/>
      <c r="O358" s="11">
        <v>2.3696199999999998E-3</v>
      </c>
      <c r="P358" s="11" t="s">
        <v>4</v>
      </c>
      <c r="Q358" s="11" t="s">
        <v>4</v>
      </c>
      <c r="R358" s="11" t="s">
        <v>4</v>
      </c>
      <c r="S358" s="11">
        <v>2.3696199999999998E-3</v>
      </c>
      <c r="T358" s="11"/>
      <c r="U358" s="11">
        <v>8.3601019999999995E-3</v>
      </c>
      <c r="V358" s="11">
        <v>-6.2070939999999998E-3</v>
      </c>
      <c r="W358" s="11" t="s">
        <v>4</v>
      </c>
      <c r="X358" s="11">
        <v>9.2954079999999998E-3</v>
      </c>
      <c r="Y358" s="11">
        <v>6.6097459999999997E-3</v>
      </c>
      <c r="Z358" s="11"/>
      <c r="AA358" s="11">
        <v>2.5360510000000001E-3</v>
      </c>
      <c r="AB358" s="11">
        <v>6.2512669999999996E-3</v>
      </c>
      <c r="AC358" s="11" t="s">
        <v>4</v>
      </c>
      <c r="AD358" s="11">
        <v>-4.9276010000000002E-3</v>
      </c>
      <c r="AE358" s="11">
        <v>2.2284079999999999E-3</v>
      </c>
      <c r="AF358" s="11"/>
      <c r="AG358" s="11">
        <v>1.2926820000000001E-3</v>
      </c>
      <c r="AH358" s="11">
        <v>-1.091732E-3</v>
      </c>
      <c r="AI358" s="11" t="s">
        <v>4</v>
      </c>
      <c r="AJ358" s="11">
        <v>-2.1339300000000001E-4</v>
      </c>
      <c r="AK358" s="11">
        <v>-7.1841899999999999E-6</v>
      </c>
    </row>
    <row r="359" spans="1:37" x14ac:dyDescent="0.25">
      <c r="A359" s="7">
        <v>1829</v>
      </c>
      <c r="B359" s="7">
        <v>5</v>
      </c>
      <c r="C359" s="11">
        <v>-1.8901721E-2</v>
      </c>
      <c r="D359" s="11">
        <v>8.3067720000000005E-3</v>
      </c>
      <c r="E359" s="11" t="s">
        <v>4</v>
      </c>
      <c r="F359" s="11">
        <v>-1.6083060999999999E-2</v>
      </c>
      <c r="G359" s="11">
        <v>-1.5402557000000001E-2</v>
      </c>
      <c r="H359" s="11"/>
      <c r="I359" s="11">
        <v>-1.4560155E-2</v>
      </c>
      <c r="J359" s="11">
        <v>2.1739923000000001E-2</v>
      </c>
      <c r="K359" s="11" t="s">
        <v>4</v>
      </c>
      <c r="L359" s="11">
        <v>3.597449E-3</v>
      </c>
      <c r="M359" s="11">
        <v>6.2222290000000001E-3</v>
      </c>
      <c r="N359" s="11"/>
      <c r="O359" s="11">
        <v>-1.5565389000000001E-2</v>
      </c>
      <c r="P359" s="11" t="s">
        <v>4</v>
      </c>
      <c r="Q359" s="11" t="s">
        <v>4</v>
      </c>
      <c r="R359" s="11" t="s">
        <v>4</v>
      </c>
      <c r="S359" s="11">
        <v>-1.5565389000000001E-2</v>
      </c>
      <c r="T359" s="11"/>
      <c r="U359" s="11">
        <v>-1.5734734E-2</v>
      </c>
      <c r="V359" s="11">
        <v>4.0789575000000002E-2</v>
      </c>
      <c r="W359" s="11" t="s">
        <v>4</v>
      </c>
      <c r="X359" s="11">
        <v>3.4054580000000001E-3</v>
      </c>
      <c r="Y359" s="11">
        <v>1.6431561000000001E-2</v>
      </c>
      <c r="Z359" s="11"/>
      <c r="AA359" s="11">
        <v>-1.6658625E-2</v>
      </c>
      <c r="AB359" s="11">
        <v>8.2113099999999994E-3</v>
      </c>
      <c r="AC359" s="11" t="s">
        <v>4</v>
      </c>
      <c r="AD359" s="11">
        <v>-3.6469679999999997E-2</v>
      </c>
      <c r="AE359" s="11">
        <v>-2.5932838999999999E-2</v>
      </c>
      <c r="AF359" s="11"/>
      <c r="AG359" s="11">
        <v>1.5966099999999999E-4</v>
      </c>
      <c r="AH359" s="11">
        <v>-2.0730003E-2</v>
      </c>
      <c r="AI359" s="11" t="s">
        <v>4</v>
      </c>
      <c r="AJ359" s="11">
        <v>4.5529539999999997E-3</v>
      </c>
      <c r="AK359" s="11">
        <v>-9.2476429999999998E-3</v>
      </c>
    </row>
    <row r="360" spans="1:37" x14ac:dyDescent="0.25">
      <c r="A360" s="7">
        <v>1829</v>
      </c>
      <c r="B360" s="7">
        <v>6</v>
      </c>
      <c r="C360" s="11">
        <v>3.7280100000000002E-4</v>
      </c>
      <c r="D360" s="11">
        <v>1.802763E-3</v>
      </c>
      <c r="E360" s="11" t="s">
        <v>4</v>
      </c>
      <c r="F360" s="11">
        <v>1.1883457E-2</v>
      </c>
      <c r="G360" s="11">
        <v>8.1169799999999993E-3</v>
      </c>
      <c r="H360" s="11"/>
      <c r="I360" s="11">
        <v>4.1882330000000004E-3</v>
      </c>
      <c r="J360" s="11">
        <v>-3.6149060000000002E-3</v>
      </c>
      <c r="K360" s="11" t="s">
        <v>4</v>
      </c>
      <c r="L360" s="11">
        <v>8.8040419999999998E-3</v>
      </c>
      <c r="M360" s="11">
        <v>5.4140259999999997E-3</v>
      </c>
      <c r="N360" s="11"/>
      <c r="O360" s="11">
        <v>4.477389E-3</v>
      </c>
      <c r="P360" s="11" t="s">
        <v>4</v>
      </c>
      <c r="Q360" s="11" t="s">
        <v>4</v>
      </c>
      <c r="R360" s="11" t="s">
        <v>4</v>
      </c>
      <c r="S360" s="11">
        <v>4.477389E-3</v>
      </c>
      <c r="T360" s="11"/>
      <c r="U360" s="11">
        <v>-4.5261010000000003E-3</v>
      </c>
      <c r="V360" s="11">
        <v>-3.1988799999999999E-3</v>
      </c>
      <c r="W360" s="11" t="s">
        <v>4</v>
      </c>
      <c r="X360" s="11">
        <v>3.6992779999999999E-3</v>
      </c>
      <c r="Y360" s="11">
        <v>-2.32424E-3</v>
      </c>
      <c r="Z360" s="11"/>
      <c r="AA360" s="11">
        <v>9.7676350000000002E-3</v>
      </c>
      <c r="AB360" s="11">
        <v>3.221645E-3</v>
      </c>
      <c r="AC360" s="11" t="s">
        <v>4</v>
      </c>
      <c r="AD360" s="11">
        <v>-3.7842919999999999E-3</v>
      </c>
      <c r="AE360" s="11">
        <v>5.3145019999999996E-3</v>
      </c>
      <c r="AF360" s="11"/>
      <c r="AG360" s="11">
        <v>-1.3028479999999999E-3</v>
      </c>
      <c r="AH360" s="11">
        <v>-1.3074130000000001E-3</v>
      </c>
      <c r="AI360" s="11" t="s">
        <v>4</v>
      </c>
      <c r="AJ360" s="11">
        <v>-7.2190700000000004E-4</v>
      </c>
      <c r="AK360" s="11">
        <v>-1.923828E-3</v>
      </c>
    </row>
    <row r="361" spans="1:37" x14ac:dyDescent="0.25">
      <c r="A361" s="7">
        <v>1829</v>
      </c>
      <c r="B361" s="7">
        <v>7</v>
      </c>
      <c r="C361" s="11">
        <v>3.2013847999999998E-2</v>
      </c>
      <c r="D361" s="11">
        <v>4.1115149999999996E-3</v>
      </c>
      <c r="E361" s="11" t="s">
        <v>4</v>
      </c>
      <c r="F361" s="11">
        <v>3.1619344000000001E-2</v>
      </c>
      <c r="G361" s="11">
        <v>3.9112424999999999E-2</v>
      </c>
      <c r="H361" s="11"/>
      <c r="I361" s="11">
        <v>1.0475597999999999E-2</v>
      </c>
      <c r="J361" s="11">
        <v>-3.4597870000000002E-3</v>
      </c>
      <c r="K361" s="11" t="s">
        <v>4</v>
      </c>
      <c r="L361" s="11">
        <v>2.4186165999999999E-2</v>
      </c>
      <c r="M361" s="11">
        <v>1.8014470000000001E-2</v>
      </c>
      <c r="N361" s="11"/>
      <c r="O361" s="11">
        <v>1.1198834E-2</v>
      </c>
      <c r="P361" s="11" t="s">
        <v>4</v>
      </c>
      <c r="Q361" s="11" t="s">
        <v>4</v>
      </c>
      <c r="R361" s="11" t="s">
        <v>4</v>
      </c>
      <c r="S361" s="11">
        <v>1.1198834E-2</v>
      </c>
      <c r="T361" s="11"/>
      <c r="U361" s="11">
        <v>1.1320673E-2</v>
      </c>
      <c r="V361" s="11">
        <v>-1.4846876E-2</v>
      </c>
      <c r="W361" s="11" t="s">
        <v>4</v>
      </c>
      <c r="X361" s="11">
        <v>1.1340137E-2</v>
      </c>
      <c r="Y361" s="11">
        <v>4.5113769999999996E-3</v>
      </c>
      <c r="Z361" s="11"/>
      <c r="AA361" s="11">
        <v>-5.5729589999999997E-3</v>
      </c>
      <c r="AB361" s="11">
        <v>1.4952533E-2</v>
      </c>
      <c r="AC361" s="11" t="s">
        <v>4</v>
      </c>
      <c r="AD361" s="11">
        <v>1.1979274999999999E-2</v>
      </c>
      <c r="AE361" s="11">
        <v>1.2331538E-2</v>
      </c>
      <c r="AF361" s="11"/>
      <c r="AG361" s="11">
        <v>3.4342159999999999E-3</v>
      </c>
      <c r="AH361" s="11">
        <v>1.2135735E-2</v>
      </c>
      <c r="AI361" s="11" t="s">
        <v>4</v>
      </c>
      <c r="AJ361" s="11">
        <v>-1.9198450000000001E-3</v>
      </c>
      <c r="AK361" s="11">
        <v>7.8808929999999999E-3</v>
      </c>
    </row>
    <row r="362" spans="1:37" x14ac:dyDescent="0.25">
      <c r="A362" s="7">
        <v>1829</v>
      </c>
      <c r="B362" s="7">
        <v>8</v>
      </c>
      <c r="C362" s="11">
        <v>3.4651159999999999E-3</v>
      </c>
      <c r="D362" s="11">
        <v>9.2910600000000003E-3</v>
      </c>
      <c r="E362" s="11" t="s">
        <v>4</v>
      </c>
      <c r="F362" s="11">
        <v>-1.7911058000000001E-2</v>
      </c>
      <c r="G362" s="11">
        <v>-2.9761729999999999E-3</v>
      </c>
      <c r="H362" s="11"/>
      <c r="I362" s="11">
        <v>3.316931E-3</v>
      </c>
      <c r="J362" s="11">
        <v>7.2969139999999998E-3</v>
      </c>
      <c r="K362" s="11" t="s">
        <v>4</v>
      </c>
      <c r="L362" s="11">
        <v>-2.0676040999999999E-2</v>
      </c>
      <c r="M362" s="11">
        <v>-5.8094109999999996E-3</v>
      </c>
      <c r="N362" s="11"/>
      <c r="O362" s="11">
        <v>-3.5459319999999999E-3</v>
      </c>
      <c r="P362" s="11" t="s">
        <v>4</v>
      </c>
      <c r="Q362" s="11" t="s">
        <v>4</v>
      </c>
      <c r="R362" s="11" t="s">
        <v>4</v>
      </c>
      <c r="S362" s="11">
        <v>-3.5459319999999999E-3</v>
      </c>
      <c r="T362" s="11"/>
      <c r="U362" s="11">
        <v>3.5845109999999999E-3</v>
      </c>
      <c r="V362" s="11">
        <v>7.0546719999999997E-3</v>
      </c>
      <c r="W362" s="11" t="s">
        <v>4</v>
      </c>
      <c r="X362" s="11">
        <v>-1.9827820999999999E-2</v>
      </c>
      <c r="Y362" s="11">
        <v>-5.3050620000000001E-3</v>
      </c>
      <c r="Z362" s="11"/>
      <c r="AA362" s="11">
        <v>-9.3131819999999997E-3</v>
      </c>
      <c r="AB362" s="11">
        <v>6.5030909999999999E-3</v>
      </c>
      <c r="AC362" s="11" t="s">
        <v>4</v>
      </c>
      <c r="AD362" s="11">
        <v>-2.0113446E-2</v>
      </c>
      <c r="AE362" s="11">
        <v>-1.3234910000000001E-2</v>
      </c>
      <c r="AF362" s="11"/>
      <c r="AG362" s="11">
        <v>-1.0753340000000001E-3</v>
      </c>
      <c r="AH362" s="11">
        <v>-4.4032749999999999E-3</v>
      </c>
      <c r="AI362" s="11" t="s">
        <v>4</v>
      </c>
      <c r="AJ362" s="11">
        <v>1.743809E-3</v>
      </c>
      <c r="AK362" s="11">
        <v>-2.1562880000000001E-3</v>
      </c>
    </row>
    <row r="363" spans="1:37" x14ac:dyDescent="0.25">
      <c r="A363" s="7">
        <v>1829</v>
      </c>
      <c r="B363" s="7">
        <v>9</v>
      </c>
      <c r="C363" s="11">
        <v>2.2191049999999999E-3</v>
      </c>
      <c r="D363" s="11">
        <v>-2.700928E-2</v>
      </c>
      <c r="E363" s="11" t="s">
        <v>4</v>
      </c>
      <c r="F363" s="11">
        <v>7.4736830000000001E-3</v>
      </c>
      <c r="G363" s="11">
        <v>-9.9976809999999996E-3</v>
      </c>
      <c r="H363" s="11"/>
      <c r="I363" s="11">
        <v>-4.4699420000000002E-3</v>
      </c>
      <c r="J363" s="11">
        <v>-6.8537980000000004E-3</v>
      </c>
      <c r="K363" s="11" t="s">
        <v>4</v>
      </c>
      <c r="L363" s="11">
        <v>1.0118857E-2</v>
      </c>
      <c r="M363" s="11">
        <v>-6.9563899999999996E-4</v>
      </c>
      <c r="N363" s="11"/>
      <c r="O363" s="11">
        <v>-1.5125375E-2</v>
      </c>
      <c r="P363" s="11" t="s">
        <v>4</v>
      </c>
      <c r="Q363" s="11" t="s">
        <v>4</v>
      </c>
      <c r="R363" s="11" t="s">
        <v>4</v>
      </c>
      <c r="S363" s="11">
        <v>-1.5125375E-2</v>
      </c>
      <c r="T363" s="11"/>
      <c r="U363" s="11">
        <v>1.5289931999999999E-2</v>
      </c>
      <c r="V363" s="11">
        <v>-1.3606811E-2</v>
      </c>
      <c r="W363" s="11" t="s">
        <v>4</v>
      </c>
      <c r="X363" s="11">
        <v>1.1157284999999999E-2</v>
      </c>
      <c r="Y363" s="11">
        <v>7.4134120000000003E-3</v>
      </c>
      <c r="Z363" s="11"/>
      <c r="AA363" s="11">
        <v>1.6187706E-2</v>
      </c>
      <c r="AB363" s="11">
        <v>-6.1081809999999999E-3</v>
      </c>
      <c r="AC363" s="11" t="s">
        <v>4</v>
      </c>
      <c r="AD363" s="11">
        <v>1.4508570000000001E-3</v>
      </c>
      <c r="AE363" s="11">
        <v>6.6570689999999998E-3</v>
      </c>
      <c r="AF363" s="11"/>
      <c r="AG363" s="11">
        <v>1.2783779999999999E-3</v>
      </c>
      <c r="AH363" s="11">
        <v>6.2547640000000003E-3</v>
      </c>
      <c r="AI363" s="11" t="s">
        <v>4</v>
      </c>
      <c r="AJ363" s="11">
        <v>-7.1732999999999996E-4</v>
      </c>
      <c r="AK363" s="11">
        <v>3.9351109999999998E-3</v>
      </c>
    </row>
    <row r="364" spans="1:37" x14ac:dyDescent="0.25">
      <c r="A364" s="7">
        <v>1829</v>
      </c>
      <c r="B364" s="7">
        <v>10</v>
      </c>
      <c r="C364" s="11">
        <v>-1.6840850000000001E-3</v>
      </c>
      <c r="D364" s="11">
        <v>-1.2873569E-2</v>
      </c>
      <c r="E364" s="11" t="s">
        <v>4</v>
      </c>
      <c r="F364" s="11">
        <v>-2.2044E-4</v>
      </c>
      <c r="G364" s="11">
        <v>-8.5321359999999992E-3</v>
      </c>
      <c r="H364" s="11"/>
      <c r="I364" s="11">
        <v>-1.1035070000000001E-3</v>
      </c>
      <c r="J364" s="11">
        <v>-2.7284934E-2</v>
      </c>
      <c r="K364" s="11" t="s">
        <v>4</v>
      </c>
      <c r="L364" s="11">
        <v>3.5250860000000002E-3</v>
      </c>
      <c r="M364" s="11">
        <v>-1.4354864E-2</v>
      </c>
      <c r="N364" s="11"/>
      <c r="O364" s="11">
        <v>-1.1796930000000001E-3</v>
      </c>
      <c r="P364" s="11" t="s">
        <v>4</v>
      </c>
      <c r="Q364" s="11" t="s">
        <v>4</v>
      </c>
      <c r="R364" s="11" t="s">
        <v>4</v>
      </c>
      <c r="S364" s="11">
        <v>-1.1796930000000001E-3</v>
      </c>
      <c r="T364" s="11"/>
      <c r="U364" s="11">
        <v>-1.192528E-3</v>
      </c>
      <c r="V364" s="11">
        <v>-1.6627164999999999E-2</v>
      </c>
      <c r="W364" s="11" t="s">
        <v>4</v>
      </c>
      <c r="X364" s="11">
        <v>7.046849E-3</v>
      </c>
      <c r="Y364" s="11">
        <v>-6.2197040000000004E-3</v>
      </c>
      <c r="Z364" s="11"/>
      <c r="AA364" s="11">
        <v>1.262549E-3</v>
      </c>
      <c r="AB364" s="11">
        <v>7.5805499999999999E-4</v>
      </c>
      <c r="AC364" s="11" t="s">
        <v>4</v>
      </c>
      <c r="AD364" s="11">
        <v>-7.1058830000000003E-3</v>
      </c>
      <c r="AE364" s="11">
        <v>-2.9359870000000001E-3</v>
      </c>
      <c r="AF364" s="11"/>
      <c r="AG364" s="11">
        <v>-1.9881900000000001E-4</v>
      </c>
      <c r="AH364" s="11">
        <v>1.3194836E-2</v>
      </c>
      <c r="AI364" s="11" t="s">
        <v>4</v>
      </c>
      <c r="AJ364" s="11">
        <v>-3.6046899999999998E-4</v>
      </c>
      <c r="AK364" s="11">
        <v>7.2951370000000001E-3</v>
      </c>
    </row>
    <row r="365" spans="1:37" x14ac:dyDescent="0.25">
      <c r="A365" s="7">
        <v>1829</v>
      </c>
      <c r="B365" s="7">
        <v>11</v>
      </c>
      <c r="C365" s="11">
        <v>1.2088836E-2</v>
      </c>
      <c r="D365" s="11">
        <v>2.0717091999999999E-2</v>
      </c>
      <c r="E365" s="11" t="s">
        <v>4</v>
      </c>
      <c r="F365" s="11">
        <v>2.8988938999999998E-2</v>
      </c>
      <c r="G365" s="11">
        <v>3.5677282999999997E-2</v>
      </c>
      <c r="H365" s="11"/>
      <c r="I365" s="11">
        <v>5.0955449999999999E-3</v>
      </c>
      <c r="J365" s="11">
        <v>2.0521070999999998E-2</v>
      </c>
      <c r="K365" s="11" t="s">
        <v>4</v>
      </c>
      <c r="L365" s="11">
        <v>8.2622259999999993E-3</v>
      </c>
      <c r="M365" s="11">
        <v>1.9559958999999998E-2</v>
      </c>
      <c r="N365" s="11"/>
      <c r="O365" s="11">
        <v>-5.4473409999999996E-3</v>
      </c>
      <c r="P365" s="11" t="s">
        <v>4</v>
      </c>
      <c r="Q365" s="11" t="s">
        <v>4</v>
      </c>
      <c r="R365" s="11" t="s">
        <v>4</v>
      </c>
      <c r="S365" s="11">
        <v>-5.4473409999999996E-3</v>
      </c>
      <c r="T365" s="11"/>
      <c r="U365" s="11">
        <v>-5.5066059999999998E-3</v>
      </c>
      <c r="V365" s="11">
        <v>2.3970953999999999E-2</v>
      </c>
      <c r="W365" s="11" t="s">
        <v>4</v>
      </c>
      <c r="X365" s="11">
        <v>-1.6410322000000001E-2</v>
      </c>
      <c r="Y365" s="11">
        <v>1.185892E-3</v>
      </c>
      <c r="Z365" s="11"/>
      <c r="AA365" s="11">
        <v>5.8299349999999996E-3</v>
      </c>
      <c r="AB365" s="11">
        <v>7.6857929999999998E-3</v>
      </c>
      <c r="AC365" s="11" t="s">
        <v>4</v>
      </c>
      <c r="AD365" s="11">
        <v>8.0374109999999995E-3</v>
      </c>
      <c r="AE365" s="11">
        <v>1.2443711E-2</v>
      </c>
      <c r="AF365" s="11"/>
      <c r="AG365" s="11">
        <v>-7.4524699999999999E-4</v>
      </c>
      <c r="AH365" s="11">
        <v>-8.4496699999999994E-3</v>
      </c>
      <c r="AI365" s="11" t="s">
        <v>4</v>
      </c>
      <c r="AJ365" s="11">
        <v>1.8033E-4</v>
      </c>
      <c r="AK365" s="11">
        <v>-5.204574E-3</v>
      </c>
    </row>
    <row r="366" spans="1:37" x14ac:dyDescent="0.25">
      <c r="A366" s="7">
        <v>1829</v>
      </c>
      <c r="B366" s="7">
        <v>12</v>
      </c>
      <c r="C366" s="11">
        <v>7.723026E-3</v>
      </c>
      <c r="D366" s="11">
        <v>1.9119476999999999E-2</v>
      </c>
      <c r="E366" s="11" t="s">
        <v>4</v>
      </c>
      <c r="F366" s="11">
        <v>-1.427247E-3</v>
      </c>
      <c r="G366" s="11">
        <v>1.4673505E-2</v>
      </c>
      <c r="H366" s="11"/>
      <c r="I366" s="11">
        <v>-1.0191276000000001E-2</v>
      </c>
      <c r="J366" s="11">
        <v>1.695954E-3</v>
      </c>
      <c r="K366" s="11" t="s">
        <v>4</v>
      </c>
      <c r="L366" s="11">
        <v>-1.6475750000000001E-3</v>
      </c>
      <c r="M366" s="11">
        <v>-5.8560039999999997E-3</v>
      </c>
      <c r="N366" s="11"/>
      <c r="O366" s="11">
        <v>1.0894882E-2</v>
      </c>
      <c r="P366" s="11" t="s">
        <v>4</v>
      </c>
      <c r="Q366" s="11" t="s">
        <v>4</v>
      </c>
      <c r="R366" s="11" t="s">
        <v>4</v>
      </c>
      <c r="S366" s="11">
        <v>1.0894882E-2</v>
      </c>
      <c r="T366" s="11"/>
      <c r="U366" s="11">
        <v>-1.1013413999999999E-2</v>
      </c>
      <c r="V366" s="11">
        <v>-1.8186661999999999E-2</v>
      </c>
      <c r="W366" s="11" t="s">
        <v>4</v>
      </c>
      <c r="X366" s="11">
        <v>-1.6004509999999999E-3</v>
      </c>
      <c r="Y366" s="11">
        <v>-1.7782691999999999E-2</v>
      </c>
      <c r="Z366" s="11"/>
      <c r="AA366" s="11">
        <v>1.1660083999999999E-2</v>
      </c>
      <c r="AB366" s="11">
        <v>3.3517900000000001E-4</v>
      </c>
      <c r="AC366" s="11" t="s">
        <v>4</v>
      </c>
      <c r="AD366" s="11">
        <v>-1.602745E-3</v>
      </c>
      <c r="AE366" s="11">
        <v>6.0001229999999996E-3</v>
      </c>
      <c r="AF366" s="11"/>
      <c r="AG366" s="11">
        <v>2.153276E-3</v>
      </c>
      <c r="AH366" s="11">
        <v>1.4080324E-2</v>
      </c>
      <c r="AI366" s="11" t="s">
        <v>4</v>
      </c>
      <c r="AJ366" s="11">
        <v>4.05511E-4</v>
      </c>
      <c r="AK366" s="11">
        <v>9.6065950000000008E-3</v>
      </c>
    </row>
    <row r="367" spans="1:37" x14ac:dyDescent="0.25">
      <c r="A367" s="7">
        <v>1830</v>
      </c>
      <c r="B367" s="7">
        <v>1</v>
      </c>
      <c r="C367" s="11">
        <v>2.829617E-3</v>
      </c>
      <c r="D367" s="11">
        <v>3.8560826999999999E-2</v>
      </c>
      <c r="E367" s="11" t="s">
        <v>4</v>
      </c>
      <c r="F367" s="11">
        <v>3.6116450000000001E-3</v>
      </c>
      <c r="G367" s="11">
        <v>2.5981968000000001E-2</v>
      </c>
      <c r="H367" s="11"/>
      <c r="I367" s="11">
        <v>3.812499E-3</v>
      </c>
      <c r="J367" s="11">
        <v>-5.7238721999999999E-2</v>
      </c>
      <c r="K367" s="11" t="s">
        <v>4</v>
      </c>
      <c r="L367" s="11">
        <v>-6.7737700000000001E-3</v>
      </c>
      <c r="M367" s="11">
        <v>-3.4756482999999998E-2</v>
      </c>
      <c r="N367" s="11"/>
      <c r="O367" s="11">
        <v>-4.0757140000000002E-3</v>
      </c>
      <c r="P367" s="11" t="s">
        <v>4</v>
      </c>
      <c r="Q367" s="11" t="s">
        <v>4</v>
      </c>
      <c r="R367" s="11" t="s">
        <v>4</v>
      </c>
      <c r="S367" s="11">
        <v>-4.0757140000000002E-3</v>
      </c>
      <c r="T367" s="11"/>
      <c r="U367" s="11">
        <v>-4.1200560000000004E-3</v>
      </c>
      <c r="V367" s="11">
        <v>-3.8278505999999997E-2</v>
      </c>
      <c r="W367" s="11" t="s">
        <v>4</v>
      </c>
      <c r="X367" s="11">
        <v>1.7283374000000001E-2</v>
      </c>
      <c r="Y367" s="11">
        <v>-1.4500261E-2</v>
      </c>
      <c r="Z367" s="11"/>
      <c r="AA367" s="11">
        <v>4.3619710000000001E-3</v>
      </c>
      <c r="AB367" s="11">
        <v>-2.3760515999999999E-2</v>
      </c>
      <c r="AC367" s="11" t="s">
        <v>4</v>
      </c>
      <c r="AD367" s="11">
        <v>1.7234652999999999E-2</v>
      </c>
      <c r="AE367" s="11">
        <v>-1.2493230000000001E-3</v>
      </c>
      <c r="AF367" s="11"/>
      <c r="AG367" s="11">
        <v>-7.4119400000000003E-4</v>
      </c>
      <c r="AH367" s="11">
        <v>2.0059903E-2</v>
      </c>
      <c r="AI367" s="11" t="s">
        <v>4</v>
      </c>
      <c r="AJ367" s="11">
        <v>-9.5291899999999999E-4</v>
      </c>
      <c r="AK367" s="11">
        <v>1.0603494E-2</v>
      </c>
    </row>
    <row r="368" spans="1:37" x14ac:dyDescent="0.25">
      <c r="A368" s="7">
        <v>1830</v>
      </c>
      <c r="B368" s="7">
        <v>2</v>
      </c>
      <c r="C368" s="11">
        <v>9.5036700000000005E-3</v>
      </c>
      <c r="D368" s="11">
        <v>-2.2106212E-2</v>
      </c>
      <c r="E368" s="11" t="s">
        <v>4</v>
      </c>
      <c r="F368" s="11">
        <v>-3.2396161999999999E-2</v>
      </c>
      <c r="G368" s="11">
        <v>-2.5980013999999999E-2</v>
      </c>
      <c r="H368" s="11"/>
      <c r="I368" s="11">
        <v>-4.885917E-3</v>
      </c>
      <c r="J368" s="11">
        <v>-8.9520999999999993E-3</v>
      </c>
      <c r="K368" s="11" t="s">
        <v>4</v>
      </c>
      <c r="L368" s="11">
        <v>-2.8145508E-2</v>
      </c>
      <c r="M368" s="11">
        <v>-2.4239199999999999E-2</v>
      </c>
      <c r="N368" s="11"/>
      <c r="O368" s="11">
        <v>-5.223241E-3</v>
      </c>
      <c r="P368" s="11" t="s">
        <v>4</v>
      </c>
      <c r="Q368" s="11" t="s">
        <v>4</v>
      </c>
      <c r="R368" s="11" t="s">
        <v>4</v>
      </c>
      <c r="S368" s="11">
        <v>-5.223241E-3</v>
      </c>
      <c r="T368" s="11"/>
      <c r="U368" s="11">
        <v>5.2800679999999997E-3</v>
      </c>
      <c r="V368" s="11">
        <v>-1.0651788000000001E-2</v>
      </c>
      <c r="W368" s="11" t="s">
        <v>4</v>
      </c>
      <c r="X368" s="11">
        <v>1.8485478999999999E-2</v>
      </c>
      <c r="Y368" s="11">
        <v>7.5712330000000001E-3</v>
      </c>
      <c r="Z368" s="11"/>
      <c r="AA368" s="11">
        <v>-5.5900960000000001E-3</v>
      </c>
      <c r="AB368" s="11">
        <v>6.6291049999999997E-3</v>
      </c>
      <c r="AC368" s="11" t="s">
        <v>4</v>
      </c>
      <c r="AD368" s="11">
        <v>-1.8379665E-2</v>
      </c>
      <c r="AE368" s="11">
        <v>-1.0011631999999999E-2</v>
      </c>
      <c r="AF368" s="11"/>
      <c r="AG368" s="11">
        <v>-9.5493800000000001E-4</v>
      </c>
      <c r="AH368" s="11">
        <v>3.8680419999999999E-3</v>
      </c>
      <c r="AI368" s="11" t="s">
        <v>4</v>
      </c>
      <c r="AJ368" s="11">
        <v>-8.4023300000000002E-4</v>
      </c>
      <c r="AK368" s="11">
        <v>1.196772E-3</v>
      </c>
    </row>
    <row r="369" spans="1:37" x14ac:dyDescent="0.25">
      <c r="A369" s="7">
        <v>1830</v>
      </c>
      <c r="B369" s="7">
        <v>3</v>
      </c>
      <c r="C369" s="11">
        <v>7.8729360000000005E-3</v>
      </c>
      <c r="D369" s="11">
        <v>5.5873890000000002E-2</v>
      </c>
      <c r="E369" s="11" t="s">
        <v>4</v>
      </c>
      <c r="F369" s="11">
        <v>1.3372996999999999E-2</v>
      </c>
      <c r="G369" s="11">
        <v>4.4525149999999999E-2</v>
      </c>
      <c r="H369" s="11"/>
      <c r="I369" s="11">
        <v>-3.3000899999999998E-4</v>
      </c>
      <c r="J369" s="11">
        <v>5.2781531999999999E-2</v>
      </c>
      <c r="K369" s="11" t="s">
        <v>4</v>
      </c>
      <c r="L369" s="11">
        <v>1.5437426000000001E-2</v>
      </c>
      <c r="M369" s="11">
        <v>3.9195702999999998E-2</v>
      </c>
      <c r="N369" s="11"/>
      <c r="O369" s="11">
        <v>3.5279199999999999E-4</v>
      </c>
      <c r="P369" s="11" t="s">
        <v>4</v>
      </c>
      <c r="Q369" s="11" t="s">
        <v>4</v>
      </c>
      <c r="R369" s="11" t="s">
        <v>4</v>
      </c>
      <c r="S369" s="11">
        <v>3.5279199999999999E-4</v>
      </c>
      <c r="T369" s="11"/>
      <c r="U369" s="11">
        <v>-3.5663099999999999E-4</v>
      </c>
      <c r="V369" s="11">
        <v>4.2194703E-2</v>
      </c>
      <c r="W369" s="11" t="s">
        <v>4</v>
      </c>
      <c r="X369" s="11">
        <v>1.5081110999999999E-2</v>
      </c>
      <c r="Y369" s="11">
        <v>3.2862306000000001E-2</v>
      </c>
      <c r="Z369" s="11"/>
      <c r="AA369" s="11">
        <v>-3.7757099999999999E-4</v>
      </c>
      <c r="AB369" s="11">
        <v>-2.3770441E-2</v>
      </c>
      <c r="AC369" s="11" t="s">
        <v>4</v>
      </c>
      <c r="AD369" s="11">
        <v>1.413887E-3</v>
      </c>
      <c r="AE369" s="11">
        <v>-1.3125553E-2</v>
      </c>
      <c r="AF369" s="11"/>
      <c r="AG369" s="11">
        <v>1.3858800000000001E-4</v>
      </c>
      <c r="AH369" s="11">
        <v>1.3229921E-2</v>
      </c>
      <c r="AI369" s="11" t="s">
        <v>4</v>
      </c>
      <c r="AJ369" s="11">
        <v>-5.6242499999999997E-4</v>
      </c>
      <c r="AK369" s="11">
        <v>7.3935959999999997E-3</v>
      </c>
    </row>
    <row r="370" spans="1:37" x14ac:dyDescent="0.25">
      <c r="A370" s="7">
        <v>1830</v>
      </c>
      <c r="B370" s="7">
        <v>4</v>
      </c>
      <c r="C370" s="11">
        <v>4.1650210999999999E-2</v>
      </c>
      <c r="D370" s="11">
        <v>3.7639900000000003E-4</v>
      </c>
      <c r="E370" s="11" t="s">
        <v>4</v>
      </c>
      <c r="F370" s="11">
        <v>-1.1700337999999999E-2</v>
      </c>
      <c r="G370" s="11">
        <v>1.7508882E-2</v>
      </c>
      <c r="H370" s="11"/>
      <c r="I370" s="11" t="s">
        <v>4</v>
      </c>
      <c r="J370" s="11">
        <v>7.2703330000000004E-3</v>
      </c>
      <c r="K370" s="11" t="s">
        <v>4</v>
      </c>
      <c r="L370" s="11">
        <v>3.035046E-3</v>
      </c>
      <c r="M370" s="11">
        <v>7.2870030000000002E-3</v>
      </c>
      <c r="N370" s="11"/>
      <c r="O370" s="11" t="s">
        <v>4</v>
      </c>
      <c r="P370" s="11" t="s">
        <v>4</v>
      </c>
      <c r="Q370" s="11" t="s">
        <v>4</v>
      </c>
      <c r="R370" s="11" t="s">
        <v>4</v>
      </c>
      <c r="S370" s="11" t="s">
        <v>4</v>
      </c>
      <c r="T370" s="11"/>
      <c r="U370" s="11" t="s">
        <v>4</v>
      </c>
      <c r="V370" s="11">
        <v>-1.7132148E-2</v>
      </c>
      <c r="W370" s="11" t="s">
        <v>4</v>
      </c>
      <c r="X370" s="11">
        <v>1.9187386000000001E-2</v>
      </c>
      <c r="Y370" s="11">
        <v>1.453272E-3</v>
      </c>
      <c r="Z370" s="11"/>
      <c r="AA370" s="11" t="s">
        <v>4</v>
      </c>
      <c r="AB370" s="11">
        <v>6.4794020000000004E-3</v>
      </c>
      <c r="AC370" s="11" t="s">
        <v>4</v>
      </c>
      <c r="AD370" s="11">
        <v>-1.6091502000000001E-2</v>
      </c>
      <c r="AE370" s="11">
        <v>-6.796781E-3</v>
      </c>
      <c r="AF370" s="11"/>
      <c r="AG370" s="11" t="s">
        <v>4</v>
      </c>
      <c r="AH370" s="11">
        <v>3.652555E-3</v>
      </c>
      <c r="AI370" s="11" t="s">
        <v>4</v>
      </c>
      <c r="AJ370" s="11">
        <v>-5.3018300000000004E-4</v>
      </c>
      <c r="AK370" s="11">
        <v>2.2078499999999999E-3</v>
      </c>
    </row>
    <row r="371" spans="1:37" x14ac:dyDescent="0.25">
      <c r="A371" s="7">
        <v>1830</v>
      </c>
      <c r="B371" s="7">
        <v>5</v>
      </c>
      <c r="C371" s="11">
        <v>2.3309730000000001E-2</v>
      </c>
      <c r="D371" s="11">
        <v>-1.3202688000000001E-2</v>
      </c>
      <c r="E371" s="11" t="s">
        <v>4</v>
      </c>
      <c r="F371" s="11">
        <v>7.9601080000000005E-3</v>
      </c>
      <c r="G371" s="11">
        <v>1.0431074E-2</v>
      </c>
      <c r="H371" s="11"/>
      <c r="I371" s="11" t="s">
        <v>4</v>
      </c>
      <c r="J371" s="11">
        <v>-2.9752653E-2</v>
      </c>
      <c r="K371" s="11" t="s">
        <v>4</v>
      </c>
      <c r="L371" s="11">
        <v>6.8916999999999997E-3</v>
      </c>
      <c r="M371" s="11">
        <v>-1.6165135000000001E-2</v>
      </c>
      <c r="N371" s="11"/>
      <c r="O371" s="11" t="s">
        <v>4</v>
      </c>
      <c r="P371" s="11" t="s">
        <v>4</v>
      </c>
      <c r="Q371" s="11" t="s">
        <v>4</v>
      </c>
      <c r="R371" s="11" t="s">
        <v>4</v>
      </c>
      <c r="S371" s="11" t="s">
        <v>4</v>
      </c>
      <c r="T371" s="11"/>
      <c r="U371" s="11" t="s">
        <v>4</v>
      </c>
      <c r="V371" s="11">
        <v>-2.6328530999999999E-2</v>
      </c>
      <c r="W371" s="11" t="s">
        <v>4</v>
      </c>
      <c r="X371" s="11">
        <v>-6.7441569999999998E-3</v>
      </c>
      <c r="Y371" s="11">
        <v>-2.3385922E-2</v>
      </c>
      <c r="Z371" s="11"/>
      <c r="AA371" s="11" t="s">
        <v>4</v>
      </c>
      <c r="AB371" s="11">
        <v>-1.8740283E-2</v>
      </c>
      <c r="AC371" s="11" t="s">
        <v>4</v>
      </c>
      <c r="AD371" s="11">
        <v>-6.7041760000000001E-3</v>
      </c>
      <c r="AE371" s="11">
        <v>-1.799195E-2</v>
      </c>
      <c r="AF371" s="11"/>
      <c r="AG371" s="11" t="s">
        <v>4</v>
      </c>
      <c r="AH371" s="11">
        <v>-1.0729628999999999E-2</v>
      </c>
      <c r="AI371" s="11" t="s">
        <v>4</v>
      </c>
      <c r="AJ371" s="11" t="s">
        <v>4</v>
      </c>
      <c r="AK371" s="11">
        <v>-1.0729628999999999E-2</v>
      </c>
    </row>
    <row r="372" spans="1:37" x14ac:dyDescent="0.25">
      <c r="A372" s="7">
        <v>1830</v>
      </c>
      <c r="B372" s="7">
        <v>6</v>
      </c>
      <c r="C372" s="11">
        <v>1.969228E-3</v>
      </c>
      <c r="D372" s="11">
        <v>1.3766281E-2</v>
      </c>
      <c r="E372" s="11" t="s">
        <v>4</v>
      </c>
      <c r="F372" s="11">
        <v>-1.2699146E-2</v>
      </c>
      <c r="G372" s="11">
        <v>1.753045E-3</v>
      </c>
      <c r="H372" s="11"/>
      <c r="I372" s="11">
        <v>-1.296897E-3</v>
      </c>
      <c r="J372" s="11">
        <v>4.9780699999999996E-4</v>
      </c>
      <c r="K372" s="11" t="s">
        <v>4</v>
      </c>
      <c r="L372" s="11">
        <v>-1.0994663E-2</v>
      </c>
      <c r="M372" s="11">
        <v>-6.8091260000000004E-3</v>
      </c>
      <c r="N372" s="11"/>
      <c r="O372" s="11">
        <v>-1.3864350000000001E-3</v>
      </c>
      <c r="P372" s="11" t="s">
        <v>4</v>
      </c>
      <c r="Q372" s="11" t="s">
        <v>4</v>
      </c>
      <c r="R372" s="11" t="s">
        <v>4</v>
      </c>
      <c r="S372" s="11">
        <v>-1.3864350000000001E-3</v>
      </c>
      <c r="T372" s="11"/>
      <c r="U372" s="11">
        <v>1.4015189999999999E-3</v>
      </c>
      <c r="V372" s="11">
        <v>9.5012680000000002E-3</v>
      </c>
      <c r="W372" s="11" t="s">
        <v>4</v>
      </c>
      <c r="X372" s="11">
        <v>1.0782768E-2</v>
      </c>
      <c r="Y372" s="11">
        <v>1.2520161E-2</v>
      </c>
      <c r="Z372" s="11"/>
      <c r="AA372" s="11">
        <v>-1.483811E-3</v>
      </c>
      <c r="AB372" s="11">
        <v>9.5688830000000002E-3</v>
      </c>
      <c r="AC372" s="11" t="s">
        <v>4</v>
      </c>
      <c r="AD372" s="11">
        <v>-1.0695497999999999E-2</v>
      </c>
      <c r="AE372" s="11">
        <v>-1.50713E-3</v>
      </c>
      <c r="AF372" s="11"/>
      <c r="AG372" s="11">
        <v>2.8043499999999999E-4</v>
      </c>
      <c r="AH372" s="11">
        <v>3.1877099999999997E-4</v>
      </c>
      <c r="AI372" s="11" t="s">
        <v>4</v>
      </c>
      <c r="AJ372" s="11" t="s">
        <v>4</v>
      </c>
      <c r="AK372" s="11">
        <v>4.2370199999999998E-4</v>
      </c>
    </row>
    <row r="373" spans="1:37" x14ac:dyDescent="0.25">
      <c r="A373" s="7">
        <v>1830</v>
      </c>
      <c r="B373" s="7">
        <v>7</v>
      </c>
      <c r="C373" s="11">
        <v>2.0126298000000001E-2</v>
      </c>
      <c r="D373" s="11">
        <v>-2.8499648999999998E-2</v>
      </c>
      <c r="E373" s="11" t="s">
        <v>4</v>
      </c>
      <c r="F373" s="11">
        <v>4.045028E-3</v>
      </c>
      <c r="G373" s="11">
        <v>-2.4989589999999998E-3</v>
      </c>
      <c r="H373" s="11"/>
      <c r="I373" s="11">
        <v>1.161131E-2</v>
      </c>
      <c r="J373" s="11">
        <v>-9.1020470000000003E-3</v>
      </c>
      <c r="K373" s="11" t="s">
        <v>4</v>
      </c>
      <c r="L373" s="11">
        <v>3.5021029999999999E-3</v>
      </c>
      <c r="M373" s="11">
        <v>3.470664E-3</v>
      </c>
      <c r="N373" s="11"/>
      <c r="O373" s="11">
        <v>1.2412955999999999E-2</v>
      </c>
      <c r="P373" s="11" t="s">
        <v>4</v>
      </c>
      <c r="Q373" s="11" t="s">
        <v>4</v>
      </c>
      <c r="R373" s="11" t="s">
        <v>4</v>
      </c>
      <c r="S373" s="11">
        <v>1.2412955999999999E-2</v>
      </c>
      <c r="T373" s="11"/>
      <c r="U373" s="11">
        <v>1.2548004E-2</v>
      </c>
      <c r="V373" s="11">
        <v>-2.7438837000000001E-2</v>
      </c>
      <c r="W373" s="11" t="s">
        <v>4</v>
      </c>
      <c r="X373" s="11">
        <v>-3.4500429999999999E-3</v>
      </c>
      <c r="Y373" s="11">
        <v>-1.0589110000000001E-2</v>
      </c>
      <c r="Z373" s="11"/>
      <c r="AA373" s="11">
        <v>-1.328478E-2</v>
      </c>
      <c r="AB373" s="11">
        <v>1.9522258000000001E-2</v>
      </c>
      <c r="AC373" s="11" t="s">
        <v>4</v>
      </c>
      <c r="AD373" s="11">
        <v>3.406811E-3</v>
      </c>
      <c r="AE373" s="11">
        <v>5.5681330000000003E-3</v>
      </c>
      <c r="AF373" s="11"/>
      <c r="AG373" s="11">
        <v>-1.7910070000000001E-3</v>
      </c>
      <c r="AH373" s="11">
        <v>-1.5892280000000002E-2</v>
      </c>
      <c r="AI373" s="11" t="s">
        <v>4</v>
      </c>
      <c r="AJ373" s="11" t="s">
        <v>4</v>
      </c>
      <c r="AK373" s="11">
        <v>-1.2503972E-2</v>
      </c>
    </row>
    <row r="374" spans="1:37" x14ac:dyDescent="0.25">
      <c r="A374" s="7">
        <v>1830</v>
      </c>
      <c r="B374" s="7">
        <v>8</v>
      </c>
      <c r="C374" s="11">
        <v>-1.3586340000000001E-3</v>
      </c>
      <c r="D374" s="11">
        <v>-9.1186376E-2</v>
      </c>
      <c r="E374" s="11" t="s">
        <v>4</v>
      </c>
      <c r="F374" s="11">
        <v>1.4548518999999999E-2</v>
      </c>
      <c r="G374" s="11">
        <v>-4.5031294999999999E-2</v>
      </c>
      <c r="H374" s="11"/>
      <c r="I374" s="11">
        <v>-3.6631530000000002E-3</v>
      </c>
      <c r="J374" s="11">
        <v>-0.153647319</v>
      </c>
      <c r="K374" s="11" t="s">
        <v>4</v>
      </c>
      <c r="L374" s="11">
        <v>1.2595813000000001E-2</v>
      </c>
      <c r="M374" s="11">
        <v>-8.3551048000000003E-2</v>
      </c>
      <c r="N374" s="11"/>
      <c r="O374" s="11">
        <v>-3.916058E-3</v>
      </c>
      <c r="P374" s="11" t="s">
        <v>4</v>
      </c>
      <c r="Q374" s="11" t="s">
        <v>4</v>
      </c>
      <c r="R374" s="11" t="s">
        <v>4</v>
      </c>
      <c r="S374" s="11">
        <v>-3.916058E-3</v>
      </c>
      <c r="T374" s="11"/>
      <c r="U374" s="11">
        <v>3.9586630000000003E-3</v>
      </c>
      <c r="V374" s="11">
        <v>-0.20781635000000001</v>
      </c>
      <c r="W374" s="11" t="s">
        <v>4</v>
      </c>
      <c r="X374" s="11">
        <v>1.2408573000000001E-2</v>
      </c>
      <c r="Y374" s="11">
        <v>-0.110533198</v>
      </c>
      <c r="Z374" s="11"/>
      <c r="AA374" s="11">
        <v>-4.1911020000000004E-3</v>
      </c>
      <c r="AB374" s="11">
        <v>0.13693221</v>
      </c>
      <c r="AC374" s="11" t="s">
        <v>4</v>
      </c>
      <c r="AD374" s="11">
        <v>1.2253081000000001E-2</v>
      </c>
      <c r="AE374" s="11">
        <v>8.3712434000000002E-2</v>
      </c>
      <c r="AF374" s="11"/>
      <c r="AG374" s="11">
        <v>7.02514E-4</v>
      </c>
      <c r="AH374" s="11">
        <v>-0.11088757</v>
      </c>
      <c r="AI374" s="11" t="s">
        <v>4</v>
      </c>
      <c r="AJ374" s="11" t="s">
        <v>4</v>
      </c>
      <c r="AK374" s="11">
        <v>-7.7912599999999999E-2</v>
      </c>
    </row>
    <row r="375" spans="1:37" x14ac:dyDescent="0.25">
      <c r="A375" s="7">
        <v>1830</v>
      </c>
      <c r="B375" s="7">
        <v>9</v>
      </c>
      <c r="C375" s="11">
        <v>-1.4447363E-2</v>
      </c>
      <c r="D375" s="11">
        <v>-0.12737960400000001</v>
      </c>
      <c r="E375" s="11" t="s">
        <v>4</v>
      </c>
      <c r="F375" s="11">
        <v>-1.8072371E-2</v>
      </c>
      <c r="G375" s="11">
        <v>-9.2317925999999995E-2</v>
      </c>
      <c r="H375" s="11"/>
      <c r="I375" s="11">
        <v>2.737382E-3</v>
      </c>
      <c r="J375" s="11">
        <v>9.4142240000000006E-3</v>
      </c>
      <c r="K375" s="11" t="s">
        <v>4</v>
      </c>
      <c r="L375" s="11">
        <v>-1.5646692E-2</v>
      </c>
      <c r="M375" s="11">
        <v>-2.0178890000000001E-3</v>
      </c>
      <c r="N375" s="11"/>
      <c r="O375" s="11">
        <v>2.9263710000000001E-3</v>
      </c>
      <c r="P375" s="11" t="s">
        <v>4</v>
      </c>
      <c r="Q375" s="11" t="s">
        <v>4</v>
      </c>
      <c r="R375" s="11" t="s">
        <v>4</v>
      </c>
      <c r="S375" s="11">
        <v>2.9263710000000001E-3</v>
      </c>
      <c r="T375" s="11"/>
      <c r="U375" s="11">
        <v>-2.9582079999999999E-3</v>
      </c>
      <c r="V375" s="11">
        <v>-4.2425214000000003E-2</v>
      </c>
      <c r="W375" s="11" t="s">
        <v>4</v>
      </c>
      <c r="X375" s="11">
        <v>1.54141E-2</v>
      </c>
      <c r="Y375" s="11">
        <v>-1.7302797000000002E-2</v>
      </c>
      <c r="Z375" s="11"/>
      <c r="AA375" s="11">
        <v>-3.131904E-3</v>
      </c>
      <c r="AB375" s="11">
        <v>-3.6156187999999999E-2</v>
      </c>
      <c r="AC375" s="11" t="s">
        <v>4</v>
      </c>
      <c r="AD375" s="11">
        <v>1.5220945E-2</v>
      </c>
      <c r="AE375" s="11">
        <v>-1.3895174E-2</v>
      </c>
      <c r="AF375" s="11"/>
      <c r="AG375" s="11">
        <v>-1.311923E-3</v>
      </c>
      <c r="AH375" s="11">
        <v>-9.9263351999999999E-2</v>
      </c>
      <c r="AI375" s="11" t="s">
        <v>4</v>
      </c>
      <c r="AJ375" s="11" t="s">
        <v>4</v>
      </c>
      <c r="AK375" s="11">
        <v>-7.1117458999999994E-2</v>
      </c>
    </row>
    <row r="376" spans="1:37" x14ac:dyDescent="0.25">
      <c r="A376" s="7">
        <v>1830</v>
      </c>
      <c r="B376" s="7">
        <v>10</v>
      </c>
      <c r="C376" s="11">
        <v>-3.2704595000000003E-2</v>
      </c>
      <c r="D376" s="11">
        <v>4.3038355E-2</v>
      </c>
      <c r="E376" s="11" t="s">
        <v>4</v>
      </c>
      <c r="F376" s="11">
        <v>8.0857979999999999E-3</v>
      </c>
      <c r="G376" s="11">
        <v>1.0634536999999999E-2</v>
      </c>
      <c r="H376" s="11"/>
      <c r="I376" s="11">
        <v>3.1157497999999999E-2</v>
      </c>
      <c r="J376" s="11">
        <v>7.2943105999999994E-2</v>
      </c>
      <c r="K376" s="11" t="s">
        <v>4</v>
      </c>
      <c r="L376" s="11">
        <v>7.0005199999999997E-3</v>
      </c>
      <c r="M376" s="11">
        <v>6.4144264000000006E-2</v>
      </c>
      <c r="N376" s="11"/>
      <c r="O376" s="11">
        <v>1.5598012E-2</v>
      </c>
      <c r="P376" s="11" t="s">
        <v>4</v>
      </c>
      <c r="Q376" s="11" t="s">
        <v>4</v>
      </c>
      <c r="R376" s="11" t="s">
        <v>4</v>
      </c>
      <c r="S376" s="11">
        <v>1.5598012E-2</v>
      </c>
      <c r="T376" s="11"/>
      <c r="U376" s="11">
        <v>1.5767712E-2</v>
      </c>
      <c r="V376" s="11">
        <v>-8.1512879999999996E-3</v>
      </c>
      <c r="W376" s="11" t="s">
        <v>4</v>
      </c>
      <c r="X376" s="11">
        <v>6.8964550000000001E-3</v>
      </c>
      <c r="Y376" s="11">
        <v>8.3790150000000001E-3</v>
      </c>
      <c r="Z376" s="11"/>
      <c r="AA376" s="11">
        <v>1.8954505E-2</v>
      </c>
      <c r="AB376" s="11">
        <v>4.037168E-2</v>
      </c>
      <c r="AC376" s="11" t="s">
        <v>4</v>
      </c>
      <c r="AD376" s="11">
        <v>-6.8100360000000002E-3</v>
      </c>
      <c r="AE376" s="11">
        <v>3.0320212999999999E-2</v>
      </c>
      <c r="AF376" s="11"/>
      <c r="AG376" s="11">
        <v>-9.7420709999999997E-3</v>
      </c>
      <c r="AH376" s="11">
        <v>6.6989989999999998E-3</v>
      </c>
      <c r="AI376" s="11" t="s">
        <v>4</v>
      </c>
      <c r="AJ376" s="11" t="s">
        <v>4</v>
      </c>
      <c r="AK376" s="11">
        <v>-2.1517770000000001E-3</v>
      </c>
    </row>
    <row r="377" spans="1:37" x14ac:dyDescent="0.25">
      <c r="A377" s="7">
        <v>1830</v>
      </c>
      <c r="B377" s="7">
        <v>11</v>
      </c>
      <c r="C377" s="11">
        <v>2.2446061999999999E-2</v>
      </c>
      <c r="D377" s="11">
        <v>2.7928412E-2</v>
      </c>
      <c r="E377" s="11" t="s">
        <v>4</v>
      </c>
      <c r="F377" s="11">
        <v>-2.3374061000000002E-2</v>
      </c>
      <c r="G377" s="11">
        <v>1.5588696000000001E-2</v>
      </c>
      <c r="H377" s="11"/>
      <c r="I377" s="11">
        <v>4.8147345000000001E-2</v>
      </c>
      <c r="J377" s="11">
        <v>-4.3686672000000003E-2</v>
      </c>
      <c r="K377" s="11" t="s">
        <v>4</v>
      </c>
      <c r="L377" s="11">
        <v>-2.6982382999999999E-2</v>
      </c>
      <c r="M377" s="11">
        <v>-1.3002916E-2</v>
      </c>
      <c r="N377" s="11"/>
      <c r="O377" s="11">
        <v>5.147144E-2</v>
      </c>
      <c r="P377" s="11" t="s">
        <v>4</v>
      </c>
      <c r="Q377" s="11" t="s">
        <v>4</v>
      </c>
      <c r="R377" s="11" t="s">
        <v>4</v>
      </c>
      <c r="S377" s="11">
        <v>5.147144E-2</v>
      </c>
      <c r="T377" s="11"/>
      <c r="U377" s="11">
        <v>-5.2031427999999998E-2</v>
      </c>
      <c r="V377" s="11">
        <v>4.6623075E-2</v>
      </c>
      <c r="W377" s="11" t="s">
        <v>4</v>
      </c>
      <c r="X377" s="11">
        <v>-2.6581283000000001E-2</v>
      </c>
      <c r="Y377" s="11">
        <v>-1.8469224999999999E-2</v>
      </c>
      <c r="Z377" s="11"/>
      <c r="AA377" s="11">
        <v>1.9745973E-2</v>
      </c>
      <c r="AB377" s="11">
        <v>4.9402063000000003E-2</v>
      </c>
      <c r="AC377" s="11" t="s">
        <v>4</v>
      </c>
      <c r="AD377" s="11">
        <v>-1.5355205E-2</v>
      </c>
      <c r="AE377" s="11">
        <v>3.1057306E-2</v>
      </c>
      <c r="AF377" s="11"/>
      <c r="AG377" s="11">
        <v>-6.3597050000000002E-3</v>
      </c>
      <c r="AH377" s="11">
        <v>-4.9194319999999996E-3</v>
      </c>
      <c r="AI377" s="11" t="s">
        <v>4</v>
      </c>
      <c r="AJ377" s="11">
        <v>8.2423499999999999E-4</v>
      </c>
      <c r="AK377" s="11">
        <v>-6.0361410000000001E-3</v>
      </c>
    </row>
    <row r="378" spans="1:37" x14ac:dyDescent="0.25">
      <c r="A378" s="7">
        <v>1830</v>
      </c>
      <c r="B378" s="7">
        <v>12</v>
      </c>
      <c r="C378" s="11">
        <v>5.0347885000000002E-2</v>
      </c>
      <c r="D378" s="11">
        <v>1.0613932E-2</v>
      </c>
      <c r="E378" s="11" t="s">
        <v>4</v>
      </c>
      <c r="F378" s="11">
        <v>1.0708753E-2</v>
      </c>
      <c r="G378" s="11">
        <v>4.1379023000000001E-2</v>
      </c>
      <c r="H378" s="11"/>
      <c r="I378" s="11">
        <v>2.0119538999999999E-2</v>
      </c>
      <c r="J378" s="11">
        <v>1.1719619000000001E-2</v>
      </c>
      <c r="K378" s="11" t="s">
        <v>4</v>
      </c>
      <c r="L378" s="11">
        <v>1.2361894E-2</v>
      </c>
      <c r="M378" s="11">
        <v>2.5519488999999999E-2</v>
      </c>
      <c r="N378" s="11"/>
      <c r="O378" s="11">
        <v>2.1508592999999999E-2</v>
      </c>
      <c r="P378" s="11" t="s">
        <v>4</v>
      </c>
      <c r="Q378" s="11" t="s">
        <v>4</v>
      </c>
      <c r="R378" s="11" t="s">
        <v>4</v>
      </c>
      <c r="S378" s="11">
        <v>2.1508592999999999E-2</v>
      </c>
      <c r="T378" s="11"/>
      <c r="U378" s="11">
        <v>-2.1742597999999998E-2</v>
      </c>
      <c r="V378" s="11">
        <v>-8.2472350000000003E-3</v>
      </c>
      <c r="W378" s="11" t="s">
        <v>4</v>
      </c>
      <c r="X378" s="11">
        <v>1.2178131E-2</v>
      </c>
      <c r="Y378" s="11">
        <v>-1.0283591E-2</v>
      </c>
      <c r="Z378" s="11"/>
      <c r="AA378" s="11">
        <v>2.3019248999999999E-2</v>
      </c>
      <c r="AB378" s="11">
        <v>5.6209249999999997E-3</v>
      </c>
      <c r="AC378" s="11" t="s">
        <v>4</v>
      </c>
      <c r="AD378" s="11">
        <v>1.2025526999999999E-2</v>
      </c>
      <c r="AE378" s="11">
        <v>2.3478353E-2</v>
      </c>
      <c r="AF378" s="11"/>
      <c r="AG378" s="11">
        <v>1.3801950000000001E-3</v>
      </c>
      <c r="AH378" s="11">
        <v>7.8389670000000005E-3</v>
      </c>
      <c r="AI378" s="11" t="s">
        <v>4</v>
      </c>
      <c r="AJ378" s="11">
        <v>-4.4441700000000001E-4</v>
      </c>
      <c r="AK378" s="11">
        <v>5.0661020000000003E-3</v>
      </c>
    </row>
    <row r="379" spans="1:37" x14ac:dyDescent="0.25">
      <c r="A379" s="7">
        <v>1831</v>
      </c>
      <c r="B379" s="7">
        <v>1</v>
      </c>
      <c r="C379" s="11">
        <v>5.0224567999999997E-2</v>
      </c>
      <c r="D379" s="11">
        <v>-1.0454516000000001E-2</v>
      </c>
      <c r="E379" s="11" t="s">
        <v>4</v>
      </c>
      <c r="F379" s="11">
        <v>5.7771628999999998E-2</v>
      </c>
      <c r="G379" s="11">
        <v>5.6315715000000002E-2</v>
      </c>
      <c r="H379" s="11"/>
      <c r="I379" s="11">
        <v>4.6390287000000002E-2</v>
      </c>
      <c r="J379" s="11">
        <v>-9.8662669999999997E-3</v>
      </c>
      <c r="K379" s="11" t="s">
        <v>4</v>
      </c>
      <c r="L379" s="11">
        <v>6.7549926999999996E-2</v>
      </c>
      <c r="M379" s="11">
        <v>6.0087121E-2</v>
      </c>
      <c r="N379" s="11"/>
      <c r="O379" s="11">
        <v>1.295853E-3</v>
      </c>
      <c r="P379" s="11" t="s">
        <v>4</v>
      </c>
      <c r="Q379" s="11" t="s">
        <v>4</v>
      </c>
      <c r="R379" s="11" t="s">
        <v>4</v>
      </c>
      <c r="S379" s="11">
        <v>1.295853E-3</v>
      </c>
      <c r="T379" s="11"/>
      <c r="U379" s="11">
        <v>-4.8822675000000003E-2</v>
      </c>
      <c r="V379" s="11">
        <v>8.2310049999999996E-3</v>
      </c>
      <c r="W379" s="11" t="s">
        <v>4</v>
      </c>
      <c r="X379" s="11">
        <v>3.3733236999999999E-2</v>
      </c>
      <c r="Y379" s="11">
        <v>-3.9597180000000001E-3</v>
      </c>
      <c r="Z379" s="11"/>
      <c r="AA379" s="11">
        <v>-1.3868680000000001E-3</v>
      </c>
      <c r="AB379" s="11">
        <v>8.7929270000000007E-3</v>
      </c>
      <c r="AC379" s="11" t="s">
        <v>4</v>
      </c>
      <c r="AD379" s="11">
        <v>6.5711892999999993E-2</v>
      </c>
      <c r="AE379" s="11">
        <v>4.2214669000000003E-2</v>
      </c>
      <c r="AF379" s="11"/>
      <c r="AG379" s="11">
        <v>4.1930980000000001E-3</v>
      </c>
      <c r="AH379" s="11">
        <v>-1.9516693000000002E-2</v>
      </c>
      <c r="AI379" s="11" t="s">
        <v>4</v>
      </c>
      <c r="AJ379" s="11">
        <v>-1.600387E-3</v>
      </c>
      <c r="AK379" s="11">
        <v>-9.7710650000000007E-3</v>
      </c>
    </row>
    <row r="380" spans="1:37" x14ac:dyDescent="0.25">
      <c r="A380" s="7">
        <v>1831</v>
      </c>
      <c r="B380" s="7">
        <v>2</v>
      </c>
      <c r="C380" s="11">
        <v>3.5326323E-2</v>
      </c>
      <c r="D380" s="11">
        <v>7.0666560000000002E-3</v>
      </c>
      <c r="E380" s="11" t="s">
        <v>4</v>
      </c>
      <c r="F380" s="11">
        <v>-2.0702265000000001E-2</v>
      </c>
      <c r="G380" s="11">
        <v>1.2523139000000001E-2</v>
      </c>
      <c r="H380" s="11"/>
      <c r="I380" s="11">
        <v>3.4623879999999998E-3</v>
      </c>
      <c r="J380" s="11">
        <v>6.6597540000000004E-3</v>
      </c>
      <c r="K380" s="11" t="s">
        <v>4</v>
      </c>
      <c r="L380" s="11">
        <v>-8.1970240000000007E-3</v>
      </c>
      <c r="M380" s="11">
        <v>1.1114670000000001E-3</v>
      </c>
      <c r="N380" s="11"/>
      <c r="O380" s="11">
        <v>2.2928707999999999E-2</v>
      </c>
      <c r="P380" s="11" t="s">
        <v>4</v>
      </c>
      <c r="Q380" s="11" t="s">
        <v>4</v>
      </c>
      <c r="R380" s="11" t="s">
        <v>4</v>
      </c>
      <c r="S380" s="11">
        <v>2.2928707999999999E-2</v>
      </c>
      <c r="T380" s="11"/>
      <c r="U380" s="11">
        <v>3.7417010000000001E-3</v>
      </c>
      <c r="V380" s="11">
        <v>-5.555969E-3</v>
      </c>
      <c r="W380" s="11" t="s">
        <v>4</v>
      </c>
      <c r="X380" s="11">
        <v>1.6298027E-2</v>
      </c>
      <c r="Y380" s="11">
        <v>8.3622019999999991E-3</v>
      </c>
      <c r="Z380" s="11"/>
      <c r="AA380" s="11">
        <v>2.4539106000000002E-2</v>
      </c>
      <c r="AB380" s="11">
        <v>-5.9352470000000003E-3</v>
      </c>
      <c r="AC380" s="11" t="s">
        <v>4</v>
      </c>
      <c r="AD380" s="11">
        <v>-2.1753871000000001E-2</v>
      </c>
      <c r="AE380" s="11">
        <v>-1.8186599999999999E-3</v>
      </c>
      <c r="AF380" s="11"/>
      <c r="AG380" s="11">
        <v>-1.168842E-3</v>
      </c>
      <c r="AH380" s="11">
        <v>1.9862306E-2</v>
      </c>
      <c r="AI380" s="11" t="s">
        <v>4</v>
      </c>
      <c r="AJ380" s="11">
        <v>1.5583600000000001E-5</v>
      </c>
      <c r="AK380" s="11">
        <v>1.0801674000000001E-2</v>
      </c>
    </row>
    <row r="381" spans="1:37" x14ac:dyDescent="0.25">
      <c r="A381" s="7">
        <v>1831</v>
      </c>
      <c r="B381" s="7">
        <v>3</v>
      </c>
      <c r="C381" s="11">
        <v>5.4389415000000003E-2</v>
      </c>
      <c r="D381" s="11">
        <v>8.3800119999999992E-3</v>
      </c>
      <c r="E381" s="11" t="s">
        <v>4</v>
      </c>
      <c r="F381" s="11">
        <v>4.4863101000000002E-2</v>
      </c>
      <c r="G381" s="11">
        <v>6.2141668999999997E-2</v>
      </c>
      <c r="H381" s="11"/>
      <c r="I381" s="11">
        <v>5.2147764999999999E-2</v>
      </c>
      <c r="J381" s="11">
        <v>9.4124599999999992E-3</v>
      </c>
      <c r="K381" s="11" t="s">
        <v>4</v>
      </c>
      <c r="L381" s="11">
        <v>4.4380297999999999E-2</v>
      </c>
      <c r="M381" s="11">
        <v>6.1164788999999997E-2</v>
      </c>
      <c r="N381" s="11"/>
      <c r="O381" s="11">
        <v>2.1991791E-2</v>
      </c>
      <c r="P381" s="11" t="s">
        <v>4</v>
      </c>
      <c r="Q381" s="11" t="s">
        <v>4</v>
      </c>
      <c r="R381" s="11" t="s">
        <v>4</v>
      </c>
      <c r="S381" s="11">
        <v>2.1991791E-2</v>
      </c>
      <c r="T381" s="11"/>
      <c r="U381" s="11">
        <v>3.4123513000000001E-2</v>
      </c>
      <c r="V381" s="11">
        <v>-7.8572729999999997E-3</v>
      </c>
      <c r="W381" s="11" t="s">
        <v>4</v>
      </c>
      <c r="X381" s="11">
        <v>4.8250207000000003E-2</v>
      </c>
      <c r="Y381" s="11">
        <v>4.3022090999999998E-2</v>
      </c>
      <c r="Z381" s="11"/>
      <c r="AA381" s="11">
        <v>-2.3536385E-2</v>
      </c>
      <c r="AB381" s="11">
        <v>-5.0336599999999999E-4</v>
      </c>
      <c r="AC381" s="11" t="s">
        <v>4</v>
      </c>
      <c r="AD381" s="11">
        <v>2.0636953999999999E-2</v>
      </c>
      <c r="AE381" s="11">
        <v>-1.9646049999999999E-3</v>
      </c>
      <c r="AF381" s="11"/>
      <c r="AG381" s="11">
        <v>1.0291811999999999E-2</v>
      </c>
      <c r="AH381" s="11">
        <v>6.0645299999999996E-4</v>
      </c>
      <c r="AI381" s="11" t="s">
        <v>4</v>
      </c>
      <c r="AJ381" s="11">
        <v>-1.40555E-3</v>
      </c>
      <c r="AK381" s="11">
        <v>5.4806209999999998E-3</v>
      </c>
    </row>
    <row r="382" spans="1:37" x14ac:dyDescent="0.25">
      <c r="A382" s="7">
        <v>1831</v>
      </c>
      <c r="B382" s="7">
        <v>4</v>
      </c>
      <c r="C382" s="11">
        <v>9.0105660000000004E-2</v>
      </c>
      <c r="D382" s="11">
        <v>-2.0773933000000001E-2</v>
      </c>
      <c r="E382" s="11" t="s">
        <v>4</v>
      </c>
      <c r="F382" s="11">
        <v>-2.2347707000000001E-2</v>
      </c>
      <c r="G382" s="11">
        <v>2.7126236000000001E-2</v>
      </c>
      <c r="H382" s="11"/>
      <c r="I382" s="11">
        <v>7.2109626999999996E-2</v>
      </c>
      <c r="J382" s="11">
        <v>-1.3978090000000001E-3</v>
      </c>
      <c r="K382" s="11" t="s">
        <v>4</v>
      </c>
      <c r="L382" s="11">
        <v>-3.9979968999999997E-2</v>
      </c>
      <c r="M382" s="11">
        <v>1.7743042000000001E-2</v>
      </c>
      <c r="N382" s="11"/>
      <c r="O382" s="11">
        <v>1.0027815000000001E-2</v>
      </c>
      <c r="P382" s="11" t="s">
        <v>4</v>
      </c>
      <c r="Q382" s="11" t="s">
        <v>4</v>
      </c>
      <c r="R382" s="11" t="s">
        <v>4</v>
      </c>
      <c r="S382" s="11">
        <v>1.0027815000000001E-2</v>
      </c>
      <c r="T382" s="11"/>
      <c r="U382" s="11">
        <v>7.7926765999999995E-2</v>
      </c>
      <c r="V382" s="11">
        <v>1.1674019999999999E-3</v>
      </c>
      <c r="W382" s="11" t="s">
        <v>4</v>
      </c>
      <c r="X382" s="11">
        <v>-3.9052689000000002E-2</v>
      </c>
      <c r="Y382" s="11">
        <v>2.3117959E-2</v>
      </c>
      <c r="Z382" s="11"/>
      <c r="AA382" s="11">
        <v>1.0732119E-2</v>
      </c>
      <c r="AB382" s="11">
        <v>-2.8144947999999999E-2</v>
      </c>
      <c r="AC382" s="11" t="s">
        <v>4</v>
      </c>
      <c r="AD382" s="11">
        <v>2.3122394000000001E-2</v>
      </c>
      <c r="AE382" s="11">
        <v>3.2964190000000001E-3</v>
      </c>
      <c r="AF382" s="11"/>
      <c r="AG382" s="11">
        <v>6.2873440000000003E-3</v>
      </c>
      <c r="AH382" s="11">
        <v>2.2564537999999999E-2</v>
      </c>
      <c r="AI382" s="11" t="s">
        <v>4</v>
      </c>
      <c r="AJ382" s="11">
        <v>1.924556E-3</v>
      </c>
      <c r="AK382" s="11">
        <v>1.7768784999999999E-2</v>
      </c>
    </row>
    <row r="383" spans="1:37" x14ac:dyDescent="0.25">
      <c r="A383" s="7">
        <v>1831</v>
      </c>
      <c r="B383" s="7">
        <v>5</v>
      </c>
      <c r="C383" s="11">
        <v>-5.4717540000000002E-2</v>
      </c>
      <c r="D383" s="11">
        <v>-0.141689432</v>
      </c>
      <c r="E383" s="11" t="s">
        <v>4</v>
      </c>
      <c r="F383" s="11">
        <v>7.1185274000000007E-2</v>
      </c>
      <c r="G383" s="11">
        <v>-7.2296782000000004E-2</v>
      </c>
      <c r="H383" s="11"/>
      <c r="I383" s="11">
        <v>-5.1056222999999998E-2</v>
      </c>
      <c r="J383" s="11">
        <v>-0.105202247</v>
      </c>
      <c r="K383" s="11" t="s">
        <v>4</v>
      </c>
      <c r="L383" s="11">
        <v>1.6902420000000001E-2</v>
      </c>
      <c r="M383" s="11">
        <v>-8.0457253000000006E-2</v>
      </c>
      <c r="N383" s="11"/>
      <c r="O383" s="11">
        <v>8.33377E-5</v>
      </c>
      <c r="P383" s="11" t="s">
        <v>4</v>
      </c>
      <c r="Q383" s="11" t="s">
        <v>4</v>
      </c>
      <c r="R383" s="11" t="s">
        <v>4</v>
      </c>
      <c r="S383" s="11">
        <v>8.33377E-5</v>
      </c>
      <c r="T383" s="11"/>
      <c r="U383" s="11">
        <v>-5.5174967999999998E-2</v>
      </c>
      <c r="V383" s="11">
        <v>2.3134759000000001E-2</v>
      </c>
      <c r="W383" s="11" t="s">
        <v>4</v>
      </c>
      <c r="X383" s="11">
        <v>-2.6632499E-2</v>
      </c>
      <c r="Y383" s="11">
        <v>-3.3874703999999999E-2</v>
      </c>
      <c r="Z383" s="11"/>
      <c r="AA383" s="11">
        <v>5.8503845999999998E-2</v>
      </c>
      <c r="AB383" s="11">
        <v>8.0610862000000005E-2</v>
      </c>
      <c r="AC383" s="11" t="s">
        <v>4</v>
      </c>
      <c r="AD383" s="11">
        <v>2.2913369999999999E-2</v>
      </c>
      <c r="AE383" s="11">
        <v>9.3546954000000002E-2</v>
      </c>
      <c r="AF383" s="11"/>
      <c r="AG383" s="11">
        <v>-5.270467E-3</v>
      </c>
      <c r="AH383" s="11">
        <v>-1.2893419E-2</v>
      </c>
      <c r="AI383" s="11" t="s">
        <v>4</v>
      </c>
      <c r="AJ383" s="11">
        <v>9.0657699999999999E-4</v>
      </c>
      <c r="AK383" s="11">
        <v>-9.9635120000000008E-3</v>
      </c>
    </row>
    <row r="384" spans="1:37" x14ac:dyDescent="0.25">
      <c r="A384" s="7">
        <v>1831</v>
      </c>
      <c r="B384" s="7">
        <v>6</v>
      </c>
      <c r="C384" s="11">
        <v>-4.0892059999999997E-3</v>
      </c>
      <c r="D384" s="11">
        <v>4.0027322999999997E-2</v>
      </c>
      <c r="E384" s="11" t="s">
        <v>4</v>
      </c>
      <c r="F384" s="11">
        <v>-1.8768265999999999E-2</v>
      </c>
      <c r="G384" s="11">
        <v>9.9130179999999991E-3</v>
      </c>
      <c r="H384" s="11"/>
      <c r="I384" s="11">
        <v>-4.9375210000000003E-3</v>
      </c>
      <c r="J384" s="11">
        <v>1.4628795999999999E-2</v>
      </c>
      <c r="K384" s="11" t="s">
        <v>4</v>
      </c>
      <c r="L384" s="11">
        <v>3.0053557000000002E-2</v>
      </c>
      <c r="M384" s="11">
        <v>2.2946689999999999E-2</v>
      </c>
      <c r="N384" s="11"/>
      <c r="O384" s="11">
        <v>5.290271E-3</v>
      </c>
      <c r="P384" s="11" t="s">
        <v>4</v>
      </c>
      <c r="Q384" s="11" t="s">
        <v>4</v>
      </c>
      <c r="R384" s="11" t="s">
        <v>4</v>
      </c>
      <c r="S384" s="11">
        <v>5.290271E-3</v>
      </c>
      <c r="T384" s="11"/>
      <c r="U384" s="11">
        <v>-5.3478270000000003E-3</v>
      </c>
      <c r="V384" s="11">
        <v>-1.2671765E-2</v>
      </c>
      <c r="W384" s="11" t="s">
        <v>4</v>
      </c>
      <c r="X384" s="11">
        <v>6.7911623000000004E-2</v>
      </c>
      <c r="Y384" s="11">
        <v>2.8805178000000001E-2</v>
      </c>
      <c r="Z384" s="11"/>
      <c r="AA384" s="11">
        <v>5.6491370000000003E-3</v>
      </c>
      <c r="AB384" s="11">
        <v>2.9013774999999999E-2</v>
      </c>
      <c r="AC384" s="11" t="s">
        <v>4</v>
      </c>
      <c r="AD384" s="11">
        <v>-9.7007881000000004E-2</v>
      </c>
      <c r="AE384" s="11">
        <v>-3.5994884999999997E-2</v>
      </c>
      <c r="AF384" s="11"/>
      <c r="AG384" s="11">
        <v>1.138989E-3</v>
      </c>
      <c r="AH384" s="11">
        <v>2.4403543E-2</v>
      </c>
      <c r="AI384" s="11" t="s">
        <v>4</v>
      </c>
      <c r="AJ384" s="11">
        <v>-2.718856E-3</v>
      </c>
      <c r="AK384" s="11">
        <v>1.3177255000000001E-2</v>
      </c>
    </row>
    <row r="385" spans="1:37" x14ac:dyDescent="0.25">
      <c r="A385" s="7">
        <v>1831</v>
      </c>
      <c r="B385" s="7">
        <v>7</v>
      </c>
      <c r="C385" s="11">
        <v>-5.9511210000000002E-3</v>
      </c>
      <c r="D385" s="11">
        <v>2.2205613999999999E-2</v>
      </c>
      <c r="E385" s="11" t="s">
        <v>4</v>
      </c>
      <c r="F385" s="11">
        <v>5.3998516000000003E-2</v>
      </c>
      <c r="G385" s="11">
        <v>4.0560592999999999E-2</v>
      </c>
      <c r="H385" s="11"/>
      <c r="I385" s="11">
        <v>-1.3892144E-2</v>
      </c>
      <c r="J385" s="11">
        <v>-6.2305299999999997E-3</v>
      </c>
      <c r="K385" s="11" t="s">
        <v>4</v>
      </c>
      <c r="L385" s="11">
        <v>-3.3167705999999998E-2</v>
      </c>
      <c r="M385" s="11">
        <v>-3.0767215000000001E-2</v>
      </c>
      <c r="N385" s="11"/>
      <c r="O385" s="11">
        <v>2.3094967000000001E-2</v>
      </c>
      <c r="P385" s="11" t="s">
        <v>4</v>
      </c>
      <c r="Q385" s="11" t="s">
        <v>4</v>
      </c>
      <c r="R385" s="11" t="s">
        <v>4</v>
      </c>
      <c r="S385" s="11">
        <v>2.3094967000000001E-2</v>
      </c>
      <c r="T385" s="11"/>
      <c r="U385" s="11">
        <v>3.8359063999999998E-2</v>
      </c>
      <c r="V385" s="11">
        <v>5.3921580000000002E-3</v>
      </c>
      <c r="W385" s="11" t="s">
        <v>4</v>
      </c>
      <c r="X385" s="11">
        <v>1.1308220000000001E-2</v>
      </c>
      <c r="Y385" s="11">
        <v>3.1788584000000002E-2</v>
      </c>
      <c r="Z385" s="11"/>
      <c r="AA385" s="11">
        <v>1.5894337000000001E-2</v>
      </c>
      <c r="AB385" s="11">
        <v>-1.2782462E-2</v>
      </c>
      <c r="AC385" s="11" t="s">
        <v>4</v>
      </c>
      <c r="AD385" s="11">
        <v>3.2265213000000001E-2</v>
      </c>
      <c r="AE385" s="11">
        <v>2.0424971E-2</v>
      </c>
      <c r="AF385" s="11"/>
      <c r="AG385" s="11">
        <v>4.2397709999999998E-3</v>
      </c>
      <c r="AH385" s="11">
        <v>5.9506369999999999E-3</v>
      </c>
      <c r="AI385" s="11" t="s">
        <v>4</v>
      </c>
      <c r="AJ385" s="11">
        <v>1.9924249999999999E-3</v>
      </c>
      <c r="AK385" s="11">
        <v>7.0337619999999998E-3</v>
      </c>
    </row>
    <row r="386" spans="1:37" x14ac:dyDescent="0.25">
      <c r="A386" s="7">
        <v>1831</v>
      </c>
      <c r="B386" s="7">
        <v>8</v>
      </c>
      <c r="C386" s="11">
        <v>1.1180157E-2</v>
      </c>
      <c r="D386" s="11">
        <v>4.286041E-3</v>
      </c>
      <c r="E386" s="11" t="s">
        <v>4</v>
      </c>
      <c r="F386" s="11">
        <v>1.6113549000000001E-2</v>
      </c>
      <c r="G386" s="11">
        <v>1.8232576E-2</v>
      </c>
      <c r="H386" s="11"/>
      <c r="I386" s="11">
        <v>2.6322239999999998E-3</v>
      </c>
      <c r="J386" s="11">
        <v>-2.2901708E-2</v>
      </c>
      <c r="K386" s="11" t="s">
        <v>4</v>
      </c>
      <c r="L386" s="11">
        <v>3.2456500000000002E-4</v>
      </c>
      <c r="M386" s="11">
        <v>-1.1515205000000001E-2</v>
      </c>
      <c r="N386" s="11"/>
      <c r="O386" s="11">
        <v>4.6345090000000002E-3</v>
      </c>
      <c r="P386" s="11" t="s">
        <v>4</v>
      </c>
      <c r="Q386" s="11" t="s">
        <v>4</v>
      </c>
      <c r="R386" s="11" t="s">
        <v>4</v>
      </c>
      <c r="S386" s="11">
        <v>4.6345090000000002E-3</v>
      </c>
      <c r="T386" s="11"/>
      <c r="U386" s="11">
        <v>2.844568E-3</v>
      </c>
      <c r="V386" s="11">
        <v>1.9821012999999998E-2</v>
      </c>
      <c r="W386" s="11" t="s">
        <v>4</v>
      </c>
      <c r="X386" s="11">
        <v>6.4753409999999999E-3</v>
      </c>
      <c r="Y386" s="11">
        <v>1.6824519E-2</v>
      </c>
      <c r="Z386" s="11"/>
      <c r="AA386" s="11">
        <v>1.948422E-3</v>
      </c>
      <c r="AB386" s="11">
        <v>-1.7668083000000001E-2</v>
      </c>
      <c r="AC386" s="11" t="s">
        <v>4</v>
      </c>
      <c r="AD386" s="11">
        <v>-1.4190052999999999E-2</v>
      </c>
      <c r="AE386" s="11">
        <v>-1.7268380999999999E-2</v>
      </c>
      <c r="AF386" s="11"/>
      <c r="AG386" s="11">
        <v>-1.039477E-3</v>
      </c>
      <c r="AH386" s="11">
        <v>-4.4517419999999999E-3</v>
      </c>
      <c r="AI386" s="11" t="s">
        <v>4</v>
      </c>
      <c r="AJ386" s="11">
        <v>9.932980000000001E-4</v>
      </c>
      <c r="AK386" s="11">
        <v>-2.5968760000000001E-3</v>
      </c>
    </row>
    <row r="387" spans="1:37" x14ac:dyDescent="0.25">
      <c r="A387" s="7">
        <v>1831</v>
      </c>
      <c r="B387" s="7">
        <v>9</v>
      </c>
      <c r="C387" s="11">
        <v>-1.8562369999999999E-3</v>
      </c>
      <c r="D387" s="11">
        <v>-9.0910269999999998E-3</v>
      </c>
      <c r="E387" s="11" t="s">
        <v>4</v>
      </c>
      <c r="F387" s="11">
        <v>1.9277096000000001E-2</v>
      </c>
      <c r="G387" s="11">
        <v>4.8092300000000003E-3</v>
      </c>
      <c r="H387" s="11"/>
      <c r="I387" s="11">
        <v>-1.202278E-3</v>
      </c>
      <c r="J387" s="11">
        <v>-4.5345206999999998E-2</v>
      </c>
      <c r="K387" s="11" t="s">
        <v>4</v>
      </c>
      <c r="L387" s="11">
        <v>1.2238036000000001E-2</v>
      </c>
      <c r="M387" s="11">
        <v>-1.9808570000000001E-2</v>
      </c>
      <c r="N387" s="11"/>
      <c r="O387" s="11">
        <v>-1.4854058E-2</v>
      </c>
      <c r="P387" s="11" t="s">
        <v>4</v>
      </c>
      <c r="Q387" s="11" t="s">
        <v>4</v>
      </c>
      <c r="R387" s="11" t="s">
        <v>4</v>
      </c>
      <c r="S387" s="11">
        <v>-1.4854058E-2</v>
      </c>
      <c r="T387" s="11"/>
      <c r="U387" s="11">
        <v>1.3716397E-2</v>
      </c>
      <c r="V387" s="11">
        <v>3.9161382000000002E-2</v>
      </c>
      <c r="W387" s="11" t="s">
        <v>4</v>
      </c>
      <c r="X387" s="11">
        <v>2.1193848000000001E-2</v>
      </c>
      <c r="Y387" s="11">
        <v>4.2765273999999999E-2</v>
      </c>
      <c r="Z387" s="11"/>
      <c r="AA387" s="11">
        <v>1.4521777E-2</v>
      </c>
      <c r="AB387" s="11">
        <v>2.0648129000000001E-2</v>
      </c>
      <c r="AC387" s="11" t="s">
        <v>4</v>
      </c>
      <c r="AD387" s="11">
        <v>3.1937139999999998E-3</v>
      </c>
      <c r="AE387" s="11">
        <v>2.2149246000000001E-2</v>
      </c>
      <c r="AF387" s="11"/>
      <c r="AG387" s="11">
        <v>-5.1914750000000001E-3</v>
      </c>
      <c r="AH387" s="11">
        <v>-3.2910323999999998E-2</v>
      </c>
      <c r="AI387" s="11" t="s">
        <v>4</v>
      </c>
      <c r="AJ387" s="11">
        <v>1.6614000000000001E-4</v>
      </c>
      <c r="AK387" s="11">
        <v>-2.1902162999999999E-2</v>
      </c>
    </row>
    <row r="388" spans="1:37" x14ac:dyDescent="0.25">
      <c r="A388" s="7">
        <v>1831</v>
      </c>
      <c r="B388" s="7">
        <v>10</v>
      </c>
      <c r="C388" s="11">
        <v>1.1248456E-2</v>
      </c>
      <c r="D388" s="11">
        <v>-3.6486427000000002E-2</v>
      </c>
      <c r="E388" s="11" t="s">
        <v>4</v>
      </c>
      <c r="F388" s="11">
        <v>1.4510207000000001E-2</v>
      </c>
      <c r="G388" s="11">
        <v>-6.1936780000000002E-3</v>
      </c>
      <c r="H388" s="11"/>
      <c r="I388" s="11">
        <v>7.7222219999999999E-3</v>
      </c>
      <c r="J388" s="11">
        <v>-2.8444977999999999E-2</v>
      </c>
      <c r="K388" s="11" t="s">
        <v>4</v>
      </c>
      <c r="L388" s="11">
        <v>8.6749370000000006E-3</v>
      </c>
      <c r="M388" s="11">
        <v>-6.9558119999999996E-3</v>
      </c>
      <c r="N388" s="11"/>
      <c r="O388" s="11">
        <v>8.2553650000000006E-3</v>
      </c>
      <c r="P388" s="11" t="s">
        <v>4</v>
      </c>
      <c r="Q388" s="11" t="s">
        <v>4</v>
      </c>
      <c r="R388" s="11" t="s">
        <v>4</v>
      </c>
      <c r="S388" s="11">
        <v>8.2553650000000006E-3</v>
      </c>
      <c r="T388" s="11"/>
      <c r="U388" s="11">
        <v>3.1514619999999998E-3</v>
      </c>
      <c r="V388" s="11">
        <v>4.6437129999999998E-3</v>
      </c>
      <c r="W388" s="11" t="s">
        <v>4</v>
      </c>
      <c r="X388" s="11">
        <v>-6.9945349999999996E-3</v>
      </c>
      <c r="Y388" s="11">
        <v>4.6224999999999999E-4</v>
      </c>
      <c r="Z388" s="11"/>
      <c r="AA388" s="11">
        <v>5.4986749999999997E-3</v>
      </c>
      <c r="AB388" s="11">
        <v>-2.6284322999999998E-2</v>
      </c>
      <c r="AC388" s="11" t="s">
        <v>4</v>
      </c>
      <c r="AD388" s="11">
        <v>-2.7114869999999998E-3</v>
      </c>
      <c r="AE388" s="11">
        <v>-1.3566076999999999E-2</v>
      </c>
      <c r="AF388" s="11"/>
      <c r="AG388" s="11">
        <v>4.2289299999999998E-4</v>
      </c>
      <c r="AH388" s="11">
        <v>-2.2622076000000001E-2</v>
      </c>
      <c r="AI388" s="11" t="s">
        <v>4</v>
      </c>
      <c r="AJ388" s="11">
        <v>4.18553E-4</v>
      </c>
      <c r="AK388" s="11">
        <v>-1.2575052999999999E-2</v>
      </c>
    </row>
    <row r="389" spans="1:37" x14ac:dyDescent="0.25">
      <c r="A389" s="7">
        <v>1831</v>
      </c>
      <c r="B389" s="7">
        <v>11</v>
      </c>
      <c r="C389" s="11">
        <v>-1.0583500000000001E-4</v>
      </c>
      <c r="D389" s="11">
        <v>-1.525816E-2</v>
      </c>
      <c r="E389" s="11" t="s">
        <v>4</v>
      </c>
      <c r="F389" s="11">
        <v>-8.5019727000000003E-2</v>
      </c>
      <c r="G389" s="11">
        <v>-5.7956568999999999E-2</v>
      </c>
      <c r="H389" s="11"/>
      <c r="I389" s="11">
        <v>-4.5367380000000002E-3</v>
      </c>
      <c r="J389" s="11">
        <v>-1.5253427E-2</v>
      </c>
      <c r="K389" s="11" t="s">
        <v>4</v>
      </c>
      <c r="L389" s="11">
        <v>-4.1282209E-2</v>
      </c>
      <c r="M389" s="11">
        <v>-3.5260152000000003E-2</v>
      </c>
      <c r="N389" s="11"/>
      <c r="O389" s="11">
        <v>3.7303639999999999E-3</v>
      </c>
      <c r="P389" s="11" t="s">
        <v>4</v>
      </c>
      <c r="Q389" s="11" t="s">
        <v>4</v>
      </c>
      <c r="R389" s="11" t="s">
        <v>4</v>
      </c>
      <c r="S389" s="11">
        <v>3.7303639999999999E-3</v>
      </c>
      <c r="T389" s="11"/>
      <c r="U389" s="11">
        <v>-4.9027200000000002E-3</v>
      </c>
      <c r="V389" s="11">
        <v>-2.762717E-3</v>
      </c>
      <c r="W389" s="11" t="s">
        <v>4</v>
      </c>
      <c r="X389" s="11">
        <v>-2.0759924999999999E-2</v>
      </c>
      <c r="Y389" s="11">
        <v>-1.6411391000000001E-2</v>
      </c>
      <c r="Z389" s="11"/>
      <c r="AA389" s="11">
        <v>-9.1829579999999997E-3</v>
      </c>
      <c r="AB389" s="11">
        <v>-1.1951405E-2</v>
      </c>
      <c r="AC389" s="11" t="s">
        <v>4</v>
      </c>
      <c r="AD389" s="11">
        <v>3.1502672000000002E-2</v>
      </c>
      <c r="AE389" s="11">
        <v>5.9861460000000003E-3</v>
      </c>
      <c r="AF389" s="11"/>
      <c r="AG389" s="11">
        <v>-7.9089600000000003E-4</v>
      </c>
      <c r="AH389" s="11">
        <v>-2.13693E-3</v>
      </c>
      <c r="AI389" s="11" t="s">
        <v>4</v>
      </c>
      <c r="AJ389" s="11">
        <v>-3.5754E-4</v>
      </c>
      <c r="AK389" s="11">
        <v>-1.8968069999999999E-3</v>
      </c>
    </row>
    <row r="390" spans="1:37" x14ac:dyDescent="0.25">
      <c r="A390" s="7">
        <v>1831</v>
      </c>
      <c r="B390" s="7">
        <v>12</v>
      </c>
      <c r="C390" s="11">
        <v>-6.1545599999999999E-3</v>
      </c>
      <c r="D390" s="11">
        <v>1.8312268E-2</v>
      </c>
      <c r="E390" s="11" t="s">
        <v>4</v>
      </c>
      <c r="F390" s="11">
        <v>-1.2310725999999999E-2</v>
      </c>
      <c r="G390" s="11">
        <v>-8.8345100000000002E-5</v>
      </c>
      <c r="H390" s="11"/>
      <c r="I390" s="11">
        <v>5.0470799999999998E-4</v>
      </c>
      <c r="J390" s="11">
        <v>1.3466931999999999E-2</v>
      </c>
      <c r="K390" s="11" t="s">
        <v>4</v>
      </c>
      <c r="L390" s="11">
        <v>-4.5887819999999996E-3</v>
      </c>
      <c r="M390" s="11">
        <v>5.417196E-3</v>
      </c>
      <c r="N390" s="11"/>
      <c r="O390" s="11">
        <v>-9.7766569999999994E-3</v>
      </c>
      <c r="P390" s="11" t="s">
        <v>4</v>
      </c>
      <c r="Q390" s="11" t="s">
        <v>4</v>
      </c>
      <c r="R390" s="11" t="s">
        <v>4</v>
      </c>
      <c r="S390" s="11">
        <v>-9.7766569999999994E-3</v>
      </c>
      <c r="T390" s="11"/>
      <c r="U390" s="11">
        <v>9.8830229999999995E-3</v>
      </c>
      <c r="V390" s="11">
        <v>1.8086352999999999E-2</v>
      </c>
      <c r="W390" s="11" t="s">
        <v>4</v>
      </c>
      <c r="X390" s="11">
        <v>-3.2903139999999999E-3</v>
      </c>
      <c r="Y390" s="11">
        <v>1.4248462999999999E-2</v>
      </c>
      <c r="Z390" s="11"/>
      <c r="AA390" s="11">
        <v>5.7744899999999995E-4</v>
      </c>
      <c r="AB390" s="11">
        <v>2.8080543999999999E-2</v>
      </c>
      <c r="AC390" s="11" t="s">
        <v>4</v>
      </c>
      <c r="AD390" s="11">
        <v>-1.3200224E-2</v>
      </c>
      <c r="AE390" s="11">
        <v>8.9245469999999997E-3</v>
      </c>
      <c r="AF390" s="11"/>
      <c r="AG390" s="11">
        <v>-9.2859500000000005E-4</v>
      </c>
      <c r="AH390" s="11">
        <v>1.2153637E-2</v>
      </c>
      <c r="AI390" s="11" t="s">
        <v>4</v>
      </c>
      <c r="AJ390" s="11">
        <v>4.22254E-4</v>
      </c>
      <c r="AK390" s="11">
        <v>6.72457E-3</v>
      </c>
    </row>
    <row r="391" spans="1:37" x14ac:dyDescent="0.25">
      <c r="A391" s="7">
        <v>1832</v>
      </c>
      <c r="B391" s="7">
        <v>1</v>
      </c>
      <c r="C391" s="11">
        <v>-4.3999464000000002E-2</v>
      </c>
      <c r="D391" s="11">
        <v>-8.4864329999999998E-3</v>
      </c>
      <c r="E391" s="11" t="s">
        <v>4</v>
      </c>
      <c r="F391" s="11">
        <v>9.0653100000000003E-4</v>
      </c>
      <c r="G391" s="11">
        <v>-2.9779360000000001E-2</v>
      </c>
      <c r="H391" s="11"/>
      <c r="I391" s="11">
        <v>-4.4568345000000002E-2</v>
      </c>
      <c r="J391" s="11">
        <v>1.1074684E-2</v>
      </c>
      <c r="K391" s="11" t="s">
        <v>4</v>
      </c>
      <c r="L391" s="11">
        <v>1.2560851E-2</v>
      </c>
      <c r="M391" s="11">
        <v>-1.2085564E-2</v>
      </c>
      <c r="N391" s="11"/>
      <c r="O391" s="11">
        <v>5.4664453000000002E-2</v>
      </c>
      <c r="P391" s="11" t="s">
        <v>4</v>
      </c>
      <c r="Q391" s="11" t="s">
        <v>4</v>
      </c>
      <c r="R391" s="11" t="s">
        <v>4</v>
      </c>
      <c r="S391" s="11">
        <v>5.4664453000000002E-2</v>
      </c>
      <c r="T391" s="11"/>
      <c r="U391" s="11">
        <v>5.5259178999999999E-2</v>
      </c>
      <c r="V391" s="11">
        <v>-4.0109246000000001E-2</v>
      </c>
      <c r="W391" s="11" t="s">
        <v>4</v>
      </c>
      <c r="X391" s="11">
        <v>1.9497442E-2</v>
      </c>
      <c r="Y391" s="11">
        <v>2.0003671000000001E-2</v>
      </c>
      <c r="Z391" s="11"/>
      <c r="AA391" s="11">
        <v>-7.5120930000000001E-3</v>
      </c>
      <c r="AB391" s="11">
        <v>2.762452E-2</v>
      </c>
      <c r="AC391" s="11" t="s">
        <v>4</v>
      </c>
      <c r="AD391" s="11">
        <v>2.6742833000000001E-2</v>
      </c>
      <c r="AE391" s="11">
        <v>2.7051896999999998E-2</v>
      </c>
      <c r="AF391" s="11"/>
      <c r="AG391" s="11">
        <v>-3.9410690000000002E-3</v>
      </c>
      <c r="AH391" s="11">
        <v>-4.1914129999999997E-3</v>
      </c>
      <c r="AI391" s="11" t="s">
        <v>4</v>
      </c>
      <c r="AJ391" s="11">
        <v>-3.31415E-4</v>
      </c>
      <c r="AK391" s="11">
        <v>-4.8866329999999996E-3</v>
      </c>
    </row>
    <row r="392" spans="1:37" x14ac:dyDescent="0.25">
      <c r="A392" s="7">
        <v>1832</v>
      </c>
      <c r="B392" s="7">
        <v>2</v>
      </c>
      <c r="C392" s="11">
        <v>1.810344E-3</v>
      </c>
      <c r="D392" s="11">
        <v>1.3858662000000001E-2</v>
      </c>
      <c r="E392" s="11" t="s">
        <v>4</v>
      </c>
      <c r="F392" s="11">
        <v>6.5272298000000006E-2</v>
      </c>
      <c r="G392" s="11">
        <v>4.6731483999999997E-2</v>
      </c>
      <c r="H392" s="11"/>
      <c r="I392" s="11">
        <v>-5.2630519999999998E-3</v>
      </c>
      <c r="J392" s="11">
        <v>1.3345523E-2</v>
      </c>
      <c r="K392" s="11" t="s">
        <v>4</v>
      </c>
      <c r="L392" s="11">
        <v>5.3530072999999997E-2</v>
      </c>
      <c r="M392" s="11">
        <v>3.5572019000000003E-2</v>
      </c>
      <c r="N392" s="11"/>
      <c r="O392" s="11">
        <v>-1.0746429E-2</v>
      </c>
      <c r="P392" s="11" t="s">
        <v>4</v>
      </c>
      <c r="Q392" s="11" t="s">
        <v>4</v>
      </c>
      <c r="R392" s="11" t="s">
        <v>4</v>
      </c>
      <c r="S392" s="11">
        <v>-1.0746429E-2</v>
      </c>
      <c r="T392" s="11"/>
      <c r="U392" s="11">
        <v>5.1757189999999996E-3</v>
      </c>
      <c r="V392" s="11">
        <v>-5.8014700000000004E-4</v>
      </c>
      <c r="W392" s="11" t="s">
        <v>4</v>
      </c>
      <c r="X392" s="11">
        <v>1.0676341000000001E-2</v>
      </c>
      <c r="Y392" s="11">
        <v>8.8172430000000006E-3</v>
      </c>
      <c r="Z392" s="11"/>
      <c r="AA392" s="11">
        <v>-6.021584E-3</v>
      </c>
      <c r="AB392" s="11">
        <v>3.7327660000000002E-3</v>
      </c>
      <c r="AC392" s="11" t="s">
        <v>4</v>
      </c>
      <c r="AD392" s="11">
        <v>3.4677120999999998E-2</v>
      </c>
      <c r="AE392" s="11">
        <v>1.8699395000000001E-2</v>
      </c>
      <c r="AF392" s="11"/>
      <c r="AG392" s="11">
        <v>-3.0331500000000002E-4</v>
      </c>
      <c r="AH392" s="11">
        <v>1.185696E-3</v>
      </c>
      <c r="AI392" s="11" t="s">
        <v>4</v>
      </c>
      <c r="AJ392" s="11">
        <v>1.2859919999999999E-3</v>
      </c>
      <c r="AK392" s="11">
        <v>1.2519110000000001E-3</v>
      </c>
    </row>
    <row r="393" spans="1:37" x14ac:dyDescent="0.25">
      <c r="A393" s="7">
        <v>1832</v>
      </c>
      <c r="B393" s="7">
        <v>3</v>
      </c>
      <c r="C393" s="11">
        <v>-5.6808529999999996E-3</v>
      </c>
      <c r="D393" s="11">
        <v>3.3390229E-2</v>
      </c>
      <c r="E393" s="11" t="s">
        <v>4</v>
      </c>
      <c r="F393" s="11">
        <v>-6.8984312000000006E-2</v>
      </c>
      <c r="G393" s="11">
        <v>-2.3830095999999999E-2</v>
      </c>
      <c r="H393" s="11"/>
      <c r="I393" s="11">
        <v>-7.5250880000000001E-3</v>
      </c>
      <c r="J393" s="11">
        <v>2.8998349999999999E-3</v>
      </c>
      <c r="K393" s="11" t="s">
        <v>4</v>
      </c>
      <c r="L393" s="11">
        <v>-5.9685118000000002E-2</v>
      </c>
      <c r="M393" s="11">
        <v>-3.7129611E-2</v>
      </c>
      <c r="N393" s="11"/>
      <c r="O393" s="11">
        <v>-8.0446210000000001E-3</v>
      </c>
      <c r="P393" s="11" t="s">
        <v>4</v>
      </c>
      <c r="Q393" s="11" t="s">
        <v>4</v>
      </c>
      <c r="R393" s="11" t="s">
        <v>4</v>
      </c>
      <c r="S393" s="11">
        <v>-8.0446210000000001E-3</v>
      </c>
      <c r="T393" s="11"/>
      <c r="U393" s="11">
        <v>8.1321429999999997E-3</v>
      </c>
      <c r="V393" s="11">
        <v>-1.0353699999999999E-4</v>
      </c>
      <c r="W393" s="11" t="s">
        <v>4</v>
      </c>
      <c r="X393" s="11">
        <v>-2.8760352999999999E-2</v>
      </c>
      <c r="Y393" s="11">
        <v>-1.1969479999999999E-2</v>
      </c>
      <c r="Z393" s="11"/>
      <c r="AA393" s="11">
        <v>1.2260248E-2</v>
      </c>
      <c r="AB393" s="11">
        <v>5.0726449999999998E-3</v>
      </c>
      <c r="AC393" s="11" t="s">
        <v>4</v>
      </c>
      <c r="AD393" s="11">
        <v>-1.8919617999999999E-2</v>
      </c>
      <c r="AE393" s="11">
        <v>-9.1609600000000003E-4</v>
      </c>
      <c r="AF393" s="11"/>
      <c r="AG393" s="11">
        <v>5.55617E-4</v>
      </c>
      <c r="AH393" s="11">
        <v>-3.9064820000000002E-3</v>
      </c>
      <c r="AI393" s="11" t="s">
        <v>4</v>
      </c>
      <c r="AJ393" s="11">
        <v>8.3758499999999996E-4</v>
      </c>
      <c r="AK393" s="11">
        <v>-1.451043E-3</v>
      </c>
    </row>
    <row r="394" spans="1:37" x14ac:dyDescent="0.25">
      <c r="A394" s="7">
        <v>1832</v>
      </c>
      <c r="B394" s="7">
        <v>4</v>
      </c>
      <c r="C394" s="11">
        <v>-6.5532400000000001E-3</v>
      </c>
      <c r="D394" s="11">
        <v>2.7351508E-2</v>
      </c>
      <c r="E394" s="11" t="s">
        <v>4</v>
      </c>
      <c r="F394" s="11">
        <v>2.7954586999999999E-2</v>
      </c>
      <c r="G394" s="11">
        <v>2.8147473999999999E-2</v>
      </c>
      <c r="H394" s="11"/>
      <c r="I394" s="11">
        <v>-6.393068E-3</v>
      </c>
      <c r="J394" s="11">
        <v>1.9766779999999999E-3</v>
      </c>
      <c r="K394" s="11" t="s">
        <v>4</v>
      </c>
      <c r="L394" s="11">
        <v>2.5288459999999999E-2</v>
      </c>
      <c r="M394" s="11">
        <v>1.2050495E-2</v>
      </c>
      <c r="N394" s="11"/>
      <c r="O394" s="11">
        <v>-6.8344460000000001E-3</v>
      </c>
      <c r="P394" s="11" t="s">
        <v>4</v>
      </c>
      <c r="Q394" s="11" t="s">
        <v>4</v>
      </c>
      <c r="R394" s="11" t="s">
        <v>4</v>
      </c>
      <c r="S394" s="11">
        <v>-6.8344460000000001E-3</v>
      </c>
      <c r="T394" s="11"/>
      <c r="U394" s="11">
        <v>-1.1194175000000001E-2</v>
      </c>
      <c r="V394" s="11">
        <v>5.0417910000000003E-3</v>
      </c>
      <c r="W394" s="11" t="s">
        <v>4</v>
      </c>
      <c r="X394" s="11">
        <v>-2.0200039999999999E-2</v>
      </c>
      <c r="Y394" s="11">
        <v>-1.5214579000000001E-2</v>
      </c>
      <c r="Z394" s="11"/>
      <c r="AA394" s="11">
        <v>-1.9165921999999998E-2</v>
      </c>
      <c r="AB394" s="11">
        <v>3.1320000000000002E-4</v>
      </c>
      <c r="AC394" s="11" t="s">
        <v>4</v>
      </c>
      <c r="AD394" s="11">
        <v>2.0189624E-2</v>
      </c>
      <c r="AE394" s="11">
        <v>7.7186099999999999E-4</v>
      </c>
      <c r="AF394" s="11"/>
      <c r="AG394" s="11">
        <v>-1.333671E-3</v>
      </c>
      <c r="AH394" s="11">
        <v>-1.126599E-3</v>
      </c>
      <c r="AI394" s="11" t="s">
        <v>4</v>
      </c>
      <c r="AJ394" s="11">
        <v>-7.28653E-4</v>
      </c>
      <c r="AK394" s="11">
        <v>-1.8411250000000001E-3</v>
      </c>
    </row>
    <row r="395" spans="1:37" x14ac:dyDescent="0.25">
      <c r="A395" s="7">
        <v>1832</v>
      </c>
      <c r="B395" s="7">
        <v>5</v>
      </c>
      <c r="C395" s="11">
        <v>-1.1333510999999999E-2</v>
      </c>
      <c r="D395" s="11">
        <v>-4.9756710000000001E-3</v>
      </c>
      <c r="E395" s="11" t="s">
        <v>4</v>
      </c>
      <c r="F395" s="11">
        <v>9.3890780000000004E-3</v>
      </c>
      <c r="G395" s="11">
        <v>-3.9953239999999998E-3</v>
      </c>
      <c r="H395" s="11"/>
      <c r="I395" s="11">
        <v>2.673529E-3</v>
      </c>
      <c r="J395" s="11">
        <v>1.4965956000000001E-2</v>
      </c>
      <c r="K395" s="11" t="s">
        <v>4</v>
      </c>
      <c r="L395" s="11">
        <v>9.8452639999999994E-3</v>
      </c>
      <c r="M395" s="11">
        <v>1.5868327000000002E-2</v>
      </c>
      <c r="N395" s="11"/>
      <c r="O395" s="11">
        <v>2.8581090000000002E-3</v>
      </c>
      <c r="P395" s="11" t="s">
        <v>4</v>
      </c>
      <c r="Q395" s="11" t="s">
        <v>4</v>
      </c>
      <c r="R395" s="11" t="s">
        <v>4</v>
      </c>
      <c r="S395" s="11">
        <v>2.8581090000000002E-3</v>
      </c>
      <c r="T395" s="11"/>
      <c r="U395" s="11">
        <v>8.9500069999999994E-3</v>
      </c>
      <c r="V395" s="11">
        <v>1.1862352E-2</v>
      </c>
      <c r="W395" s="11" t="s">
        <v>4</v>
      </c>
      <c r="X395" s="11">
        <v>-3.4710230000000002E-3</v>
      </c>
      <c r="Y395" s="11">
        <v>1.0012025000000001E-2</v>
      </c>
      <c r="Z395" s="11"/>
      <c r="AA395" s="11">
        <v>3.0588479999999999E-3</v>
      </c>
      <c r="AB395" s="11">
        <v>1.7459478E-2</v>
      </c>
      <c r="AC395" s="11" t="s">
        <v>4</v>
      </c>
      <c r="AD395" s="11">
        <v>6.7680650000000002E-3</v>
      </c>
      <c r="AE395" s="11">
        <v>1.5753804999999999E-2</v>
      </c>
      <c r="AF395" s="11"/>
      <c r="AG395" s="11">
        <v>6.216526E-3</v>
      </c>
      <c r="AH395" s="11">
        <v>-6.7836959999999996E-3</v>
      </c>
      <c r="AI395" s="11" t="s">
        <v>4</v>
      </c>
      <c r="AJ395" s="11">
        <v>-1.948736E-3</v>
      </c>
      <c r="AK395" s="11">
        <v>-1.452559E-3</v>
      </c>
    </row>
    <row r="396" spans="1:37" x14ac:dyDescent="0.25">
      <c r="A396" s="7">
        <v>1832</v>
      </c>
      <c r="B396" s="7">
        <v>6</v>
      </c>
      <c r="C396" s="11">
        <v>-1.5243990000000001E-2</v>
      </c>
      <c r="D396" s="11">
        <v>-2.44387E-5</v>
      </c>
      <c r="E396" s="11" t="s">
        <v>4</v>
      </c>
      <c r="F396" s="11">
        <v>3.8367142E-2</v>
      </c>
      <c r="G396" s="11">
        <v>1.3336049000000001E-2</v>
      </c>
      <c r="H396" s="11"/>
      <c r="I396" s="11">
        <v>-1.0140570999999999E-2</v>
      </c>
      <c r="J396" s="11">
        <v>-1.4336377000000001E-2</v>
      </c>
      <c r="K396" s="11" t="s">
        <v>4</v>
      </c>
      <c r="L396" s="11">
        <v>-1.433623E-3</v>
      </c>
      <c r="M396" s="11">
        <v>-1.4959475E-2</v>
      </c>
      <c r="N396" s="11"/>
      <c r="O396" s="11">
        <v>1.0840677E-2</v>
      </c>
      <c r="P396" s="11" t="s">
        <v>4</v>
      </c>
      <c r="Q396" s="11" t="s">
        <v>4</v>
      </c>
      <c r="R396" s="11" t="s">
        <v>4</v>
      </c>
      <c r="S396" s="11">
        <v>1.0840677E-2</v>
      </c>
      <c r="T396" s="11"/>
      <c r="U396" s="11">
        <v>-1.0958618999999999E-2</v>
      </c>
      <c r="V396" s="11">
        <v>-1.6576624000000002E-2</v>
      </c>
      <c r="W396" s="11" t="s">
        <v>4</v>
      </c>
      <c r="X396" s="11">
        <v>2.5018492E-2</v>
      </c>
      <c r="Y396" s="11">
        <v>-1.4530459999999999E-3</v>
      </c>
      <c r="Z396" s="11"/>
      <c r="AA396" s="11">
        <v>-1.1602072E-2</v>
      </c>
      <c r="AB396" s="11">
        <v>-4.5099429999999998E-3</v>
      </c>
      <c r="AC396" s="11" t="s">
        <v>4</v>
      </c>
      <c r="AD396" s="11">
        <v>2.4412804E-2</v>
      </c>
      <c r="AE396" s="11">
        <v>4.7924630000000003E-3</v>
      </c>
      <c r="AF396" s="11"/>
      <c r="AG396" s="11">
        <v>5.0425239999999996E-3</v>
      </c>
      <c r="AH396" s="11">
        <v>1.4694664E-2</v>
      </c>
      <c r="AI396" s="11" t="s">
        <v>4</v>
      </c>
      <c r="AJ396" s="11">
        <v>-1.3723000000000001E-4</v>
      </c>
      <c r="AK396" s="11">
        <v>1.1316041000000001E-2</v>
      </c>
    </row>
    <row r="397" spans="1:37" x14ac:dyDescent="0.25">
      <c r="A397" s="7">
        <v>1832</v>
      </c>
      <c r="B397" s="7">
        <v>7</v>
      </c>
      <c r="C397" s="11">
        <v>-3.4962824000000003E-2</v>
      </c>
      <c r="D397" s="11">
        <v>-7.7781669999999999E-3</v>
      </c>
      <c r="E397" s="11" t="s">
        <v>4</v>
      </c>
      <c r="F397" s="11">
        <v>-3.1059310000000001E-3</v>
      </c>
      <c r="G397" s="11">
        <v>-2.6469731999999999E-2</v>
      </c>
      <c r="H397" s="11"/>
      <c r="I397" s="11">
        <v>1.3616075E-2</v>
      </c>
      <c r="J397" s="11">
        <v>1.388065E-2</v>
      </c>
      <c r="K397" s="11" t="s">
        <v>4</v>
      </c>
      <c r="L397" s="11">
        <v>-2.3900681999999999E-2</v>
      </c>
      <c r="M397" s="11">
        <v>2.0761769999999998E-3</v>
      </c>
      <c r="N397" s="11"/>
      <c r="O397" s="11">
        <v>-1.455613E-2</v>
      </c>
      <c r="P397" s="11" t="s">
        <v>4</v>
      </c>
      <c r="Q397" s="11" t="s">
        <v>4</v>
      </c>
      <c r="R397" s="11" t="s">
        <v>4</v>
      </c>
      <c r="S397" s="11">
        <v>-1.455613E-2</v>
      </c>
      <c r="T397" s="11"/>
      <c r="U397" s="11">
        <v>-1.4714494E-2</v>
      </c>
      <c r="V397" s="11">
        <v>-7.3054289999999996E-3</v>
      </c>
      <c r="W397" s="11" t="s">
        <v>4</v>
      </c>
      <c r="X397" s="11">
        <v>1.965716E-2</v>
      </c>
      <c r="Y397" s="11">
        <v>-1.364142E-3</v>
      </c>
      <c r="Z397" s="11"/>
      <c r="AA397" s="11">
        <v>1.557848E-2</v>
      </c>
      <c r="AB397" s="11">
        <v>3.3065551999999998E-2</v>
      </c>
      <c r="AC397" s="11" t="s">
        <v>4</v>
      </c>
      <c r="AD397" s="11">
        <v>-3.5269299999999998E-5</v>
      </c>
      <c r="AE397" s="11">
        <v>2.8064281999999999E-2</v>
      </c>
      <c r="AF397" s="11"/>
      <c r="AG397" s="11">
        <v>-7.7283719999999998E-3</v>
      </c>
      <c r="AH397" s="11">
        <v>1.7577409999999999E-3</v>
      </c>
      <c r="AI397" s="11" t="s">
        <v>4</v>
      </c>
      <c r="AJ397" s="11">
        <v>8.4142599999999996E-5</v>
      </c>
      <c r="AK397" s="11">
        <v>-3.3985650000000001E-3</v>
      </c>
    </row>
    <row r="398" spans="1:37" x14ac:dyDescent="0.25">
      <c r="A398" s="7">
        <v>1832</v>
      </c>
      <c r="B398" s="7">
        <v>8</v>
      </c>
      <c r="C398" s="11">
        <v>-1.9047221999999999E-2</v>
      </c>
      <c r="D398" s="11">
        <v>6.4398199999999997E-3</v>
      </c>
      <c r="E398" s="11" t="s">
        <v>4</v>
      </c>
      <c r="F398" s="11">
        <v>0.152598227</v>
      </c>
      <c r="G398" s="11">
        <v>8.0823741000000004E-2</v>
      </c>
      <c r="H398" s="11"/>
      <c r="I398" s="11">
        <v>-6.6506960000000002E-3</v>
      </c>
      <c r="J398" s="11">
        <v>1.728346E-2</v>
      </c>
      <c r="K398" s="11" t="s">
        <v>4</v>
      </c>
      <c r="L398" s="11">
        <v>7.9592341999999996E-2</v>
      </c>
      <c r="M398" s="11">
        <v>5.2091488999999998E-2</v>
      </c>
      <c r="N398" s="11"/>
      <c r="O398" s="11">
        <v>7.10986E-3</v>
      </c>
      <c r="P398" s="11" t="s">
        <v>4</v>
      </c>
      <c r="Q398" s="11" t="s">
        <v>4</v>
      </c>
      <c r="R398" s="11" t="s">
        <v>4</v>
      </c>
      <c r="S398" s="11">
        <v>7.10986E-3</v>
      </c>
      <c r="T398" s="11"/>
      <c r="U398" s="11">
        <v>-7.1872120000000001E-3</v>
      </c>
      <c r="V398" s="11">
        <v>1.4772944999999999E-2</v>
      </c>
      <c r="W398" s="11" t="s">
        <v>4</v>
      </c>
      <c r="X398" s="11">
        <v>-8.5778099999999999E-3</v>
      </c>
      <c r="Y398" s="11">
        <v>-5.7277599999999999E-4</v>
      </c>
      <c r="Z398" s="11"/>
      <c r="AA398" s="11">
        <v>7.6092210000000002E-3</v>
      </c>
      <c r="AB398" s="11">
        <v>-8.2041660000000006E-3</v>
      </c>
      <c r="AC398" s="11" t="s">
        <v>4</v>
      </c>
      <c r="AD398" s="11">
        <v>5.3866629999999999E-3</v>
      </c>
      <c r="AE398" s="11">
        <v>2.7664999999999999E-3</v>
      </c>
      <c r="AF398" s="11"/>
      <c r="AG398" s="11">
        <v>1.7192240000000001E-3</v>
      </c>
      <c r="AH398" s="11">
        <v>-7.9391229999999993E-3</v>
      </c>
      <c r="AI398" s="11" t="s">
        <v>4</v>
      </c>
      <c r="AJ398" s="11">
        <v>-1.8088480000000001E-3</v>
      </c>
      <c r="AK398" s="11">
        <v>-4.6353990000000001E-3</v>
      </c>
    </row>
    <row r="399" spans="1:37" x14ac:dyDescent="0.25">
      <c r="A399" s="7">
        <v>1832</v>
      </c>
      <c r="B399" s="7">
        <v>9</v>
      </c>
      <c r="C399" s="11">
        <v>-4.5378429999999997E-3</v>
      </c>
      <c r="D399" s="11">
        <v>2.3936199999999999E-4</v>
      </c>
      <c r="E399" s="11" t="s">
        <v>4</v>
      </c>
      <c r="F399" s="11">
        <v>-5.3281258999999997E-2</v>
      </c>
      <c r="G399" s="11">
        <v>-3.3243677999999999E-2</v>
      </c>
      <c r="H399" s="11"/>
      <c r="I399" s="11">
        <v>-3.021429E-3</v>
      </c>
      <c r="J399" s="11">
        <v>3.5694390000000002E-3</v>
      </c>
      <c r="K399" s="11" t="s">
        <v>4</v>
      </c>
      <c r="L399" s="11">
        <v>-5.1171481999999997E-2</v>
      </c>
      <c r="M399" s="11">
        <v>-2.9227474999999999E-2</v>
      </c>
      <c r="N399" s="11"/>
      <c r="O399" s="11">
        <v>3.2300279999999998E-3</v>
      </c>
      <c r="P399" s="11" t="s">
        <v>4</v>
      </c>
      <c r="Q399" s="11" t="s">
        <v>4</v>
      </c>
      <c r="R399" s="11" t="s">
        <v>4</v>
      </c>
      <c r="S399" s="11">
        <v>3.2300279999999998E-3</v>
      </c>
      <c r="T399" s="11"/>
      <c r="U399" s="11">
        <v>-3.26517E-3</v>
      </c>
      <c r="V399" s="11">
        <v>-2.0564493E-2</v>
      </c>
      <c r="W399" s="11" t="s">
        <v>4</v>
      </c>
      <c r="X399" s="11">
        <v>6.1628810000000003E-3</v>
      </c>
      <c r="Y399" s="11">
        <v>-1.0199921000000001E-2</v>
      </c>
      <c r="Z399" s="11"/>
      <c r="AA399" s="11">
        <v>-3.4568889999999999E-3</v>
      </c>
      <c r="AB399" s="11">
        <v>9.0605200000000007E-3</v>
      </c>
      <c r="AC399" s="11" t="s">
        <v>4</v>
      </c>
      <c r="AD399" s="11">
        <v>3.2709708999999997E-2</v>
      </c>
      <c r="AE399" s="11">
        <v>2.2120217000000001E-2</v>
      </c>
      <c r="AF399" s="11"/>
      <c r="AG399" s="11">
        <v>2.5610759999999998E-3</v>
      </c>
      <c r="AH399" s="11">
        <v>4.2976239999999999E-3</v>
      </c>
      <c r="AI399" s="11" t="s">
        <v>4</v>
      </c>
      <c r="AJ399" s="11">
        <v>-4.6315499999999998E-4</v>
      </c>
      <c r="AK399" s="11">
        <v>3.6924689999999999E-3</v>
      </c>
    </row>
    <row r="400" spans="1:37" x14ac:dyDescent="0.25">
      <c r="A400" s="7">
        <v>1832</v>
      </c>
      <c r="B400" s="7">
        <v>10</v>
      </c>
      <c r="C400" s="11">
        <v>-2.2476187000000002E-2</v>
      </c>
      <c r="D400" s="11">
        <v>-4.199024E-3</v>
      </c>
      <c r="E400" s="11" t="s">
        <v>4</v>
      </c>
      <c r="F400" s="11">
        <v>-7.4704300000000001E-3</v>
      </c>
      <c r="G400" s="11">
        <v>-1.9713993999999999E-2</v>
      </c>
      <c r="H400" s="11"/>
      <c r="I400" s="11">
        <v>-1.4966943999999999E-2</v>
      </c>
      <c r="J400" s="11">
        <v>-1.595948E-3</v>
      </c>
      <c r="K400" s="11" t="s">
        <v>4</v>
      </c>
      <c r="L400" s="11">
        <v>8.7063339999999996E-3</v>
      </c>
      <c r="M400" s="11">
        <v>-4.5359859999999997E-3</v>
      </c>
      <c r="N400" s="11"/>
      <c r="O400" s="11">
        <v>1.6000263000000001E-2</v>
      </c>
      <c r="P400" s="11" t="s">
        <v>4</v>
      </c>
      <c r="Q400" s="11" t="s">
        <v>4</v>
      </c>
      <c r="R400" s="11" t="s">
        <v>4</v>
      </c>
      <c r="S400" s="11">
        <v>1.6000263000000001E-2</v>
      </c>
      <c r="T400" s="11"/>
      <c r="U400" s="11">
        <v>1.6174338999999999E-2</v>
      </c>
      <c r="V400" s="11">
        <v>-2.0274600000000001E-4</v>
      </c>
      <c r="W400" s="11" t="s">
        <v>4</v>
      </c>
      <c r="X400" s="11">
        <v>1.5145249E-2</v>
      </c>
      <c r="Y400" s="11">
        <v>1.7965317000000001E-2</v>
      </c>
      <c r="Z400" s="11"/>
      <c r="AA400" s="11">
        <v>1.7124041E-2</v>
      </c>
      <c r="AB400" s="11">
        <v>2.20134E-4</v>
      </c>
      <c r="AC400" s="11" t="s">
        <v>4</v>
      </c>
      <c r="AD400" s="11">
        <v>1.0141219999999999E-3</v>
      </c>
      <c r="AE400" s="11">
        <v>1.0599168000000001E-2</v>
      </c>
      <c r="AF400" s="11"/>
      <c r="AG400" s="11">
        <v>7.5409470000000001E-3</v>
      </c>
      <c r="AH400" s="11">
        <v>2.0049059999999999E-3</v>
      </c>
      <c r="AI400" s="11" t="s">
        <v>4</v>
      </c>
      <c r="AJ400" s="11">
        <v>9.5757700000000004E-4</v>
      </c>
      <c r="AK400" s="11">
        <v>6.064158E-3</v>
      </c>
    </row>
    <row r="401" spans="1:37" x14ac:dyDescent="0.25">
      <c r="A401" s="7">
        <v>1832</v>
      </c>
      <c r="B401" s="7">
        <v>11</v>
      </c>
      <c r="C401" s="11">
        <v>-9.1198419999999995E-3</v>
      </c>
      <c r="D401" s="11">
        <v>-2.7361941000000001E-2</v>
      </c>
      <c r="E401" s="11" t="s">
        <v>4</v>
      </c>
      <c r="F401" s="11">
        <v>-7.9359300000000008E-3</v>
      </c>
      <c r="G401" s="11">
        <v>-2.5644578000000001E-2</v>
      </c>
      <c r="H401" s="11"/>
      <c r="I401" s="11">
        <v>-2.7901050000000002E-3</v>
      </c>
      <c r="J401" s="11">
        <v>3.4356740000000001E-3</v>
      </c>
      <c r="K401" s="11" t="s">
        <v>4</v>
      </c>
      <c r="L401" s="11">
        <v>-7.4729480000000001E-3</v>
      </c>
      <c r="M401" s="11">
        <v>-3.9417890000000002E-3</v>
      </c>
      <c r="N401" s="11"/>
      <c r="O401" s="11">
        <v>2.9827339999999999E-3</v>
      </c>
      <c r="P401" s="11" t="s">
        <v>4</v>
      </c>
      <c r="Q401" s="11" t="s">
        <v>4</v>
      </c>
      <c r="R401" s="11" t="s">
        <v>4</v>
      </c>
      <c r="S401" s="11">
        <v>2.9827339999999999E-3</v>
      </c>
      <c r="T401" s="11"/>
      <c r="U401" s="11">
        <v>3.0151850000000001E-3</v>
      </c>
      <c r="V401" s="11">
        <v>-6.4198529999999997E-3</v>
      </c>
      <c r="W401" s="11" t="s">
        <v>4</v>
      </c>
      <c r="X401" s="11">
        <v>1.5307193E-2</v>
      </c>
      <c r="Y401" s="11">
        <v>6.8719260000000004E-3</v>
      </c>
      <c r="Z401" s="11"/>
      <c r="AA401" s="11">
        <v>-3.1922270000000002E-3</v>
      </c>
      <c r="AB401" s="11">
        <v>-2.7849989999999998E-3</v>
      </c>
      <c r="AC401" s="11" t="s">
        <v>4</v>
      </c>
      <c r="AD401" s="11">
        <v>-5.64818E-3</v>
      </c>
      <c r="AE401" s="11">
        <v>-6.711931E-3</v>
      </c>
      <c r="AF401" s="11"/>
      <c r="AG401" s="11">
        <v>7.1057800000000001E-4</v>
      </c>
      <c r="AH401" s="11">
        <v>4.9801109999999997E-3</v>
      </c>
      <c r="AI401" s="11" t="s">
        <v>4</v>
      </c>
      <c r="AJ401" s="11">
        <v>6.7098500000000003E-4</v>
      </c>
      <c r="AK401" s="11">
        <v>3.6729140000000002E-3</v>
      </c>
    </row>
    <row r="402" spans="1:37" x14ac:dyDescent="0.25">
      <c r="A402" s="7">
        <v>1832</v>
      </c>
      <c r="B402" s="7">
        <v>12</v>
      </c>
      <c r="C402" s="11">
        <v>-5.2403969999999999E-3</v>
      </c>
      <c r="D402" s="11">
        <v>6.1678680999999999E-2</v>
      </c>
      <c r="E402" s="11" t="s">
        <v>4</v>
      </c>
      <c r="F402" s="11">
        <v>-1.8585260000000001E-3</v>
      </c>
      <c r="G402" s="11">
        <v>3.1511638000000002E-2</v>
      </c>
      <c r="H402" s="11"/>
      <c r="I402" s="11">
        <v>-2.0824418000000001E-2</v>
      </c>
      <c r="J402" s="11">
        <v>-3.2720276E-2</v>
      </c>
      <c r="K402" s="11" t="s">
        <v>4</v>
      </c>
      <c r="L402" s="11">
        <v>5.80544E-4</v>
      </c>
      <c r="M402" s="11">
        <v>-3.0578866E-2</v>
      </c>
      <c r="N402" s="11"/>
      <c r="O402" s="11">
        <v>-2.2262137000000001E-2</v>
      </c>
      <c r="P402" s="11" t="s">
        <v>4</v>
      </c>
      <c r="Q402" s="11" t="s">
        <v>4</v>
      </c>
      <c r="R402" s="11" t="s">
        <v>4</v>
      </c>
      <c r="S402" s="11">
        <v>-2.2262137000000001E-2</v>
      </c>
      <c r="T402" s="11"/>
      <c r="U402" s="11">
        <v>2.2504339000000002E-2</v>
      </c>
      <c r="V402" s="11">
        <v>3.9032819000000003E-2</v>
      </c>
      <c r="W402" s="11" t="s">
        <v>4</v>
      </c>
      <c r="X402" s="11">
        <v>2.3355749999999999E-3</v>
      </c>
      <c r="Y402" s="11">
        <v>3.6876939999999997E-2</v>
      </c>
      <c r="Z402" s="11"/>
      <c r="AA402" s="11">
        <v>-2.3825717999999999E-2</v>
      </c>
      <c r="AB402" s="11">
        <v>2.6530082999999999E-2</v>
      </c>
      <c r="AC402" s="11" t="s">
        <v>4</v>
      </c>
      <c r="AD402" s="11">
        <v>1.904116E-3</v>
      </c>
      <c r="AE402" s="11">
        <v>2.6607079999999999E-3</v>
      </c>
      <c r="AF402" s="11"/>
      <c r="AG402" s="11">
        <v>-8.7676000000000004E-3</v>
      </c>
      <c r="AH402" s="11">
        <v>-1.0067003E-2</v>
      </c>
      <c r="AI402" s="11" t="s">
        <v>4</v>
      </c>
      <c r="AJ402" s="11">
        <v>7.78123E-5</v>
      </c>
      <c r="AK402" s="11">
        <v>-1.0829238E-2</v>
      </c>
    </row>
    <row r="403" spans="1:37" x14ac:dyDescent="0.25">
      <c r="A403" s="7">
        <v>1833</v>
      </c>
      <c r="B403" s="7">
        <v>1</v>
      </c>
      <c r="C403" s="11">
        <v>2.0842809999999999E-3</v>
      </c>
      <c r="D403" s="11">
        <v>-3.2510315999999997E-2</v>
      </c>
      <c r="E403" s="11" t="s">
        <v>4</v>
      </c>
      <c r="F403" s="11">
        <v>-1.9445124000000001E-2</v>
      </c>
      <c r="G403" s="11">
        <v>-2.8793127000000002E-2</v>
      </c>
      <c r="H403" s="11"/>
      <c r="I403" s="11">
        <v>-1.2534806000000001E-2</v>
      </c>
      <c r="J403" s="11">
        <v>-4.8082460000000004E-3</v>
      </c>
      <c r="K403" s="11" t="s">
        <v>4</v>
      </c>
      <c r="L403" s="11">
        <v>-1.8018814000000001E-2</v>
      </c>
      <c r="M403" s="11">
        <v>-2.0416183000000001E-2</v>
      </c>
      <c r="N403" s="11"/>
      <c r="O403" s="11">
        <v>-1.3400209999999999E-2</v>
      </c>
      <c r="P403" s="11" t="s">
        <v>4</v>
      </c>
      <c r="Q403" s="11" t="s">
        <v>4</v>
      </c>
      <c r="R403" s="11" t="s">
        <v>4</v>
      </c>
      <c r="S403" s="11">
        <v>-1.3400209999999999E-2</v>
      </c>
      <c r="T403" s="11"/>
      <c r="U403" s="11">
        <v>-1.3545998E-2</v>
      </c>
      <c r="V403" s="11">
        <v>-2.1410798000000002E-2</v>
      </c>
      <c r="W403" s="11" t="s">
        <v>4</v>
      </c>
      <c r="X403" s="11">
        <v>1.775096E-2</v>
      </c>
      <c r="Y403" s="11">
        <v>-9.9337939999999993E-3</v>
      </c>
      <c r="Z403" s="11"/>
      <c r="AA403" s="11">
        <v>1.4341374E-2</v>
      </c>
      <c r="AB403" s="11">
        <v>-4.4375869999999998E-3</v>
      </c>
      <c r="AC403" s="11" t="s">
        <v>4</v>
      </c>
      <c r="AD403" s="11">
        <v>1.7528522000000001E-2</v>
      </c>
      <c r="AE403" s="11">
        <v>1.5838050999999999E-2</v>
      </c>
      <c r="AF403" s="11"/>
      <c r="AG403" s="11">
        <v>-5.0618499999999997E-3</v>
      </c>
      <c r="AH403" s="11">
        <v>-9.9548940000000006E-3</v>
      </c>
      <c r="AI403" s="11" t="s">
        <v>4</v>
      </c>
      <c r="AJ403" s="11" t="s">
        <v>4</v>
      </c>
      <c r="AK403" s="11">
        <v>-1.0618440999999999E-2</v>
      </c>
    </row>
    <row r="404" spans="1:37" x14ac:dyDescent="0.25">
      <c r="A404" s="7">
        <v>1833</v>
      </c>
      <c r="B404" s="7">
        <v>2</v>
      </c>
      <c r="C404" s="11">
        <v>1.6897044999999999E-2</v>
      </c>
      <c r="D404" s="11">
        <v>-1.742719E-3</v>
      </c>
      <c r="E404" s="11" t="s">
        <v>4</v>
      </c>
      <c r="F404" s="11">
        <v>1.9236501999999999E-2</v>
      </c>
      <c r="G404" s="11">
        <v>1.9855554000000001E-2</v>
      </c>
      <c r="H404" s="11"/>
      <c r="I404" s="11">
        <v>-3.1822740000000001E-3</v>
      </c>
      <c r="J404" s="11">
        <v>7.0786590000000002E-3</v>
      </c>
      <c r="K404" s="11" t="s">
        <v>4</v>
      </c>
      <c r="L404" s="11">
        <v>1.7873948000000001E-2</v>
      </c>
      <c r="M404" s="11">
        <v>1.2569107E-2</v>
      </c>
      <c r="N404" s="11"/>
      <c r="O404" s="11">
        <v>3.4019779999999999E-3</v>
      </c>
      <c r="P404" s="11" t="s">
        <v>4</v>
      </c>
      <c r="Q404" s="11" t="s">
        <v>4</v>
      </c>
      <c r="R404" s="11" t="s">
        <v>4</v>
      </c>
      <c r="S404" s="11">
        <v>3.4019779999999999E-3</v>
      </c>
      <c r="T404" s="11"/>
      <c r="U404" s="11">
        <v>-3.4389899999999998E-3</v>
      </c>
      <c r="V404" s="11">
        <v>-5.1427909999999999E-3</v>
      </c>
      <c r="W404" s="11" t="s">
        <v>4</v>
      </c>
      <c r="X404" s="11">
        <v>-1.7608247E-2</v>
      </c>
      <c r="Y404" s="11">
        <v>-1.512082E-2</v>
      </c>
      <c r="Z404" s="11"/>
      <c r="AA404" s="11">
        <v>3.6409160000000001E-3</v>
      </c>
      <c r="AB404" s="11">
        <v>1.2112855E-2</v>
      </c>
      <c r="AC404" s="11" t="s">
        <v>4</v>
      </c>
      <c r="AD404" s="11">
        <v>1.7387597000000001E-2</v>
      </c>
      <c r="AE404" s="11">
        <v>1.9134178000000002E-2</v>
      </c>
      <c r="AF404" s="11"/>
      <c r="AG404" s="11">
        <v>2.1025969999999999E-3</v>
      </c>
      <c r="AH404" s="11">
        <v>-7.1703299999999999E-3</v>
      </c>
      <c r="AI404" s="11" t="s">
        <v>4</v>
      </c>
      <c r="AJ404" s="11" t="s">
        <v>4</v>
      </c>
      <c r="AK404" s="11">
        <v>-3.583428E-3</v>
      </c>
    </row>
    <row r="405" spans="1:37" x14ac:dyDescent="0.25">
      <c r="A405" s="7">
        <v>1833</v>
      </c>
      <c r="B405" s="7">
        <v>3</v>
      </c>
      <c r="C405" s="11">
        <v>4.1390151E-2</v>
      </c>
      <c r="D405" s="11">
        <v>3.3355659999999999E-3</v>
      </c>
      <c r="E405" s="11" t="s">
        <v>4</v>
      </c>
      <c r="F405" s="11">
        <v>-3.7970996E-2</v>
      </c>
      <c r="G405" s="11">
        <v>3.8998399999999999E-3</v>
      </c>
      <c r="H405" s="11"/>
      <c r="I405" s="11">
        <v>-4.2693360000000003E-3</v>
      </c>
      <c r="J405" s="11">
        <v>8.2102210000000002E-3</v>
      </c>
      <c r="K405" s="11" t="s">
        <v>4</v>
      </c>
      <c r="L405" s="11">
        <v>-3.5282005999999998E-2</v>
      </c>
      <c r="M405" s="11">
        <v>-1.8094803999999999E-2</v>
      </c>
      <c r="N405" s="11"/>
      <c r="O405" s="11">
        <v>4.5640910000000002E-3</v>
      </c>
      <c r="P405" s="11" t="s">
        <v>4</v>
      </c>
      <c r="Q405" s="11" t="s">
        <v>4</v>
      </c>
      <c r="R405" s="11" t="s">
        <v>4</v>
      </c>
      <c r="S405" s="11">
        <v>4.5640910000000002E-3</v>
      </c>
      <c r="T405" s="11"/>
      <c r="U405" s="11">
        <v>-4.6137469999999996E-3</v>
      </c>
      <c r="V405" s="11">
        <v>-3.4041280000000002E-3</v>
      </c>
      <c r="W405" s="11" t="s">
        <v>4</v>
      </c>
      <c r="X405" s="11">
        <v>3.4757530000000002E-2</v>
      </c>
      <c r="Y405" s="11">
        <v>1.5438146999999999E-2</v>
      </c>
      <c r="Z405" s="11"/>
      <c r="AA405" s="11">
        <v>-4.8846499999999999E-3</v>
      </c>
      <c r="AB405" s="11">
        <v>3.7001019999999998E-3</v>
      </c>
      <c r="AC405" s="11" t="s">
        <v>4</v>
      </c>
      <c r="AD405" s="11">
        <v>3.4321982000000001E-2</v>
      </c>
      <c r="AE405" s="11">
        <v>1.9131906000000001E-2</v>
      </c>
      <c r="AF405" s="11"/>
      <c r="AG405" s="11">
        <v>3.440991E-3</v>
      </c>
      <c r="AH405" s="11">
        <v>-5.6071200000000002E-3</v>
      </c>
      <c r="AI405" s="11" t="s">
        <v>4</v>
      </c>
      <c r="AJ405" s="11" t="s">
        <v>4</v>
      </c>
      <c r="AK405" s="11">
        <v>-1.531684E-3</v>
      </c>
    </row>
    <row r="406" spans="1:37" x14ac:dyDescent="0.25">
      <c r="A406" s="7">
        <v>1833</v>
      </c>
      <c r="B406" s="7">
        <v>4</v>
      </c>
      <c r="C406" s="11">
        <v>2.9815165000000001E-2</v>
      </c>
      <c r="D406" s="11">
        <v>-7.2555900000000001E-3</v>
      </c>
      <c r="E406" s="11" t="s">
        <v>4</v>
      </c>
      <c r="F406" s="11">
        <v>-2.9012597000000001E-2</v>
      </c>
      <c r="G406" s="11">
        <v>-3.7256540000000001E-3</v>
      </c>
      <c r="H406" s="11"/>
      <c r="I406" s="11">
        <v>-6.5709360000000003E-3</v>
      </c>
      <c r="J406" s="11">
        <v>-5.7118450000000001E-3</v>
      </c>
      <c r="K406" s="11" t="s">
        <v>4</v>
      </c>
      <c r="L406" s="11">
        <v>-2.7002350000000001E-2</v>
      </c>
      <c r="M406" s="11">
        <v>-2.2681281000000001E-2</v>
      </c>
      <c r="N406" s="11"/>
      <c r="O406" s="11">
        <v>7.0245940000000003E-3</v>
      </c>
      <c r="P406" s="11" t="s">
        <v>4</v>
      </c>
      <c r="Q406" s="11" t="s">
        <v>4</v>
      </c>
      <c r="R406" s="11" t="s">
        <v>4</v>
      </c>
      <c r="S406" s="11">
        <v>7.0245940000000003E-3</v>
      </c>
      <c r="T406" s="11"/>
      <c r="U406" s="11">
        <v>7.1010190000000001E-3</v>
      </c>
      <c r="V406" s="11">
        <v>3.0483440000000001E-3</v>
      </c>
      <c r="W406" s="11" t="s">
        <v>4</v>
      </c>
      <c r="X406" s="11">
        <v>2.6600954E-2</v>
      </c>
      <c r="Y406" s="11">
        <v>2.1217804999999999E-2</v>
      </c>
      <c r="Z406" s="11"/>
      <c r="AA406" s="11">
        <v>7.5179670000000004E-3</v>
      </c>
      <c r="AB406" s="11">
        <v>3.3134290000000001E-3</v>
      </c>
      <c r="AC406" s="11" t="s">
        <v>4</v>
      </c>
      <c r="AD406" s="11">
        <v>-2.6267616000000001E-2</v>
      </c>
      <c r="AE406" s="11">
        <v>-8.9121059999999995E-3</v>
      </c>
      <c r="AF406" s="11"/>
      <c r="AG406" s="11">
        <v>3.4387010000000002E-3</v>
      </c>
      <c r="AH406" s="11">
        <v>5.2723400000000004E-3</v>
      </c>
      <c r="AI406" s="11" t="s">
        <v>4</v>
      </c>
      <c r="AJ406" s="11" t="s">
        <v>4</v>
      </c>
      <c r="AK406" s="11">
        <v>6.1596359999999996E-3</v>
      </c>
    </row>
    <row r="407" spans="1:37" x14ac:dyDescent="0.25">
      <c r="A407" s="7">
        <v>1833</v>
      </c>
      <c r="B407" s="7">
        <v>5</v>
      </c>
      <c r="C407" s="11">
        <v>2.8603073E-2</v>
      </c>
      <c r="D407" s="11">
        <v>2.8734435999999999E-2</v>
      </c>
      <c r="E407" s="11" t="s">
        <v>4</v>
      </c>
      <c r="F407" s="11">
        <v>6.2107097999999999E-2</v>
      </c>
      <c r="G407" s="11">
        <v>6.8961376000000005E-2</v>
      </c>
      <c r="H407" s="11"/>
      <c r="I407" s="11">
        <v>-2.0940759999999998E-3</v>
      </c>
      <c r="J407" s="11">
        <v>-1.2005831999999999E-2</v>
      </c>
      <c r="K407" s="11" t="s">
        <v>4</v>
      </c>
      <c r="L407" s="11">
        <v>5.7745668999999999E-2</v>
      </c>
      <c r="M407" s="11">
        <v>2.5198892000000001E-2</v>
      </c>
      <c r="N407" s="11"/>
      <c r="O407" s="11">
        <v>-2.2386509999999999E-3</v>
      </c>
      <c r="P407" s="11" t="s">
        <v>4</v>
      </c>
      <c r="Q407" s="11" t="s">
        <v>4</v>
      </c>
      <c r="R407" s="11" t="s">
        <v>4</v>
      </c>
      <c r="S407" s="11">
        <v>-2.2386509999999999E-3</v>
      </c>
      <c r="T407" s="11"/>
      <c r="U407" s="11">
        <v>2.2630060000000001E-3</v>
      </c>
      <c r="V407" s="11">
        <v>1.8998286E-2</v>
      </c>
      <c r="W407" s="11" t="s">
        <v>4</v>
      </c>
      <c r="X407" s="11">
        <v>5.6887264E-2</v>
      </c>
      <c r="Y407" s="11">
        <v>4.5119090000000001E-2</v>
      </c>
      <c r="Z407" s="11"/>
      <c r="AA407" s="11">
        <v>-2.3958819999999998E-3</v>
      </c>
      <c r="AB407" s="11">
        <v>-1.9560067E-2</v>
      </c>
      <c r="AC407" s="11" t="s">
        <v>4</v>
      </c>
      <c r="AD407" s="11">
        <v>5.6174408000000002E-2</v>
      </c>
      <c r="AE407" s="11">
        <v>1.9756036000000001E-2</v>
      </c>
      <c r="AF407" s="11"/>
      <c r="AG407" s="11">
        <v>7.0594500000000003E-4</v>
      </c>
      <c r="AH407" s="11">
        <v>7.2921260000000003E-3</v>
      </c>
      <c r="AI407" s="11" t="s">
        <v>4</v>
      </c>
      <c r="AJ407" s="11" t="s">
        <v>4</v>
      </c>
      <c r="AK407" s="11">
        <v>5.65549E-3</v>
      </c>
    </row>
    <row r="408" spans="1:37" x14ac:dyDescent="0.25">
      <c r="A408" s="7">
        <v>1833</v>
      </c>
      <c r="B408" s="7">
        <v>6</v>
      </c>
      <c r="C408" s="11">
        <v>9.8302649999999995E-3</v>
      </c>
      <c r="D408" s="11">
        <v>2.7090833000000002E-2</v>
      </c>
      <c r="E408" s="11" t="s">
        <v>4</v>
      </c>
      <c r="F408" s="11">
        <v>5.4276100000000002E-3</v>
      </c>
      <c r="G408" s="11">
        <v>2.4450038E-2</v>
      </c>
      <c r="H408" s="11"/>
      <c r="I408" s="11">
        <v>-2.0600799E-2</v>
      </c>
      <c r="J408" s="11">
        <v>-1.3301775E-2</v>
      </c>
      <c r="K408" s="11" t="s">
        <v>4</v>
      </c>
      <c r="L408" s="11">
        <v>5.0026369999999999E-3</v>
      </c>
      <c r="M408" s="11">
        <v>-1.6685386E-2</v>
      </c>
      <c r="N408" s="11"/>
      <c r="O408" s="11">
        <v>-2.2023079000000001E-2</v>
      </c>
      <c r="P408" s="11" t="s">
        <v>4</v>
      </c>
      <c r="Q408" s="11" t="s">
        <v>4</v>
      </c>
      <c r="R408" s="11" t="s">
        <v>4</v>
      </c>
      <c r="S408" s="11">
        <v>-2.2023079000000001E-2</v>
      </c>
      <c r="T408" s="11"/>
      <c r="U408" s="11">
        <v>2.2262680999999999E-2</v>
      </c>
      <c r="V408" s="11">
        <v>-1.7410189999999999E-3</v>
      </c>
      <c r="W408" s="11" t="s">
        <v>4</v>
      </c>
      <c r="X408" s="11">
        <v>4.928272E-3</v>
      </c>
      <c r="Y408" s="11">
        <v>1.4693526E-2</v>
      </c>
      <c r="Z408" s="11"/>
      <c r="AA408" s="11">
        <v>2.3569870999999999E-2</v>
      </c>
      <c r="AB408" s="11">
        <v>-1.789396E-3</v>
      </c>
      <c r="AC408" s="11" t="s">
        <v>4</v>
      </c>
      <c r="AD408" s="11">
        <v>-4.8665150000000001E-3</v>
      </c>
      <c r="AE408" s="11">
        <v>9.765279E-3</v>
      </c>
      <c r="AF408" s="11"/>
      <c r="AG408" s="11">
        <v>-7.5457720000000001E-3</v>
      </c>
      <c r="AH408" s="11">
        <v>7.5712380000000001E-3</v>
      </c>
      <c r="AI408" s="11" t="s">
        <v>4</v>
      </c>
      <c r="AJ408" s="11" t="s">
        <v>4</v>
      </c>
      <c r="AK408" s="11">
        <v>1.8007099999999999E-5</v>
      </c>
    </row>
    <row r="409" spans="1:37" x14ac:dyDescent="0.25">
      <c r="A409" s="7">
        <v>1833</v>
      </c>
      <c r="B409" s="7">
        <v>7</v>
      </c>
      <c r="C409" s="11">
        <v>1.1390842E-2</v>
      </c>
      <c r="D409" s="11">
        <v>-1.2291028000000001E-2</v>
      </c>
      <c r="E409" s="11" t="s">
        <v>4</v>
      </c>
      <c r="F409" s="11">
        <v>-6.4179249999999997E-3</v>
      </c>
      <c r="G409" s="11">
        <v>-4.2251140000000003E-3</v>
      </c>
      <c r="H409" s="11"/>
      <c r="I409" s="11">
        <v>6.8988920000000002E-3</v>
      </c>
      <c r="J409" s="11">
        <v>1.3701621000000001E-2</v>
      </c>
      <c r="K409" s="11" t="s">
        <v>4</v>
      </c>
      <c r="L409" s="11">
        <v>-5.1287540000000001E-3</v>
      </c>
      <c r="M409" s="11">
        <v>8.9326240000000001E-3</v>
      </c>
      <c r="N409" s="11"/>
      <c r="O409" s="11">
        <v>-7.375192E-3</v>
      </c>
      <c r="P409" s="11" t="s">
        <v>4</v>
      </c>
      <c r="Q409" s="11" t="s">
        <v>4</v>
      </c>
      <c r="R409" s="11" t="s">
        <v>4</v>
      </c>
      <c r="S409" s="11">
        <v>-7.375192E-3</v>
      </c>
      <c r="T409" s="11"/>
      <c r="U409" s="11">
        <v>-7.4554310000000002E-3</v>
      </c>
      <c r="V409" s="11">
        <v>1.1231372E-2</v>
      </c>
      <c r="W409" s="11" t="s">
        <v>4</v>
      </c>
      <c r="X409" s="11">
        <v>-2.4795199999999998E-3</v>
      </c>
      <c r="Y409" s="11">
        <v>7.4848899999999997E-4</v>
      </c>
      <c r="Z409" s="11"/>
      <c r="AA409" s="11">
        <v>7.8931880000000006E-3</v>
      </c>
      <c r="AB409" s="11">
        <v>1.0543569999999999E-3</v>
      </c>
      <c r="AC409" s="11" t="s">
        <v>4</v>
      </c>
      <c r="AD409" s="11">
        <v>4.9892000000000001E-3</v>
      </c>
      <c r="AE409" s="11">
        <v>8.0463840000000002E-3</v>
      </c>
      <c r="AF409" s="11"/>
      <c r="AG409" s="11">
        <v>-2.1779529999999998E-3</v>
      </c>
      <c r="AH409" s="11">
        <v>-8.6395469999999992E-3</v>
      </c>
      <c r="AI409" s="11" t="s">
        <v>4</v>
      </c>
      <c r="AJ409" s="11">
        <v>-1.4038000000000001E-4</v>
      </c>
      <c r="AK409" s="11">
        <v>-6.326534E-3</v>
      </c>
    </row>
    <row r="410" spans="1:37" x14ac:dyDescent="0.25">
      <c r="A410" s="7">
        <v>1833</v>
      </c>
      <c r="B410" s="7">
        <v>8</v>
      </c>
      <c r="C410" s="11">
        <v>2.7140903000000001E-2</v>
      </c>
      <c r="D410" s="11">
        <v>-1.4530914000000001E-2</v>
      </c>
      <c r="E410" s="11" t="s">
        <v>4</v>
      </c>
      <c r="F410" s="11">
        <v>8.8635490000000001E-3</v>
      </c>
      <c r="G410" s="11">
        <v>1.2397752999999999E-2</v>
      </c>
      <c r="H410" s="11"/>
      <c r="I410" s="11">
        <v>3.9963800000000001E-4</v>
      </c>
      <c r="J410" s="11">
        <v>4.1462419999999996E-3</v>
      </c>
      <c r="K410" s="11" t="s">
        <v>4</v>
      </c>
      <c r="L410" s="11">
        <v>8.0219249999999992E-3</v>
      </c>
      <c r="M410" s="11">
        <v>7.2560259999999996E-3</v>
      </c>
      <c r="N410" s="11"/>
      <c r="O410" s="11">
        <v>-5.318377E-3</v>
      </c>
      <c r="P410" s="11" t="s">
        <v>4</v>
      </c>
      <c r="Q410" s="11" t="s">
        <v>4</v>
      </c>
      <c r="R410" s="11" t="s">
        <v>4</v>
      </c>
      <c r="S410" s="11">
        <v>-5.318377E-3</v>
      </c>
      <c r="T410" s="11"/>
      <c r="U410" s="11">
        <v>4.31877E-4</v>
      </c>
      <c r="V410" s="11">
        <v>-7.3126500000000004E-4</v>
      </c>
      <c r="W410" s="11" t="s">
        <v>4</v>
      </c>
      <c r="X410" s="11">
        <v>7.9026770000000003E-3</v>
      </c>
      <c r="Y410" s="11">
        <v>4.3897609999999998E-3</v>
      </c>
      <c r="Z410" s="11"/>
      <c r="AA410" s="11">
        <v>-4.5723600000000002E-4</v>
      </c>
      <c r="AB410" s="11">
        <v>7.4870000000000004E-4</v>
      </c>
      <c r="AC410" s="11" t="s">
        <v>4</v>
      </c>
      <c r="AD410" s="11">
        <v>7.8036479999999998E-3</v>
      </c>
      <c r="AE410" s="11">
        <v>4.6737150000000002E-3</v>
      </c>
      <c r="AF410" s="11"/>
      <c r="AG410" s="11">
        <v>1.1008820000000001E-3</v>
      </c>
      <c r="AH410" s="11">
        <v>-1.285509E-3</v>
      </c>
      <c r="AI410" s="11" t="s">
        <v>4</v>
      </c>
      <c r="AJ410" s="11" t="s">
        <v>4</v>
      </c>
      <c r="AK410" s="11">
        <v>-1.3055099999999999E-4</v>
      </c>
    </row>
    <row r="411" spans="1:37" x14ac:dyDescent="0.25">
      <c r="A411" s="7">
        <v>1833</v>
      </c>
      <c r="B411" s="7">
        <v>9</v>
      </c>
      <c r="C411" s="11">
        <v>-1.8839419E-2</v>
      </c>
      <c r="D411" s="11">
        <v>-2.8687629999999999E-3</v>
      </c>
      <c r="E411" s="11" t="s">
        <v>4</v>
      </c>
      <c r="F411" s="11">
        <v>5.2041814999999998E-2</v>
      </c>
      <c r="G411" s="11">
        <v>1.7513131000000001E-2</v>
      </c>
      <c r="H411" s="11"/>
      <c r="I411" s="11">
        <v>1.4847131E-2</v>
      </c>
      <c r="J411" s="11">
        <v>1.499677E-3</v>
      </c>
      <c r="K411" s="11" t="s">
        <v>4</v>
      </c>
      <c r="L411" s="11">
        <v>4.6971700999999998E-2</v>
      </c>
      <c r="M411" s="11">
        <v>3.6556958000000001E-2</v>
      </c>
      <c r="N411" s="11"/>
      <c r="O411" s="11">
        <v>-3.6536194000000001E-2</v>
      </c>
      <c r="P411" s="11" t="s">
        <v>4</v>
      </c>
      <c r="Q411" s="11" t="s">
        <v>4</v>
      </c>
      <c r="R411" s="11" t="s">
        <v>4</v>
      </c>
      <c r="S411" s="11">
        <v>-3.6536194000000001E-2</v>
      </c>
      <c r="T411" s="11"/>
      <c r="U411" s="11">
        <v>1.6044861000000001E-2</v>
      </c>
      <c r="V411" s="11">
        <v>-1.339029E-3</v>
      </c>
      <c r="W411" s="11" t="s">
        <v>4</v>
      </c>
      <c r="X411" s="11">
        <v>4.6273454999999998E-2</v>
      </c>
      <c r="Y411" s="11">
        <v>3.5206408000000002E-2</v>
      </c>
      <c r="Z411" s="11"/>
      <c r="AA411" s="11">
        <v>1.6986960999999998E-2</v>
      </c>
      <c r="AB411" s="11">
        <v>1.370951E-3</v>
      </c>
      <c r="AC411" s="11" t="s">
        <v>4</v>
      </c>
      <c r="AD411" s="11">
        <v>4.5693601E-2</v>
      </c>
      <c r="AE411" s="11">
        <v>3.6980157999999999E-2</v>
      </c>
      <c r="AF411" s="11"/>
      <c r="AG411" s="11">
        <v>-1.1530858E-2</v>
      </c>
      <c r="AH411" s="11">
        <v>-7.0483899999999996E-4</v>
      </c>
      <c r="AI411" s="11" t="s">
        <v>4</v>
      </c>
      <c r="AJ411" s="11" t="s">
        <v>4</v>
      </c>
      <c r="AK411" s="11">
        <v>-8.651944E-3</v>
      </c>
    </row>
    <row r="412" spans="1:37" x14ac:dyDescent="0.25">
      <c r="A412" s="7">
        <v>1833</v>
      </c>
      <c r="B412" s="7">
        <v>10</v>
      </c>
      <c r="C412" s="11">
        <v>-1.0760810000000001E-2</v>
      </c>
      <c r="D412" s="11">
        <v>-1.50624E-4</v>
      </c>
      <c r="E412" s="11" t="s">
        <v>4</v>
      </c>
      <c r="F412" s="11">
        <v>1.4152188E-2</v>
      </c>
      <c r="G412" s="11">
        <v>1.87105E-3</v>
      </c>
      <c r="H412" s="11"/>
      <c r="I412" s="11">
        <v>-3.0946580000000001E-3</v>
      </c>
      <c r="J412" s="11">
        <v>2.1119356999999998E-2</v>
      </c>
      <c r="K412" s="11" t="s">
        <v>4</v>
      </c>
      <c r="L412" s="11">
        <v>1.2910664000000001E-2</v>
      </c>
      <c r="M412" s="11">
        <v>1.7860541000000001E-2</v>
      </c>
      <c r="N412" s="11"/>
      <c r="O412" s="11">
        <v>3.3083129999999998E-3</v>
      </c>
      <c r="P412" s="11" t="s">
        <v>4</v>
      </c>
      <c r="Q412" s="11" t="s">
        <v>4</v>
      </c>
      <c r="R412" s="11" t="s">
        <v>4</v>
      </c>
      <c r="S412" s="11">
        <v>3.3083129999999998E-3</v>
      </c>
      <c r="T412" s="11"/>
      <c r="U412" s="11">
        <v>1.4565050000000001E-3</v>
      </c>
      <c r="V412" s="11">
        <v>1.4612284999999999E-2</v>
      </c>
      <c r="W412" s="11" t="s">
        <v>4</v>
      </c>
      <c r="X412" s="11">
        <v>1.2718744000000001E-2</v>
      </c>
      <c r="Y412" s="11">
        <v>1.6620491000000001E-2</v>
      </c>
      <c r="Z412" s="11"/>
      <c r="AA412" s="11">
        <v>1.9986460000000002E-3</v>
      </c>
      <c r="AB412" s="11">
        <v>-4.2951760000000004E-3</v>
      </c>
      <c r="AC412" s="11" t="s">
        <v>4</v>
      </c>
      <c r="AD412" s="11">
        <v>1.2559364999999999E-2</v>
      </c>
      <c r="AE412" s="11">
        <v>5.9252510000000003E-3</v>
      </c>
      <c r="AF412" s="11"/>
      <c r="AG412" s="11">
        <v>-2.9941499999999998E-4</v>
      </c>
      <c r="AH412" s="11">
        <v>-1.8921280000000001E-3</v>
      </c>
      <c r="AI412" s="11" t="s">
        <v>4</v>
      </c>
      <c r="AJ412" s="11" t="s">
        <v>4</v>
      </c>
      <c r="AK412" s="11">
        <v>-1.549655E-3</v>
      </c>
    </row>
    <row r="413" spans="1:37" x14ac:dyDescent="0.25">
      <c r="A413" s="7">
        <v>1833</v>
      </c>
      <c r="B413" s="7">
        <v>11</v>
      </c>
      <c r="C413" s="11">
        <v>-2.5710284999999999E-2</v>
      </c>
      <c r="D413" s="11">
        <v>-1.0607819999999999E-3</v>
      </c>
      <c r="E413" s="11" t="s">
        <v>4</v>
      </c>
      <c r="F413" s="11">
        <v>5.5675199999999998E-4</v>
      </c>
      <c r="G413" s="11">
        <v>-1.5134841E-2</v>
      </c>
      <c r="H413" s="11"/>
      <c r="I413" s="11">
        <v>1.5692063999999999E-2</v>
      </c>
      <c r="J413" s="11">
        <v>-1.3378813999999999E-2</v>
      </c>
      <c r="K413" s="11" t="s">
        <v>4</v>
      </c>
      <c r="L413" s="11">
        <v>5.0604100000000004E-4</v>
      </c>
      <c r="M413" s="11">
        <v>1.627718E-3</v>
      </c>
      <c r="N413" s="11"/>
      <c r="O413" s="11">
        <v>-1.6775445E-2</v>
      </c>
      <c r="P413" s="11" t="s">
        <v>4</v>
      </c>
      <c r="Q413" s="11" t="s">
        <v>4</v>
      </c>
      <c r="R413" s="11" t="s">
        <v>4</v>
      </c>
      <c r="S413" s="11">
        <v>-1.6775445E-2</v>
      </c>
      <c r="T413" s="11"/>
      <c r="U413" s="11">
        <v>-2.0919145E-2</v>
      </c>
      <c r="V413" s="11">
        <v>-2.1891879999999999E-3</v>
      </c>
      <c r="W413" s="11" t="s">
        <v>4</v>
      </c>
      <c r="X413" s="11">
        <v>4.9851799999999999E-4</v>
      </c>
      <c r="Y413" s="11">
        <v>-1.3053782999999999E-2</v>
      </c>
      <c r="Z413" s="11"/>
      <c r="AA413" s="11">
        <v>2.2147446000000001E-2</v>
      </c>
      <c r="AB413" s="11">
        <v>-2.2375110000000002E-3</v>
      </c>
      <c r="AC413" s="11" t="s">
        <v>4</v>
      </c>
      <c r="AD413" s="11">
        <v>-4.9227099999999996E-4</v>
      </c>
      <c r="AE413" s="11">
        <v>1.1210794E-2</v>
      </c>
      <c r="AF413" s="11"/>
      <c r="AG413" s="11">
        <v>-7.8809989999999996E-3</v>
      </c>
      <c r="AH413" s="11">
        <v>8.4273709999999995E-3</v>
      </c>
      <c r="AI413" s="11" t="s">
        <v>4</v>
      </c>
      <c r="AJ413" s="11" t="s">
        <v>4</v>
      </c>
      <c r="AK413" s="11">
        <v>3.8634299999999998E-4</v>
      </c>
    </row>
    <row r="414" spans="1:37" x14ac:dyDescent="0.25">
      <c r="A414" s="7">
        <v>1833</v>
      </c>
      <c r="B414" s="7">
        <v>12</v>
      </c>
      <c r="C414" s="11">
        <v>1.0009077999999999E-2</v>
      </c>
      <c r="D414" s="11">
        <v>3.6170481999999997E-2</v>
      </c>
      <c r="E414" s="11" t="s">
        <v>4</v>
      </c>
      <c r="F414" s="11">
        <v>6.0159180000000003E-3</v>
      </c>
      <c r="G414" s="11">
        <v>3.0135072999999998E-2</v>
      </c>
      <c r="H414" s="11"/>
      <c r="I414" s="11">
        <v>1.066483E-3</v>
      </c>
      <c r="J414" s="11">
        <v>-7.0345859999999998E-3</v>
      </c>
      <c r="K414" s="11" t="s">
        <v>4</v>
      </c>
      <c r="L414" s="11">
        <v>5.4671729999999997E-3</v>
      </c>
      <c r="M414" s="11">
        <v>-2.8921200000000001E-4</v>
      </c>
      <c r="N414" s="11"/>
      <c r="O414" s="11">
        <v>-1.1401130000000001E-3</v>
      </c>
      <c r="P414" s="11" t="s">
        <v>4</v>
      </c>
      <c r="Q414" s="11" t="s">
        <v>4</v>
      </c>
      <c r="R414" s="11" t="s">
        <v>4</v>
      </c>
      <c r="S414" s="11">
        <v>-1.1401130000000001E-3</v>
      </c>
      <c r="T414" s="11"/>
      <c r="U414" s="11">
        <v>1.1525159999999999E-3</v>
      </c>
      <c r="V414" s="11">
        <v>2.1859783000000001E-2</v>
      </c>
      <c r="W414" s="11" t="s">
        <v>4</v>
      </c>
      <c r="X414" s="11">
        <v>5.3859019999999997E-3</v>
      </c>
      <c r="Y414" s="11">
        <v>1.6395709000000001E-2</v>
      </c>
      <c r="Z414" s="11"/>
      <c r="AA414" s="11">
        <v>-1.2201880000000001E-3</v>
      </c>
      <c r="AB414" s="11">
        <v>2.8674846E-2</v>
      </c>
      <c r="AC414" s="11" t="s">
        <v>4</v>
      </c>
      <c r="AD414" s="11">
        <v>5.3184110000000003E-3</v>
      </c>
      <c r="AE414" s="11">
        <v>1.8921540000000001E-2</v>
      </c>
      <c r="AF414" s="11"/>
      <c r="AG414" s="11">
        <v>6.3731900000000001E-4</v>
      </c>
      <c r="AH414" s="11">
        <v>-4.370451E-3</v>
      </c>
      <c r="AI414" s="11" t="s">
        <v>4</v>
      </c>
      <c r="AJ414" s="11" t="s">
        <v>4</v>
      </c>
      <c r="AK414" s="11">
        <v>-2.6397230000000001E-3</v>
      </c>
    </row>
    <row r="415" spans="1:37" x14ac:dyDescent="0.25">
      <c r="A415" s="7">
        <v>1834</v>
      </c>
      <c r="B415" s="7">
        <v>1</v>
      </c>
      <c r="C415" s="11">
        <v>-4.2065513999999998E-2</v>
      </c>
      <c r="D415" s="11">
        <v>-1.8886816000000001E-2</v>
      </c>
      <c r="E415" s="11" t="s">
        <v>4</v>
      </c>
      <c r="F415" s="11">
        <v>-1.4579198E-2</v>
      </c>
      <c r="G415" s="11">
        <v>-4.3608147999999999E-2</v>
      </c>
      <c r="H415" s="11"/>
      <c r="I415" s="11">
        <v>3.5963316000000002E-2</v>
      </c>
      <c r="J415" s="11">
        <v>-5.49743E-5</v>
      </c>
      <c r="K415" s="11" t="s">
        <v>4</v>
      </c>
      <c r="L415" s="11">
        <v>-1.3248312E-2</v>
      </c>
      <c r="M415" s="11">
        <v>1.3082774E-2</v>
      </c>
      <c r="N415" s="11"/>
      <c r="O415" s="11">
        <v>-3.8446225000000001E-2</v>
      </c>
      <c r="P415" s="11" t="s">
        <v>4</v>
      </c>
      <c r="Q415" s="11" t="s">
        <v>4</v>
      </c>
      <c r="R415" s="11" t="s">
        <v>4</v>
      </c>
      <c r="S415" s="11">
        <v>-3.8446225000000001E-2</v>
      </c>
      <c r="T415" s="11"/>
      <c r="U415" s="11">
        <v>-3.8864504000000001E-2</v>
      </c>
      <c r="V415" s="11">
        <v>-4.8904099999999998E-5</v>
      </c>
      <c r="W415" s="11" t="s">
        <v>4</v>
      </c>
      <c r="X415" s="11">
        <v>-1.3051372E-2</v>
      </c>
      <c r="Y415" s="11">
        <v>-3.0001880000000002E-2</v>
      </c>
      <c r="Z415" s="11"/>
      <c r="AA415" s="11">
        <v>4.1146495999999998E-2</v>
      </c>
      <c r="AB415" s="11">
        <v>-4.9811500000000002E-5</v>
      </c>
      <c r="AC415" s="11" t="s">
        <v>4</v>
      </c>
      <c r="AD415" s="11">
        <v>-1.2887825E-2</v>
      </c>
      <c r="AE415" s="11">
        <v>1.6286393E-2</v>
      </c>
      <c r="AF415" s="11"/>
      <c r="AG415" s="11">
        <v>1.2088285000000001E-2</v>
      </c>
      <c r="AH415" s="11">
        <v>-1.2169381999999999E-2</v>
      </c>
      <c r="AI415" s="11" t="s">
        <v>4</v>
      </c>
      <c r="AJ415" s="11" t="s">
        <v>4</v>
      </c>
      <c r="AK415" s="11">
        <v>-5.73446E-5</v>
      </c>
    </row>
    <row r="416" spans="1:37" x14ac:dyDescent="0.25">
      <c r="A416" s="7">
        <v>1834</v>
      </c>
      <c r="B416" s="7">
        <v>2</v>
      </c>
      <c r="C416" s="11">
        <v>-1.4990923999999999E-2</v>
      </c>
      <c r="D416" s="11">
        <v>1.7180817000000001E-2</v>
      </c>
      <c r="E416" s="11" t="s">
        <v>4</v>
      </c>
      <c r="F416" s="11">
        <v>-7.7393031000000001E-2</v>
      </c>
      <c r="G416" s="11">
        <v>-4.3418551999999999E-2</v>
      </c>
      <c r="H416" s="11"/>
      <c r="I416" s="11">
        <v>2.1913559999999999E-2</v>
      </c>
      <c r="J416" s="11">
        <v>5.5607E-3</v>
      </c>
      <c r="K416" s="11" t="s">
        <v>4</v>
      </c>
      <c r="L416" s="11">
        <v>-7.0082184000000006E-2</v>
      </c>
      <c r="M416" s="11">
        <v>-2.4599696000000001E-2</v>
      </c>
      <c r="N416" s="11"/>
      <c r="O416" s="11">
        <v>-2.3426473999999999E-2</v>
      </c>
      <c r="P416" s="11" t="s">
        <v>4</v>
      </c>
      <c r="Q416" s="11" t="s">
        <v>4</v>
      </c>
      <c r="R416" s="11" t="s">
        <v>4</v>
      </c>
      <c r="S416" s="11">
        <v>-2.3426473999999999E-2</v>
      </c>
      <c r="T416" s="11"/>
      <c r="U416" s="11">
        <v>2.3681344E-2</v>
      </c>
      <c r="V416" s="11">
        <v>-1.1364335E-2</v>
      </c>
      <c r="W416" s="11" t="s">
        <v>4</v>
      </c>
      <c r="X416" s="11">
        <v>-6.9040394000000005E-2</v>
      </c>
      <c r="Y416" s="11">
        <v>-3.2749262000000001E-2</v>
      </c>
      <c r="Z416" s="11"/>
      <c r="AA416" s="11">
        <v>-2.5071831999999999E-2</v>
      </c>
      <c r="AB416" s="11">
        <v>-1.6561326000000001E-2</v>
      </c>
      <c r="AC416" s="11" t="s">
        <v>4</v>
      </c>
      <c r="AD416" s="11">
        <v>6.8175246999999994E-2</v>
      </c>
      <c r="AE416" s="11">
        <v>1.5324081999999999E-2</v>
      </c>
      <c r="AF416" s="11"/>
      <c r="AG416" s="11">
        <v>6.9841950000000003E-3</v>
      </c>
      <c r="AH416" s="11">
        <v>1.2219692000000001E-2</v>
      </c>
      <c r="AI416" s="11" t="s">
        <v>4</v>
      </c>
      <c r="AJ416" s="11" t="s">
        <v>4</v>
      </c>
      <c r="AK416" s="11">
        <v>1.3579199E-2</v>
      </c>
    </row>
    <row r="417" spans="1:37" x14ac:dyDescent="0.25">
      <c r="A417" s="7">
        <v>1834</v>
      </c>
      <c r="B417" s="7">
        <v>3</v>
      </c>
      <c r="C417" s="11">
        <v>2.6925622E-2</v>
      </c>
      <c r="D417" s="11">
        <v>-1.4235761E-2</v>
      </c>
      <c r="E417" s="11" t="s">
        <v>4</v>
      </c>
      <c r="F417" s="11">
        <v>-2.6508059999999999E-3</v>
      </c>
      <c r="G417" s="11">
        <v>5.796051E-3</v>
      </c>
      <c r="H417" s="11"/>
      <c r="I417" s="11">
        <v>8.0539740000000002E-3</v>
      </c>
      <c r="J417" s="11">
        <v>-1.6530603000000001E-2</v>
      </c>
      <c r="K417" s="11" t="s">
        <v>4</v>
      </c>
      <c r="L417" s="11">
        <v>-2.4807520000000001E-3</v>
      </c>
      <c r="M417" s="11">
        <v>-6.3262470000000001E-3</v>
      </c>
      <c r="N417" s="11"/>
      <c r="O417" s="11">
        <v>-8.5691299999999995E-3</v>
      </c>
      <c r="P417" s="11" t="s">
        <v>4</v>
      </c>
      <c r="Q417" s="11" t="s">
        <v>4</v>
      </c>
      <c r="R417" s="11" t="s">
        <v>4</v>
      </c>
      <c r="S417" s="11">
        <v>-8.5691299999999995E-3</v>
      </c>
      <c r="T417" s="11"/>
      <c r="U417" s="11">
        <v>4.1335899999999998E-5</v>
      </c>
      <c r="V417" s="11">
        <v>-7.9980700000000004E-4</v>
      </c>
      <c r="W417" s="11" t="s">
        <v>4</v>
      </c>
      <c r="X417" s="11">
        <v>-2.4438749999999999E-3</v>
      </c>
      <c r="Y417" s="11">
        <v>-1.8488759999999999E-3</v>
      </c>
      <c r="Z417" s="11"/>
      <c r="AA417" s="11">
        <v>9.2147459999999994E-3</v>
      </c>
      <c r="AB417" s="11">
        <v>1.4847549E-2</v>
      </c>
      <c r="AC417" s="11" t="s">
        <v>4</v>
      </c>
      <c r="AD417" s="11">
        <v>-2.4132509999999999E-3</v>
      </c>
      <c r="AE417" s="11">
        <v>1.2499081E-2</v>
      </c>
      <c r="AF417" s="11"/>
      <c r="AG417" s="11">
        <v>6.2213759999999998E-3</v>
      </c>
      <c r="AH417" s="11">
        <v>-1.8906837999999999E-2</v>
      </c>
      <c r="AI417" s="11" t="s">
        <v>4</v>
      </c>
      <c r="AJ417" s="11" t="s">
        <v>4</v>
      </c>
      <c r="AK417" s="11">
        <v>-8.9699759999999993E-3</v>
      </c>
    </row>
    <row r="418" spans="1:37" x14ac:dyDescent="0.25">
      <c r="A418" s="7">
        <v>1834</v>
      </c>
      <c r="B418" s="7">
        <v>4</v>
      </c>
      <c r="C418" s="11">
        <v>-2.6990950999999999E-2</v>
      </c>
      <c r="D418" s="11">
        <v>9.8949710000000007E-3</v>
      </c>
      <c r="E418" s="11" t="s">
        <v>4</v>
      </c>
      <c r="F418" s="11">
        <v>8.3127760999999994E-2</v>
      </c>
      <c r="G418" s="11">
        <v>3.8123467000000001E-2</v>
      </c>
      <c r="H418" s="11"/>
      <c r="I418" s="11">
        <v>-1.6521078000000002E-2</v>
      </c>
      <c r="J418" s="11">
        <v>4.3942399999999998E-3</v>
      </c>
      <c r="K418" s="11" t="s">
        <v>4</v>
      </c>
      <c r="L418" s="11">
        <v>7.7805068000000005E-2</v>
      </c>
      <c r="M418" s="11">
        <v>3.7919344000000001E-2</v>
      </c>
      <c r="N418" s="11"/>
      <c r="O418" s="11">
        <v>3.3995554999999997E-2</v>
      </c>
      <c r="P418" s="11" t="s">
        <v>4</v>
      </c>
      <c r="Q418" s="11" t="s">
        <v>4</v>
      </c>
      <c r="R418" s="11" t="s">
        <v>4</v>
      </c>
      <c r="S418" s="11">
        <v>3.3995554999999997E-2</v>
      </c>
      <c r="T418" s="11"/>
      <c r="U418" s="11">
        <v>3.4365412999999997E-2</v>
      </c>
      <c r="V418" s="11">
        <v>3.8945669999999998E-3</v>
      </c>
      <c r="W418" s="11" t="s">
        <v>4</v>
      </c>
      <c r="X418" s="11">
        <v>7.6648475999999993E-2</v>
      </c>
      <c r="Y418" s="11">
        <v>6.6342426999999995E-2</v>
      </c>
      <c r="Z418" s="11"/>
      <c r="AA418" s="11">
        <v>3.6383233000000001E-2</v>
      </c>
      <c r="AB418" s="11">
        <v>3.9452000000000003E-3</v>
      </c>
      <c r="AC418" s="11" t="s">
        <v>4</v>
      </c>
      <c r="AD418" s="11">
        <v>-7.5687990999999996E-2</v>
      </c>
      <c r="AE418" s="11">
        <v>-2.0414851000000001E-2</v>
      </c>
      <c r="AF418" s="11"/>
      <c r="AG418" s="11">
        <v>6.0534949999999999E-3</v>
      </c>
      <c r="AH418" s="11">
        <v>-4.1681269999999998E-3</v>
      </c>
      <c r="AI418" s="11" t="s">
        <v>4</v>
      </c>
      <c r="AJ418" s="11" t="s">
        <v>4</v>
      </c>
      <c r="AK418" s="11">
        <v>1.3331560000000001E-3</v>
      </c>
    </row>
    <row r="419" spans="1:37" x14ac:dyDescent="0.25">
      <c r="A419" s="7">
        <v>1834</v>
      </c>
      <c r="B419" s="7">
        <v>5</v>
      </c>
      <c r="C419" s="11">
        <v>-2.6284285000000001E-2</v>
      </c>
      <c r="D419" s="11">
        <v>9.0289020000000001E-3</v>
      </c>
      <c r="E419" s="11" t="s">
        <v>4</v>
      </c>
      <c r="F419" s="11">
        <v>5.1167561E-2</v>
      </c>
      <c r="G419" s="11">
        <v>1.9579204999999999E-2</v>
      </c>
      <c r="H419" s="11"/>
      <c r="I419" s="11">
        <v>-2.3299937999999999E-2</v>
      </c>
      <c r="J419" s="11">
        <v>1.2735774E-2</v>
      </c>
      <c r="K419" s="11" t="s">
        <v>4</v>
      </c>
      <c r="L419" s="11">
        <v>4.9321227000000002E-2</v>
      </c>
      <c r="M419" s="11">
        <v>2.2376401000000001E-2</v>
      </c>
      <c r="N419" s="11"/>
      <c r="O419" s="11">
        <v>2.4908567E-2</v>
      </c>
      <c r="P419" s="11" t="s">
        <v>4</v>
      </c>
      <c r="Q419" s="11" t="s">
        <v>4</v>
      </c>
      <c r="R419" s="11" t="s">
        <v>4</v>
      </c>
      <c r="S419" s="11">
        <v>2.4908567E-2</v>
      </c>
      <c r="T419" s="11"/>
      <c r="U419" s="11">
        <v>2.0187595999999999E-2</v>
      </c>
      <c r="V419" s="11">
        <v>1.1292027E-2</v>
      </c>
      <c r="W419" s="11" t="s">
        <v>4</v>
      </c>
      <c r="X419" s="11">
        <v>4.8588053999999999E-2</v>
      </c>
      <c r="Y419" s="11">
        <v>4.6227095000000003E-2</v>
      </c>
      <c r="Z419" s="11"/>
      <c r="AA419" s="11">
        <v>-2.1372944000000001E-2</v>
      </c>
      <c r="AB419" s="11">
        <v>7.2453170000000003E-3</v>
      </c>
      <c r="AC419" s="11" t="s">
        <v>4</v>
      </c>
      <c r="AD419" s="11">
        <v>4.7979196000000002E-2</v>
      </c>
      <c r="AE419" s="11">
        <v>1.9544211999999998E-2</v>
      </c>
      <c r="AF419" s="11"/>
      <c r="AG419" s="11">
        <v>3.600233E-3</v>
      </c>
      <c r="AH419" s="11">
        <v>-8.0818739999999993E-3</v>
      </c>
      <c r="AI419" s="11" t="s">
        <v>4</v>
      </c>
      <c r="AJ419" s="11" t="s">
        <v>4</v>
      </c>
      <c r="AK419" s="11">
        <v>-3.1689980000000001E-3</v>
      </c>
    </row>
    <row r="420" spans="1:37" x14ac:dyDescent="0.25">
      <c r="A420" s="7">
        <v>1834</v>
      </c>
      <c r="B420" s="7">
        <v>6</v>
      </c>
      <c r="C420" s="11">
        <v>2.572545E-2</v>
      </c>
      <c r="D420" s="11">
        <v>3.1496600000000002E-4</v>
      </c>
      <c r="E420" s="11" t="s">
        <v>4</v>
      </c>
      <c r="F420" s="11">
        <v>1.3026858000000001E-2</v>
      </c>
      <c r="G420" s="11">
        <v>2.2555502000000002E-2</v>
      </c>
      <c r="H420" s="11"/>
      <c r="I420" s="11">
        <v>5.7133009999999996E-3</v>
      </c>
      <c r="J420" s="11">
        <v>5.5689140000000003E-3</v>
      </c>
      <c r="K420" s="11" t="s">
        <v>4</v>
      </c>
      <c r="L420" s="11">
        <v>1.2686909999999999E-2</v>
      </c>
      <c r="M420" s="11">
        <v>1.3838581000000001E-2</v>
      </c>
      <c r="N420" s="11"/>
      <c r="O420" s="11">
        <v>-1.5437494E-2</v>
      </c>
      <c r="P420" s="11" t="s">
        <v>4</v>
      </c>
      <c r="Q420" s="11" t="s">
        <v>4</v>
      </c>
      <c r="R420" s="11" t="s">
        <v>4</v>
      </c>
      <c r="S420" s="11">
        <v>-1.5437494E-2</v>
      </c>
      <c r="T420" s="11"/>
      <c r="U420" s="11">
        <v>6.1741970000000002E-3</v>
      </c>
      <c r="V420" s="11">
        <v>4.9473140000000004E-3</v>
      </c>
      <c r="W420" s="11" t="s">
        <v>4</v>
      </c>
      <c r="X420" s="11">
        <v>1.2498316000000001E-2</v>
      </c>
      <c r="Y420" s="11">
        <v>1.3636914E-2</v>
      </c>
      <c r="Z420" s="11"/>
      <c r="AA420" s="11">
        <v>1.6521747E-2</v>
      </c>
      <c r="AB420" s="11">
        <v>5.008963E-3</v>
      </c>
      <c r="AC420" s="11" t="s">
        <v>4</v>
      </c>
      <c r="AD420" s="11">
        <v>-1.2341698999999999E-2</v>
      </c>
      <c r="AE420" s="11">
        <v>5.3052780000000001E-3</v>
      </c>
      <c r="AF420" s="11"/>
      <c r="AG420" s="11">
        <v>1.3177060000000001E-3</v>
      </c>
      <c r="AH420" s="11">
        <v>5.386765E-3</v>
      </c>
      <c r="AI420" s="11" t="s">
        <v>4</v>
      </c>
      <c r="AJ420" s="11" t="s">
        <v>4</v>
      </c>
      <c r="AK420" s="11">
        <v>4.7407769999999998E-3</v>
      </c>
    </row>
    <row r="421" spans="1:37" x14ac:dyDescent="0.25">
      <c r="A421" s="7">
        <v>1834</v>
      </c>
      <c r="B421" s="7">
        <v>7</v>
      </c>
      <c r="C421" s="11">
        <v>3.6370800000000001E-5</v>
      </c>
      <c r="D421" s="11">
        <v>-3.3039101000000001E-2</v>
      </c>
      <c r="E421" s="11" t="s">
        <v>4</v>
      </c>
      <c r="F421" s="11">
        <v>7.062156E-3</v>
      </c>
      <c r="G421" s="11">
        <v>-1.4976797E-2</v>
      </c>
      <c r="H421" s="11"/>
      <c r="I421" s="11">
        <v>-2.2677679999999999E-3</v>
      </c>
      <c r="J421" s="11">
        <v>4.2371329999999997E-3</v>
      </c>
      <c r="K421" s="11" t="s">
        <v>4</v>
      </c>
      <c r="L421" s="11">
        <v>6.8788149999999999E-3</v>
      </c>
      <c r="M421" s="11">
        <v>5.1084989999999999E-3</v>
      </c>
      <c r="N421" s="11"/>
      <c r="O421" s="11">
        <v>2.4243350000000001E-3</v>
      </c>
      <c r="P421" s="11" t="s">
        <v>4</v>
      </c>
      <c r="Q421" s="11" t="s">
        <v>4</v>
      </c>
      <c r="R421" s="11" t="s">
        <v>4</v>
      </c>
      <c r="S421" s="11">
        <v>2.4243350000000001E-3</v>
      </c>
      <c r="T421" s="11"/>
      <c r="U421" s="11">
        <v>1.0585288E-2</v>
      </c>
      <c r="V421" s="11">
        <v>3.7407400000000002E-3</v>
      </c>
      <c r="W421" s="11" t="s">
        <v>4</v>
      </c>
      <c r="X421" s="11">
        <v>6.77656E-3</v>
      </c>
      <c r="Y421" s="11">
        <v>1.2183585E-2</v>
      </c>
      <c r="Z421" s="11"/>
      <c r="AA421" s="11">
        <v>-2.594608E-3</v>
      </c>
      <c r="AB421" s="11">
        <v>4.5740279999999999E-3</v>
      </c>
      <c r="AC421" s="11" t="s">
        <v>4</v>
      </c>
      <c r="AD421" s="11">
        <v>-6.6916420000000002E-3</v>
      </c>
      <c r="AE421" s="11">
        <v>-2.7206029999999998E-3</v>
      </c>
      <c r="AF421" s="11"/>
      <c r="AG421" s="11">
        <v>-1.25871E-4</v>
      </c>
      <c r="AH421" s="11">
        <v>4.8999330000000004E-3</v>
      </c>
      <c r="AI421" s="11" t="s">
        <v>4</v>
      </c>
      <c r="AJ421" s="11" t="s">
        <v>4</v>
      </c>
      <c r="AK421" s="11">
        <v>3.375772E-3</v>
      </c>
    </row>
    <row r="422" spans="1:37" x14ac:dyDescent="0.25">
      <c r="A422" s="7">
        <v>1834</v>
      </c>
      <c r="B422" s="7">
        <v>8</v>
      </c>
      <c r="C422" s="11">
        <v>-9.1968649999999999E-2</v>
      </c>
      <c r="D422" s="11">
        <v>-4.2315756000000003E-2</v>
      </c>
      <c r="E422" s="11" t="s">
        <v>4</v>
      </c>
      <c r="F422" s="11">
        <v>-9.9054487999999996E-2</v>
      </c>
      <c r="G422" s="11">
        <v>-0.134718273</v>
      </c>
      <c r="H422" s="11"/>
      <c r="I422" s="11">
        <v>-5.9484518E-2</v>
      </c>
      <c r="J422" s="11">
        <v>1.4873569999999999E-2</v>
      </c>
      <c r="K422" s="11" t="s">
        <v>4</v>
      </c>
      <c r="L422" s="11">
        <v>-0.14469226800000001</v>
      </c>
      <c r="M422" s="11">
        <v>-0.109294263</v>
      </c>
      <c r="N422" s="11"/>
      <c r="O422" s="11">
        <v>6.3591333E-2</v>
      </c>
      <c r="P422" s="11" t="s">
        <v>4</v>
      </c>
      <c r="Q422" s="11" t="s">
        <v>4</v>
      </c>
      <c r="R422" s="11" t="s">
        <v>4</v>
      </c>
      <c r="S422" s="11">
        <v>6.3591333E-2</v>
      </c>
      <c r="T422" s="11"/>
      <c r="U422" s="11">
        <v>2.3314619000000002E-2</v>
      </c>
      <c r="V422" s="11">
        <v>1.3161826999999999E-2</v>
      </c>
      <c r="W422" s="11" t="s">
        <v>4</v>
      </c>
      <c r="X422" s="11">
        <v>7.4705140000000001E-3</v>
      </c>
      <c r="Y422" s="11">
        <v>2.5372789E-2</v>
      </c>
      <c r="Z422" s="11"/>
      <c r="AA422" s="11">
        <v>-2.4683574E-2</v>
      </c>
      <c r="AB422" s="11">
        <v>-1.3255492000000001E-2</v>
      </c>
      <c r="AC422" s="11" t="s">
        <v>4</v>
      </c>
      <c r="AD422" s="11">
        <v>-0.12511572500000001</v>
      </c>
      <c r="AE422" s="11">
        <v>-9.4139727000000006E-2</v>
      </c>
      <c r="AF422" s="11"/>
      <c r="AG422" s="11">
        <v>-1.4670410000000001E-3</v>
      </c>
      <c r="AH422" s="11">
        <v>1.7626932000000001E-2</v>
      </c>
      <c r="AI422" s="11" t="s">
        <v>4</v>
      </c>
      <c r="AJ422" s="11">
        <v>3.137103E-3</v>
      </c>
      <c r="AK422" s="11">
        <v>1.1141125E-2</v>
      </c>
    </row>
    <row r="423" spans="1:37" x14ac:dyDescent="0.25">
      <c r="A423" s="7">
        <v>1834</v>
      </c>
      <c r="B423" s="7">
        <v>9</v>
      </c>
      <c r="C423" s="11">
        <v>1.6852837999999998E-2</v>
      </c>
      <c r="D423" s="11">
        <v>2.7752705999999999E-2</v>
      </c>
      <c r="E423" s="11" t="s">
        <v>4</v>
      </c>
      <c r="F423" s="11">
        <v>1.0461467E-2</v>
      </c>
      <c r="G423" s="11">
        <v>3.1792953999999998E-2</v>
      </c>
      <c r="H423" s="11"/>
      <c r="I423" s="11">
        <v>-5.1185759999999997E-3</v>
      </c>
      <c r="J423" s="11">
        <v>-1.1949365E-2</v>
      </c>
      <c r="K423" s="11" t="s">
        <v>4</v>
      </c>
      <c r="L423" s="11">
        <v>-1.2792211E-2</v>
      </c>
      <c r="M423" s="11">
        <v>-1.7239766E-2</v>
      </c>
      <c r="N423" s="11"/>
      <c r="O423" s="11">
        <v>5.4719620000000004E-3</v>
      </c>
      <c r="P423" s="11" t="s">
        <v>4</v>
      </c>
      <c r="Q423" s="11" t="s">
        <v>4</v>
      </c>
      <c r="R423" s="11" t="s">
        <v>4</v>
      </c>
      <c r="S423" s="11">
        <v>5.4719620000000004E-3</v>
      </c>
      <c r="T423" s="11"/>
      <c r="U423" s="11">
        <v>3.3588673999999999E-2</v>
      </c>
      <c r="V423" s="11">
        <v>-1.0574157000000001E-2</v>
      </c>
      <c r="W423" s="11" t="s">
        <v>4</v>
      </c>
      <c r="X423" s="11">
        <v>-1.2792494999999999E-2</v>
      </c>
      <c r="Y423" s="11">
        <v>5.9016880000000004E-3</v>
      </c>
      <c r="Z423" s="11"/>
      <c r="AA423" s="11">
        <v>3.5560887999999999E-2</v>
      </c>
      <c r="AB423" s="11">
        <v>1.0649408000000001E-2</v>
      </c>
      <c r="AC423" s="11" t="s">
        <v>4</v>
      </c>
      <c r="AD423" s="11">
        <v>-3.1737802000000002E-2</v>
      </c>
      <c r="AE423" s="11">
        <v>8.3556979999999999E-3</v>
      </c>
      <c r="AF423" s="11"/>
      <c r="AG423" s="11">
        <v>9.4269039999999998E-3</v>
      </c>
      <c r="AH423" s="11">
        <v>-2.1496041E-2</v>
      </c>
      <c r="AI423" s="11" t="s">
        <v>4</v>
      </c>
      <c r="AJ423" s="11">
        <v>-4.6023899999999998E-4</v>
      </c>
      <c r="AK423" s="11">
        <v>-7.2338389999999997E-3</v>
      </c>
    </row>
    <row r="424" spans="1:37" x14ac:dyDescent="0.25">
      <c r="A424" s="7">
        <v>1834</v>
      </c>
      <c r="B424" s="7">
        <v>10</v>
      </c>
      <c r="C424" s="11">
        <v>5.3807159999999998E-3</v>
      </c>
      <c r="D424" s="11">
        <v>-2.9551180000000001E-3</v>
      </c>
      <c r="E424" s="11" t="s">
        <v>4</v>
      </c>
      <c r="F424" s="11">
        <v>1.5401224999999999E-2</v>
      </c>
      <c r="G424" s="11">
        <v>1.0292321E-2</v>
      </c>
      <c r="H424" s="11"/>
      <c r="I424" s="11">
        <v>5.1402319999999998E-3</v>
      </c>
      <c r="J424" s="11">
        <v>-6.7090439999999999E-3</v>
      </c>
      <c r="K424" s="11" t="s">
        <v>4</v>
      </c>
      <c r="L424" s="11">
        <v>1.8782215000000001E-2</v>
      </c>
      <c r="M424" s="11">
        <v>9.9381629999999999E-3</v>
      </c>
      <c r="N424" s="11"/>
      <c r="O424" s="11">
        <v>-5.4951139999999997E-3</v>
      </c>
      <c r="P424" s="11" t="s">
        <v>4</v>
      </c>
      <c r="Q424" s="11" t="s">
        <v>4</v>
      </c>
      <c r="R424" s="11" t="s">
        <v>4</v>
      </c>
      <c r="S424" s="11">
        <v>-5.4951139999999997E-3</v>
      </c>
      <c r="T424" s="11"/>
      <c r="U424" s="11">
        <v>-5.554898E-3</v>
      </c>
      <c r="V424" s="11">
        <v>-5.936925E-3</v>
      </c>
      <c r="W424" s="11" t="s">
        <v>4</v>
      </c>
      <c r="X424" s="11">
        <v>1.4268223E-2</v>
      </c>
      <c r="Y424" s="11">
        <v>1.6029550000000001E-3</v>
      </c>
      <c r="Z424" s="11"/>
      <c r="AA424" s="11">
        <v>-5.8810629999999997E-3</v>
      </c>
      <c r="AB424" s="11">
        <v>-1.1193702999999999E-2</v>
      </c>
      <c r="AC424" s="11" t="s">
        <v>4</v>
      </c>
      <c r="AD424" s="11">
        <v>5.9734810000000001E-3</v>
      </c>
      <c r="AE424" s="11">
        <v>-6.4093300000000004E-3</v>
      </c>
      <c r="AF424" s="11"/>
      <c r="AG424" s="11">
        <v>2.2327699999999998E-3</v>
      </c>
      <c r="AH424" s="11">
        <v>-1.4387531E-2</v>
      </c>
      <c r="AI424" s="11" t="s">
        <v>4</v>
      </c>
      <c r="AJ424" s="11">
        <v>-6.8007600000000005E-4</v>
      </c>
      <c r="AK424" s="11">
        <v>-7.410196E-3</v>
      </c>
    </row>
    <row r="425" spans="1:37" x14ac:dyDescent="0.25">
      <c r="A425" s="7">
        <v>1834</v>
      </c>
      <c r="B425" s="7">
        <v>11</v>
      </c>
      <c r="C425" s="11">
        <v>-2.8285632000000002E-2</v>
      </c>
      <c r="D425" s="11">
        <v>9.7101619999999996E-3</v>
      </c>
      <c r="E425" s="11" t="s">
        <v>4</v>
      </c>
      <c r="F425" s="11">
        <v>2.0869600000000001E-3</v>
      </c>
      <c r="G425" s="11">
        <v>-9.5196459999999997E-3</v>
      </c>
      <c r="H425" s="11"/>
      <c r="I425" s="11">
        <v>-1.6932427E-2</v>
      </c>
      <c r="J425" s="11">
        <v>4.5057919999999998E-3</v>
      </c>
      <c r="K425" s="11" t="s">
        <v>4</v>
      </c>
      <c r="L425" s="11">
        <v>4.0531539999999998E-3</v>
      </c>
      <c r="M425" s="11">
        <v>-4.8344319999999996E-3</v>
      </c>
      <c r="N425" s="11"/>
      <c r="O425" s="11">
        <v>1.8101442999999998E-2</v>
      </c>
      <c r="P425" s="11" t="s">
        <v>4</v>
      </c>
      <c r="Q425" s="11" t="s">
        <v>4</v>
      </c>
      <c r="R425" s="11" t="s">
        <v>4</v>
      </c>
      <c r="S425" s="11">
        <v>1.8101442999999998E-2</v>
      </c>
      <c r="T425" s="11"/>
      <c r="U425" s="11">
        <v>1.8298379E-2</v>
      </c>
      <c r="V425" s="11">
        <v>6.5337909999999997E-3</v>
      </c>
      <c r="W425" s="11" t="s">
        <v>4</v>
      </c>
      <c r="X425" s="11">
        <v>8.2903299999999996E-4</v>
      </c>
      <c r="Y425" s="11">
        <v>1.4815503000000001E-2</v>
      </c>
      <c r="Z425" s="11"/>
      <c r="AA425" s="11">
        <v>-1.9372798E-2</v>
      </c>
      <c r="AB425" s="11">
        <v>4.015612E-3</v>
      </c>
      <c r="AC425" s="11" t="s">
        <v>4</v>
      </c>
      <c r="AD425" s="11">
        <v>3.3967770000000001E-3</v>
      </c>
      <c r="AE425" s="11">
        <v>-6.9053450000000002E-3</v>
      </c>
      <c r="AF425" s="11"/>
      <c r="AG425" s="11">
        <v>-5.9356299999999999E-3</v>
      </c>
      <c r="AH425" s="11">
        <v>-2.9014470000000001E-3</v>
      </c>
      <c r="AI425" s="11" t="s">
        <v>4</v>
      </c>
      <c r="AJ425" s="11">
        <v>3.2379899999999999E-4</v>
      </c>
      <c r="AK425" s="11">
        <v>-4.9151430000000003E-3</v>
      </c>
    </row>
    <row r="426" spans="1:37" x14ac:dyDescent="0.25">
      <c r="A426" s="7">
        <v>1834</v>
      </c>
      <c r="B426" s="7">
        <v>12</v>
      </c>
      <c r="C426" s="11">
        <v>2.2948203E-2</v>
      </c>
      <c r="D426" s="11">
        <v>2.9506226999999999E-2</v>
      </c>
      <c r="E426" s="11" t="s">
        <v>4</v>
      </c>
      <c r="F426" s="11">
        <v>4.8100829999999997E-3</v>
      </c>
      <c r="G426" s="11">
        <v>3.3061682000000002E-2</v>
      </c>
      <c r="H426" s="11"/>
      <c r="I426" s="11">
        <v>3.796738E-3</v>
      </c>
      <c r="J426" s="11">
        <v>1.3692800000000001E-3</v>
      </c>
      <c r="K426" s="11" t="s">
        <v>4</v>
      </c>
      <c r="L426" s="11">
        <v>-1.21595E-2</v>
      </c>
      <c r="M426" s="11">
        <v>-4.0376889999999997E-3</v>
      </c>
      <c r="N426" s="11"/>
      <c r="O426" s="11">
        <v>5.77422E-3</v>
      </c>
      <c r="P426" s="11" t="s">
        <v>4</v>
      </c>
      <c r="Q426" s="11" t="s">
        <v>4</v>
      </c>
      <c r="R426" s="11" t="s">
        <v>4</v>
      </c>
      <c r="S426" s="11">
        <v>5.77422E-3</v>
      </c>
      <c r="T426" s="11"/>
      <c r="U426" s="11">
        <v>-5.8370410000000003E-3</v>
      </c>
      <c r="V426" s="11">
        <v>1.2116939999999999E-3</v>
      </c>
      <c r="W426" s="11" t="s">
        <v>4</v>
      </c>
      <c r="X426" s="11">
        <v>9.5050880000000001E-3</v>
      </c>
      <c r="Y426" s="11">
        <v>2.8173199999999999E-3</v>
      </c>
      <c r="Z426" s="11"/>
      <c r="AA426" s="11">
        <v>6.179772E-3</v>
      </c>
      <c r="AB426" s="11">
        <v>3.0255633000000001E-2</v>
      </c>
      <c r="AC426" s="11" t="s">
        <v>4</v>
      </c>
      <c r="AD426" s="11">
        <v>3.469958E-3</v>
      </c>
      <c r="AE426" s="11">
        <v>2.3039371999999999E-2</v>
      </c>
      <c r="AF426" s="11"/>
      <c r="AG426" s="11">
        <v>3.3722190000000001E-3</v>
      </c>
      <c r="AH426" s="11">
        <v>2.0611709999999998E-2</v>
      </c>
      <c r="AI426" s="11" t="s">
        <v>4</v>
      </c>
      <c r="AJ426" s="11">
        <v>-1.1874590000000001E-3</v>
      </c>
      <c r="AK426" s="11">
        <v>1.3161548E-2</v>
      </c>
    </row>
    <row r="427" spans="1:37" x14ac:dyDescent="0.25">
      <c r="A427" s="7">
        <v>1835</v>
      </c>
      <c r="B427" s="7">
        <v>1</v>
      </c>
      <c r="C427" s="11">
        <v>7.8480709999999999E-3</v>
      </c>
      <c r="D427" s="11">
        <v>-6.282251E-3</v>
      </c>
      <c r="E427" s="11" t="s">
        <v>4</v>
      </c>
      <c r="F427" s="11">
        <v>5.4692161000000003E-2</v>
      </c>
      <c r="G427" s="11">
        <v>3.2480559999999999E-2</v>
      </c>
      <c r="H427" s="11"/>
      <c r="I427" s="11">
        <v>-1.7019631E-2</v>
      </c>
      <c r="J427" s="11">
        <v>-1.0359215E-2</v>
      </c>
      <c r="K427" s="11" t="s">
        <v>4</v>
      </c>
      <c r="L427" s="11">
        <v>5.7729455999999998E-2</v>
      </c>
      <c r="M427" s="11">
        <v>1.7522933000000001E-2</v>
      </c>
      <c r="N427" s="11"/>
      <c r="O427" s="11">
        <v>1.8194668000000001E-2</v>
      </c>
      <c r="P427" s="11" t="s">
        <v>4</v>
      </c>
      <c r="Q427" s="11" t="s">
        <v>4</v>
      </c>
      <c r="R427" s="11" t="s">
        <v>4</v>
      </c>
      <c r="S427" s="11">
        <v>1.8194668000000001E-2</v>
      </c>
      <c r="T427" s="11"/>
      <c r="U427" s="11">
        <v>1.8392617999999999E-2</v>
      </c>
      <c r="V427" s="11">
        <v>2.2905260000000002E-3</v>
      </c>
      <c r="W427" s="11" t="s">
        <v>4</v>
      </c>
      <c r="X427" s="11">
        <v>1.8207853999999999E-2</v>
      </c>
      <c r="Y427" s="11">
        <v>2.2453727999999999E-2</v>
      </c>
      <c r="Z427" s="11"/>
      <c r="AA427" s="11">
        <v>-1.9472570000000002E-2</v>
      </c>
      <c r="AB427" s="11">
        <v>2.3068260000000001E-3</v>
      </c>
      <c r="AC427" s="11" t="s">
        <v>4</v>
      </c>
      <c r="AD427" s="11">
        <v>2.0699888E-2</v>
      </c>
      <c r="AE427" s="11">
        <v>2.0404389999999998E-3</v>
      </c>
      <c r="AF427" s="11"/>
      <c r="AG427" s="11">
        <v>-5.3594740000000004E-3</v>
      </c>
      <c r="AH427" s="11">
        <v>9.2998230000000005E-3</v>
      </c>
      <c r="AI427" s="11" t="s">
        <v>4</v>
      </c>
      <c r="AJ427" s="11">
        <v>-1.9737940000000001E-3</v>
      </c>
      <c r="AK427" s="11">
        <v>1.1353909999999999E-3</v>
      </c>
    </row>
    <row r="428" spans="1:37" x14ac:dyDescent="0.25">
      <c r="A428" s="7">
        <v>1835</v>
      </c>
      <c r="B428" s="7">
        <v>2</v>
      </c>
      <c r="C428" s="11">
        <v>-1.8659690000000001E-3</v>
      </c>
      <c r="D428" s="11">
        <v>9.7501359999999995E-3</v>
      </c>
      <c r="E428" s="11" t="s">
        <v>4</v>
      </c>
      <c r="F428" s="11">
        <v>-1.9312161000000001E-2</v>
      </c>
      <c r="G428" s="11">
        <v>-6.5979560000000003E-3</v>
      </c>
      <c r="H428" s="11"/>
      <c r="I428" s="11">
        <v>7.3199479999999997E-3</v>
      </c>
      <c r="J428" s="11">
        <v>1.5908726000000002E-2</v>
      </c>
      <c r="K428" s="11" t="s">
        <v>4</v>
      </c>
      <c r="L428" s="11">
        <v>-2.1396671999999999E-2</v>
      </c>
      <c r="M428" s="11">
        <v>1.057707E-3</v>
      </c>
      <c r="N428" s="11"/>
      <c r="O428" s="11">
        <v>4.4159079999999996E-3</v>
      </c>
      <c r="P428" s="11" t="s">
        <v>4</v>
      </c>
      <c r="Q428" s="11" t="s">
        <v>4</v>
      </c>
      <c r="R428" s="11" t="s">
        <v>4</v>
      </c>
      <c r="S428" s="11">
        <v>4.4159079999999996E-3</v>
      </c>
      <c r="T428" s="11"/>
      <c r="U428" s="11">
        <v>-1.0547272E-2</v>
      </c>
      <c r="V428" s="11">
        <v>1.4077849999999999E-2</v>
      </c>
      <c r="W428" s="11" t="s">
        <v>4</v>
      </c>
      <c r="X428" s="11">
        <v>-8.2463499999999995E-3</v>
      </c>
      <c r="Y428" s="11">
        <v>-2.7226519999999999E-3</v>
      </c>
      <c r="Z428" s="11"/>
      <c r="AA428" s="11">
        <v>8.3749289999999997E-3</v>
      </c>
      <c r="AB428" s="11">
        <v>2.6815338000000001E-2</v>
      </c>
      <c r="AC428" s="11" t="s">
        <v>4</v>
      </c>
      <c r="AD428" s="11">
        <v>1.7878239000000001E-2</v>
      </c>
      <c r="AE428" s="11">
        <v>3.0639116000000001E-2</v>
      </c>
      <c r="AF428" s="11"/>
      <c r="AG428" s="11">
        <v>-2.9244620000000001E-3</v>
      </c>
      <c r="AH428" s="11">
        <v>-2.0287829E-2</v>
      </c>
      <c r="AI428" s="11" t="s">
        <v>4</v>
      </c>
      <c r="AJ428" s="11">
        <v>1.6084020000000001E-3</v>
      </c>
      <c r="AK428" s="11">
        <v>-1.2473011000000001E-2</v>
      </c>
    </row>
    <row r="429" spans="1:37" x14ac:dyDescent="0.25">
      <c r="A429" s="7">
        <v>1835</v>
      </c>
      <c r="B429" s="7">
        <v>3</v>
      </c>
      <c r="C429" s="11">
        <v>3.9804088000000001E-2</v>
      </c>
      <c r="D429" s="11">
        <v>1.0797911E-2</v>
      </c>
      <c r="E429" s="11" t="s">
        <v>4</v>
      </c>
      <c r="F429" s="11">
        <v>-1.8526652000000001E-2</v>
      </c>
      <c r="G429" s="11">
        <v>1.8518710000000001E-2</v>
      </c>
      <c r="H429" s="11"/>
      <c r="I429" s="11">
        <v>1.9842739000000002E-2</v>
      </c>
      <c r="J429" s="11">
        <v>1.0778359E-2</v>
      </c>
      <c r="K429" s="11" t="s">
        <v>4</v>
      </c>
      <c r="L429" s="11">
        <v>1.2036184E-2</v>
      </c>
      <c r="M429" s="11">
        <v>2.4628193E-2</v>
      </c>
      <c r="N429" s="11"/>
      <c r="O429" s="11">
        <v>3.2785155000000003E-2</v>
      </c>
      <c r="P429" s="11" t="s">
        <v>4</v>
      </c>
      <c r="Q429" s="11" t="s">
        <v>4</v>
      </c>
      <c r="R429" s="11" t="s">
        <v>4</v>
      </c>
      <c r="S429" s="11">
        <v>3.2785155000000003E-2</v>
      </c>
      <c r="T429" s="11"/>
      <c r="U429" s="11">
        <v>-2.8591289999999998E-2</v>
      </c>
      <c r="V429" s="11">
        <v>9.5379179999999994E-3</v>
      </c>
      <c r="W429" s="11" t="s">
        <v>4</v>
      </c>
      <c r="X429" s="11">
        <v>1.1303006000000001E-2</v>
      </c>
      <c r="Y429" s="11">
        <v>-4.4746760000000003E-3</v>
      </c>
      <c r="Z429" s="11"/>
      <c r="AA429" s="11">
        <v>-2.2702554999999999E-2</v>
      </c>
      <c r="AB429" s="11">
        <v>1.8752762999999999E-2</v>
      </c>
      <c r="AC429" s="11" t="s">
        <v>4</v>
      </c>
      <c r="AD429" s="11">
        <v>-4.9132790000000004E-3</v>
      </c>
      <c r="AE429" s="11">
        <v>-5.1170970000000001E-3</v>
      </c>
      <c r="AF429" s="11"/>
      <c r="AG429" s="11">
        <v>-3.6303709999999999E-3</v>
      </c>
      <c r="AH429" s="11">
        <v>-1.3991223000000001E-2</v>
      </c>
      <c r="AI429" s="11" t="s">
        <v>4</v>
      </c>
      <c r="AJ429" s="11">
        <v>-9.0465900000000004E-4</v>
      </c>
      <c r="AK429" s="11">
        <v>-1.0696137E-2</v>
      </c>
    </row>
    <row r="430" spans="1:37" x14ac:dyDescent="0.25">
      <c r="A430" s="7">
        <v>1835</v>
      </c>
      <c r="B430" s="7">
        <v>4</v>
      </c>
      <c r="C430" s="11">
        <v>1.6481013999999999E-2</v>
      </c>
      <c r="D430" s="11">
        <v>-5.7068809999999996E-3</v>
      </c>
      <c r="E430" s="11" t="s">
        <v>4</v>
      </c>
      <c r="F430" s="11">
        <v>0.10167615000000001</v>
      </c>
      <c r="G430" s="11">
        <v>6.4923201E-2</v>
      </c>
      <c r="H430" s="11"/>
      <c r="I430" s="11">
        <v>6.722184E-3</v>
      </c>
      <c r="J430" s="11">
        <v>-5.9622210000000002E-3</v>
      </c>
      <c r="K430" s="11" t="s">
        <v>4</v>
      </c>
      <c r="L430" s="11">
        <v>1.1509210000000001E-2</v>
      </c>
      <c r="M430" s="11">
        <v>7.0836099999999997E-3</v>
      </c>
      <c r="N430" s="11"/>
      <c r="O430" s="11">
        <v>7.1862840000000002E-3</v>
      </c>
      <c r="P430" s="11" t="s">
        <v>4</v>
      </c>
      <c r="Q430" s="11" t="s">
        <v>4</v>
      </c>
      <c r="R430" s="11" t="s">
        <v>4</v>
      </c>
      <c r="S430" s="11">
        <v>7.1862840000000002E-3</v>
      </c>
      <c r="T430" s="11"/>
      <c r="U430" s="11">
        <v>-7.2644670000000001E-3</v>
      </c>
      <c r="V430" s="11">
        <v>6.1905358000000001E-2</v>
      </c>
      <c r="W430" s="11" t="s">
        <v>4</v>
      </c>
      <c r="X430" s="11">
        <v>-2.2964249999999999E-2</v>
      </c>
      <c r="Y430" s="11">
        <v>1.8288517000000001E-2</v>
      </c>
      <c r="Z430" s="11"/>
      <c r="AA430" s="11">
        <v>7.6910119999999997E-3</v>
      </c>
      <c r="AB430" s="11">
        <v>-9.5333450000000004E-3</v>
      </c>
      <c r="AC430" s="11" t="s">
        <v>4</v>
      </c>
      <c r="AD430" s="11">
        <v>3.0336180000000001E-2</v>
      </c>
      <c r="AE430" s="11">
        <v>1.6450929999999999E-2</v>
      </c>
      <c r="AF430" s="11"/>
      <c r="AG430" s="11">
        <v>-8.1107300000000005E-4</v>
      </c>
      <c r="AH430" s="11">
        <v>-2.9130349999999999E-2</v>
      </c>
      <c r="AI430" s="11" t="s">
        <v>4</v>
      </c>
      <c r="AJ430" s="11">
        <v>9.2393200000000003E-4</v>
      </c>
      <c r="AK430" s="11">
        <v>-1.6753257000000001E-2</v>
      </c>
    </row>
    <row r="431" spans="1:37" x14ac:dyDescent="0.25">
      <c r="A431" s="7">
        <v>1835</v>
      </c>
      <c r="B431" s="7">
        <v>5</v>
      </c>
      <c r="C431" s="11">
        <v>-6.386203E-3</v>
      </c>
      <c r="D431" s="11">
        <v>0.164067509</v>
      </c>
      <c r="E431" s="11" t="s">
        <v>4</v>
      </c>
      <c r="F431" s="11">
        <v>2.4376272000000001E-2</v>
      </c>
      <c r="G431" s="11">
        <v>0.105110992</v>
      </c>
      <c r="H431" s="11"/>
      <c r="I431" s="11">
        <v>1.5274268000000001E-2</v>
      </c>
      <c r="J431" s="11">
        <v>7.6669706000000004E-2</v>
      </c>
      <c r="K431" s="11" t="s">
        <v>4</v>
      </c>
      <c r="L431" s="11">
        <v>5.8663668000000002E-2</v>
      </c>
      <c r="M431" s="11">
        <v>8.6953363000000006E-2</v>
      </c>
      <c r="N431" s="11"/>
      <c r="O431" s="11">
        <v>1.6328803999999999E-2</v>
      </c>
      <c r="P431" s="11" t="s">
        <v>4</v>
      </c>
      <c r="Q431" s="11" t="s">
        <v>4</v>
      </c>
      <c r="R431" s="11" t="s">
        <v>4</v>
      </c>
      <c r="S431" s="11">
        <v>1.6328803999999999E-2</v>
      </c>
      <c r="T431" s="11"/>
      <c r="U431" s="11">
        <v>-1.6506455E-2</v>
      </c>
      <c r="V431" s="11">
        <v>-0.241499308</v>
      </c>
      <c r="W431" s="11" t="s">
        <v>4</v>
      </c>
      <c r="X431" s="11">
        <v>2.8150951E-2</v>
      </c>
      <c r="Y431" s="11">
        <v>-0.13270673699999999</v>
      </c>
      <c r="Z431" s="11"/>
      <c r="AA431" s="11">
        <v>1.7475658000000002E-2</v>
      </c>
      <c r="AB431" s="11">
        <v>-0.243217928</v>
      </c>
      <c r="AC431" s="11" t="s">
        <v>4</v>
      </c>
      <c r="AD431" s="11">
        <v>5.5363665999999999E-2</v>
      </c>
      <c r="AE431" s="11">
        <v>-9.8368132999999996E-2</v>
      </c>
      <c r="AF431" s="11"/>
      <c r="AG431" s="11">
        <v>-6.2975829999999998E-3</v>
      </c>
      <c r="AH431" s="11">
        <v>6.8541979000000003E-2</v>
      </c>
      <c r="AI431" s="11" t="s">
        <v>4</v>
      </c>
      <c r="AJ431" s="11">
        <v>-4.2339259999999998E-3</v>
      </c>
      <c r="AK431" s="11">
        <v>3.3492360999999998E-2</v>
      </c>
    </row>
    <row r="432" spans="1:37" x14ac:dyDescent="0.25">
      <c r="A432" s="7">
        <v>1835</v>
      </c>
      <c r="B432" s="7">
        <v>6</v>
      </c>
      <c r="C432" s="11">
        <v>7.7637979999999997E-3</v>
      </c>
      <c r="D432" s="11">
        <v>4.7928609999999998E-3</v>
      </c>
      <c r="E432" s="11" t="s">
        <v>4</v>
      </c>
      <c r="F432" s="11">
        <v>-1.5668176999999998E-2</v>
      </c>
      <c r="G432" s="11">
        <v>-1.796436E-3</v>
      </c>
      <c r="H432" s="11"/>
      <c r="I432" s="11">
        <v>-1.1353452999999999E-2</v>
      </c>
      <c r="J432" s="11">
        <v>1.8976830000000001E-3</v>
      </c>
      <c r="K432" s="11" t="s">
        <v>4</v>
      </c>
      <c r="L432" s="11">
        <v>-8.4725700000000004E-3</v>
      </c>
      <c r="M432" s="11">
        <v>-1.0350932E-2</v>
      </c>
      <c r="N432" s="11"/>
      <c r="O432" s="11">
        <v>-1.2137296000000001E-2</v>
      </c>
      <c r="P432" s="11" t="s">
        <v>4</v>
      </c>
      <c r="Q432" s="11" t="s">
        <v>4</v>
      </c>
      <c r="R432" s="11" t="s">
        <v>4</v>
      </c>
      <c r="S432" s="11">
        <v>-1.2137296000000001E-2</v>
      </c>
      <c r="T432" s="11"/>
      <c r="U432" s="11">
        <v>1.2269344999999999E-2</v>
      </c>
      <c r="V432" s="11">
        <v>4.2447240000000001E-3</v>
      </c>
      <c r="W432" s="11" t="s">
        <v>4</v>
      </c>
      <c r="X432" s="11">
        <v>4.9715899999999995E-4</v>
      </c>
      <c r="Y432" s="11">
        <v>9.8214370000000006E-3</v>
      </c>
      <c r="Z432" s="11"/>
      <c r="AA432" s="11">
        <v>1.2989759E-2</v>
      </c>
      <c r="AB432" s="11">
        <v>3.8883060999999997E-2</v>
      </c>
      <c r="AC432" s="11" t="s">
        <v>4</v>
      </c>
      <c r="AD432" s="11">
        <v>1.4965167999999999E-2</v>
      </c>
      <c r="AE432" s="11">
        <v>3.8588931E-2</v>
      </c>
      <c r="AF432" s="11"/>
      <c r="AG432" s="11">
        <v>4.9875919999999999E-3</v>
      </c>
      <c r="AH432" s="11">
        <v>1.6640062000000001E-2</v>
      </c>
      <c r="AI432" s="11" t="s">
        <v>4</v>
      </c>
      <c r="AJ432" s="11">
        <v>4.0180899999999999E-4</v>
      </c>
      <c r="AK432" s="11">
        <v>1.2718716999999999E-2</v>
      </c>
    </row>
    <row r="433" spans="1:37" x14ac:dyDescent="0.25">
      <c r="A433" s="7">
        <v>1835</v>
      </c>
      <c r="B433" s="7">
        <v>7</v>
      </c>
      <c r="C433" s="11">
        <v>6.6031789999999998E-3</v>
      </c>
      <c r="D433" s="11">
        <v>2.4633580000000001E-3</v>
      </c>
      <c r="E433" s="11" t="s">
        <v>4</v>
      </c>
      <c r="F433" s="11">
        <v>-8.2763300000000004E-4</v>
      </c>
      <c r="G433" s="11">
        <v>4.7567340000000003E-3</v>
      </c>
      <c r="H433" s="11"/>
      <c r="I433" s="11">
        <v>3.9309330000000002E-3</v>
      </c>
      <c r="J433" s="11">
        <v>6.8562789999999998E-3</v>
      </c>
      <c r="K433" s="11" t="s">
        <v>4</v>
      </c>
      <c r="L433" s="11">
        <v>2.4305590000000001E-3</v>
      </c>
      <c r="M433" s="11">
        <v>7.6312840000000003E-3</v>
      </c>
      <c r="N433" s="11"/>
      <c r="O433" s="11">
        <v>4.2023249999999998E-3</v>
      </c>
      <c r="P433" s="11" t="s">
        <v>4</v>
      </c>
      <c r="Q433" s="11" t="s">
        <v>4</v>
      </c>
      <c r="R433" s="11" t="s">
        <v>4</v>
      </c>
      <c r="S433" s="11">
        <v>4.2023249999999998E-3</v>
      </c>
      <c r="T433" s="11"/>
      <c r="U433" s="11">
        <v>4.2480440000000003E-3</v>
      </c>
      <c r="V433" s="11">
        <v>8.1162309999999998E-3</v>
      </c>
      <c r="W433" s="11" t="s">
        <v>4</v>
      </c>
      <c r="X433" s="11">
        <v>3.5603789999999998E-3</v>
      </c>
      <c r="Y433" s="11">
        <v>9.1941030000000003E-3</v>
      </c>
      <c r="Z433" s="11"/>
      <c r="AA433" s="11">
        <v>-4.4974749999999999E-3</v>
      </c>
      <c r="AB433" s="11">
        <v>1.0649561E-2</v>
      </c>
      <c r="AC433" s="11" t="s">
        <v>4</v>
      </c>
      <c r="AD433" s="11">
        <v>-2.364424E-3</v>
      </c>
      <c r="AE433" s="11">
        <v>2.1868080000000002E-3</v>
      </c>
      <c r="AF433" s="11"/>
      <c r="AG433" s="11">
        <v>-3.3051909999999999E-3</v>
      </c>
      <c r="AH433" s="11">
        <v>-1.721579E-3</v>
      </c>
      <c r="AI433" s="11" t="s">
        <v>4</v>
      </c>
      <c r="AJ433" s="11">
        <v>-3.3871599999999997E-4</v>
      </c>
      <c r="AK433" s="11">
        <v>-3.0977650000000002E-3</v>
      </c>
    </row>
    <row r="434" spans="1:37" x14ac:dyDescent="0.25">
      <c r="A434" s="7">
        <v>1835</v>
      </c>
      <c r="B434" s="7">
        <v>8</v>
      </c>
      <c r="C434" s="11">
        <v>-2.2378510000000001E-2</v>
      </c>
      <c r="D434" s="11">
        <v>-1.0986783999999999E-2</v>
      </c>
      <c r="E434" s="11" t="s">
        <v>4</v>
      </c>
      <c r="F434" s="11">
        <v>-8.3142689999999991E-3</v>
      </c>
      <c r="G434" s="11">
        <v>-2.4063707E-2</v>
      </c>
      <c r="H434" s="11"/>
      <c r="I434" s="11">
        <v>-1.3299083999999999E-2</v>
      </c>
      <c r="J434" s="11">
        <v>9.1969019999999999E-3</v>
      </c>
      <c r="K434" s="11" t="s">
        <v>4</v>
      </c>
      <c r="L434" s="11">
        <v>-1.2936839E-2</v>
      </c>
      <c r="M434" s="11">
        <v>-9.8374829999999993E-3</v>
      </c>
      <c r="N434" s="11"/>
      <c r="O434" s="11">
        <v>-1.4217252999999999E-2</v>
      </c>
      <c r="P434" s="11" t="s">
        <v>4</v>
      </c>
      <c r="Q434" s="11" t="s">
        <v>4</v>
      </c>
      <c r="R434" s="11" t="s">
        <v>4</v>
      </c>
      <c r="S434" s="11">
        <v>-1.4217252999999999E-2</v>
      </c>
      <c r="T434" s="11"/>
      <c r="U434" s="11">
        <v>1.4371930999999999E-2</v>
      </c>
      <c r="V434" s="11">
        <v>6.6324670000000004E-3</v>
      </c>
      <c r="W434" s="11" t="s">
        <v>4</v>
      </c>
      <c r="X434" s="11">
        <v>-5.9452280000000003E-3</v>
      </c>
      <c r="Y434" s="11">
        <v>8.6944159999999999E-3</v>
      </c>
      <c r="Z434" s="11"/>
      <c r="AA434" s="11">
        <v>-1.5215802E-2</v>
      </c>
      <c r="AB434" s="11">
        <v>-1.3337539999999999E-3</v>
      </c>
      <c r="AC434" s="11" t="s">
        <v>4</v>
      </c>
      <c r="AD434" s="11">
        <v>-1.2584827E-2</v>
      </c>
      <c r="AE434" s="11">
        <v>-1.6820743999999999E-2</v>
      </c>
      <c r="AF434" s="11"/>
      <c r="AG434" s="11">
        <v>1.608302E-3</v>
      </c>
      <c r="AH434" s="11">
        <v>4.77554E-5</v>
      </c>
      <c r="AI434" s="11" t="s">
        <v>4</v>
      </c>
      <c r="AJ434" s="11">
        <v>7.8027000000000001E-4</v>
      </c>
      <c r="AK434" s="11">
        <v>1.406614E-3</v>
      </c>
    </row>
    <row r="435" spans="1:37" x14ac:dyDescent="0.25">
      <c r="A435" s="7">
        <v>1835</v>
      </c>
      <c r="B435" s="7">
        <v>9</v>
      </c>
      <c r="C435" s="11">
        <v>-3.1922207000000001E-2</v>
      </c>
      <c r="D435" s="11">
        <v>1.6949437000000001E-2</v>
      </c>
      <c r="E435" s="11" t="s">
        <v>4</v>
      </c>
      <c r="F435" s="11">
        <v>1.3598739E-2</v>
      </c>
      <c r="G435" s="11">
        <v>-7.9329699999999999E-4</v>
      </c>
      <c r="H435" s="11"/>
      <c r="I435" s="11">
        <v>-1.9025248000000002E-2</v>
      </c>
      <c r="J435" s="11">
        <v>-1.906704E-3</v>
      </c>
      <c r="K435" s="11" t="s">
        <v>4</v>
      </c>
      <c r="L435" s="11">
        <v>1.9360558999999999E-2</v>
      </c>
      <c r="M435" s="11">
        <v>-9.0724399999999998E-4</v>
      </c>
      <c r="N435" s="11"/>
      <c r="O435" s="11">
        <v>-2.0338752000000002E-2</v>
      </c>
      <c r="P435" s="11" t="s">
        <v>4</v>
      </c>
      <c r="Q435" s="11" t="s">
        <v>4</v>
      </c>
      <c r="R435" s="11" t="s">
        <v>4</v>
      </c>
      <c r="S435" s="11">
        <v>-2.0338752000000002E-2</v>
      </c>
      <c r="T435" s="11"/>
      <c r="U435" s="11">
        <v>2.0560029E-2</v>
      </c>
      <c r="V435" s="11">
        <v>-1.6906244000000001E-2</v>
      </c>
      <c r="W435" s="11" t="s">
        <v>4</v>
      </c>
      <c r="X435" s="11">
        <v>2.3082188E-2</v>
      </c>
      <c r="Y435" s="11">
        <v>1.5436020999999999E-2</v>
      </c>
      <c r="Z435" s="11"/>
      <c r="AA435" s="11">
        <v>2.1767244000000002E-2</v>
      </c>
      <c r="AB435" s="11">
        <v>1.7009762000000001E-2</v>
      </c>
      <c r="AC435" s="11" t="s">
        <v>4</v>
      </c>
      <c r="AD435" s="11">
        <v>1.8833757999999999E-2</v>
      </c>
      <c r="AE435" s="11">
        <v>3.3261590000000001E-2</v>
      </c>
      <c r="AF435" s="11"/>
      <c r="AG435" s="11">
        <v>5.2372110000000003E-3</v>
      </c>
      <c r="AH435" s="11">
        <v>-1.5223901999999999E-2</v>
      </c>
      <c r="AI435" s="11" t="s">
        <v>4</v>
      </c>
      <c r="AJ435" s="11">
        <v>-1.0546939999999999E-3</v>
      </c>
      <c r="AK435" s="11">
        <v>-6.3747459999999997E-3</v>
      </c>
    </row>
    <row r="436" spans="1:37" x14ac:dyDescent="0.25">
      <c r="A436" s="7">
        <v>1835</v>
      </c>
      <c r="B436" s="7">
        <v>10</v>
      </c>
      <c r="C436" s="11">
        <v>5.7072020000000001E-2</v>
      </c>
      <c r="D436" s="11">
        <v>1.5011696E-2</v>
      </c>
      <c r="E436" s="11" t="s">
        <v>4</v>
      </c>
      <c r="F436" s="11">
        <v>-6.096392E-3</v>
      </c>
      <c r="G436" s="11">
        <v>3.8097800000000001E-2</v>
      </c>
      <c r="H436" s="11"/>
      <c r="I436" s="11">
        <v>3.0479988999999999E-2</v>
      </c>
      <c r="J436" s="11">
        <v>3.7609800000000001E-3</v>
      </c>
      <c r="K436" s="11" t="s">
        <v>4</v>
      </c>
      <c r="L436" s="11">
        <v>-8.4561150000000002E-3</v>
      </c>
      <c r="M436" s="11">
        <v>1.4886892000000001E-2</v>
      </c>
      <c r="N436" s="11"/>
      <c r="O436" s="11">
        <v>2.3081724000000001E-2</v>
      </c>
      <c r="P436" s="11" t="s">
        <v>4</v>
      </c>
      <c r="Q436" s="11" t="s">
        <v>4</v>
      </c>
      <c r="R436" s="11" t="s">
        <v>4</v>
      </c>
      <c r="S436" s="11">
        <v>2.3081724000000001E-2</v>
      </c>
      <c r="T436" s="11"/>
      <c r="U436" s="11">
        <v>-9.6059890000000005E-3</v>
      </c>
      <c r="V436" s="11">
        <v>8.8464900000000005E-4</v>
      </c>
      <c r="W436" s="11" t="s">
        <v>4</v>
      </c>
      <c r="X436" s="11">
        <v>-3.8363410000000001E-3</v>
      </c>
      <c r="Y436" s="11">
        <v>-7.2501809999999996E-3</v>
      </c>
      <c r="Z436" s="11"/>
      <c r="AA436" s="11">
        <v>1.017002E-2</v>
      </c>
      <c r="AB436" s="11">
        <v>-2.6568239999999999E-3</v>
      </c>
      <c r="AC436" s="11" t="s">
        <v>4</v>
      </c>
      <c r="AD436" s="11">
        <v>-1.15716E-4</v>
      </c>
      <c r="AE436" s="11">
        <v>4.2709369999999998E-3</v>
      </c>
      <c r="AF436" s="11"/>
      <c r="AG436" s="11">
        <v>-6.421314E-3</v>
      </c>
      <c r="AH436" s="11">
        <v>-7.5645749999999996E-3</v>
      </c>
      <c r="AI436" s="11" t="s">
        <v>4</v>
      </c>
      <c r="AJ436" s="11">
        <v>4.6438600000000001E-4</v>
      </c>
      <c r="AK436" s="11">
        <v>-7.8066430000000003E-3</v>
      </c>
    </row>
    <row r="437" spans="1:37" x14ac:dyDescent="0.25">
      <c r="A437" s="7">
        <v>1835</v>
      </c>
      <c r="B437" s="7">
        <v>11</v>
      </c>
      <c r="C437" s="11">
        <v>1.8111993E-2</v>
      </c>
      <c r="D437" s="11">
        <v>-1.719354E-3</v>
      </c>
      <c r="E437" s="11" t="s">
        <v>4</v>
      </c>
      <c r="F437" s="11">
        <v>7.6291200000000003E-4</v>
      </c>
      <c r="G437" s="11">
        <v>9.9047619999999992E-3</v>
      </c>
      <c r="H437" s="11"/>
      <c r="I437" s="11">
        <v>2.1180758000000001E-2</v>
      </c>
      <c r="J437" s="11">
        <v>6.5109790000000001E-3</v>
      </c>
      <c r="K437" s="11" t="s">
        <v>4</v>
      </c>
      <c r="L437" s="11">
        <v>1.073643E-3</v>
      </c>
      <c r="M437" s="11">
        <v>1.66077E-2</v>
      </c>
      <c r="N437" s="11"/>
      <c r="O437" s="11">
        <v>-1.2739476E-2</v>
      </c>
      <c r="P437" s="11" t="s">
        <v>4</v>
      </c>
      <c r="Q437" s="11" t="s">
        <v>4</v>
      </c>
      <c r="R437" s="11" t="s">
        <v>4</v>
      </c>
      <c r="S437" s="11">
        <v>-1.2739476E-2</v>
      </c>
      <c r="T437" s="11"/>
      <c r="U437" s="11">
        <v>1.2878076E-2</v>
      </c>
      <c r="V437" s="11">
        <v>4.7270949999999997E-3</v>
      </c>
      <c r="W437" s="11" t="s">
        <v>4</v>
      </c>
      <c r="X437" s="11">
        <v>-8.7594960000000003E-3</v>
      </c>
      <c r="Y437" s="11">
        <v>5.1070530000000003E-3</v>
      </c>
      <c r="Z437" s="11"/>
      <c r="AA437" s="11">
        <v>3.7867647999999997E-2</v>
      </c>
      <c r="AB437" s="11">
        <v>4.1824590000000004E-3</v>
      </c>
      <c r="AC437" s="11" t="s">
        <v>4</v>
      </c>
      <c r="AD437" s="11">
        <v>-4.5013739999999998E-3</v>
      </c>
      <c r="AE437" s="11">
        <v>2.1678770999999999E-2</v>
      </c>
      <c r="AF437" s="11"/>
      <c r="AG437" s="11">
        <v>-4.0355290000000004E-3</v>
      </c>
      <c r="AH437" s="11">
        <v>7.5316999999999995E-4</v>
      </c>
      <c r="AI437" s="11" t="s">
        <v>4</v>
      </c>
      <c r="AJ437" s="11">
        <v>-6.2958600000000004E-5</v>
      </c>
      <c r="AK437" s="11">
        <v>-1.9314200000000001E-3</v>
      </c>
    </row>
    <row r="438" spans="1:37" x14ac:dyDescent="0.25">
      <c r="A438" s="7">
        <v>1835</v>
      </c>
      <c r="B438" s="7">
        <v>12</v>
      </c>
      <c r="C438" s="11">
        <v>-3.0784687000000002E-2</v>
      </c>
      <c r="D438" s="11">
        <v>3.6522528999999998E-2</v>
      </c>
      <c r="E438" s="11" t="s">
        <v>4</v>
      </c>
      <c r="F438" s="11">
        <v>7.8455580000000007E-3</v>
      </c>
      <c r="G438" s="11">
        <v>7.8423799999999995E-3</v>
      </c>
      <c r="H438" s="11"/>
      <c r="I438" s="11">
        <v>-2.5624924E-2</v>
      </c>
      <c r="J438" s="11">
        <v>6.0007000000000003E-3</v>
      </c>
      <c r="K438" s="11" t="s">
        <v>4</v>
      </c>
      <c r="L438" s="11">
        <v>1.1041486999999999E-2</v>
      </c>
      <c r="M438" s="11">
        <v>-4.9552449999999996E-3</v>
      </c>
      <c r="N438" s="11"/>
      <c r="O438" s="11">
        <v>-7.157287E-3</v>
      </c>
      <c r="P438" s="11" t="s">
        <v>4</v>
      </c>
      <c r="Q438" s="11" t="s">
        <v>4</v>
      </c>
      <c r="R438" s="11" t="s">
        <v>4</v>
      </c>
      <c r="S438" s="11">
        <v>-7.157287E-3</v>
      </c>
      <c r="T438" s="11"/>
      <c r="U438" s="11">
        <v>-2.0456951000000001E-2</v>
      </c>
      <c r="V438" s="11">
        <v>4.3562000000000002E-3</v>
      </c>
      <c r="W438" s="11" t="s">
        <v>4</v>
      </c>
      <c r="X438" s="11">
        <v>2.2912740000000001E-2</v>
      </c>
      <c r="Y438" s="11">
        <v>3.9329029999999997E-3</v>
      </c>
      <c r="Z438" s="11"/>
      <c r="AA438" s="11">
        <v>2.1658113999999999E-2</v>
      </c>
      <c r="AB438" s="11">
        <v>2.3957765999999998E-2</v>
      </c>
      <c r="AC438" s="11" t="s">
        <v>4</v>
      </c>
      <c r="AD438" s="11">
        <v>1.0741048E-2</v>
      </c>
      <c r="AE438" s="11">
        <v>3.2537688000000002E-2</v>
      </c>
      <c r="AF438" s="11"/>
      <c r="AG438" s="11">
        <v>9.0667190000000009E-3</v>
      </c>
      <c r="AH438" s="11">
        <v>1.9921521000000001E-2</v>
      </c>
      <c r="AI438" s="11" t="s">
        <v>4</v>
      </c>
      <c r="AJ438" s="11">
        <v>-6.0125300000000005E-4</v>
      </c>
      <c r="AK438" s="11">
        <v>1.6389233999999999E-2</v>
      </c>
    </row>
    <row r="439" spans="1:37" x14ac:dyDescent="0.25">
      <c r="A439" s="7">
        <v>1836</v>
      </c>
      <c r="B439" s="7">
        <v>1</v>
      </c>
      <c r="C439" s="11">
        <v>7.1699606999999999E-2</v>
      </c>
      <c r="D439" s="11">
        <v>1.6845725999999998E-2</v>
      </c>
      <c r="E439" s="11" t="s">
        <v>4</v>
      </c>
      <c r="F439" s="11">
        <v>1.8768361000000001E-2</v>
      </c>
      <c r="G439" s="11">
        <v>6.1957590999999999E-2</v>
      </c>
      <c r="H439" s="11"/>
      <c r="I439" s="11">
        <v>1.887954E-2</v>
      </c>
      <c r="J439" s="11">
        <v>2.5097471999999999E-2</v>
      </c>
      <c r="K439" s="11" t="s">
        <v>4</v>
      </c>
      <c r="L439" s="11">
        <v>1.3433475E-2</v>
      </c>
      <c r="M439" s="11">
        <v>3.3145960000000002E-2</v>
      </c>
      <c r="N439" s="11"/>
      <c r="O439" s="11">
        <v>3.6249185000000003E-2</v>
      </c>
      <c r="P439" s="11" t="s">
        <v>4</v>
      </c>
      <c r="Q439" s="11" t="s">
        <v>4</v>
      </c>
      <c r="R439" s="11" t="s">
        <v>4</v>
      </c>
      <c r="S439" s="11">
        <v>3.6249185000000003E-2</v>
      </c>
      <c r="T439" s="11"/>
      <c r="U439" s="11">
        <v>2.0402567E-2</v>
      </c>
      <c r="V439" s="11">
        <v>-2.9943930000000001E-3</v>
      </c>
      <c r="W439" s="11" t="s">
        <v>4</v>
      </c>
      <c r="X439" s="11">
        <v>1.3233783000000001E-2</v>
      </c>
      <c r="Y439" s="11">
        <v>1.7691142E-2</v>
      </c>
      <c r="Z439" s="11"/>
      <c r="AA439" s="11">
        <v>-1.7194610999999999E-2</v>
      </c>
      <c r="AB439" s="11">
        <v>8.8031570000000007E-3</v>
      </c>
      <c r="AC439" s="11" t="s">
        <v>4</v>
      </c>
      <c r="AD439" s="11">
        <v>4.5760979999999998E-3</v>
      </c>
      <c r="AE439" s="11">
        <v>-2.2027959999999999E-3</v>
      </c>
      <c r="AF439" s="11"/>
      <c r="AG439" s="11">
        <v>-3.9361320000000002E-3</v>
      </c>
      <c r="AH439" s="11">
        <v>-6.7230049999999998E-3</v>
      </c>
      <c r="AI439" s="11" t="s">
        <v>4</v>
      </c>
      <c r="AJ439" s="11">
        <v>-2.7065500000000002E-4</v>
      </c>
      <c r="AK439" s="11">
        <v>-6.3103179999999997E-3</v>
      </c>
    </row>
    <row r="440" spans="1:37" x14ac:dyDescent="0.25">
      <c r="A440" s="7">
        <v>1836</v>
      </c>
      <c r="B440" s="7">
        <v>2</v>
      </c>
      <c r="C440" s="11">
        <v>3.5570761999999999E-2</v>
      </c>
      <c r="D440" s="11">
        <v>-1.5250689E-2</v>
      </c>
      <c r="E440" s="11" t="s">
        <v>4</v>
      </c>
      <c r="F440" s="11">
        <v>1.3109374E-2</v>
      </c>
      <c r="G440" s="11">
        <v>1.9300500000000002E-2</v>
      </c>
      <c r="H440" s="11"/>
      <c r="I440" s="11">
        <v>-5.9689110000000004E-3</v>
      </c>
      <c r="J440" s="11">
        <v>1.381558E-3</v>
      </c>
      <c r="K440" s="11" t="s">
        <v>4</v>
      </c>
      <c r="L440" s="11">
        <v>7.0537660000000004E-3</v>
      </c>
      <c r="M440" s="11">
        <v>1.4239840000000001E-3</v>
      </c>
      <c r="N440" s="11"/>
      <c r="O440" s="11">
        <v>-6.3810050000000004E-3</v>
      </c>
      <c r="P440" s="11" t="s">
        <v>4</v>
      </c>
      <c r="Q440" s="11" t="s">
        <v>4</v>
      </c>
      <c r="R440" s="11" t="s">
        <v>4</v>
      </c>
      <c r="S440" s="11">
        <v>-6.3810050000000004E-3</v>
      </c>
      <c r="T440" s="11"/>
      <c r="U440" s="11">
        <v>-6.4504280000000002E-3</v>
      </c>
      <c r="V440" s="11">
        <v>8.5468920000000004E-3</v>
      </c>
      <c r="W440" s="11" t="s">
        <v>4</v>
      </c>
      <c r="X440" s="11">
        <v>1.277036E-2</v>
      </c>
      <c r="Y440" s="11">
        <v>8.5833650000000008E-3</v>
      </c>
      <c r="Z440" s="11"/>
      <c r="AA440" s="11">
        <v>2.8017595999999999E-2</v>
      </c>
      <c r="AB440" s="11">
        <v>-1.4388176000000001E-2</v>
      </c>
      <c r="AC440" s="11" t="s">
        <v>4</v>
      </c>
      <c r="AD440" s="11">
        <v>-7.8319759999999992E-3</v>
      </c>
      <c r="AE440" s="11">
        <v>3.347156E-3</v>
      </c>
      <c r="AF440" s="11"/>
      <c r="AG440" s="11">
        <v>3.9576250000000002E-3</v>
      </c>
      <c r="AH440" s="11">
        <v>5.4003769999999996E-3</v>
      </c>
      <c r="AI440" s="11" t="s">
        <v>4</v>
      </c>
      <c r="AJ440" s="11">
        <v>-4.7308200000000002E-5</v>
      </c>
      <c r="AK440" s="11">
        <v>5.3755310000000002E-3</v>
      </c>
    </row>
    <row r="441" spans="1:37" x14ac:dyDescent="0.25">
      <c r="A441" s="7">
        <v>1836</v>
      </c>
      <c r="B441" s="7">
        <v>3</v>
      </c>
      <c r="C441" s="11">
        <v>-1.5514070000000001E-3</v>
      </c>
      <c r="D441" s="11">
        <v>2.0459537E-2</v>
      </c>
      <c r="E441" s="11" t="s">
        <v>4</v>
      </c>
      <c r="F441" s="11">
        <v>-2.0853481E-2</v>
      </c>
      <c r="G441" s="11">
        <v>-1.1231489999999999E-3</v>
      </c>
      <c r="H441" s="11"/>
      <c r="I441" s="11">
        <v>-1.1911678E-2</v>
      </c>
      <c r="J441" s="11">
        <v>9.1832319999999995E-3</v>
      </c>
      <c r="K441" s="11" t="s">
        <v>4</v>
      </c>
      <c r="L441" s="11">
        <v>-9.7737859999999996E-3</v>
      </c>
      <c r="M441" s="11">
        <v>-7.2181670000000002E-3</v>
      </c>
      <c r="N441" s="11"/>
      <c r="O441" s="11">
        <v>-1.8650127999999998E-2</v>
      </c>
      <c r="P441" s="11" t="s">
        <v>4</v>
      </c>
      <c r="Q441" s="11" t="s">
        <v>4</v>
      </c>
      <c r="R441" s="11" t="s">
        <v>4</v>
      </c>
      <c r="S441" s="11">
        <v>-1.8650127999999998E-2</v>
      </c>
      <c r="T441" s="11"/>
      <c r="U441" s="11">
        <v>1.2872602E-2</v>
      </c>
      <c r="V441" s="11">
        <v>1.7252508E-2</v>
      </c>
      <c r="W441" s="11" t="s">
        <v>4</v>
      </c>
      <c r="X441" s="11">
        <v>-1.9320660999999999E-2</v>
      </c>
      <c r="Y441" s="11">
        <v>6.2379510000000003E-3</v>
      </c>
      <c r="Z441" s="11"/>
      <c r="AA441" s="11">
        <v>1.9960019999999998E-2</v>
      </c>
      <c r="AB441" s="11">
        <v>2.3541554999999999E-2</v>
      </c>
      <c r="AC441" s="11" t="s">
        <v>4</v>
      </c>
      <c r="AD441" s="11">
        <v>1.5928730000000001E-3</v>
      </c>
      <c r="AE441" s="11">
        <v>2.6035290999999999E-2</v>
      </c>
      <c r="AF441" s="11"/>
      <c r="AG441" s="11">
        <v>6.5418450000000001E-3</v>
      </c>
      <c r="AH441" s="11">
        <v>-2.0609181000000001E-2</v>
      </c>
      <c r="AI441" s="11" t="s">
        <v>4</v>
      </c>
      <c r="AJ441" s="11">
        <v>-8.4407300000000001E-5</v>
      </c>
      <c r="AK441" s="11">
        <v>-8.1705130000000008E-3</v>
      </c>
    </row>
    <row r="442" spans="1:37" x14ac:dyDescent="0.25">
      <c r="A442" s="7">
        <v>1836</v>
      </c>
      <c r="B442" s="7">
        <v>4</v>
      </c>
      <c r="C442" s="11">
        <v>3.9280490000000001E-2</v>
      </c>
      <c r="D442" s="11">
        <v>-8.4241660000000003E-3</v>
      </c>
      <c r="E442" s="11" t="s">
        <v>4</v>
      </c>
      <c r="F442" s="11">
        <v>-0.105855961</v>
      </c>
      <c r="G442" s="11">
        <v>-4.3301060000000002E-2</v>
      </c>
      <c r="H442" s="11"/>
      <c r="I442" s="11">
        <v>5.3990467E-2</v>
      </c>
      <c r="J442" s="11">
        <v>-9.1843649999999999E-3</v>
      </c>
      <c r="K442" s="11" t="s">
        <v>4</v>
      </c>
      <c r="L442" s="11">
        <v>-5.0100509000000001E-2</v>
      </c>
      <c r="M442" s="11">
        <v>-3.0567279999999999E-3</v>
      </c>
      <c r="N442" s="11"/>
      <c r="O442" s="11">
        <v>1.7872809999999999E-2</v>
      </c>
      <c r="P442" s="11" t="s">
        <v>4</v>
      </c>
      <c r="Q442" s="11" t="s">
        <v>4</v>
      </c>
      <c r="R442" s="11" t="s">
        <v>4</v>
      </c>
      <c r="S442" s="11">
        <v>1.7872809999999999E-2</v>
      </c>
      <c r="T442" s="11"/>
      <c r="U442" s="11">
        <v>-4.0278661E-2</v>
      </c>
      <c r="V442" s="11">
        <v>-3.7524049999999999E-3</v>
      </c>
      <c r="W442" s="11" t="s">
        <v>4</v>
      </c>
      <c r="X442" s="11">
        <v>-4.9355752000000003E-2</v>
      </c>
      <c r="Y442" s="11">
        <v>-5.3916905000000001E-2</v>
      </c>
      <c r="Z442" s="11"/>
      <c r="AA442" s="11">
        <v>6.1771793999999998E-2</v>
      </c>
      <c r="AB442" s="11">
        <v>-4.9776450000000002E-3</v>
      </c>
      <c r="AC442" s="11" t="s">
        <v>4</v>
      </c>
      <c r="AD442" s="11">
        <v>-7.6436810000000003E-3</v>
      </c>
      <c r="AE442" s="11">
        <v>2.8377036000000001E-2</v>
      </c>
      <c r="AF442" s="11"/>
      <c r="AG442" s="11">
        <v>-8.0891539999999994E-3</v>
      </c>
      <c r="AH442" s="11">
        <v>-6.2364589999999998E-3</v>
      </c>
      <c r="AI442" s="11" t="s">
        <v>4</v>
      </c>
      <c r="AJ442" s="11">
        <v>-2.5703599999999998E-4</v>
      </c>
      <c r="AK442" s="11">
        <v>-8.4192959999999997E-3</v>
      </c>
    </row>
    <row r="443" spans="1:37" x14ac:dyDescent="0.25">
      <c r="A443" s="7">
        <v>1836</v>
      </c>
      <c r="B443" s="7">
        <v>5</v>
      </c>
      <c r="C443" s="11">
        <v>-2.6295786000000002E-2</v>
      </c>
      <c r="D443" s="11">
        <v>1.2596179999999999E-3</v>
      </c>
      <c r="E443" s="11" t="s">
        <v>4</v>
      </c>
      <c r="F443" s="11">
        <v>-2.4747499999999999E-2</v>
      </c>
      <c r="G443" s="11">
        <v>-2.8742614E-2</v>
      </c>
      <c r="H443" s="11"/>
      <c r="I443" s="11">
        <v>-1.8147335000000001E-2</v>
      </c>
      <c r="J443" s="11">
        <v>1.0751280000000001E-3</v>
      </c>
      <c r="K443" s="11" t="s">
        <v>4</v>
      </c>
      <c r="L443" s="11">
        <v>-1.1097243E-2</v>
      </c>
      <c r="M443" s="11">
        <v>-1.6263639999999999E-2</v>
      </c>
      <c r="N443" s="11"/>
      <c r="O443" s="11">
        <v>-1.1346534E-2</v>
      </c>
      <c r="P443" s="11" t="s">
        <v>4</v>
      </c>
      <c r="Q443" s="11" t="s">
        <v>4</v>
      </c>
      <c r="R443" s="11" t="s">
        <v>4</v>
      </c>
      <c r="S443" s="11">
        <v>-1.1346534E-2</v>
      </c>
      <c r="T443" s="11"/>
      <c r="U443" s="11">
        <v>8.1413149999999997E-3</v>
      </c>
      <c r="V443" s="11">
        <v>-2.6267690000000002E-3</v>
      </c>
      <c r="W443" s="11" t="s">
        <v>4</v>
      </c>
      <c r="X443" s="11">
        <v>3.6725215999999998E-2</v>
      </c>
      <c r="Y443" s="11">
        <v>2.4387137999999999E-2</v>
      </c>
      <c r="Z443" s="11"/>
      <c r="AA443" s="11">
        <v>-2.0762803999999999E-2</v>
      </c>
      <c r="AB443" s="11">
        <v>3.741622E-3</v>
      </c>
      <c r="AC443" s="11" t="s">
        <v>4</v>
      </c>
      <c r="AD443" s="11">
        <v>3.4761929999999998E-3</v>
      </c>
      <c r="AE443" s="11">
        <v>-7.8202029999999995E-3</v>
      </c>
      <c r="AF443" s="11"/>
      <c r="AG443" s="11">
        <v>3.3193239999999998E-3</v>
      </c>
      <c r="AH443" s="11">
        <v>-1.8398819999999999E-3</v>
      </c>
      <c r="AI443" s="11" t="s">
        <v>4</v>
      </c>
      <c r="AJ443" s="11">
        <v>-4.0744700000000002E-4</v>
      </c>
      <c r="AK443" s="11">
        <v>6.1891599999999995E-4</v>
      </c>
    </row>
    <row r="444" spans="1:37" x14ac:dyDescent="0.25">
      <c r="A444" s="7">
        <v>1836</v>
      </c>
      <c r="B444" s="7">
        <v>6</v>
      </c>
      <c r="C444" s="11">
        <v>3.2825921000000001E-2</v>
      </c>
      <c r="D444" s="11">
        <v>3.5731039999999999E-2</v>
      </c>
      <c r="E444" s="11" t="s">
        <v>4</v>
      </c>
      <c r="F444" s="11">
        <v>1.5943690999999999E-2</v>
      </c>
      <c r="G444" s="11">
        <v>4.8786474000000003E-2</v>
      </c>
      <c r="H444" s="11"/>
      <c r="I444" s="11">
        <v>8.9589279999999997E-3</v>
      </c>
      <c r="J444" s="11">
        <v>3.8252221000000003E-2</v>
      </c>
      <c r="K444" s="11" t="s">
        <v>4</v>
      </c>
      <c r="L444" s="11">
        <v>3.1400220000000001E-3</v>
      </c>
      <c r="M444" s="11">
        <v>2.9070262999999999E-2</v>
      </c>
      <c r="N444" s="11"/>
      <c r="O444" s="11">
        <v>1.0748313000000001E-2</v>
      </c>
      <c r="P444" s="11" t="s">
        <v>4</v>
      </c>
      <c r="Q444" s="11" t="s">
        <v>4</v>
      </c>
      <c r="R444" s="11" t="s">
        <v>4</v>
      </c>
      <c r="S444" s="11">
        <v>1.0748313000000001E-2</v>
      </c>
      <c r="T444" s="11"/>
      <c r="U444" s="11">
        <v>-1.086525E-2</v>
      </c>
      <c r="V444" s="11">
        <v>2.8085063E-2</v>
      </c>
      <c r="W444" s="11" t="s">
        <v>4</v>
      </c>
      <c r="X444" s="11">
        <v>1.2566176E-2</v>
      </c>
      <c r="Y444" s="11">
        <v>1.7196949E-2</v>
      </c>
      <c r="Z444" s="11"/>
      <c r="AA444" s="11">
        <v>-1.2530950000000001E-3</v>
      </c>
      <c r="AB444" s="11">
        <v>-4.4965070000000003E-3</v>
      </c>
      <c r="AC444" s="11" t="s">
        <v>4</v>
      </c>
      <c r="AD444" s="11">
        <v>-2.0917609E-2</v>
      </c>
      <c r="AE444" s="11">
        <v>-1.5396320999999999E-2</v>
      </c>
      <c r="AF444" s="11"/>
      <c r="AG444" s="11">
        <v>-2.4565379999999999E-3</v>
      </c>
      <c r="AH444" s="11">
        <v>1.5383744E-2</v>
      </c>
      <c r="AI444" s="11" t="s">
        <v>4</v>
      </c>
      <c r="AJ444" s="11">
        <v>-8.9477100000000004E-4</v>
      </c>
      <c r="AK444" s="11">
        <v>6.9469299999999996E-3</v>
      </c>
    </row>
    <row r="445" spans="1:37" x14ac:dyDescent="0.25">
      <c r="A445" s="7">
        <v>1836</v>
      </c>
      <c r="B445" s="7">
        <v>7</v>
      </c>
      <c r="C445" s="11">
        <v>5.9923670000000002E-3</v>
      </c>
      <c r="D445" s="11">
        <v>-1.3641362000000001E-2</v>
      </c>
      <c r="E445" s="11" t="s">
        <v>4</v>
      </c>
      <c r="F445" s="11">
        <v>-6.8294226E-2</v>
      </c>
      <c r="G445" s="11">
        <v>-4.3845838999999998E-2</v>
      </c>
      <c r="H445" s="11"/>
      <c r="I445" s="11">
        <v>5.3427680000000003E-3</v>
      </c>
      <c r="J445" s="11">
        <v>6.9795380000000004E-3</v>
      </c>
      <c r="K445" s="11" t="s">
        <v>4</v>
      </c>
      <c r="L445" s="11">
        <v>-4.3092273E-2</v>
      </c>
      <c r="M445" s="11">
        <v>-1.7765049000000002E-2</v>
      </c>
      <c r="N445" s="11"/>
      <c r="O445" s="11">
        <v>-8.5567430000000003E-3</v>
      </c>
      <c r="P445" s="11" t="s">
        <v>4</v>
      </c>
      <c r="Q445" s="11" t="s">
        <v>4</v>
      </c>
      <c r="R445" s="11" t="s">
        <v>4</v>
      </c>
      <c r="S445" s="11">
        <v>-8.5567430000000003E-3</v>
      </c>
      <c r="T445" s="11"/>
      <c r="U445" s="11">
        <v>5.7737730000000003E-3</v>
      </c>
      <c r="V445" s="11">
        <v>-7.8207220000000004E-3</v>
      </c>
      <c r="W445" s="11" t="s">
        <v>4</v>
      </c>
      <c r="X445" s="11">
        <v>7.6820150000000004E-3</v>
      </c>
      <c r="Y445" s="11">
        <v>3.2534069999999998E-3</v>
      </c>
      <c r="Z445" s="11"/>
      <c r="AA445" s="11">
        <v>1.5270516E-2</v>
      </c>
      <c r="AB445" s="11">
        <v>-3.0068629999999998E-3</v>
      </c>
      <c r="AC445" s="11" t="s">
        <v>4</v>
      </c>
      <c r="AD445" s="11">
        <v>-2.1155116000000002E-2</v>
      </c>
      <c r="AE445" s="11">
        <v>-5.1334889999999998E-3</v>
      </c>
      <c r="AF445" s="11"/>
      <c r="AG445" s="11">
        <v>-1.6979040000000001E-3</v>
      </c>
      <c r="AH445" s="11">
        <v>8.9059800000000004E-4</v>
      </c>
      <c r="AI445" s="11" t="s">
        <v>4</v>
      </c>
      <c r="AJ445" s="11">
        <v>2.1618750000000002E-3</v>
      </c>
      <c r="AK445" s="11">
        <v>7.8206100000000002E-4</v>
      </c>
    </row>
    <row r="446" spans="1:37" x14ac:dyDescent="0.25">
      <c r="A446" s="7">
        <v>1836</v>
      </c>
      <c r="B446" s="7">
        <v>8</v>
      </c>
      <c r="C446" s="11">
        <v>-1.4976513E-2</v>
      </c>
      <c r="D446" s="11">
        <v>3.1584199999999999E-4</v>
      </c>
      <c r="E446" s="11" t="s">
        <v>4</v>
      </c>
      <c r="F446" s="11">
        <v>8.9539809999999997E-3</v>
      </c>
      <c r="G446" s="11">
        <v>-3.294759E-3</v>
      </c>
      <c r="H446" s="11"/>
      <c r="I446" s="11">
        <v>5.6193019999999996E-3</v>
      </c>
      <c r="J446" s="11">
        <v>-6.338982E-3</v>
      </c>
      <c r="K446" s="11" t="s">
        <v>4</v>
      </c>
      <c r="L446" s="11">
        <v>8.7524909999999994E-3</v>
      </c>
      <c r="M446" s="11">
        <v>4.6377450000000004E-3</v>
      </c>
      <c r="N446" s="11"/>
      <c r="O446" s="11">
        <v>-2.1585340000000001E-3</v>
      </c>
      <c r="P446" s="11" t="s">
        <v>4</v>
      </c>
      <c r="Q446" s="11" t="s">
        <v>4</v>
      </c>
      <c r="R446" s="11" t="s">
        <v>4</v>
      </c>
      <c r="S446" s="11">
        <v>-2.1585340000000001E-3</v>
      </c>
      <c r="T446" s="11"/>
      <c r="U446" s="11">
        <v>-8.2546330000000008E-3</v>
      </c>
      <c r="V446" s="11">
        <v>-4.659313E-3</v>
      </c>
      <c r="W446" s="11" t="s">
        <v>4</v>
      </c>
      <c r="X446" s="11">
        <v>7.2092069999999996E-3</v>
      </c>
      <c r="Y446" s="11">
        <v>-3.2936329999999998E-3</v>
      </c>
      <c r="Z446" s="11"/>
      <c r="AA446" s="11">
        <v>-8.7393169999999999E-3</v>
      </c>
      <c r="AB446" s="11">
        <v>-3.4150899999999999E-4</v>
      </c>
      <c r="AC446" s="11" t="s">
        <v>4</v>
      </c>
      <c r="AD446" s="11">
        <v>1.3781521999999999E-2</v>
      </c>
      <c r="AE446" s="11">
        <v>2.7139479999999999E-3</v>
      </c>
      <c r="AF446" s="11"/>
      <c r="AG446" s="11">
        <v>-2.9346870000000001E-3</v>
      </c>
      <c r="AH446" s="11">
        <v>3.3347379999999999E-3</v>
      </c>
      <c r="AI446" s="11" t="s">
        <v>4</v>
      </c>
      <c r="AJ446" s="11">
        <v>-7.8204100000000003E-4</v>
      </c>
      <c r="AK446" s="11">
        <v>-2.20542E-4</v>
      </c>
    </row>
    <row r="447" spans="1:37" x14ac:dyDescent="0.25">
      <c r="A447" s="7">
        <v>1836</v>
      </c>
      <c r="B447" s="7">
        <v>9</v>
      </c>
      <c r="C447" s="11">
        <v>-3.0362574999999999E-2</v>
      </c>
      <c r="D447" s="11">
        <v>-4.7671564E-2</v>
      </c>
      <c r="E447" s="11" t="s">
        <v>4</v>
      </c>
      <c r="F447" s="11">
        <v>-2.4684939999999999E-3</v>
      </c>
      <c r="G447" s="11">
        <v>-4.6478216000000003E-2</v>
      </c>
      <c r="H447" s="11"/>
      <c r="I447" s="11">
        <v>-9.7765579999999994E-3</v>
      </c>
      <c r="J447" s="11">
        <v>-9.2643710000000004E-3</v>
      </c>
      <c r="K447" s="11" t="s">
        <v>4</v>
      </c>
      <c r="L447" s="11">
        <v>3.5628600000000002E-3</v>
      </c>
      <c r="M447" s="11">
        <v>-8.9362669999999995E-3</v>
      </c>
      <c r="N447" s="11"/>
      <c r="O447" s="11">
        <v>-1.9745281E-2</v>
      </c>
      <c r="P447" s="11" t="s">
        <v>4</v>
      </c>
      <c r="Q447" s="11" t="s">
        <v>4</v>
      </c>
      <c r="R447" s="11" t="s">
        <v>4</v>
      </c>
      <c r="S447" s="11">
        <v>-1.9745281E-2</v>
      </c>
      <c r="T447" s="11"/>
      <c r="U447" s="11">
        <v>1.056524E-2</v>
      </c>
      <c r="V447" s="11">
        <v>-6.8092029999999998E-3</v>
      </c>
      <c r="W447" s="11" t="s">
        <v>4</v>
      </c>
      <c r="X447" s="11">
        <v>6.985326E-3</v>
      </c>
      <c r="Y447" s="11">
        <v>6.2015289999999999E-3</v>
      </c>
      <c r="Z447" s="11"/>
      <c r="AA447" s="11">
        <v>1.1185595E-2</v>
      </c>
      <c r="AB447" s="11">
        <v>3.9524174000000002E-2</v>
      </c>
      <c r="AC447" s="11" t="s">
        <v>4</v>
      </c>
      <c r="AD447" s="11">
        <v>3.4852080000000001E-3</v>
      </c>
      <c r="AE447" s="11">
        <v>3.1289484999999999E-2</v>
      </c>
      <c r="AF447" s="11"/>
      <c r="AG447" s="11">
        <v>4.0063369999999996E-3</v>
      </c>
      <c r="AH447" s="11">
        <v>-1.7740082000000001E-2</v>
      </c>
      <c r="AI447" s="11" t="s">
        <v>4</v>
      </c>
      <c r="AJ447" s="11">
        <v>-3.8972099999999999E-4</v>
      </c>
      <c r="AK447" s="11">
        <v>-8.1541860000000008E-3</v>
      </c>
    </row>
    <row r="448" spans="1:37" x14ac:dyDescent="0.25">
      <c r="A448" s="7">
        <v>1836</v>
      </c>
      <c r="B448" s="7">
        <v>10</v>
      </c>
      <c r="C448" s="11">
        <v>-6.7572859999999998E-2</v>
      </c>
      <c r="D448" s="11">
        <v>1.1002095999999999E-2</v>
      </c>
      <c r="E448" s="11" t="s">
        <v>4</v>
      </c>
      <c r="F448" s="11">
        <v>-2.7044592999999999E-2</v>
      </c>
      <c r="G448" s="11">
        <v>-4.8275349000000002E-2</v>
      </c>
      <c r="H448" s="11"/>
      <c r="I448" s="11">
        <v>2.7560850000000001E-3</v>
      </c>
      <c r="J448" s="11">
        <v>3.0709330999999999E-2</v>
      </c>
      <c r="K448" s="11" t="s">
        <v>4</v>
      </c>
      <c r="L448" s="11">
        <v>-1.2716267999999999E-2</v>
      </c>
      <c r="M448" s="11">
        <v>1.1979526000000001E-2</v>
      </c>
      <c r="N448" s="11"/>
      <c r="O448" s="11">
        <v>-3.1870904999999998E-2</v>
      </c>
      <c r="P448" s="11" t="s">
        <v>4</v>
      </c>
      <c r="Q448" s="11" t="s">
        <v>4</v>
      </c>
      <c r="R448" s="11" t="s">
        <v>4</v>
      </c>
      <c r="S448" s="11">
        <v>-3.1870904999999998E-2</v>
      </c>
      <c r="T448" s="11"/>
      <c r="U448" s="11">
        <v>-3.5196066999999998E-2</v>
      </c>
      <c r="V448" s="11">
        <v>2.3105049999999999E-2</v>
      </c>
      <c r="W448" s="11" t="s">
        <v>4</v>
      </c>
      <c r="X448" s="11">
        <v>1.0877882E-2</v>
      </c>
      <c r="Y448" s="11">
        <v>-7.0040399999999996E-4</v>
      </c>
      <c r="Z448" s="11"/>
      <c r="AA448" s="11">
        <v>3.1533030000000001E-3</v>
      </c>
      <c r="AB448" s="11">
        <v>2.5498969999999999E-2</v>
      </c>
      <c r="AC448" s="11" t="s">
        <v>4</v>
      </c>
      <c r="AD448" s="11">
        <v>-1.4859597E-2</v>
      </c>
      <c r="AE448" s="11">
        <v>7.9632049999999992E-3</v>
      </c>
      <c r="AF448" s="11"/>
      <c r="AG448" s="11">
        <v>-2.3472609999999998E-3</v>
      </c>
      <c r="AH448" s="11">
        <v>2.6793609999999999E-3</v>
      </c>
      <c r="AI448" s="11" t="s">
        <v>4</v>
      </c>
      <c r="AJ448" s="11">
        <v>-4.65499E-5</v>
      </c>
      <c r="AK448" s="11">
        <v>1.6486300000000001E-4</v>
      </c>
    </row>
    <row r="449" spans="1:37" x14ac:dyDescent="0.25">
      <c r="A449" s="7">
        <v>1836</v>
      </c>
      <c r="B449" s="7">
        <v>11</v>
      </c>
      <c r="C449" s="11">
        <v>1.3798160000000001E-3</v>
      </c>
      <c r="D449" s="11">
        <v>2.0092395999999998E-2</v>
      </c>
      <c r="E449" s="11" t="s">
        <v>4</v>
      </c>
      <c r="F449" s="11">
        <v>-8.0172730000000001E-3</v>
      </c>
      <c r="G449" s="11">
        <v>7.768212E-3</v>
      </c>
      <c r="H449" s="11"/>
      <c r="I449" s="11">
        <v>1.9090576000000001E-2</v>
      </c>
      <c r="J449" s="11">
        <v>1.2347319000000001E-2</v>
      </c>
      <c r="K449" s="11" t="s">
        <v>4</v>
      </c>
      <c r="L449" s="11">
        <v>-6.3368720000000003E-3</v>
      </c>
      <c r="M449" s="11">
        <v>1.4492082E-2</v>
      </c>
      <c r="N449" s="11"/>
      <c r="O449" s="11">
        <v>2.0814616000000001E-2</v>
      </c>
      <c r="P449" s="11" t="s">
        <v>4</v>
      </c>
      <c r="Q449" s="11" t="s">
        <v>4</v>
      </c>
      <c r="R449" s="11" t="s">
        <v>4</v>
      </c>
      <c r="S449" s="11">
        <v>2.0814616000000001E-2</v>
      </c>
      <c r="T449" s="11"/>
      <c r="U449" s="11">
        <v>2.1041069999999999E-2</v>
      </c>
      <c r="V449" s="11">
        <v>1.4943181E-2</v>
      </c>
      <c r="W449" s="11" t="s">
        <v>4</v>
      </c>
      <c r="X449" s="11">
        <v>-1.222388E-3</v>
      </c>
      <c r="Y449" s="11">
        <v>2.0069771E-2</v>
      </c>
      <c r="Z449" s="11"/>
      <c r="AA449" s="11">
        <v>2.1841988E-2</v>
      </c>
      <c r="AB449" s="11">
        <v>-1.0011377E-2</v>
      </c>
      <c r="AC449" s="11" t="s">
        <v>4</v>
      </c>
      <c r="AD449" s="11">
        <v>2.2103699999999999E-4</v>
      </c>
      <c r="AE449" s="11">
        <v>6.9580220000000003E-3</v>
      </c>
      <c r="AF449" s="11"/>
      <c r="AG449" s="11">
        <v>-8.3974380000000001E-3</v>
      </c>
      <c r="AH449" s="11">
        <v>-9.1666869999999998E-3</v>
      </c>
      <c r="AI449" s="11" t="s">
        <v>4</v>
      </c>
      <c r="AJ449" s="11">
        <v>2.0799600000000001E-4</v>
      </c>
      <c r="AK449" s="11">
        <v>-1.0020566E-2</v>
      </c>
    </row>
    <row r="450" spans="1:37" x14ac:dyDescent="0.25">
      <c r="A450" s="7">
        <v>1836</v>
      </c>
      <c r="B450" s="7">
        <v>12</v>
      </c>
      <c r="C450" s="11">
        <v>3.7514379E-2</v>
      </c>
      <c r="D450" s="11">
        <v>-3.1655694999999998E-2</v>
      </c>
      <c r="E450" s="11" t="s">
        <v>4</v>
      </c>
      <c r="F450" s="11">
        <v>4.2145560000000004E-3</v>
      </c>
      <c r="G450" s="11">
        <v>5.8157870000000002E-3</v>
      </c>
      <c r="H450" s="11"/>
      <c r="I450" s="11">
        <v>-1.7369293000000001E-2</v>
      </c>
      <c r="J450" s="11">
        <v>3.5452573000000001E-2</v>
      </c>
      <c r="K450" s="11" t="s">
        <v>4</v>
      </c>
      <c r="L450" s="11">
        <v>4.8014970000000001E-3</v>
      </c>
      <c r="M450" s="11">
        <v>1.3212532000000001E-2</v>
      </c>
      <c r="N450" s="11"/>
      <c r="O450" s="11">
        <v>1.2811685E-2</v>
      </c>
      <c r="P450" s="11" t="s">
        <v>4</v>
      </c>
      <c r="Q450" s="11" t="s">
        <v>4</v>
      </c>
      <c r="R450" s="11" t="s">
        <v>4</v>
      </c>
      <c r="S450" s="11">
        <v>1.2811685E-2</v>
      </c>
      <c r="T450" s="11"/>
      <c r="U450" s="11">
        <v>-1.8770486999999999E-2</v>
      </c>
      <c r="V450" s="11">
        <v>-2.893244E-2</v>
      </c>
      <c r="W450" s="11" t="s">
        <v>4</v>
      </c>
      <c r="X450" s="11">
        <v>6.3706099999999996E-3</v>
      </c>
      <c r="Y450" s="11">
        <v>-2.3863224999999998E-2</v>
      </c>
      <c r="Z450" s="11"/>
      <c r="AA450" s="11">
        <v>1.9872627E-2</v>
      </c>
      <c r="AB450" s="11">
        <v>2.8665251999999999E-2</v>
      </c>
      <c r="AC450" s="11" t="s">
        <v>4</v>
      </c>
      <c r="AD450" s="11">
        <v>4.718084E-3</v>
      </c>
      <c r="AE450" s="11">
        <v>3.0747343999999999E-2</v>
      </c>
      <c r="AF450" s="11"/>
      <c r="AG450" s="11">
        <v>-8.5794500000000004E-4</v>
      </c>
      <c r="AH450" s="11">
        <v>2.178999E-3</v>
      </c>
      <c r="AI450" s="11" t="s">
        <v>4</v>
      </c>
      <c r="AJ450" s="11" t="s">
        <v>4</v>
      </c>
      <c r="AK450" s="11">
        <v>9.3412599999999997E-4</v>
      </c>
    </row>
    <row r="451" spans="1:37" x14ac:dyDescent="0.25">
      <c r="A451" s="7">
        <v>1837</v>
      </c>
      <c r="B451" s="7">
        <v>1</v>
      </c>
      <c r="C451" s="11">
        <v>9.4798760999999995E-2</v>
      </c>
      <c r="D451" s="11">
        <v>1.4860280999999999E-2</v>
      </c>
      <c r="E451" s="11" t="s">
        <v>4</v>
      </c>
      <c r="F451" s="11">
        <v>-4.5356349999999997E-3</v>
      </c>
      <c r="G451" s="11">
        <v>6.0693026999999997E-2</v>
      </c>
      <c r="H451" s="11"/>
      <c r="I451" s="11">
        <v>3.3153714000000001E-2</v>
      </c>
      <c r="J451" s="11">
        <v>4.7012419999999996E-3</v>
      </c>
      <c r="K451" s="11" t="s">
        <v>4</v>
      </c>
      <c r="L451" s="11">
        <v>-5.1674030000000001E-3</v>
      </c>
      <c r="M451" s="11">
        <v>1.8872166999999999E-2</v>
      </c>
      <c r="N451" s="11"/>
      <c r="O451" s="11">
        <v>6.4385244999999994E-2</v>
      </c>
      <c r="P451" s="11" t="s">
        <v>4</v>
      </c>
      <c r="Q451" s="11" t="s">
        <v>4</v>
      </c>
      <c r="R451" s="11" t="s">
        <v>4</v>
      </c>
      <c r="S451" s="11">
        <v>6.4385244999999994E-2</v>
      </c>
      <c r="T451" s="11"/>
      <c r="U451" s="11">
        <v>5.4956471999999999E-2</v>
      </c>
      <c r="V451" s="11">
        <v>-7.2839589999999996E-3</v>
      </c>
      <c r="W451" s="11" t="s">
        <v>4</v>
      </c>
      <c r="X451" s="11">
        <v>7.2555735999999996E-2</v>
      </c>
      <c r="Y451" s="11">
        <v>6.9413812000000005E-2</v>
      </c>
      <c r="Z451" s="11"/>
      <c r="AA451" s="11">
        <v>-3.2513609999999999E-3</v>
      </c>
      <c r="AB451" s="11">
        <v>-1.1541269999999999E-2</v>
      </c>
      <c r="AC451" s="11" t="s">
        <v>4</v>
      </c>
      <c r="AD451" s="11">
        <v>-5.0758569999999996E-3</v>
      </c>
      <c r="AE451" s="11">
        <v>-1.1471077E-2</v>
      </c>
      <c r="AF451" s="11"/>
      <c r="AG451" s="11">
        <v>6.2204699999999996E-3</v>
      </c>
      <c r="AH451" s="11">
        <v>1.0694478E-2</v>
      </c>
      <c r="AI451" s="11" t="s">
        <v>4</v>
      </c>
      <c r="AJ451" s="11" t="s">
        <v>4</v>
      </c>
      <c r="AK451" s="11">
        <v>1.1960673999999999E-2</v>
      </c>
    </row>
    <row r="452" spans="1:37" x14ac:dyDescent="0.25">
      <c r="A452" s="7">
        <v>1837</v>
      </c>
      <c r="B452" s="7">
        <v>2</v>
      </c>
      <c r="C452" s="11">
        <v>7.5359979999999993E-2</v>
      </c>
      <c r="D452" s="11">
        <v>-1.4727357999999999E-2</v>
      </c>
      <c r="E452" s="11" t="s">
        <v>4</v>
      </c>
      <c r="F452" s="11">
        <v>1.1574569999999999E-2</v>
      </c>
      <c r="G452" s="11">
        <v>4.1688841999999997E-2</v>
      </c>
      <c r="H452" s="11"/>
      <c r="I452" s="11">
        <v>4.1099108000000002E-2</v>
      </c>
      <c r="J452" s="11">
        <v>-1.6901914000000001E-2</v>
      </c>
      <c r="K452" s="11" t="s">
        <v>4</v>
      </c>
      <c r="L452" s="11">
        <v>1.3209033E-2</v>
      </c>
      <c r="M452" s="11">
        <v>2.1596495E-2</v>
      </c>
      <c r="N452" s="11"/>
      <c r="O452" s="11">
        <v>-4.7028649999999996E-3</v>
      </c>
      <c r="P452" s="11" t="s">
        <v>4</v>
      </c>
      <c r="Q452" s="11" t="s">
        <v>4</v>
      </c>
      <c r="R452" s="11" t="s">
        <v>4</v>
      </c>
      <c r="S452" s="11">
        <v>-4.7028649999999996E-3</v>
      </c>
      <c r="T452" s="11"/>
      <c r="U452" s="11">
        <v>4.7846643000000001E-2</v>
      </c>
      <c r="V452" s="11">
        <v>-1.2695199999999999E-3</v>
      </c>
      <c r="W452" s="11" t="s">
        <v>4</v>
      </c>
      <c r="X452" s="11">
        <v>-1.3331913000000001E-2</v>
      </c>
      <c r="Y452" s="11">
        <v>1.9194131E-2</v>
      </c>
      <c r="Z452" s="11"/>
      <c r="AA452" s="11">
        <v>-3.1662361999999999E-2</v>
      </c>
      <c r="AB452" s="11">
        <v>3.9121700000000002E-4</v>
      </c>
      <c r="AC452" s="11" t="s">
        <v>4</v>
      </c>
      <c r="AD452" s="11">
        <v>-1.2871749E-2</v>
      </c>
      <c r="AE452" s="11">
        <v>-2.5485911999999999E-2</v>
      </c>
      <c r="AF452" s="11"/>
      <c r="AG452" s="11">
        <v>-9.9638950000000004E-3</v>
      </c>
      <c r="AH452" s="11">
        <v>9.3238209999999995E-3</v>
      </c>
      <c r="AI452" s="11" t="s">
        <v>4</v>
      </c>
      <c r="AJ452" s="11" t="s">
        <v>4</v>
      </c>
      <c r="AK452" s="11">
        <v>-4.5260100000000001E-4</v>
      </c>
    </row>
    <row r="453" spans="1:37" x14ac:dyDescent="0.25">
      <c r="A453" s="7">
        <v>1837</v>
      </c>
      <c r="B453" s="7">
        <v>3</v>
      </c>
      <c r="C453" s="11">
        <v>1.0317555000000001E-2</v>
      </c>
      <c r="D453" s="11">
        <v>-1.4755297000000001E-2</v>
      </c>
      <c r="E453" s="11" t="s">
        <v>4</v>
      </c>
      <c r="F453" s="11">
        <v>-9.3614760000000005E-3</v>
      </c>
      <c r="G453" s="11">
        <v>-7.9669819999999992E-3</v>
      </c>
      <c r="H453" s="11"/>
      <c r="I453" s="11">
        <v>-2.3846066999999999E-2</v>
      </c>
      <c r="J453" s="11">
        <v>-8.3789759999999998E-3</v>
      </c>
      <c r="K453" s="11" t="s">
        <v>4</v>
      </c>
      <c r="L453" s="11">
        <v>-1.0684795E-2</v>
      </c>
      <c r="M453" s="11">
        <v>-2.4774006000000001E-2</v>
      </c>
      <c r="N453" s="11"/>
      <c r="O453" s="11">
        <v>-5.0682171999999998E-2</v>
      </c>
      <c r="P453" s="11" t="s">
        <v>4</v>
      </c>
      <c r="Q453" s="11" t="s">
        <v>4</v>
      </c>
      <c r="R453" s="11" t="s">
        <v>4</v>
      </c>
      <c r="S453" s="11">
        <v>-5.0682171999999998E-2</v>
      </c>
      <c r="T453" s="11"/>
      <c r="U453" s="11">
        <v>2.3663606E-2</v>
      </c>
      <c r="V453" s="11">
        <v>1.0727560000000001E-2</v>
      </c>
      <c r="W453" s="11" t="s">
        <v>4</v>
      </c>
      <c r="X453" s="11">
        <v>9.6936729999999999E-3</v>
      </c>
      <c r="Y453" s="11">
        <v>2.5452393E-2</v>
      </c>
      <c r="Z453" s="11"/>
      <c r="AA453" s="11">
        <v>-8.1444020000000002E-3</v>
      </c>
      <c r="AB453" s="11">
        <v>1.9345550999999999E-2</v>
      </c>
      <c r="AC453" s="11" t="s">
        <v>4</v>
      </c>
      <c r="AD453" s="11">
        <v>-1.0406977E-2</v>
      </c>
      <c r="AE453" s="11">
        <v>4.58515E-4</v>
      </c>
      <c r="AF453" s="11"/>
      <c r="AG453" s="11">
        <v>-6.2604109999999996E-3</v>
      </c>
      <c r="AH453" s="11">
        <v>-3.4741590000000001E-3</v>
      </c>
      <c r="AI453" s="11" t="s">
        <v>4</v>
      </c>
      <c r="AJ453" s="11" t="s">
        <v>4</v>
      </c>
      <c r="AK453" s="11">
        <v>-6.8833799999999997E-3</v>
      </c>
    </row>
    <row r="454" spans="1:37" x14ac:dyDescent="0.25">
      <c r="A454" s="7">
        <v>1837</v>
      </c>
      <c r="B454" s="7">
        <v>4</v>
      </c>
      <c r="C454" s="11">
        <v>0.14803951700000001</v>
      </c>
      <c r="D454" s="11">
        <v>2.5091929999999998E-3</v>
      </c>
      <c r="E454" s="11" t="s">
        <v>4</v>
      </c>
      <c r="F454" s="11">
        <v>1.9898735000000001E-2</v>
      </c>
      <c r="G454" s="11">
        <v>9.8407878000000004E-2</v>
      </c>
      <c r="H454" s="11"/>
      <c r="I454" s="11">
        <v>-3.5013533999999999E-2</v>
      </c>
      <c r="J454" s="11">
        <v>1.2034350000000001E-3</v>
      </c>
      <c r="K454" s="11" t="s">
        <v>4</v>
      </c>
      <c r="L454" s="11">
        <v>7.6509849999999999E-3</v>
      </c>
      <c r="M454" s="11">
        <v>-1.5102971999999999E-2</v>
      </c>
      <c r="N454" s="11"/>
      <c r="O454" s="11">
        <v>-7.2414605000000007E-2</v>
      </c>
      <c r="P454" s="11" t="s">
        <v>4</v>
      </c>
      <c r="Q454" s="11" t="s">
        <v>4</v>
      </c>
      <c r="R454" s="11" t="s">
        <v>4</v>
      </c>
      <c r="S454" s="11">
        <v>-7.2414605000000007E-2</v>
      </c>
      <c r="T454" s="11"/>
      <c r="U454" s="11">
        <v>-9.0090732000000007E-2</v>
      </c>
      <c r="V454" s="11">
        <v>2.9110899999999999E-3</v>
      </c>
      <c r="W454" s="11" t="s">
        <v>4</v>
      </c>
      <c r="X454" s="11">
        <v>-7.1292489999999998E-3</v>
      </c>
      <c r="Y454" s="11">
        <v>-5.4449263999999997E-2</v>
      </c>
      <c r="Z454" s="11"/>
      <c r="AA454" s="11">
        <v>-3.5630559999999999E-2</v>
      </c>
      <c r="AB454" s="11">
        <v>-9.8349599999999994E-4</v>
      </c>
      <c r="AC454" s="11" t="s">
        <v>4</v>
      </c>
      <c r="AD454" s="11">
        <v>-1.0023020000000001E-2</v>
      </c>
      <c r="AE454" s="11">
        <v>-2.6925927999999998E-2</v>
      </c>
      <c r="AF454" s="11"/>
      <c r="AG454" s="11">
        <v>-1.9774086999999999E-2</v>
      </c>
      <c r="AH454" s="11">
        <v>1.7174900000000001E-4</v>
      </c>
      <c r="AI454" s="11" t="s">
        <v>4</v>
      </c>
      <c r="AJ454" s="11">
        <v>-1.54547E-4</v>
      </c>
      <c r="AK454" s="11">
        <v>-1.1406642999999999E-2</v>
      </c>
    </row>
    <row r="455" spans="1:37" x14ac:dyDescent="0.25">
      <c r="A455" s="7">
        <v>1837</v>
      </c>
      <c r="B455" s="7">
        <v>5</v>
      </c>
      <c r="C455" s="11">
        <v>2.6303448E-2</v>
      </c>
      <c r="D455" s="11">
        <v>4.010703E-3</v>
      </c>
      <c r="E455" s="11" t="s">
        <v>4</v>
      </c>
      <c r="F455" s="11">
        <v>1.534107E-2</v>
      </c>
      <c r="G455" s="11">
        <v>2.6359054E-2</v>
      </c>
      <c r="H455" s="11"/>
      <c r="I455" s="11">
        <v>-1.4026566000000001E-2</v>
      </c>
      <c r="J455" s="11">
        <v>5.109751E-3</v>
      </c>
      <c r="K455" s="11" t="s">
        <v>4</v>
      </c>
      <c r="L455" s="11">
        <v>1.5212661000000001E-2</v>
      </c>
      <c r="M455" s="11">
        <v>3.6349080000000001E-3</v>
      </c>
      <c r="N455" s="11"/>
      <c r="O455" s="11">
        <v>-6.0534484E-2</v>
      </c>
      <c r="P455" s="11" t="s">
        <v>4</v>
      </c>
      <c r="Q455" s="11" t="s">
        <v>4</v>
      </c>
      <c r="R455" s="11" t="s">
        <v>4</v>
      </c>
      <c r="S455" s="11">
        <v>-6.0534484E-2</v>
      </c>
      <c r="T455" s="11"/>
      <c r="U455" s="11">
        <v>3.0460449000000001E-2</v>
      </c>
      <c r="V455" s="11">
        <v>-3.0489850000000001E-3</v>
      </c>
      <c r="W455" s="11" t="s">
        <v>4</v>
      </c>
      <c r="X455" s="11">
        <v>-1.0015003E-2</v>
      </c>
      <c r="Y455" s="11">
        <v>1.0043850999999999E-2</v>
      </c>
      <c r="Z455" s="11"/>
      <c r="AA455" s="11">
        <v>-2.3296345999999999E-2</v>
      </c>
      <c r="AB455" s="11">
        <v>-4.1753270000000004E-3</v>
      </c>
      <c r="AC455" s="11" t="s">
        <v>4</v>
      </c>
      <c r="AD455" s="11">
        <v>-1.7920029999999999E-3</v>
      </c>
      <c r="AE455" s="11">
        <v>-1.6895391999999999E-2</v>
      </c>
      <c r="AF455" s="11"/>
      <c r="AG455" s="11">
        <v>-1.034082E-3</v>
      </c>
      <c r="AH455" s="11">
        <v>4.8995169999999999E-3</v>
      </c>
      <c r="AI455" s="11" t="s">
        <v>4</v>
      </c>
      <c r="AJ455" s="11">
        <v>5.2634100000000005E-4</v>
      </c>
      <c r="AK455" s="11">
        <v>2.535593E-3</v>
      </c>
    </row>
    <row r="456" spans="1:37" x14ac:dyDescent="0.25">
      <c r="A456" s="7">
        <v>1837</v>
      </c>
      <c r="B456" s="7">
        <v>6</v>
      </c>
      <c r="C456" s="11">
        <v>-1.9072039999999998E-2</v>
      </c>
      <c r="D456" s="11">
        <v>-2.8454449999999998E-3</v>
      </c>
      <c r="E456" s="11" t="s">
        <v>4</v>
      </c>
      <c r="F456" s="11">
        <v>2.860683E-2</v>
      </c>
      <c r="G456" s="11">
        <v>3.8620949999999999E-3</v>
      </c>
      <c r="H456" s="11"/>
      <c r="I456" s="11">
        <v>-3.1357348E-2</v>
      </c>
      <c r="J456" s="11">
        <v>3.0281484000000001E-2</v>
      </c>
      <c r="K456" s="11" t="s">
        <v>4</v>
      </c>
      <c r="L456" s="11">
        <v>2.9928018000000001E-2</v>
      </c>
      <c r="M456" s="11">
        <v>1.6657799000000001E-2</v>
      </c>
      <c r="N456" s="11"/>
      <c r="O456" s="11">
        <v>2.1802648000000001E-2</v>
      </c>
      <c r="P456" s="11" t="s">
        <v>4</v>
      </c>
      <c r="Q456" s="11" t="s">
        <v>4</v>
      </c>
      <c r="R456" s="11" t="s">
        <v>4</v>
      </c>
      <c r="S456" s="11">
        <v>2.1802648000000001E-2</v>
      </c>
      <c r="T456" s="11"/>
      <c r="U456" s="11">
        <v>-3.0153260000000001E-2</v>
      </c>
      <c r="V456" s="11">
        <v>2.6730199999999999E-3</v>
      </c>
      <c r="W456" s="11" t="s">
        <v>4</v>
      </c>
      <c r="X456" s="11">
        <v>7.3617769999999999E-3</v>
      </c>
      <c r="Y456" s="11">
        <v>-1.16154E-2</v>
      </c>
      <c r="Z456" s="11"/>
      <c r="AA456" s="11">
        <v>-1.2909512E-2</v>
      </c>
      <c r="AB456" s="11">
        <v>2.4740937000000001E-2</v>
      </c>
      <c r="AC456" s="11" t="s">
        <v>4</v>
      </c>
      <c r="AD456" s="11">
        <v>-3.0384239E-2</v>
      </c>
      <c r="AE456" s="11">
        <v>-1.0711472E-2</v>
      </c>
      <c r="AF456" s="11"/>
      <c r="AG456" s="11">
        <v>6.4358360000000003E-3</v>
      </c>
      <c r="AH456" s="11">
        <v>4.6329639999999998E-3</v>
      </c>
      <c r="AI456" s="11" t="s">
        <v>4</v>
      </c>
      <c r="AJ456" s="11">
        <v>-2.0980780000000002E-3</v>
      </c>
      <c r="AK456" s="11">
        <v>5.1792490000000004E-3</v>
      </c>
    </row>
    <row r="457" spans="1:37" x14ac:dyDescent="0.25">
      <c r="A457" s="7">
        <v>1837</v>
      </c>
      <c r="B457" s="7">
        <v>7</v>
      </c>
      <c r="C457" s="11">
        <v>-7.5053394999999995E-2</v>
      </c>
      <c r="D457" s="11">
        <v>2.0957614999999999E-2</v>
      </c>
      <c r="E457" s="11" t="s">
        <v>4</v>
      </c>
      <c r="F457" s="11">
        <v>8.4058240000000006E-2</v>
      </c>
      <c r="G457" s="11">
        <v>1.7298833999999999E-2</v>
      </c>
      <c r="H457" s="11"/>
      <c r="I457" s="11">
        <v>-7.4117247999999997E-2</v>
      </c>
      <c r="J457" s="11">
        <v>1.8275029000000002E-2</v>
      </c>
      <c r="K457" s="11" t="s">
        <v>4</v>
      </c>
      <c r="L457" s="11">
        <v>3.5006823999999999E-2</v>
      </c>
      <c r="M457" s="11">
        <v>-1.2029321000000001E-2</v>
      </c>
      <c r="N457" s="11"/>
      <c r="O457" s="11">
        <v>7.1665646E-2</v>
      </c>
      <c r="P457" s="11" t="s">
        <v>4</v>
      </c>
      <c r="Q457" s="11" t="s">
        <v>4</v>
      </c>
      <c r="R457" s="11" t="s">
        <v>4</v>
      </c>
      <c r="S457" s="11">
        <v>7.1665646E-2</v>
      </c>
      <c r="T457" s="11"/>
      <c r="U457" s="11">
        <v>4.1210814999999998E-2</v>
      </c>
      <c r="V457" s="11">
        <v>1.3512273E-2</v>
      </c>
      <c r="W457" s="11" t="s">
        <v>4</v>
      </c>
      <c r="X457" s="11">
        <v>-6.5029730000000004E-3</v>
      </c>
      <c r="Y457" s="11">
        <v>2.7839895999999999E-2</v>
      </c>
      <c r="Z457" s="11"/>
      <c r="AA457" s="11">
        <v>-1.8957146000000001E-2</v>
      </c>
      <c r="AB457" s="11">
        <v>1.4934384E-2</v>
      </c>
      <c r="AC457" s="11" t="s">
        <v>4</v>
      </c>
      <c r="AD457" s="11">
        <v>-7.2208057000000006E-2</v>
      </c>
      <c r="AE457" s="11">
        <v>-4.4011884000000001E-2</v>
      </c>
      <c r="AF457" s="11"/>
      <c r="AG457" s="11">
        <v>2.1058000000000001E-4</v>
      </c>
      <c r="AH457" s="11">
        <v>-5.2626110000000004E-3</v>
      </c>
      <c r="AI457" s="11" t="s">
        <v>4</v>
      </c>
      <c r="AJ457" s="11">
        <v>-2.778272E-3</v>
      </c>
      <c r="AK457" s="11">
        <v>-4.5208280000000002E-3</v>
      </c>
    </row>
    <row r="458" spans="1:37" x14ac:dyDescent="0.25">
      <c r="A458" s="7">
        <v>1837</v>
      </c>
      <c r="B458" s="7">
        <v>8</v>
      </c>
      <c r="C458" s="11">
        <v>4.0911708999999997E-2</v>
      </c>
      <c r="D458" s="11">
        <v>-1.3179783E-2</v>
      </c>
      <c r="E458" s="11" t="s">
        <v>4</v>
      </c>
      <c r="F458" s="11">
        <v>-9.6992099999999998E-3</v>
      </c>
      <c r="G458" s="11">
        <v>1.0411192999999999E-2</v>
      </c>
      <c r="H458" s="11"/>
      <c r="I458" s="11">
        <v>4.3648798000000003E-2</v>
      </c>
      <c r="J458" s="11">
        <v>-1.5367426E-2</v>
      </c>
      <c r="K458" s="11" t="s">
        <v>4</v>
      </c>
      <c r="L458" s="11">
        <v>-3.1154721999999999E-2</v>
      </c>
      <c r="M458" s="11">
        <v>-1.658929E-3</v>
      </c>
      <c r="N458" s="11"/>
      <c r="O458" s="11">
        <v>7.2909430000000003E-3</v>
      </c>
      <c r="P458" s="11" t="s">
        <v>4</v>
      </c>
      <c r="Q458" s="11" t="s">
        <v>4</v>
      </c>
      <c r="R458" s="11" t="s">
        <v>4</v>
      </c>
      <c r="S458" s="11">
        <v>7.2909430000000003E-3</v>
      </c>
      <c r="T458" s="11"/>
      <c r="U458" s="11">
        <v>-5.2731230000000002E-3</v>
      </c>
      <c r="V458" s="11">
        <v>-7.299013E-3</v>
      </c>
      <c r="W458" s="11" t="s">
        <v>4</v>
      </c>
      <c r="X458" s="11">
        <v>-7.6817220000000002E-3</v>
      </c>
      <c r="Y458" s="11">
        <v>-1.169357E-2</v>
      </c>
      <c r="Z458" s="11"/>
      <c r="AA458" s="11">
        <v>-4.5580203E-2</v>
      </c>
      <c r="AB458" s="11">
        <v>4.4819070000000003E-3</v>
      </c>
      <c r="AC458" s="11" t="s">
        <v>4</v>
      </c>
      <c r="AD458" s="11">
        <v>-4.398664E-3</v>
      </c>
      <c r="AE458" s="11">
        <v>-2.6267682000000001E-2</v>
      </c>
      <c r="AF458" s="11"/>
      <c r="AG458" s="11">
        <v>7.744725E-3</v>
      </c>
      <c r="AH458" s="11">
        <v>2.7625480000000001E-3</v>
      </c>
      <c r="AI458" s="11" t="s">
        <v>4</v>
      </c>
      <c r="AJ458" s="11">
        <v>1.1043540000000001E-3</v>
      </c>
      <c r="AK458" s="11">
        <v>6.7039760000000004E-3</v>
      </c>
    </row>
    <row r="459" spans="1:37" x14ac:dyDescent="0.25">
      <c r="A459" s="7">
        <v>1837</v>
      </c>
      <c r="B459" s="7">
        <v>9</v>
      </c>
      <c r="C459" s="11">
        <v>8.2858489999999996E-3</v>
      </c>
      <c r="D459" s="11">
        <v>-1.0081074000000001E-2</v>
      </c>
      <c r="E459" s="11" t="s">
        <v>4</v>
      </c>
      <c r="F459" s="11">
        <v>1.2477174000000001E-2</v>
      </c>
      <c r="G459" s="11">
        <v>6.1672259999999996E-3</v>
      </c>
      <c r="H459" s="11"/>
      <c r="I459" s="11">
        <v>3.8180750000000002E-3</v>
      </c>
      <c r="J459" s="11">
        <v>-2.6968280000000001E-3</v>
      </c>
      <c r="K459" s="11" t="s">
        <v>4</v>
      </c>
      <c r="L459" s="11">
        <v>9.4628249999999994E-3</v>
      </c>
      <c r="M459" s="11">
        <v>6.1107169999999999E-3</v>
      </c>
      <c r="N459" s="11"/>
      <c r="O459" s="11">
        <v>-1.3315413999999999E-2</v>
      </c>
      <c r="P459" s="11" t="s">
        <v>4</v>
      </c>
      <c r="Q459" s="11" t="s">
        <v>4</v>
      </c>
      <c r="R459" s="11" t="s">
        <v>4</v>
      </c>
      <c r="S459" s="11">
        <v>-1.3315413999999999E-2</v>
      </c>
      <c r="T459" s="11"/>
      <c r="U459" s="11">
        <v>2.3951788000000002E-2</v>
      </c>
      <c r="V459" s="11">
        <v>-1.1186589999999999E-3</v>
      </c>
      <c r="W459" s="11" t="s">
        <v>4</v>
      </c>
      <c r="X459" s="11">
        <v>-9.9908919999999995E-3</v>
      </c>
      <c r="Y459" s="11">
        <v>7.4144689999999999E-3</v>
      </c>
      <c r="Z459" s="11"/>
      <c r="AA459" s="11">
        <v>2.5358156E-2</v>
      </c>
      <c r="AB459" s="11">
        <v>1.2926379E-2</v>
      </c>
      <c r="AC459" s="11" t="s">
        <v>4</v>
      </c>
      <c r="AD459" s="11">
        <v>7.025412E-3</v>
      </c>
      <c r="AE459" s="11">
        <v>2.6159709999999999E-2</v>
      </c>
      <c r="AF459" s="11"/>
      <c r="AG459" s="11">
        <v>7.5484560000000003E-3</v>
      </c>
      <c r="AH459" s="11">
        <v>9.4205039999999997E-3</v>
      </c>
      <c r="AI459" s="11" t="s">
        <v>4</v>
      </c>
      <c r="AJ459" s="11">
        <v>5.6183100000000005E-4</v>
      </c>
      <c r="AK459" s="11">
        <v>1.0121407000000001E-2</v>
      </c>
    </row>
    <row r="460" spans="1:37" x14ac:dyDescent="0.25">
      <c r="A460" s="7">
        <v>1837</v>
      </c>
      <c r="B460" s="7">
        <v>10</v>
      </c>
      <c r="C460" s="11">
        <v>2.9405685000000001E-2</v>
      </c>
      <c r="D460" s="11">
        <v>-5.7566040000000002E-3</v>
      </c>
      <c r="E460" s="11" t="s">
        <v>4</v>
      </c>
      <c r="F460" s="11">
        <v>-8.4169276000000001E-2</v>
      </c>
      <c r="G460" s="11">
        <v>-3.4941351000000002E-2</v>
      </c>
      <c r="H460" s="11"/>
      <c r="I460" s="11">
        <v>3.6325191E-2</v>
      </c>
      <c r="J460" s="11">
        <v>-2.4926828000000002E-2</v>
      </c>
      <c r="K460" s="11" t="s">
        <v>4</v>
      </c>
      <c r="L460" s="11">
        <v>-6.8810381000000004E-2</v>
      </c>
      <c r="M460" s="11">
        <v>-3.3146844000000002E-2</v>
      </c>
      <c r="N460" s="11"/>
      <c r="O460" s="11">
        <v>1.9673985000000001E-2</v>
      </c>
      <c r="P460" s="11" t="s">
        <v>4</v>
      </c>
      <c r="Q460" s="11" t="s">
        <v>4</v>
      </c>
      <c r="R460" s="11" t="s">
        <v>4</v>
      </c>
      <c r="S460" s="11">
        <v>1.9673985000000001E-2</v>
      </c>
      <c r="T460" s="11"/>
      <c r="U460" s="11">
        <v>-2.9391767999999999E-2</v>
      </c>
      <c r="V460" s="11">
        <v>-2.0949353E-2</v>
      </c>
      <c r="W460" s="11" t="s">
        <v>4</v>
      </c>
      <c r="X460" s="11">
        <v>6.2449905999999999E-2</v>
      </c>
      <c r="Y460" s="11">
        <v>6.9910099999999998E-3</v>
      </c>
      <c r="Z460" s="11"/>
      <c r="AA460" s="11">
        <v>3.7527514999999997E-2</v>
      </c>
      <c r="AB460" s="11">
        <v>-2.3249552999999999E-2</v>
      </c>
      <c r="AC460" s="11" t="s">
        <v>4</v>
      </c>
      <c r="AD460" s="11">
        <v>-5.1100565000000001E-2</v>
      </c>
      <c r="AE460" s="11">
        <v>-2.125954E-2</v>
      </c>
      <c r="AF460" s="11"/>
      <c r="AG460" s="11">
        <v>6.4778780000000003E-3</v>
      </c>
      <c r="AH460" s="11">
        <v>1.0071209999999999E-3</v>
      </c>
      <c r="AI460" s="11" t="s">
        <v>4</v>
      </c>
      <c r="AJ460" s="11">
        <v>-2.6989230000000002E-3</v>
      </c>
      <c r="AK460" s="11">
        <v>2.7632429999999999E-3</v>
      </c>
    </row>
    <row r="461" spans="1:37" x14ac:dyDescent="0.25">
      <c r="A461" s="7">
        <v>1837</v>
      </c>
      <c r="B461" s="7">
        <v>11</v>
      </c>
      <c r="C461" s="11">
        <v>1.1067029000000001E-2</v>
      </c>
      <c r="D461" s="11">
        <v>3.9144649999999998E-3</v>
      </c>
      <c r="E461" s="11" t="s">
        <v>4</v>
      </c>
      <c r="F461" s="11">
        <v>2.0628535999999999E-2</v>
      </c>
      <c r="G461" s="11">
        <v>2.0559460000000002E-2</v>
      </c>
      <c r="H461" s="11"/>
      <c r="I461" s="11">
        <v>2.3091426000000002E-2</v>
      </c>
      <c r="J461" s="11">
        <v>-2.4033065999999999E-2</v>
      </c>
      <c r="K461" s="11" t="s">
        <v>4</v>
      </c>
      <c r="L461" s="11">
        <v>1.8950477E-2</v>
      </c>
      <c r="M461" s="11">
        <v>1.0397406999999999E-2</v>
      </c>
      <c r="N461" s="11"/>
      <c r="O461" s="11">
        <v>5.5738339999999997E-3</v>
      </c>
      <c r="P461" s="11" t="s">
        <v>4</v>
      </c>
      <c r="Q461" s="11" t="s">
        <v>4</v>
      </c>
      <c r="R461" s="11" t="s">
        <v>4</v>
      </c>
      <c r="S461" s="11">
        <v>5.5738339999999997E-3</v>
      </c>
      <c r="T461" s="11"/>
      <c r="U461" s="11">
        <v>-1.3431192E-2</v>
      </c>
      <c r="V461" s="11">
        <v>9.5624319999999992E-3</v>
      </c>
      <c r="W461" s="11" t="s">
        <v>4</v>
      </c>
      <c r="X461" s="11">
        <v>-1.3944455E-2</v>
      </c>
      <c r="Y461" s="11">
        <v>-1.0284465E-2</v>
      </c>
      <c r="Z461" s="11"/>
      <c r="AA461" s="11">
        <v>6.0012340000000003E-3</v>
      </c>
      <c r="AB461" s="11">
        <v>6.9030920000000004E-3</v>
      </c>
      <c r="AC461" s="11" t="s">
        <v>4</v>
      </c>
      <c r="AD461" s="11">
        <v>-1.4421943E-2</v>
      </c>
      <c r="AE461" s="11">
        <v>-8.76197E-4</v>
      </c>
      <c r="AF461" s="11"/>
      <c r="AG461" s="11">
        <v>3.3085100000000001E-4</v>
      </c>
      <c r="AH461" s="11">
        <v>-9.4721140000000002E-3</v>
      </c>
      <c r="AI461" s="11" t="s">
        <v>4</v>
      </c>
      <c r="AJ461" s="11">
        <v>3.0550400000000001E-4</v>
      </c>
      <c r="AK461" s="11">
        <v>-5.1013279999999996E-3</v>
      </c>
    </row>
    <row r="462" spans="1:37" x14ac:dyDescent="0.25">
      <c r="A462" s="7">
        <v>1837</v>
      </c>
      <c r="B462" s="7">
        <v>12</v>
      </c>
      <c r="C462" s="11">
        <v>4.8976999E-2</v>
      </c>
      <c r="D462" s="11">
        <v>-4.0228770000000002E-3</v>
      </c>
      <c r="E462" s="11" t="s">
        <v>4</v>
      </c>
      <c r="F462" s="11">
        <v>-0.235359912</v>
      </c>
      <c r="G462" s="11">
        <v>-0.10993083400000001</v>
      </c>
      <c r="H462" s="11"/>
      <c r="I462" s="11">
        <v>5.8695394999999997E-2</v>
      </c>
      <c r="J462" s="11">
        <v>-4.5228320000000001E-3</v>
      </c>
      <c r="K462" s="11" t="s">
        <v>4</v>
      </c>
      <c r="L462" s="11">
        <v>-2.9873904999999999E-2</v>
      </c>
      <c r="M462" s="11">
        <v>1.4028837000000001E-2</v>
      </c>
      <c r="N462" s="11"/>
      <c r="O462" s="11">
        <v>-6.7223710000000004E-3</v>
      </c>
      <c r="P462" s="11" t="s">
        <v>4</v>
      </c>
      <c r="Q462" s="11" t="s">
        <v>4</v>
      </c>
      <c r="R462" s="11" t="s">
        <v>4</v>
      </c>
      <c r="S462" s="11">
        <v>-6.7223710000000004E-3</v>
      </c>
      <c r="T462" s="11"/>
      <c r="U462" s="11">
        <v>4.3347234999999998E-2</v>
      </c>
      <c r="V462" s="11">
        <v>3.7272708000000002E-2</v>
      </c>
      <c r="W462" s="11" t="s">
        <v>4</v>
      </c>
      <c r="X462" s="11">
        <v>0.19214890100000001</v>
      </c>
      <c r="Y462" s="11">
        <v>0.15748316500000001</v>
      </c>
      <c r="Z462" s="11"/>
      <c r="AA462" s="11">
        <v>-5.5381270000000003E-2</v>
      </c>
      <c r="AB462" s="11">
        <v>2.985634E-3</v>
      </c>
      <c r="AC462" s="11" t="s">
        <v>4</v>
      </c>
      <c r="AD462" s="11">
        <v>0.16986912300000001</v>
      </c>
      <c r="AE462" s="11">
        <v>6.7823350000000004E-2</v>
      </c>
      <c r="AF462" s="11"/>
      <c r="AG462" s="11">
        <v>1.1537475E-2</v>
      </c>
      <c r="AH462" s="11">
        <v>-1.4187168E-2</v>
      </c>
      <c r="AI462" s="11" t="s">
        <v>4</v>
      </c>
      <c r="AJ462" s="11">
        <v>-4.4168410000000003E-3</v>
      </c>
      <c r="AK462" s="11">
        <v>-4.0798659999999997E-3</v>
      </c>
    </row>
    <row r="463" spans="1:37" x14ac:dyDescent="0.25">
      <c r="A463" s="7">
        <v>1838</v>
      </c>
      <c r="B463" s="7">
        <v>1</v>
      </c>
      <c r="C463" s="11">
        <v>-2.2243143999999999E-2</v>
      </c>
      <c r="D463" s="11">
        <v>5.8382529999999998E-3</v>
      </c>
      <c r="E463" s="11" t="s">
        <v>4</v>
      </c>
      <c r="F463" s="11">
        <v>-0.22381135099999999</v>
      </c>
      <c r="G463" s="11">
        <v>-0.138688912</v>
      </c>
      <c r="H463" s="11"/>
      <c r="I463" s="11">
        <v>-2.1624240999999999E-2</v>
      </c>
      <c r="J463" s="11">
        <v>-1.1925720000000001E-2</v>
      </c>
      <c r="K463" s="11" t="s">
        <v>4</v>
      </c>
      <c r="L463" s="11">
        <v>-0.215115102</v>
      </c>
      <c r="M463" s="11">
        <v>-0.143566841</v>
      </c>
      <c r="N463" s="11"/>
      <c r="O463" s="11">
        <v>-1.4140893999999999E-2</v>
      </c>
      <c r="P463" s="11" t="s">
        <v>4</v>
      </c>
      <c r="Q463" s="11" t="s">
        <v>4</v>
      </c>
      <c r="R463" s="11" t="s">
        <v>4</v>
      </c>
      <c r="S463" s="11">
        <v>-1.4140893999999999E-2</v>
      </c>
      <c r="T463" s="11"/>
      <c r="U463" s="11">
        <v>-3.2252327999999997E-2</v>
      </c>
      <c r="V463" s="11">
        <v>1.9566448E-2</v>
      </c>
      <c r="W463" s="11" t="s">
        <v>4</v>
      </c>
      <c r="X463" s="11">
        <v>0.17382752500000001</v>
      </c>
      <c r="Y463" s="11">
        <v>9.3035171999999999E-2</v>
      </c>
      <c r="Z463" s="11"/>
      <c r="AA463" s="11">
        <v>-2.4740814999999999E-2</v>
      </c>
      <c r="AB463" s="11">
        <v>-3.1779940999999999E-2</v>
      </c>
      <c r="AC463" s="11" t="s">
        <v>4</v>
      </c>
      <c r="AD463" s="11">
        <v>-4.5165080000000003E-2</v>
      </c>
      <c r="AE463" s="11">
        <v>-5.8708345000000002E-2</v>
      </c>
      <c r="AF463" s="11"/>
      <c r="AG463" s="11">
        <v>-4.656734E-3</v>
      </c>
      <c r="AH463" s="11">
        <v>-4.2674510000000002E-3</v>
      </c>
      <c r="AI463" s="11" t="s">
        <v>4</v>
      </c>
      <c r="AJ463" s="11">
        <v>5.5387099999999997E-5</v>
      </c>
      <c r="AK463" s="11">
        <v>-5.1204029999999999E-3</v>
      </c>
    </row>
    <row r="464" spans="1:37" x14ac:dyDescent="0.25">
      <c r="A464" s="7">
        <v>1838</v>
      </c>
      <c r="B464" s="7">
        <v>2</v>
      </c>
      <c r="C464" s="11">
        <v>-3.1216813E-2</v>
      </c>
      <c r="D464" s="11">
        <v>-3.66079E-4</v>
      </c>
      <c r="E464" s="11" t="s">
        <v>4</v>
      </c>
      <c r="F464" s="11">
        <v>-9.2786829999999994E-3</v>
      </c>
      <c r="G464" s="11">
        <v>-2.3591442000000001E-2</v>
      </c>
      <c r="H464" s="11"/>
      <c r="I464" s="11">
        <v>3.1357109000000001E-2</v>
      </c>
      <c r="J464" s="11">
        <v>7.559774E-3</v>
      </c>
      <c r="K464" s="11" t="s">
        <v>4</v>
      </c>
      <c r="L464" s="11">
        <v>-5.7353199999999998E-5</v>
      </c>
      <c r="M464" s="11">
        <v>2.243556E-2</v>
      </c>
      <c r="N464" s="11"/>
      <c r="O464" s="11">
        <v>-6.9691870000000003E-2</v>
      </c>
      <c r="P464" s="11" t="s">
        <v>4</v>
      </c>
      <c r="Q464" s="11" t="s">
        <v>4</v>
      </c>
      <c r="R464" s="11" t="s">
        <v>4</v>
      </c>
      <c r="S464" s="11">
        <v>-6.9691870000000003E-2</v>
      </c>
      <c r="T464" s="11"/>
      <c r="U464" s="11">
        <v>-4.4193929999999998E-3</v>
      </c>
      <c r="V464" s="11">
        <v>-1.4093135E-2</v>
      </c>
      <c r="W464" s="11" t="s">
        <v>4</v>
      </c>
      <c r="X464" s="11">
        <v>2.9142349999999998E-3</v>
      </c>
      <c r="Y464" s="11">
        <v>-9.0056790000000008E-3</v>
      </c>
      <c r="Z464" s="11"/>
      <c r="AA464" s="11">
        <v>-8.6344890999999993E-2</v>
      </c>
      <c r="AB464" s="11">
        <v>6.1420620000000002E-3</v>
      </c>
      <c r="AC464" s="11" t="s">
        <v>4</v>
      </c>
      <c r="AD464" s="11">
        <v>2.0423073E-2</v>
      </c>
      <c r="AE464" s="11">
        <v>-3.4513859000000001E-2</v>
      </c>
      <c r="AF464" s="11"/>
      <c r="AG464" s="11">
        <v>-4.8797600000000003E-3</v>
      </c>
      <c r="AH464" s="11">
        <v>9.8903140000000007E-3</v>
      </c>
      <c r="AI464" s="11" t="s">
        <v>4</v>
      </c>
      <c r="AJ464" s="11">
        <v>1.6916979999999999E-3</v>
      </c>
      <c r="AK464" s="11">
        <v>3.8695470000000001E-3</v>
      </c>
    </row>
    <row r="465" spans="1:37" x14ac:dyDescent="0.25">
      <c r="A465" s="7">
        <v>1838</v>
      </c>
      <c r="B465" s="7">
        <v>3</v>
      </c>
      <c r="C465" s="11">
        <v>9.0970737999999995E-2</v>
      </c>
      <c r="D465" s="11">
        <v>2.1824679999999999E-3</v>
      </c>
      <c r="E465" s="11" t="s">
        <v>4</v>
      </c>
      <c r="F465" s="11">
        <v>8.8311708000000003E-2</v>
      </c>
      <c r="G465" s="11">
        <v>0.104768817</v>
      </c>
      <c r="H465" s="11"/>
      <c r="I465" s="11">
        <v>3.3646039000000003E-2</v>
      </c>
      <c r="J465" s="11">
        <v>-2.7303570999999999E-2</v>
      </c>
      <c r="K465" s="11" t="s">
        <v>4</v>
      </c>
      <c r="L465" s="11">
        <v>1.5037623999999999E-2</v>
      </c>
      <c r="M465" s="11">
        <v>1.2343801E-2</v>
      </c>
      <c r="N465" s="11"/>
      <c r="O465" s="11">
        <v>-7.5037795000000004E-2</v>
      </c>
      <c r="P465" s="11" t="s">
        <v>4</v>
      </c>
      <c r="Q465" s="11" t="s">
        <v>4</v>
      </c>
      <c r="R465" s="11" t="s">
        <v>4</v>
      </c>
      <c r="S465" s="11">
        <v>-7.5037795000000004E-2</v>
      </c>
      <c r="T465" s="11"/>
      <c r="U465" s="11">
        <v>2.172543E-2</v>
      </c>
      <c r="V465" s="11">
        <v>7.704949E-3</v>
      </c>
      <c r="W465" s="11" t="s">
        <v>4</v>
      </c>
      <c r="X465" s="11">
        <v>7.9907277999999998E-2</v>
      </c>
      <c r="Y465" s="11">
        <v>6.3126126000000005E-2</v>
      </c>
      <c r="Z465" s="11"/>
      <c r="AA465" s="11">
        <v>2.2922338E-2</v>
      </c>
      <c r="AB465" s="11">
        <v>2.2186278E-2</v>
      </c>
      <c r="AC465" s="11" t="s">
        <v>4</v>
      </c>
      <c r="AD465" s="11">
        <v>3.7727360000000001E-3</v>
      </c>
      <c r="AE465" s="11">
        <v>2.8221662000000002E-2</v>
      </c>
      <c r="AF465" s="11"/>
      <c r="AG465" s="11">
        <v>1.9648410000000002E-3</v>
      </c>
      <c r="AH465" s="11">
        <v>-6.8054209999999999E-3</v>
      </c>
      <c r="AI465" s="11" t="s">
        <v>4</v>
      </c>
      <c r="AJ465" s="11">
        <v>-2.9200939999999998E-3</v>
      </c>
      <c r="AK465" s="11">
        <v>-4.480627E-3</v>
      </c>
    </row>
    <row r="466" spans="1:37" x14ac:dyDescent="0.25">
      <c r="A466" s="7">
        <v>1838</v>
      </c>
      <c r="B466" s="7">
        <v>4</v>
      </c>
      <c r="C466" s="11">
        <v>2.1116216E-2</v>
      </c>
      <c r="D466" s="11">
        <v>-1.0560226000000001E-2</v>
      </c>
      <c r="E466" s="11" t="s">
        <v>4</v>
      </c>
      <c r="F466" s="11">
        <v>8.6264087000000003E-2</v>
      </c>
      <c r="G466" s="11">
        <v>5.5899098000000001E-2</v>
      </c>
      <c r="H466" s="11"/>
      <c r="I466" s="11">
        <v>2.6628474999999999E-2</v>
      </c>
      <c r="J466" s="11">
        <v>-1.1451812E-2</v>
      </c>
      <c r="K466" s="11" t="s">
        <v>4</v>
      </c>
      <c r="L466" s="11">
        <v>1.9695437999999999E-2</v>
      </c>
      <c r="M466" s="11">
        <v>2.0133417000000001E-2</v>
      </c>
      <c r="N466" s="11"/>
      <c r="O466" s="11">
        <v>1.9444250000000001E-3</v>
      </c>
      <c r="P466" s="11" t="s">
        <v>4</v>
      </c>
      <c r="Q466" s="11" t="s">
        <v>4</v>
      </c>
      <c r="R466" s="11" t="s">
        <v>4</v>
      </c>
      <c r="S466" s="11">
        <v>1.9444250000000001E-3</v>
      </c>
      <c r="T466" s="11"/>
      <c r="U466" s="11">
        <v>-1.9799179E-2</v>
      </c>
      <c r="V466" s="11">
        <v>-1.2113931E-2</v>
      </c>
      <c r="W466" s="11" t="s">
        <v>4</v>
      </c>
      <c r="X466" s="11">
        <v>4.3117242E-2</v>
      </c>
      <c r="Y466" s="11">
        <v>6.4687089999999996E-3</v>
      </c>
      <c r="Z466" s="11"/>
      <c r="AA466" s="11">
        <v>-2.0725987000000001E-2</v>
      </c>
      <c r="AB466" s="11">
        <v>-4.1145319999999997E-3</v>
      </c>
      <c r="AC466" s="11" t="s">
        <v>4</v>
      </c>
      <c r="AD466" s="11">
        <v>2.6125060000000001E-3</v>
      </c>
      <c r="AE466" s="11">
        <v>-1.2833349000000001E-2</v>
      </c>
      <c r="AF466" s="11"/>
      <c r="AG466" s="11">
        <v>-2.0935950000000002E-3</v>
      </c>
      <c r="AH466" s="11">
        <v>8.471391E-3</v>
      </c>
      <c r="AI466" s="11" t="s">
        <v>4</v>
      </c>
      <c r="AJ466" s="11">
        <v>7.65196E-4</v>
      </c>
      <c r="AK466" s="11">
        <v>4.1240080000000002E-3</v>
      </c>
    </row>
    <row r="467" spans="1:37" x14ac:dyDescent="0.25">
      <c r="A467" s="7">
        <v>1838</v>
      </c>
      <c r="B467" s="7">
        <v>5</v>
      </c>
      <c r="C467" s="11">
        <v>1.6121012000000001E-2</v>
      </c>
      <c r="D467" s="11">
        <v>1.7309064999999998E-2</v>
      </c>
      <c r="E467" s="11" t="s">
        <v>4</v>
      </c>
      <c r="F467" s="11">
        <v>-3.0753988999999999E-2</v>
      </c>
      <c r="G467" s="11">
        <v>1.5450399999999999E-3</v>
      </c>
      <c r="H467" s="11"/>
      <c r="I467" s="11">
        <v>1.7674640000000001E-3</v>
      </c>
      <c r="J467" s="11">
        <v>1.1782704999999999E-2</v>
      </c>
      <c r="K467" s="11" t="s">
        <v>4</v>
      </c>
      <c r="L467" s="11">
        <v>-5.1325069999999997E-3</v>
      </c>
      <c r="M467" s="11">
        <v>4.8599400000000001E-3</v>
      </c>
      <c r="N467" s="11"/>
      <c r="O467" s="11">
        <v>1.2204773E-2</v>
      </c>
      <c r="P467" s="11" t="s">
        <v>4</v>
      </c>
      <c r="Q467" s="11" t="s">
        <v>4</v>
      </c>
      <c r="R467" s="11" t="s">
        <v>4</v>
      </c>
      <c r="S467" s="11">
        <v>1.2204773E-2</v>
      </c>
      <c r="T467" s="11"/>
      <c r="U467" s="11">
        <v>-2.286691E-3</v>
      </c>
      <c r="V467" s="11">
        <v>8.6511339999999996E-3</v>
      </c>
      <c r="W467" s="11" t="s">
        <v>4</v>
      </c>
      <c r="X467" s="11">
        <v>5.5114630000000003E-3</v>
      </c>
      <c r="Y467" s="11">
        <v>6.8565579999999996E-3</v>
      </c>
      <c r="Z467" s="11"/>
      <c r="AA467" s="11">
        <v>-6.7836509999999999E-3</v>
      </c>
      <c r="AB467" s="11">
        <v>-2.1400591E-2</v>
      </c>
      <c r="AC467" s="11" t="s">
        <v>4</v>
      </c>
      <c r="AD467" s="11">
        <v>-1.6642324E-2</v>
      </c>
      <c r="AE467" s="11">
        <v>-2.5880631000000001E-2</v>
      </c>
      <c r="AF467" s="11"/>
      <c r="AG467" s="11">
        <v>-3.2492580000000001E-3</v>
      </c>
      <c r="AH467" s="11">
        <v>-7.1761120000000001E-3</v>
      </c>
      <c r="AI467" s="11" t="s">
        <v>4</v>
      </c>
      <c r="AJ467" s="11">
        <v>-3.6358179999999999E-3</v>
      </c>
      <c r="AK467" s="11">
        <v>-8.1182310000000001E-3</v>
      </c>
    </row>
    <row r="468" spans="1:37" x14ac:dyDescent="0.25">
      <c r="A468" s="7">
        <v>1838</v>
      </c>
      <c r="B468" s="7">
        <v>6</v>
      </c>
      <c r="C468" s="11">
        <v>4.1730079000000003E-2</v>
      </c>
      <c r="D468" s="11">
        <v>3.5427070999999997E-2</v>
      </c>
      <c r="E468" s="11" t="s">
        <v>4</v>
      </c>
      <c r="F468" s="11">
        <v>-9.8681588000000001E-2</v>
      </c>
      <c r="G468" s="11">
        <v>-1.2427140999999999E-2</v>
      </c>
      <c r="H468" s="11"/>
      <c r="I468" s="11">
        <v>2.7825565E-2</v>
      </c>
      <c r="J468" s="11">
        <v>2.2609964E-2</v>
      </c>
      <c r="K468" s="11" t="s">
        <v>4</v>
      </c>
      <c r="L468" s="11">
        <v>-2.3392823E-2</v>
      </c>
      <c r="M468" s="11">
        <v>1.5613113E-2</v>
      </c>
      <c r="N468" s="11"/>
      <c r="O468" s="11">
        <v>9.4781290000000001E-3</v>
      </c>
      <c r="P468" s="11" t="s">
        <v>4</v>
      </c>
      <c r="Q468" s="11" t="s">
        <v>4</v>
      </c>
      <c r="R468" s="11" t="s">
        <v>4</v>
      </c>
      <c r="S468" s="11">
        <v>9.4781290000000001E-3</v>
      </c>
      <c r="T468" s="11"/>
      <c r="U468" s="11">
        <v>-1.0213421E-2</v>
      </c>
      <c r="V468" s="11">
        <v>1.6595181000000001E-2</v>
      </c>
      <c r="W468" s="11" t="s">
        <v>4</v>
      </c>
      <c r="X468" s="11">
        <v>-5.2263935999999997E-2</v>
      </c>
      <c r="Y468" s="11">
        <v>-2.6490086999999999E-2</v>
      </c>
      <c r="Z468" s="11"/>
      <c r="AA468" s="11">
        <v>3.6054342000000003E-2</v>
      </c>
      <c r="AB468" s="11">
        <v>7.517798E-3</v>
      </c>
      <c r="AC468" s="11" t="s">
        <v>4</v>
      </c>
      <c r="AD468" s="11">
        <v>-7.7139161999999997E-2</v>
      </c>
      <c r="AE468" s="11">
        <v>-1.9379929000000001E-2</v>
      </c>
      <c r="AF468" s="11"/>
      <c r="AG468" s="11">
        <v>2.4095570000000001E-3</v>
      </c>
      <c r="AH468" s="11">
        <v>-1.6608311000000001E-2</v>
      </c>
      <c r="AI468" s="11" t="s">
        <v>4</v>
      </c>
      <c r="AJ468" s="11">
        <v>-1.0269929999999999E-3</v>
      </c>
      <c r="AK468" s="11">
        <v>-8.7905889999999997E-3</v>
      </c>
    </row>
    <row r="469" spans="1:37" x14ac:dyDescent="0.25">
      <c r="A469" s="7">
        <v>1838</v>
      </c>
      <c r="B469" s="7">
        <v>7</v>
      </c>
      <c r="C469" s="11">
        <v>-2.2859877000000001E-2</v>
      </c>
      <c r="D469" s="11">
        <v>-3.5683908E-2</v>
      </c>
      <c r="E469" s="11" t="s">
        <v>4</v>
      </c>
      <c r="F469" s="11">
        <v>2.7538163000000001E-2</v>
      </c>
      <c r="G469" s="11">
        <v>-1.7901104000000001E-2</v>
      </c>
      <c r="H469" s="11"/>
      <c r="I469" s="11">
        <v>-3.3204906999999999E-2</v>
      </c>
      <c r="J469" s="11">
        <v>-4.643805E-3</v>
      </c>
      <c r="K469" s="11" t="s">
        <v>4</v>
      </c>
      <c r="L469" s="11">
        <v>5.6617409999999996E-3</v>
      </c>
      <c r="M469" s="11">
        <v>-1.8583156E-2</v>
      </c>
      <c r="N469" s="11"/>
      <c r="O469" s="11">
        <v>9.0483079999999997E-3</v>
      </c>
      <c r="P469" s="11" t="s">
        <v>4</v>
      </c>
      <c r="Q469" s="11" t="s">
        <v>4</v>
      </c>
      <c r="R469" s="11" t="s">
        <v>4</v>
      </c>
      <c r="S469" s="11">
        <v>9.0483079999999997E-3</v>
      </c>
      <c r="T469" s="11"/>
      <c r="U469" s="11">
        <v>9.1467500000000004E-3</v>
      </c>
      <c r="V469" s="11">
        <v>5.2688309999999999E-3</v>
      </c>
      <c r="W469" s="11" t="s">
        <v>4</v>
      </c>
      <c r="X469" s="11">
        <v>7.4614390000000003E-3</v>
      </c>
      <c r="Y469" s="11">
        <v>1.2630703E-2</v>
      </c>
      <c r="Z469" s="11"/>
      <c r="AA469" s="11">
        <v>-3.7990534999999999E-2</v>
      </c>
      <c r="AB469" s="11">
        <v>3.7991449999999999E-3</v>
      </c>
      <c r="AC469" s="11" t="s">
        <v>4</v>
      </c>
      <c r="AD469" s="11">
        <v>1.8309579999999999E-2</v>
      </c>
      <c r="AE469" s="11">
        <v>-9.1693669999999994E-3</v>
      </c>
      <c r="AF469" s="11"/>
      <c r="AG469" s="11">
        <v>-4.7194139999999999E-3</v>
      </c>
      <c r="AH469" s="11">
        <v>-1.6982100000000001E-4</v>
      </c>
      <c r="AI469" s="11" t="s">
        <v>4</v>
      </c>
      <c r="AJ469" s="11">
        <v>2.0753859999999998E-3</v>
      </c>
      <c r="AK469" s="11">
        <v>-1.624576E-3</v>
      </c>
    </row>
    <row r="470" spans="1:37" x14ac:dyDescent="0.25">
      <c r="A470" s="7">
        <v>1838</v>
      </c>
      <c r="B470" s="7">
        <v>8</v>
      </c>
      <c r="C470" s="11">
        <v>2.5021167E-2</v>
      </c>
      <c r="D470" s="11">
        <v>-1.3009323E-2</v>
      </c>
      <c r="E470" s="11" t="s">
        <v>4</v>
      </c>
      <c r="F470" s="11">
        <v>1.3908754000000001E-2</v>
      </c>
      <c r="G470" s="11">
        <v>1.4965264000000001E-2</v>
      </c>
      <c r="H470" s="11"/>
      <c r="I470" s="11">
        <v>2.4923659000000001E-2</v>
      </c>
      <c r="J470" s="11">
        <v>-2.1376272000000002E-2</v>
      </c>
      <c r="K470" s="11" t="s">
        <v>4</v>
      </c>
      <c r="L470" s="11">
        <v>1.1076653000000001E-2</v>
      </c>
      <c r="M470" s="11">
        <v>8.4431929999999999E-3</v>
      </c>
      <c r="N470" s="11"/>
      <c r="O470" s="11">
        <v>-3.235796E-3</v>
      </c>
      <c r="P470" s="11" t="s">
        <v>4</v>
      </c>
      <c r="Q470" s="11" t="s">
        <v>4</v>
      </c>
      <c r="R470" s="11" t="s">
        <v>4</v>
      </c>
      <c r="S470" s="11">
        <v>-3.235796E-3</v>
      </c>
      <c r="T470" s="11"/>
      <c r="U470" s="11">
        <v>3.271E-3</v>
      </c>
      <c r="V470" s="11">
        <v>-1.5841958999999999E-2</v>
      </c>
      <c r="W470" s="11" t="s">
        <v>4</v>
      </c>
      <c r="X470" s="11">
        <v>7.7646490000000002E-3</v>
      </c>
      <c r="Y470" s="11">
        <v>-2.7749239999999998E-3</v>
      </c>
      <c r="Z470" s="11"/>
      <c r="AA470" s="11">
        <v>-1.7271965E-2</v>
      </c>
      <c r="AB470" s="11">
        <v>1.7532035000000001E-2</v>
      </c>
      <c r="AC470" s="11" t="s">
        <v>4</v>
      </c>
      <c r="AD470" s="11">
        <v>-7.9012059999999992E-3</v>
      </c>
      <c r="AE470" s="11">
        <v>-4.4116119999999997E-3</v>
      </c>
      <c r="AF470" s="11"/>
      <c r="AG470" s="11">
        <v>-1.098351E-3</v>
      </c>
      <c r="AH470" s="11">
        <v>1.4663051999999999E-2</v>
      </c>
      <c r="AI470" s="11" t="s">
        <v>4</v>
      </c>
      <c r="AJ470" s="11">
        <v>4.6223199999999997E-4</v>
      </c>
      <c r="AK470" s="11">
        <v>8.0984539999999997E-3</v>
      </c>
    </row>
    <row r="471" spans="1:37" x14ac:dyDescent="0.25">
      <c r="A471" s="7">
        <v>1838</v>
      </c>
      <c r="B471" s="7">
        <v>9</v>
      </c>
      <c r="C471" s="11">
        <v>1.2020637000000001E-2</v>
      </c>
      <c r="D471" s="11">
        <v>6.9594089999999997E-3</v>
      </c>
      <c r="E471" s="11" t="s">
        <v>4</v>
      </c>
      <c r="F471" s="11">
        <v>-3.4140827999999998E-2</v>
      </c>
      <c r="G471" s="11">
        <v>-8.7530820000000006E-3</v>
      </c>
      <c r="H471" s="11"/>
      <c r="I471" s="11">
        <v>4.858172E-3</v>
      </c>
      <c r="J471" s="11">
        <v>-1.4686921E-2</v>
      </c>
      <c r="K471" s="11" t="s">
        <v>4</v>
      </c>
      <c r="L471" s="11">
        <v>-2.6518511000000002E-2</v>
      </c>
      <c r="M471" s="11">
        <v>-2.09851E-2</v>
      </c>
      <c r="N471" s="11"/>
      <c r="O471" s="11">
        <v>-1.4655689E-2</v>
      </c>
      <c r="P471" s="11" t="s">
        <v>4</v>
      </c>
      <c r="Q471" s="11" t="s">
        <v>4</v>
      </c>
      <c r="R471" s="11" t="s">
        <v>4</v>
      </c>
      <c r="S471" s="11">
        <v>-1.4655689E-2</v>
      </c>
      <c r="T471" s="11"/>
      <c r="U471" s="11">
        <v>1.7471687999999999E-2</v>
      </c>
      <c r="V471" s="11">
        <v>-1.0872913999999999E-2</v>
      </c>
      <c r="W471" s="11" t="s">
        <v>4</v>
      </c>
      <c r="X471" s="11">
        <v>4.1151080000000001E-3</v>
      </c>
      <c r="Y471" s="11">
        <v>6.1856630000000001E-3</v>
      </c>
      <c r="Z471" s="11"/>
      <c r="AA471" s="11">
        <v>2.3853338000000002E-2</v>
      </c>
      <c r="AB471" s="11">
        <v>1.2035756999999999E-2</v>
      </c>
      <c r="AC471" s="11" t="s">
        <v>4</v>
      </c>
      <c r="AD471" s="11">
        <v>1.82843E-2</v>
      </c>
      <c r="AE471" s="11">
        <v>3.1277024E-2</v>
      </c>
      <c r="AF471" s="11"/>
      <c r="AG471" s="11">
        <v>4.3739110000000003E-3</v>
      </c>
      <c r="AH471" s="11">
        <v>5.6487050000000004E-3</v>
      </c>
      <c r="AI471" s="11" t="s">
        <v>4</v>
      </c>
      <c r="AJ471" s="11">
        <v>-2.6862489999999999E-3</v>
      </c>
      <c r="AK471" s="11">
        <v>4.2356529999999998E-3</v>
      </c>
    </row>
    <row r="472" spans="1:37" x14ac:dyDescent="0.25">
      <c r="A472" s="7">
        <v>1838</v>
      </c>
      <c r="B472" s="7">
        <v>10</v>
      </c>
      <c r="C472" s="11">
        <v>-0.170362562</v>
      </c>
      <c r="D472" s="11">
        <v>2.4786226000000001E-2</v>
      </c>
      <c r="E472" s="11" t="s">
        <v>4</v>
      </c>
      <c r="F472" s="11">
        <v>-2.6294037999999999E-2</v>
      </c>
      <c r="G472" s="11">
        <v>-9.9229406000000006E-2</v>
      </c>
      <c r="H472" s="11"/>
      <c r="I472" s="11">
        <v>-0.17224081299999999</v>
      </c>
      <c r="J472" s="11">
        <v>2.3618440000000001E-2</v>
      </c>
      <c r="K472" s="11" t="s">
        <v>4</v>
      </c>
      <c r="L472" s="11">
        <v>-9.0871370000000003E-3</v>
      </c>
      <c r="M472" s="11">
        <v>-9.1053627999999998E-2</v>
      </c>
      <c r="N472" s="11"/>
      <c r="O472" s="11">
        <v>-8.6964060000000003E-3</v>
      </c>
      <c r="P472" s="11" t="s">
        <v>4</v>
      </c>
      <c r="Q472" s="11" t="s">
        <v>4</v>
      </c>
      <c r="R472" s="11" t="s">
        <v>4</v>
      </c>
      <c r="S472" s="11">
        <v>-8.6964060000000003E-3</v>
      </c>
      <c r="T472" s="11"/>
      <c r="U472" s="11">
        <v>-1.3470322E-2</v>
      </c>
      <c r="V472" s="11">
        <v>1.7476881E-2</v>
      </c>
      <c r="W472" s="11" t="s">
        <v>4</v>
      </c>
      <c r="X472" s="11">
        <v>6.8148999999999998E-4</v>
      </c>
      <c r="Y472" s="11">
        <v>2.7066460000000001E-3</v>
      </c>
      <c r="Z472" s="11"/>
      <c r="AA472" s="11">
        <v>0.20760224199999999</v>
      </c>
      <c r="AB472" s="11">
        <v>9.663952E-3</v>
      </c>
      <c r="AC472" s="11" t="s">
        <v>4</v>
      </c>
      <c r="AD472" s="11">
        <v>-1.9928810000000002E-3</v>
      </c>
      <c r="AE472" s="11">
        <v>0.124288105</v>
      </c>
      <c r="AF472" s="11"/>
      <c r="AG472" s="11">
        <v>1.2734057999999999E-2</v>
      </c>
      <c r="AH472" s="11">
        <v>-1.6620316999999999E-2</v>
      </c>
      <c r="AI472" s="11" t="s">
        <v>4</v>
      </c>
      <c r="AJ472" s="11">
        <v>-2.6126209999999999E-3</v>
      </c>
      <c r="AK472" s="11">
        <v>-3.7521310000000001E-3</v>
      </c>
    </row>
    <row r="473" spans="1:37" x14ac:dyDescent="0.25">
      <c r="A473" s="7">
        <v>1838</v>
      </c>
      <c r="B473" s="7">
        <v>11</v>
      </c>
      <c r="C473" s="11">
        <v>3.2762698999999999E-2</v>
      </c>
      <c r="D473" s="11">
        <v>-3.011467E-2</v>
      </c>
      <c r="E473" s="11" t="s">
        <v>4</v>
      </c>
      <c r="F473" s="11">
        <v>2.0513551000000001E-2</v>
      </c>
      <c r="G473" s="11">
        <v>1.3372344E-2</v>
      </c>
      <c r="H473" s="11"/>
      <c r="I473" s="11">
        <v>3.6073883000000001E-2</v>
      </c>
      <c r="J473" s="11">
        <v>-2.870812E-2</v>
      </c>
      <c r="K473" s="11" t="s">
        <v>4</v>
      </c>
      <c r="L473" s="11">
        <v>6.7338199999999998E-5</v>
      </c>
      <c r="M473" s="11">
        <v>4.2915030000000003E-3</v>
      </c>
      <c r="N473" s="11"/>
      <c r="O473" s="11">
        <v>-2.1879417000000002E-2</v>
      </c>
      <c r="P473" s="11" t="s">
        <v>4</v>
      </c>
      <c r="Q473" s="11" t="s">
        <v>4</v>
      </c>
      <c r="R473" s="11" t="s">
        <v>4</v>
      </c>
      <c r="S473" s="11">
        <v>-2.1879417000000002E-2</v>
      </c>
      <c r="T473" s="11"/>
      <c r="U473" s="11">
        <v>-3.1179329999999998E-3</v>
      </c>
      <c r="V473" s="11">
        <v>-2.1206723E-2</v>
      </c>
      <c r="W473" s="11" t="s">
        <v>4</v>
      </c>
      <c r="X473" s="11">
        <v>2.2848730000000001E-2</v>
      </c>
      <c r="Y473" s="11">
        <v>-8.5212600000000003E-4</v>
      </c>
      <c r="Z473" s="11"/>
      <c r="AA473" s="11">
        <v>4.1272998999999998E-2</v>
      </c>
      <c r="AB473" s="11">
        <v>-2.3570995000000001E-2</v>
      </c>
      <c r="AC473" s="11" t="s">
        <v>4</v>
      </c>
      <c r="AD473" s="11">
        <v>-5.1106900000000002E-3</v>
      </c>
      <c r="AE473" s="11">
        <v>7.2695980000000004E-3</v>
      </c>
      <c r="AF473" s="11"/>
      <c r="AG473" s="11">
        <v>1.43979E-3</v>
      </c>
      <c r="AH473" s="11">
        <v>1.8833579E-2</v>
      </c>
      <c r="AI473" s="11" t="s">
        <v>4</v>
      </c>
      <c r="AJ473" s="11">
        <v>-5.1089400000000002E-4</v>
      </c>
      <c r="AK473" s="11">
        <v>1.1409870000000001E-2</v>
      </c>
    </row>
    <row r="474" spans="1:37" x14ac:dyDescent="0.25">
      <c r="A474" s="7">
        <v>1838</v>
      </c>
      <c r="B474" s="7">
        <v>12</v>
      </c>
      <c r="C474" s="11">
        <v>2.0647759000000002E-2</v>
      </c>
      <c r="D474" s="11">
        <v>3.7745591000000002E-2</v>
      </c>
      <c r="E474" s="11" t="s">
        <v>4</v>
      </c>
      <c r="F474" s="11">
        <v>-2.2111869999999999E-2</v>
      </c>
      <c r="G474" s="11">
        <v>2.0947121999999999E-2</v>
      </c>
      <c r="H474" s="11"/>
      <c r="I474" s="11">
        <v>-1.1380365E-2</v>
      </c>
      <c r="J474" s="11">
        <v>2.3704956999999999E-2</v>
      </c>
      <c r="K474" s="11" t="s">
        <v>4</v>
      </c>
      <c r="L474" s="11">
        <v>7.9992029999999999E-3</v>
      </c>
      <c r="M474" s="11">
        <v>1.1733949E-2</v>
      </c>
      <c r="N474" s="11"/>
      <c r="O474" s="11">
        <v>1.6989608E-2</v>
      </c>
      <c r="P474" s="11" t="s">
        <v>4</v>
      </c>
      <c r="Q474" s="11" t="s">
        <v>4</v>
      </c>
      <c r="R474" s="11" t="s">
        <v>4</v>
      </c>
      <c r="S474" s="11">
        <v>1.6989608E-2</v>
      </c>
      <c r="T474" s="11"/>
      <c r="U474" s="11">
        <v>-2.009E-4</v>
      </c>
      <c r="V474" s="11">
        <v>1.7513899999999999E-2</v>
      </c>
      <c r="W474" s="11" t="s">
        <v>4</v>
      </c>
      <c r="X474" s="11">
        <v>9.2822449999999997E-3</v>
      </c>
      <c r="Y474" s="11">
        <v>1.5354771E-2</v>
      </c>
      <c r="Z474" s="11"/>
      <c r="AA474" s="11">
        <v>-2.6957636E-2</v>
      </c>
      <c r="AB474" s="11">
        <v>1.9419136E-2</v>
      </c>
      <c r="AC474" s="11" t="s">
        <v>4</v>
      </c>
      <c r="AD474" s="11">
        <v>1.004146E-2</v>
      </c>
      <c r="AE474" s="11">
        <v>1.445085E-3</v>
      </c>
      <c r="AF474" s="11"/>
      <c r="AG474" s="11">
        <v>1.6641410000000001E-3</v>
      </c>
      <c r="AH474" s="11">
        <v>-1.6558824999999999E-2</v>
      </c>
      <c r="AI474" s="11" t="s">
        <v>4</v>
      </c>
      <c r="AJ474" s="11">
        <v>-1.9495599999999999E-3</v>
      </c>
      <c r="AK474" s="11">
        <v>-9.7250289999999996E-3</v>
      </c>
    </row>
    <row r="475" spans="1:37" x14ac:dyDescent="0.25">
      <c r="A475" s="7">
        <v>1839</v>
      </c>
      <c r="B475" s="7">
        <v>1</v>
      </c>
      <c r="C475" s="11">
        <v>1.1703163000000001E-2</v>
      </c>
      <c r="D475" s="11">
        <v>-5.2395266000000003E-2</v>
      </c>
      <c r="E475" s="11" t="s">
        <v>4</v>
      </c>
      <c r="F475" s="11">
        <v>3.2825747000000002E-2</v>
      </c>
      <c r="G475" s="11">
        <v>-4.5416429999999997E-3</v>
      </c>
      <c r="H475" s="11"/>
      <c r="I475" s="11">
        <v>-1.2083827E-2</v>
      </c>
      <c r="J475" s="11">
        <v>-2.7960308E-2</v>
      </c>
      <c r="K475" s="11" t="s">
        <v>4</v>
      </c>
      <c r="L475" s="11">
        <v>6.2965179999999996E-2</v>
      </c>
      <c r="M475" s="11">
        <v>1.3233471E-2</v>
      </c>
      <c r="N475" s="11"/>
      <c r="O475" s="11">
        <v>1.8066263999999999E-2</v>
      </c>
      <c r="P475" s="11" t="s">
        <v>4</v>
      </c>
      <c r="Q475" s="11" t="s">
        <v>4</v>
      </c>
      <c r="R475" s="11" t="s">
        <v>4</v>
      </c>
      <c r="S475" s="11">
        <v>1.8066263999999999E-2</v>
      </c>
      <c r="T475" s="11"/>
      <c r="U475" s="11">
        <v>1.9398465E-2</v>
      </c>
      <c r="V475" s="11">
        <v>4.5097360000000003E-2</v>
      </c>
      <c r="W475" s="11" t="s">
        <v>4</v>
      </c>
      <c r="X475" s="11">
        <v>5.7724582000000003E-2</v>
      </c>
      <c r="Y475" s="11">
        <v>7.0563984999999996E-2</v>
      </c>
      <c r="Z475" s="11"/>
      <c r="AA475" s="11">
        <v>3.4639419999999998E-3</v>
      </c>
      <c r="AB475" s="11">
        <v>2.2885461999999999E-2</v>
      </c>
      <c r="AC475" s="11" t="s">
        <v>4</v>
      </c>
      <c r="AD475" s="11">
        <v>3.1742922E-2</v>
      </c>
      <c r="AE475" s="11">
        <v>3.3539619999999999E-2</v>
      </c>
      <c r="AF475" s="11"/>
      <c r="AG475" s="11">
        <v>-3.5274730000000002E-3</v>
      </c>
      <c r="AH475" s="11">
        <v>-2.4036212000000001E-2</v>
      </c>
      <c r="AI475" s="11" t="s">
        <v>4</v>
      </c>
      <c r="AJ475" s="11">
        <v>1.584652E-3</v>
      </c>
      <c r="AK475" s="11">
        <v>-1.4999002000000001E-2</v>
      </c>
    </row>
    <row r="476" spans="1:37" x14ac:dyDescent="0.25">
      <c r="A476" s="7">
        <v>1839</v>
      </c>
      <c r="B476" s="7">
        <v>2</v>
      </c>
      <c r="C476" s="11">
        <v>-1.8119749000000001E-2</v>
      </c>
      <c r="D476" s="11">
        <v>-7.8436200000000004E-4</v>
      </c>
      <c r="E476" s="11" t="s">
        <v>4</v>
      </c>
      <c r="F476" s="11">
        <v>-3.0654839999999998E-3</v>
      </c>
      <c r="G476" s="11">
        <v>-1.2684150999999999E-2</v>
      </c>
      <c r="H476" s="11"/>
      <c r="I476" s="11">
        <v>6.5153140000000003E-3</v>
      </c>
      <c r="J476" s="11">
        <v>3.5875999999999998E-3</v>
      </c>
      <c r="K476" s="11" t="s">
        <v>4</v>
      </c>
      <c r="L476" s="11">
        <v>-2.9518459E-2</v>
      </c>
      <c r="M476" s="11">
        <v>-1.120957E-2</v>
      </c>
      <c r="N476" s="11"/>
      <c r="O476" s="11">
        <v>-1.8630602E-2</v>
      </c>
      <c r="P476" s="11" t="s">
        <v>4</v>
      </c>
      <c r="Q476" s="11" t="s">
        <v>4</v>
      </c>
      <c r="R476" s="11" t="s">
        <v>4</v>
      </c>
      <c r="S476" s="11">
        <v>-1.8630602E-2</v>
      </c>
      <c r="T476" s="11"/>
      <c r="U476" s="11">
        <v>-1.3606661000000001E-2</v>
      </c>
      <c r="V476" s="11">
        <v>2.6301100000000002E-3</v>
      </c>
      <c r="W476" s="11" t="s">
        <v>4</v>
      </c>
      <c r="X476" s="11">
        <v>-2.2425005000000001E-2</v>
      </c>
      <c r="Y476" s="11">
        <v>-1.9284397000000002E-2</v>
      </c>
      <c r="Z476" s="11"/>
      <c r="AA476" s="11">
        <v>2.2114813000000001E-2</v>
      </c>
      <c r="AB476" s="11">
        <v>-1.0459889E-2</v>
      </c>
      <c r="AC476" s="11" t="s">
        <v>4</v>
      </c>
      <c r="AD476" s="11">
        <v>7.2914859999999998E-3</v>
      </c>
      <c r="AE476" s="11">
        <v>1.0938715E-2</v>
      </c>
      <c r="AF476" s="11"/>
      <c r="AG476" s="11">
        <v>4.0312200000000001E-4</v>
      </c>
      <c r="AH476" s="11">
        <v>-6.8970849999999998E-3</v>
      </c>
      <c r="AI476" s="11" t="s">
        <v>4</v>
      </c>
      <c r="AJ476" s="11">
        <v>3.860179E-3</v>
      </c>
      <c r="AK476" s="11">
        <v>-1.520616E-3</v>
      </c>
    </row>
    <row r="477" spans="1:37" x14ac:dyDescent="0.25">
      <c r="A477" s="7">
        <v>1839</v>
      </c>
      <c r="B477" s="7">
        <v>3</v>
      </c>
      <c r="C477" s="11">
        <v>-2.3522093000000001E-2</v>
      </c>
      <c r="D477" s="11">
        <v>-3.6220647000000002E-2</v>
      </c>
      <c r="E477" s="11" t="s">
        <v>4</v>
      </c>
      <c r="F477" s="11">
        <v>6.0159260000000004E-3</v>
      </c>
      <c r="G477" s="11">
        <v>-3.1019191000000002E-2</v>
      </c>
      <c r="H477" s="11"/>
      <c r="I477" s="11">
        <v>1.816563E-3</v>
      </c>
      <c r="J477" s="11">
        <v>-4.0351099000000001E-2</v>
      </c>
      <c r="K477" s="11" t="s">
        <v>4</v>
      </c>
      <c r="L477" s="11">
        <v>1.0982848999999999E-2</v>
      </c>
      <c r="M477" s="11">
        <v>-1.5906974000000001E-2</v>
      </c>
      <c r="N477" s="11"/>
      <c r="O477" s="11">
        <v>-1.4555268999999999E-2</v>
      </c>
      <c r="P477" s="11" t="s">
        <v>4</v>
      </c>
      <c r="Q477" s="11" t="s">
        <v>4</v>
      </c>
      <c r="R477" s="11" t="s">
        <v>4</v>
      </c>
      <c r="S477" s="11">
        <v>-1.4555268999999999E-2</v>
      </c>
      <c r="T477" s="11"/>
      <c r="U477" s="11">
        <v>1.4713624E-2</v>
      </c>
      <c r="V477" s="11">
        <v>5.9592339999999999E-3</v>
      </c>
      <c r="W477" s="11" t="s">
        <v>4</v>
      </c>
      <c r="X477" s="11">
        <v>1.2122493E-2</v>
      </c>
      <c r="Y477" s="11">
        <v>1.8934405000000001E-2</v>
      </c>
      <c r="Z477" s="11"/>
      <c r="AA477" s="11">
        <v>2.0239772E-2</v>
      </c>
      <c r="AB477" s="11">
        <v>3.9675037000000003E-2</v>
      </c>
      <c r="AC477" s="11" t="s">
        <v>4</v>
      </c>
      <c r="AD477" s="11">
        <v>-2.1990590000000002E-3</v>
      </c>
      <c r="AE477" s="11">
        <v>3.3322204000000001E-2</v>
      </c>
      <c r="AF477" s="11"/>
      <c r="AG477" s="11">
        <v>-5.3260649999999996E-3</v>
      </c>
      <c r="AH477" s="11">
        <v>1.7195203999999999E-2</v>
      </c>
      <c r="AI477" s="11" t="s">
        <v>4</v>
      </c>
      <c r="AJ477" s="11">
        <v>9.4954700000000002E-4</v>
      </c>
      <c r="AK477" s="11">
        <v>7.4008720000000002E-3</v>
      </c>
    </row>
    <row r="478" spans="1:37" x14ac:dyDescent="0.25">
      <c r="A478" s="7">
        <v>1839</v>
      </c>
      <c r="B478" s="7">
        <v>4</v>
      </c>
      <c r="C478" s="11">
        <v>-2.308166E-3</v>
      </c>
      <c r="D478" s="11">
        <v>1.1711724E-2</v>
      </c>
      <c r="E478" s="11" t="s">
        <v>4</v>
      </c>
      <c r="F478" s="11">
        <v>1.1691469999999999E-3</v>
      </c>
      <c r="G478" s="11">
        <v>6.1041539999999997E-3</v>
      </c>
      <c r="H478" s="11"/>
      <c r="I478" s="11">
        <v>2.0458429999999999E-3</v>
      </c>
      <c r="J478" s="11">
        <v>1.0279137000000001E-2</v>
      </c>
      <c r="K478" s="11" t="s">
        <v>4</v>
      </c>
      <c r="L478" s="11">
        <v>4.4108860000000001E-3</v>
      </c>
      <c r="M478" s="11">
        <v>9.6624559999999998E-3</v>
      </c>
      <c r="N478" s="11"/>
      <c r="O478" s="11">
        <v>1.3394046999999999E-2</v>
      </c>
      <c r="P478" s="11" t="s">
        <v>4</v>
      </c>
      <c r="Q478" s="11" t="s">
        <v>4</v>
      </c>
      <c r="R478" s="11" t="s">
        <v>4</v>
      </c>
      <c r="S478" s="11">
        <v>1.3394046999999999E-2</v>
      </c>
      <c r="T478" s="11"/>
      <c r="U478" s="11">
        <v>-2.1758620000000002E-3</v>
      </c>
      <c r="V478" s="11">
        <v>1.0553528E-2</v>
      </c>
      <c r="W478" s="11" t="s">
        <v>4</v>
      </c>
      <c r="X478" s="11">
        <v>-9.1299410000000008E-3</v>
      </c>
      <c r="Y478" s="11">
        <v>-4.3432600000000002E-4</v>
      </c>
      <c r="Z478" s="11"/>
      <c r="AA478" s="11">
        <v>1.8570442E-2</v>
      </c>
      <c r="AB478" s="11">
        <v>3.3517999999999998E-3</v>
      </c>
      <c r="AC478" s="11" t="s">
        <v>4</v>
      </c>
      <c r="AD478" s="11">
        <v>1.0778671E-2</v>
      </c>
      <c r="AE478" s="11">
        <v>1.8879881000000001E-2</v>
      </c>
      <c r="AF478" s="11"/>
      <c r="AG478" s="11">
        <v>-5.3872299999999998E-3</v>
      </c>
      <c r="AH478" s="11">
        <v>-1.1229319E-2</v>
      </c>
      <c r="AI478" s="11" t="s">
        <v>4</v>
      </c>
      <c r="AJ478" s="11">
        <v>2.132554E-3</v>
      </c>
      <c r="AK478" s="11">
        <v>-8.3623380000000004E-3</v>
      </c>
    </row>
    <row r="479" spans="1:37" x14ac:dyDescent="0.25">
      <c r="A479" s="7">
        <v>1839</v>
      </c>
      <c r="B479" s="7">
        <v>5</v>
      </c>
      <c r="C479" s="11">
        <v>-2.0821685999999999E-2</v>
      </c>
      <c r="D479" s="11">
        <v>-2.4740187E-2</v>
      </c>
      <c r="E479" s="11" t="s">
        <v>4</v>
      </c>
      <c r="F479" s="11">
        <v>1.2572569999999999E-3</v>
      </c>
      <c r="G479" s="11">
        <v>-2.5579280999999999E-2</v>
      </c>
      <c r="H479" s="11"/>
      <c r="I479" s="11">
        <v>-2.0107814000000002E-2</v>
      </c>
      <c r="J479" s="11">
        <v>-3.4278217999999999E-2</v>
      </c>
      <c r="K479" s="11" t="s">
        <v>4</v>
      </c>
      <c r="L479" s="11">
        <v>4.9574279999999998E-3</v>
      </c>
      <c r="M479" s="11">
        <v>-2.8537618000000001E-2</v>
      </c>
      <c r="N479" s="11"/>
      <c r="O479" s="11">
        <v>1.0338429999999999E-2</v>
      </c>
      <c r="P479" s="11" t="s">
        <v>4</v>
      </c>
      <c r="Q479" s="11" t="s">
        <v>4</v>
      </c>
      <c r="R479" s="11" t="s">
        <v>4</v>
      </c>
      <c r="S479" s="11">
        <v>1.0338429999999999E-2</v>
      </c>
      <c r="T479" s="11"/>
      <c r="U479" s="11">
        <v>-1.6016025E-2</v>
      </c>
      <c r="V479" s="11">
        <v>-1.1493211999999999E-2</v>
      </c>
      <c r="W479" s="11" t="s">
        <v>4</v>
      </c>
      <c r="X479" s="11">
        <v>9.5210610000000008E-3</v>
      </c>
      <c r="Y479" s="11">
        <v>-1.0385478E-2</v>
      </c>
      <c r="Z479" s="11"/>
      <c r="AA479" s="11">
        <v>3.1294539000000003E-2</v>
      </c>
      <c r="AB479" s="11">
        <v>1.5121002E-2</v>
      </c>
      <c r="AC479" s="11" t="s">
        <v>4</v>
      </c>
      <c r="AD479" s="11">
        <v>1.1428361999999999E-2</v>
      </c>
      <c r="AE479" s="11">
        <v>3.3396192999999998E-2</v>
      </c>
      <c r="AF479" s="11"/>
      <c r="AG479" s="11">
        <v>-4.1560110000000003E-3</v>
      </c>
      <c r="AH479" s="11">
        <v>1.8903112999999999E-2</v>
      </c>
      <c r="AI479" s="11" t="s">
        <v>4</v>
      </c>
      <c r="AJ479" s="11">
        <v>-2.7840920000000002E-3</v>
      </c>
      <c r="AK479" s="11">
        <v>6.9068469999999998E-3</v>
      </c>
    </row>
    <row r="480" spans="1:37" x14ac:dyDescent="0.25">
      <c r="A480" s="7">
        <v>1839</v>
      </c>
      <c r="B480" s="7">
        <v>6</v>
      </c>
      <c r="C480" s="11">
        <v>1.175731E-2</v>
      </c>
      <c r="D480" s="11">
        <v>7.1286300000000004E-3</v>
      </c>
      <c r="E480" s="11" t="s">
        <v>4</v>
      </c>
      <c r="F480" s="11">
        <v>6.5114750000000001E-3</v>
      </c>
      <c r="G480" s="11">
        <v>1.4663204000000001E-2</v>
      </c>
      <c r="H480" s="11"/>
      <c r="I480" s="11">
        <v>1.6129364E-2</v>
      </c>
      <c r="J480" s="11">
        <v>-1.354847E-3</v>
      </c>
      <c r="K480" s="11" t="s">
        <v>4</v>
      </c>
      <c r="L480" s="11">
        <v>9.9882879999999997E-3</v>
      </c>
      <c r="M480" s="11">
        <v>1.4296812000000001E-2</v>
      </c>
      <c r="N480" s="11"/>
      <c r="O480" s="11">
        <v>-1.4026349999999999E-3</v>
      </c>
      <c r="P480" s="11" t="s">
        <v>4</v>
      </c>
      <c r="Q480" s="11" t="s">
        <v>4</v>
      </c>
      <c r="R480" s="11" t="s">
        <v>4</v>
      </c>
      <c r="S480" s="11">
        <v>-1.4026349999999999E-3</v>
      </c>
      <c r="T480" s="11"/>
      <c r="U480" s="11">
        <v>1.0452866999999999E-2</v>
      </c>
      <c r="V480" s="11">
        <v>-9.9796200000000002E-4</v>
      </c>
      <c r="W480" s="11" t="s">
        <v>4</v>
      </c>
      <c r="X480" s="11">
        <v>4.73785E-5</v>
      </c>
      <c r="Y480" s="11">
        <v>5.4861459999999999E-3</v>
      </c>
      <c r="Z480" s="11"/>
      <c r="AA480" s="11">
        <v>-1.9545258999999999E-2</v>
      </c>
      <c r="AB480" s="11">
        <v>2.0612889999999998E-2</v>
      </c>
      <c r="AC480" s="11" t="s">
        <v>4</v>
      </c>
      <c r="AD480" s="11">
        <v>-4.9994799999999997E-3</v>
      </c>
      <c r="AE480" s="11">
        <v>-2.2700540000000001E-3</v>
      </c>
      <c r="AF480" s="11"/>
      <c r="AG480" s="11">
        <v>-3.0857200000000001E-3</v>
      </c>
      <c r="AH480" s="11">
        <v>-1.4214622999999999E-2</v>
      </c>
      <c r="AI480" s="11" t="s">
        <v>4</v>
      </c>
      <c r="AJ480" s="11">
        <v>-1.0734399999999999E-4</v>
      </c>
      <c r="AK480" s="11">
        <v>-1.0050333E-2</v>
      </c>
    </row>
    <row r="481" spans="1:37" x14ac:dyDescent="0.25">
      <c r="A481" s="7">
        <v>1839</v>
      </c>
      <c r="B481" s="7">
        <v>7</v>
      </c>
      <c r="C481" s="11">
        <v>-1.6061796E-2</v>
      </c>
      <c r="D481" s="11">
        <v>-1.9396057000000001E-2</v>
      </c>
      <c r="E481" s="11" t="s">
        <v>4</v>
      </c>
      <c r="F481" s="11">
        <v>-5.5346029999999999E-3</v>
      </c>
      <c r="G481" s="11">
        <v>-2.3667005000000001E-2</v>
      </c>
      <c r="H481" s="11"/>
      <c r="I481" s="11">
        <v>-3.4949929999999997E-2</v>
      </c>
      <c r="J481" s="11">
        <v>-1.1149859E-2</v>
      </c>
      <c r="K481" s="11" t="s">
        <v>4</v>
      </c>
      <c r="L481" s="11">
        <v>-1.9245657999999999E-2</v>
      </c>
      <c r="M481" s="11">
        <v>-3.7727210999999997E-2</v>
      </c>
      <c r="N481" s="11"/>
      <c r="O481" s="11">
        <v>1.6416035999999998E-2</v>
      </c>
      <c r="P481" s="11" t="s">
        <v>4</v>
      </c>
      <c r="Q481" s="11" t="s">
        <v>4</v>
      </c>
      <c r="R481" s="11" t="s">
        <v>4</v>
      </c>
      <c r="S481" s="11">
        <v>1.6416035999999998E-2</v>
      </c>
      <c r="T481" s="11"/>
      <c r="U481" s="11">
        <v>1.4487147000000001E-2</v>
      </c>
      <c r="V481" s="11">
        <v>5.8370389999999996E-3</v>
      </c>
      <c r="W481" s="11" t="s">
        <v>4</v>
      </c>
      <c r="X481" s="11">
        <v>4.6386869999999998E-3</v>
      </c>
      <c r="Y481" s="11">
        <v>1.4412321000000001E-2</v>
      </c>
      <c r="Z481" s="11"/>
      <c r="AA481" s="11">
        <v>-1.4011376000000001E-2</v>
      </c>
      <c r="AB481" s="11">
        <v>6.4345419999999997E-3</v>
      </c>
      <c r="AC481" s="11" t="s">
        <v>4</v>
      </c>
      <c r="AD481" s="11">
        <v>-3.2694409000000001E-2</v>
      </c>
      <c r="AE481" s="11">
        <v>-2.3250613E-2</v>
      </c>
      <c r="AF481" s="11"/>
      <c r="AG481" s="11">
        <v>-6.6925730000000003E-3</v>
      </c>
      <c r="AH481" s="11">
        <v>-2.2524530000000002E-3</v>
      </c>
      <c r="AI481" s="11" t="s">
        <v>4</v>
      </c>
      <c r="AJ481" s="11">
        <v>-2.9051849999999998E-3</v>
      </c>
      <c r="AK481" s="11">
        <v>-6.8417230000000001E-3</v>
      </c>
    </row>
    <row r="482" spans="1:37" x14ac:dyDescent="0.25">
      <c r="A482" s="7">
        <v>1839</v>
      </c>
      <c r="B482" s="7">
        <v>8</v>
      </c>
      <c r="C482" s="11">
        <v>4.4719380000000003E-2</v>
      </c>
      <c r="D482" s="11">
        <v>1.6686052999999999E-2</v>
      </c>
      <c r="E482" s="11" t="s">
        <v>4</v>
      </c>
      <c r="F482" s="11">
        <v>1.3348296000000001E-2</v>
      </c>
      <c r="G482" s="11">
        <v>4.3159085E-2</v>
      </c>
      <c r="H482" s="11"/>
      <c r="I482" s="11">
        <v>4.2456191999999997E-2</v>
      </c>
      <c r="J482" s="11">
        <v>1.1448163000000001E-2</v>
      </c>
      <c r="K482" s="11" t="s">
        <v>4</v>
      </c>
      <c r="L482" s="11">
        <v>2.6762042999999999E-2</v>
      </c>
      <c r="M482" s="11">
        <v>4.6572767000000001E-2</v>
      </c>
      <c r="N482" s="11"/>
      <c r="O482" s="11">
        <v>-2.0248288E-2</v>
      </c>
      <c r="P482" s="11" t="s">
        <v>4</v>
      </c>
      <c r="Q482" s="11" t="s">
        <v>4</v>
      </c>
      <c r="R482" s="11" t="s">
        <v>4</v>
      </c>
      <c r="S482" s="11">
        <v>-2.0248288E-2</v>
      </c>
      <c r="T482" s="11"/>
      <c r="U482" s="11">
        <v>-1.6740337000000001E-2</v>
      </c>
      <c r="V482" s="11">
        <v>8.4360040000000004E-3</v>
      </c>
      <c r="W482" s="11" t="s">
        <v>4</v>
      </c>
      <c r="X482" s="11">
        <v>1.0702262000000001E-2</v>
      </c>
      <c r="Y482" s="11">
        <v>1.3844459999999999E-3</v>
      </c>
      <c r="Z482" s="11"/>
      <c r="AA482" s="11">
        <v>-6.1669996999999997E-2</v>
      </c>
      <c r="AB482" s="11">
        <v>2.0223483E-2</v>
      </c>
      <c r="AC482" s="11" t="s">
        <v>4</v>
      </c>
      <c r="AD482" s="11">
        <v>1.1017524000000001E-2</v>
      </c>
      <c r="AE482" s="11">
        <v>-1.7568186E-2</v>
      </c>
      <c r="AF482" s="11"/>
      <c r="AG482" s="11">
        <v>-4.8074729999999996E-3</v>
      </c>
      <c r="AH482" s="11">
        <v>1.4173234999999999E-2</v>
      </c>
      <c r="AI482" s="11" t="s">
        <v>4</v>
      </c>
      <c r="AJ482" s="11">
        <v>-2.8294E-5</v>
      </c>
      <c r="AK482" s="11">
        <v>5.3909889999999997E-3</v>
      </c>
    </row>
    <row r="483" spans="1:37" x14ac:dyDescent="0.25">
      <c r="A483" s="7">
        <v>1839</v>
      </c>
      <c r="B483" s="7">
        <v>9</v>
      </c>
      <c r="C483" s="11">
        <v>1.2520737000000001E-2</v>
      </c>
      <c r="D483" s="11">
        <v>-1.3066282E-2</v>
      </c>
      <c r="E483" s="11" t="s">
        <v>4</v>
      </c>
      <c r="F483" s="11">
        <v>-2.1324500999999999E-2</v>
      </c>
      <c r="G483" s="11">
        <v>-1.2626676999999999E-2</v>
      </c>
      <c r="H483" s="11"/>
      <c r="I483" s="11">
        <v>1.7583787E-2</v>
      </c>
      <c r="J483" s="11">
        <v>7.6918819999999997E-3</v>
      </c>
      <c r="K483" s="11" t="s">
        <v>4</v>
      </c>
      <c r="L483" s="11">
        <v>1.6353200000000001E-4</v>
      </c>
      <c r="M483" s="11">
        <v>1.468733E-2</v>
      </c>
      <c r="N483" s="11"/>
      <c r="O483" s="11">
        <v>-1.4792605E-2</v>
      </c>
      <c r="P483" s="11" t="s">
        <v>4</v>
      </c>
      <c r="Q483" s="11" t="s">
        <v>4</v>
      </c>
      <c r="R483" s="11" t="s">
        <v>4</v>
      </c>
      <c r="S483" s="11">
        <v>-1.4792605E-2</v>
      </c>
      <c r="T483" s="11"/>
      <c r="U483" s="11">
        <v>-1.1847229999999999E-3</v>
      </c>
      <c r="V483" s="11">
        <v>5.6668539999999998E-3</v>
      </c>
      <c r="W483" s="11" t="s">
        <v>4</v>
      </c>
      <c r="X483" s="11">
        <v>3.4504337000000003E-2</v>
      </c>
      <c r="Y483" s="11">
        <v>2.2508848000000001E-2</v>
      </c>
      <c r="Z483" s="11"/>
      <c r="AA483" s="11">
        <v>-6.02241E-4</v>
      </c>
      <c r="AB483" s="11">
        <v>2.4579396E-2</v>
      </c>
      <c r="AC483" s="11" t="s">
        <v>4</v>
      </c>
      <c r="AD483" s="11">
        <v>1.410873E-2</v>
      </c>
      <c r="AE483" s="11">
        <v>2.1988896000000001E-2</v>
      </c>
      <c r="AF483" s="11"/>
      <c r="AG483" s="11">
        <v>3.7316160000000001E-3</v>
      </c>
      <c r="AH483" s="11">
        <v>1.3950845E-2</v>
      </c>
      <c r="AI483" s="11" t="s">
        <v>4</v>
      </c>
      <c r="AJ483" s="11">
        <v>-2.541396E-3</v>
      </c>
      <c r="AK483" s="11">
        <v>8.7416979999999991E-3</v>
      </c>
    </row>
    <row r="484" spans="1:37" x14ac:dyDescent="0.25">
      <c r="A484" s="7">
        <v>1839</v>
      </c>
      <c r="B484" s="7">
        <v>10</v>
      </c>
      <c r="C484" s="11">
        <v>1.5445567E-2</v>
      </c>
      <c r="D484" s="11">
        <v>-3.0277841E-2</v>
      </c>
      <c r="E484" s="11" t="s">
        <v>4</v>
      </c>
      <c r="F484" s="11">
        <v>1.3357829999999999E-2</v>
      </c>
      <c r="G484" s="11">
        <v>-8.5127E-4</v>
      </c>
      <c r="H484" s="11"/>
      <c r="I484" s="11">
        <v>1.0562899000000001E-2</v>
      </c>
      <c r="J484" s="11">
        <v>-3.8532892999999999E-2</v>
      </c>
      <c r="K484" s="11" t="s">
        <v>4</v>
      </c>
      <c r="L484" s="11">
        <v>6.7674909999999996E-3</v>
      </c>
      <c r="M484" s="11">
        <v>-1.2241271E-2</v>
      </c>
      <c r="N484" s="11"/>
      <c r="O484" s="11">
        <v>-1.4242906E-2</v>
      </c>
      <c r="P484" s="11" t="s">
        <v>4</v>
      </c>
      <c r="Q484" s="11" t="s">
        <v>4</v>
      </c>
      <c r="R484" s="11" t="s">
        <v>4</v>
      </c>
      <c r="S484" s="11">
        <v>-1.4242906E-2</v>
      </c>
      <c r="T484" s="11"/>
      <c r="U484" s="11">
        <v>-6.9924500000000003E-4</v>
      </c>
      <c r="V484" s="11">
        <v>7.4571259999999997E-3</v>
      </c>
      <c r="W484" s="11" t="s">
        <v>4</v>
      </c>
      <c r="X484" s="11">
        <v>1.7273279999999998E-2</v>
      </c>
      <c r="Y484" s="11">
        <v>1.3874397E-2</v>
      </c>
      <c r="Z484" s="11"/>
      <c r="AA484" s="11">
        <v>1.1235444000000001E-2</v>
      </c>
      <c r="AB484" s="11">
        <v>-3.1216897E-2</v>
      </c>
      <c r="AC484" s="11" t="s">
        <v>4</v>
      </c>
      <c r="AD484" s="11">
        <v>7.4758649999999999E-3</v>
      </c>
      <c r="AE484" s="11">
        <v>-7.2201039999999998E-3</v>
      </c>
      <c r="AF484" s="11"/>
      <c r="AG484" s="11">
        <v>-6.2688780000000003E-3</v>
      </c>
      <c r="AH484" s="11">
        <v>2.6689029999999999E-2</v>
      </c>
      <c r="AI484" s="11" t="s">
        <v>4</v>
      </c>
      <c r="AJ484" s="11">
        <v>1.3822699999999999E-3</v>
      </c>
      <c r="AK484" s="11">
        <v>1.2587635E-2</v>
      </c>
    </row>
    <row r="485" spans="1:37" x14ac:dyDescent="0.25">
      <c r="A485" s="7">
        <v>1839</v>
      </c>
      <c r="B485" s="7">
        <v>11</v>
      </c>
      <c r="C485" s="11">
        <v>5.2789436000000002E-2</v>
      </c>
      <c r="D485" s="11">
        <v>-1.9065116E-2</v>
      </c>
      <c r="E485" s="11" t="s">
        <v>4</v>
      </c>
      <c r="F485" s="11">
        <v>4.8091601999999997E-2</v>
      </c>
      <c r="G485" s="11">
        <v>4.7236445000000002E-2</v>
      </c>
      <c r="H485" s="11"/>
      <c r="I485" s="11">
        <v>7.0125499999999993E-2</v>
      </c>
      <c r="J485" s="11">
        <v>-1.9503650000000001E-2</v>
      </c>
      <c r="K485" s="11" t="s">
        <v>4</v>
      </c>
      <c r="L485" s="11">
        <v>3.8554660999999997E-2</v>
      </c>
      <c r="M485" s="11">
        <v>5.1486083000000002E-2</v>
      </c>
      <c r="N485" s="11"/>
      <c r="O485" s="11">
        <v>7.7971239999999999E-3</v>
      </c>
      <c r="P485" s="11" t="s">
        <v>4</v>
      </c>
      <c r="Q485" s="11" t="s">
        <v>4</v>
      </c>
      <c r="R485" s="11" t="s">
        <v>4</v>
      </c>
      <c r="S485" s="11">
        <v>7.7971239999999999E-3</v>
      </c>
      <c r="T485" s="11"/>
      <c r="U485" s="11">
        <v>-5.9634389000000003E-2</v>
      </c>
      <c r="V485" s="11">
        <v>2.1389859000000001E-2</v>
      </c>
      <c r="W485" s="11" t="s">
        <v>4</v>
      </c>
      <c r="X485" s="11">
        <v>-5.7465916999999998E-2</v>
      </c>
      <c r="Y485" s="11">
        <v>-5.5258452E-2</v>
      </c>
      <c r="Z485" s="11"/>
      <c r="AA485" s="11">
        <v>3.7658738999999997E-2</v>
      </c>
      <c r="AB485" s="11">
        <v>1.0219707999999999E-2</v>
      </c>
      <c r="AC485" s="11" t="s">
        <v>4</v>
      </c>
      <c r="AD485" s="11">
        <v>8.1442730000000005E-2</v>
      </c>
      <c r="AE485" s="11">
        <v>7.4663617000000002E-2</v>
      </c>
      <c r="AF485" s="11"/>
      <c r="AG485" s="11">
        <v>-1.3884499999999999E-4</v>
      </c>
      <c r="AH485" s="11">
        <v>-1.8157481E-2</v>
      </c>
      <c r="AI485" s="11" t="s">
        <v>4</v>
      </c>
      <c r="AJ485" s="11">
        <v>-1.875006E-3</v>
      </c>
      <c r="AK485" s="11">
        <v>-1.1645924E-2</v>
      </c>
    </row>
    <row r="486" spans="1:37" x14ac:dyDescent="0.25">
      <c r="A486" s="7">
        <v>1839</v>
      </c>
      <c r="B486" s="7">
        <v>12</v>
      </c>
      <c r="C486" s="11">
        <v>-2.613308E-3</v>
      </c>
      <c r="D486" s="11">
        <v>1.17277E-4</v>
      </c>
      <c r="E486" s="11" t="s">
        <v>4</v>
      </c>
      <c r="F486" s="11">
        <v>9.1351809999999992E-3</v>
      </c>
      <c r="G486" s="11">
        <v>3.8331149999999998E-3</v>
      </c>
      <c r="H486" s="11"/>
      <c r="I486" s="11">
        <v>-1.6735202000000001E-2</v>
      </c>
      <c r="J486" s="11">
        <v>2.6900986000000002E-2</v>
      </c>
      <c r="K486" s="11" t="s">
        <v>4</v>
      </c>
      <c r="L486" s="11">
        <v>-3.2936229999999999E-3</v>
      </c>
      <c r="M486" s="11">
        <v>3.9676449999999997E-3</v>
      </c>
      <c r="N486" s="11"/>
      <c r="O486" s="11">
        <v>2.9650503000000002E-2</v>
      </c>
      <c r="P486" s="11" t="s">
        <v>4</v>
      </c>
      <c r="Q486" s="11" t="s">
        <v>4</v>
      </c>
      <c r="R486" s="11" t="s">
        <v>4</v>
      </c>
      <c r="S486" s="11">
        <v>2.9650503000000002E-2</v>
      </c>
      <c r="T486" s="11"/>
      <c r="U486" s="11">
        <v>-8.831785E-3</v>
      </c>
      <c r="V486" s="11">
        <v>-3.5964691999999999E-2</v>
      </c>
      <c r="W486" s="11" t="s">
        <v>4</v>
      </c>
      <c r="X486" s="11">
        <v>2.8470680000000002E-2</v>
      </c>
      <c r="Y486" s="11">
        <v>-9.4257030000000006E-3</v>
      </c>
      <c r="Z486" s="11"/>
      <c r="AA486" s="11">
        <v>2.7187032E-2</v>
      </c>
      <c r="AB486" s="11">
        <v>3.7266780000000002E-3</v>
      </c>
      <c r="AC486" s="11" t="s">
        <v>4</v>
      </c>
      <c r="AD486" s="11">
        <v>-1.6039690999999998E-2</v>
      </c>
      <c r="AE486" s="11">
        <v>8.5875190000000001E-3</v>
      </c>
      <c r="AF486" s="11"/>
      <c r="AG486" s="11">
        <v>-1.3367920000000001E-3</v>
      </c>
      <c r="AH486" s="11">
        <v>9.2858509999999995E-3</v>
      </c>
      <c r="AI486" s="11" t="s">
        <v>4</v>
      </c>
      <c r="AJ486" s="11">
        <v>-4.9351899999999999E-3</v>
      </c>
      <c r="AK486" s="11">
        <v>1.7400580000000001E-3</v>
      </c>
    </row>
    <row r="487" spans="1:37" x14ac:dyDescent="0.25">
      <c r="A487" s="7">
        <v>1840</v>
      </c>
      <c r="B487" s="7">
        <v>1</v>
      </c>
      <c r="C487" s="11">
        <v>2.0016679999999999E-2</v>
      </c>
      <c r="D487" s="11">
        <v>-1.2766781E-2</v>
      </c>
      <c r="E487" s="11" t="s">
        <v>4</v>
      </c>
      <c r="F487" s="11">
        <v>3.7238649999999998E-2</v>
      </c>
      <c r="G487" s="11">
        <v>2.5685475999999999E-2</v>
      </c>
      <c r="H487" s="11"/>
      <c r="I487" s="11">
        <v>2.3010675000000001E-2</v>
      </c>
      <c r="J487" s="11">
        <v>-1.5268835999999999E-2</v>
      </c>
      <c r="K487" s="11" t="s">
        <v>4</v>
      </c>
      <c r="L487" s="11">
        <v>4.6297072000000002E-2</v>
      </c>
      <c r="M487" s="11">
        <v>3.1199378999999999E-2</v>
      </c>
      <c r="N487" s="11"/>
      <c r="O487" s="11">
        <v>8.6244470000000004E-3</v>
      </c>
      <c r="P487" s="11" t="s">
        <v>4</v>
      </c>
      <c r="Q487" s="11" t="s">
        <v>4</v>
      </c>
      <c r="R487" s="11" t="s">
        <v>4</v>
      </c>
      <c r="S487" s="11">
        <v>8.6244470000000004E-3</v>
      </c>
      <c r="T487" s="11"/>
      <c r="U487" s="11">
        <v>2.4712926E-2</v>
      </c>
      <c r="V487" s="11">
        <v>2.7266629000000001E-2</v>
      </c>
      <c r="W487" s="11" t="s">
        <v>4</v>
      </c>
      <c r="X487" s="11">
        <v>1.0367124E-2</v>
      </c>
      <c r="Y487" s="11">
        <v>3.5995871999999998E-2</v>
      </c>
      <c r="Z487" s="11"/>
      <c r="AA487" s="11">
        <v>1.4823101E-2</v>
      </c>
      <c r="AB487" s="11">
        <v>1.380519E-2</v>
      </c>
      <c r="AC487" s="11" t="s">
        <v>4</v>
      </c>
      <c r="AD487" s="11">
        <v>-9.4836050000000009E-3</v>
      </c>
      <c r="AE487" s="11">
        <v>1.1053189999999999E-2</v>
      </c>
      <c r="AF487" s="11"/>
      <c r="AG487" s="11">
        <v>-1.272872E-3</v>
      </c>
      <c r="AH487" s="11">
        <v>-7.4460220000000001E-3</v>
      </c>
      <c r="AI487" s="11" t="s">
        <v>4</v>
      </c>
      <c r="AJ487" s="11">
        <v>-1.7506990000000001E-3</v>
      </c>
      <c r="AK487" s="11">
        <v>-6.0446220000000004E-3</v>
      </c>
    </row>
    <row r="488" spans="1:37" x14ac:dyDescent="0.25">
      <c r="A488" s="7">
        <v>1840</v>
      </c>
      <c r="B488" s="7">
        <v>2</v>
      </c>
      <c r="C488" s="11">
        <v>5.1989124999999997E-2</v>
      </c>
      <c r="D488" s="11">
        <v>8.2287669999999997E-3</v>
      </c>
      <c r="E488" s="11" t="s">
        <v>4</v>
      </c>
      <c r="F488" s="11">
        <v>-9.2563960000000001E-3</v>
      </c>
      <c r="G488" s="11">
        <v>2.9422634E-2</v>
      </c>
      <c r="H488" s="11"/>
      <c r="I488" s="11">
        <v>6.5656539E-2</v>
      </c>
      <c r="J488" s="11">
        <v>4.212889E-3</v>
      </c>
      <c r="K488" s="11" t="s">
        <v>4</v>
      </c>
      <c r="L488" s="11">
        <v>-1.2838234E-2</v>
      </c>
      <c r="M488" s="11">
        <v>3.2926974999999997E-2</v>
      </c>
      <c r="N488" s="11"/>
      <c r="O488" s="11">
        <v>1.9150911999999999E-2</v>
      </c>
      <c r="P488" s="11" t="s">
        <v>4</v>
      </c>
      <c r="Q488" s="11" t="s">
        <v>4</v>
      </c>
      <c r="R488" s="11" t="s">
        <v>4</v>
      </c>
      <c r="S488" s="11">
        <v>1.9150911999999999E-2</v>
      </c>
      <c r="T488" s="11"/>
      <c r="U488" s="11">
        <v>-6.6185909000000001E-2</v>
      </c>
      <c r="V488" s="11">
        <v>9.9541850000000008E-3</v>
      </c>
      <c r="W488" s="11" t="s">
        <v>4</v>
      </c>
      <c r="X488" s="11">
        <v>-4.9970229999999997E-3</v>
      </c>
      <c r="Y488" s="11">
        <v>-3.5350434E-2</v>
      </c>
      <c r="Z488" s="11"/>
      <c r="AA488" s="11">
        <v>-4.2928814000000003E-2</v>
      </c>
      <c r="AB488" s="11">
        <v>-3.9599470000000001E-3</v>
      </c>
      <c r="AC488" s="11" t="s">
        <v>4</v>
      </c>
      <c r="AD488" s="11">
        <v>2.2589712000000001E-2</v>
      </c>
      <c r="AE488" s="11">
        <v>-1.4029062E-2</v>
      </c>
      <c r="AF488" s="11"/>
      <c r="AG488" s="11">
        <v>2.0478599999999999E-3</v>
      </c>
      <c r="AH488" s="11">
        <v>-7.2812429999999997E-3</v>
      </c>
      <c r="AI488" s="11" t="s">
        <v>4</v>
      </c>
      <c r="AJ488" s="11">
        <v>2.0643319999999999E-3</v>
      </c>
      <c r="AK488" s="11">
        <v>-1.8296530000000001E-3</v>
      </c>
    </row>
    <row r="489" spans="1:37" x14ac:dyDescent="0.25">
      <c r="A489" s="7">
        <v>1840</v>
      </c>
      <c r="B489" s="7">
        <v>3</v>
      </c>
      <c r="C489" s="11">
        <v>9.5322089999999998E-3</v>
      </c>
      <c r="D489" s="11">
        <v>3.8127226E-2</v>
      </c>
      <c r="E489" s="11" t="s">
        <v>4</v>
      </c>
      <c r="F489" s="11">
        <v>1.7170172000000001E-2</v>
      </c>
      <c r="G489" s="11">
        <v>3.7429390999999999E-2</v>
      </c>
      <c r="H489" s="11"/>
      <c r="I489" s="11">
        <v>-1.25081E-5</v>
      </c>
      <c r="J489" s="11">
        <v>5.7535849999999999E-2</v>
      </c>
      <c r="K489" s="11" t="s">
        <v>4</v>
      </c>
      <c r="L489" s="11">
        <v>2.9654031000000001E-2</v>
      </c>
      <c r="M489" s="11">
        <v>5.0331879000000003E-2</v>
      </c>
      <c r="N489" s="11"/>
      <c r="O489" s="11">
        <v>1.1446985999999999E-2</v>
      </c>
      <c r="P489" s="11" t="s">
        <v>4</v>
      </c>
      <c r="Q489" s="11" t="s">
        <v>4</v>
      </c>
      <c r="R489" s="11" t="s">
        <v>4</v>
      </c>
      <c r="S489" s="11">
        <v>1.1446985999999999E-2</v>
      </c>
      <c r="T489" s="11"/>
      <c r="U489" s="11">
        <v>4.5746149999999998E-3</v>
      </c>
      <c r="V489" s="11">
        <v>-8.9823339999999998E-3</v>
      </c>
      <c r="W489" s="11" t="s">
        <v>4</v>
      </c>
      <c r="X489" s="11">
        <v>3.5700335999999999E-2</v>
      </c>
      <c r="Y489" s="11">
        <v>1.8066800000000001E-2</v>
      </c>
      <c r="Z489" s="11"/>
      <c r="AA489" s="11">
        <v>-1.1871662999999999E-2</v>
      </c>
      <c r="AB489" s="11">
        <v>4.5453394000000001E-2</v>
      </c>
      <c r="AC489" s="11" t="s">
        <v>4</v>
      </c>
      <c r="AD489" s="11">
        <v>3.2356498999999997E-2</v>
      </c>
      <c r="AE489" s="11">
        <v>3.8069454000000003E-2</v>
      </c>
      <c r="AF489" s="11"/>
      <c r="AG489" s="11">
        <v>1.015153E-3</v>
      </c>
      <c r="AH489" s="11">
        <v>-2.4104647999999999E-2</v>
      </c>
      <c r="AI489" s="11" t="s">
        <v>4</v>
      </c>
      <c r="AJ489" s="11">
        <v>-3.604674E-3</v>
      </c>
      <c r="AK489" s="11">
        <v>-1.5411886E-2</v>
      </c>
    </row>
    <row r="490" spans="1:37" x14ac:dyDescent="0.25">
      <c r="A490" s="7">
        <v>1840</v>
      </c>
      <c r="B490" s="7">
        <v>4</v>
      </c>
      <c r="C490" s="11">
        <v>-4.2378659999999999E-3</v>
      </c>
      <c r="D490" s="11">
        <v>-1.8286600000000001E-4</v>
      </c>
      <c r="E490" s="11" t="s">
        <v>4</v>
      </c>
      <c r="F490" s="11">
        <v>1.2821720999999999E-2</v>
      </c>
      <c r="G490" s="11">
        <v>4.8503130000000002E-3</v>
      </c>
      <c r="H490" s="11"/>
      <c r="I490" s="11">
        <v>-9.6664379999999994E-3</v>
      </c>
      <c r="J490" s="11">
        <v>4.3820000000000003E-4</v>
      </c>
      <c r="K490" s="11" t="s">
        <v>4</v>
      </c>
      <c r="L490" s="11">
        <v>6.7290529999999996E-3</v>
      </c>
      <c r="M490" s="11">
        <v>-1.442905E-3</v>
      </c>
      <c r="N490" s="11"/>
      <c r="O490" s="11">
        <v>9.1673770000000009E-3</v>
      </c>
      <c r="P490" s="11" t="s">
        <v>4</v>
      </c>
      <c r="Q490" s="11" t="s">
        <v>4</v>
      </c>
      <c r="R490" s="11" t="s">
        <v>4</v>
      </c>
      <c r="S490" s="11">
        <v>9.1673770000000009E-3</v>
      </c>
      <c r="T490" s="11"/>
      <c r="U490" s="11">
        <v>-8.3884029999999991E-3</v>
      </c>
      <c r="V490" s="11">
        <v>8.6506500000000004E-4</v>
      </c>
      <c r="W490" s="11" t="s">
        <v>4</v>
      </c>
      <c r="X490" s="11">
        <v>7.5536350000000004E-3</v>
      </c>
      <c r="Y490" s="11">
        <v>1.7492000000000001E-5</v>
      </c>
      <c r="Z490" s="11"/>
      <c r="AA490" s="11">
        <v>-2.4662529999999998E-3</v>
      </c>
      <c r="AB490" s="11">
        <v>1.4194805E-2</v>
      </c>
      <c r="AC490" s="11" t="s">
        <v>4</v>
      </c>
      <c r="AD490" s="11">
        <v>1.6915181000000001E-2</v>
      </c>
      <c r="AE490" s="11">
        <v>1.6537467E-2</v>
      </c>
      <c r="AF490" s="11"/>
      <c r="AG490" s="11">
        <v>-6.6054809999999999E-3</v>
      </c>
      <c r="AH490" s="11">
        <v>-7.3589989999999997E-3</v>
      </c>
      <c r="AI490" s="11" t="s">
        <v>4</v>
      </c>
      <c r="AJ490" s="11">
        <v>-1.5461050000000001E-3</v>
      </c>
      <c r="AK490" s="11">
        <v>-8.9550399999999992E-3</v>
      </c>
    </row>
    <row r="491" spans="1:37" x14ac:dyDescent="0.25">
      <c r="A491" s="7">
        <v>1840</v>
      </c>
      <c r="B491" s="7">
        <v>5</v>
      </c>
      <c r="C491" s="11">
        <v>1.1988972000000001E-2</v>
      </c>
      <c r="D491" s="11">
        <v>-2.1960685000000001E-2</v>
      </c>
      <c r="E491" s="11" t="s">
        <v>4</v>
      </c>
      <c r="F491" s="11">
        <v>6.5559759999999998E-3</v>
      </c>
      <c r="G491" s="11">
        <v>-1.972077E-3</v>
      </c>
      <c r="H491" s="11"/>
      <c r="I491" s="11">
        <v>3.7410798000000002E-2</v>
      </c>
      <c r="J491" s="11">
        <v>-4.5294280000000003E-3</v>
      </c>
      <c r="K491" s="11" t="s">
        <v>4</v>
      </c>
      <c r="L491" s="11">
        <v>2.8557161000000001E-2</v>
      </c>
      <c r="M491" s="11">
        <v>3.5471552000000003E-2</v>
      </c>
      <c r="N491" s="11"/>
      <c r="O491" s="11">
        <v>-2.2006192000000001E-2</v>
      </c>
      <c r="P491" s="11" t="s">
        <v>4</v>
      </c>
      <c r="Q491" s="11" t="s">
        <v>4</v>
      </c>
      <c r="R491" s="11" t="s">
        <v>4</v>
      </c>
      <c r="S491" s="11">
        <v>-2.2006192000000001E-2</v>
      </c>
      <c r="T491" s="11"/>
      <c r="U491" s="11">
        <v>8.8550199999999999E-3</v>
      </c>
      <c r="V491" s="11">
        <v>-2.2102653E-2</v>
      </c>
      <c r="W491" s="11" t="s">
        <v>4</v>
      </c>
      <c r="X491" s="11">
        <v>1.7842205999999999E-2</v>
      </c>
      <c r="Y491" s="11">
        <v>2.6526779999999999E-3</v>
      </c>
      <c r="Z491" s="11"/>
      <c r="AA491" s="11">
        <v>5.2746642000000003E-2</v>
      </c>
      <c r="AB491" s="11">
        <v>2.4017833999999998E-2</v>
      </c>
      <c r="AC491" s="11" t="s">
        <v>4</v>
      </c>
      <c r="AD491" s="11">
        <v>3.2879486999999999E-2</v>
      </c>
      <c r="AE491" s="11">
        <v>6.3302971999999999E-2</v>
      </c>
      <c r="AF491" s="11"/>
      <c r="AG491" s="11">
        <v>-6.3016840000000001E-3</v>
      </c>
      <c r="AH491" s="11">
        <v>-7.9953119999999992E-3</v>
      </c>
      <c r="AI491" s="11" t="s">
        <v>4</v>
      </c>
      <c r="AJ491" s="11">
        <v>-9.8722999999999997E-4</v>
      </c>
      <c r="AK491" s="11">
        <v>-8.8243520000000006E-3</v>
      </c>
    </row>
    <row r="492" spans="1:37" x14ac:dyDescent="0.25">
      <c r="A492" s="7">
        <v>1840</v>
      </c>
      <c r="B492" s="7">
        <v>6</v>
      </c>
      <c r="C492" s="11">
        <v>-2.0455260999999999E-2</v>
      </c>
      <c r="D492" s="11">
        <v>3.9146119E-2</v>
      </c>
      <c r="E492" s="11" t="s">
        <v>4</v>
      </c>
      <c r="F492" s="11">
        <v>2.1640482999999999E-2</v>
      </c>
      <c r="G492" s="11">
        <v>2.328531E-2</v>
      </c>
      <c r="H492" s="11"/>
      <c r="I492" s="11">
        <v>-5.1986790000000003E-3</v>
      </c>
      <c r="J492" s="11">
        <v>4.8175980000000002E-3</v>
      </c>
      <c r="K492" s="11" t="s">
        <v>4</v>
      </c>
      <c r="L492" s="11">
        <v>1.6501683999999999E-2</v>
      </c>
      <c r="M492" s="11">
        <v>9.3072339999999993E-3</v>
      </c>
      <c r="N492" s="11"/>
      <c r="O492" s="11">
        <v>4.8659150000000002E-3</v>
      </c>
      <c r="P492" s="11" t="s">
        <v>4</v>
      </c>
      <c r="Q492" s="11" t="s">
        <v>4</v>
      </c>
      <c r="R492" s="11" t="s">
        <v>4</v>
      </c>
      <c r="S492" s="11">
        <v>4.8659150000000002E-3</v>
      </c>
      <c r="T492" s="11"/>
      <c r="U492" s="11">
        <v>2.2281245000000002E-2</v>
      </c>
      <c r="V492" s="11">
        <v>-3.5602160000000002E-3</v>
      </c>
      <c r="W492" s="11" t="s">
        <v>4</v>
      </c>
      <c r="X492" s="11">
        <v>9.9147860000000001E-3</v>
      </c>
      <c r="Y492" s="11">
        <v>1.6532894999999999E-2</v>
      </c>
      <c r="Z492" s="11"/>
      <c r="AA492" s="11">
        <v>1.7668551000000001E-2</v>
      </c>
      <c r="AB492" s="11">
        <v>2.2969546E-2</v>
      </c>
      <c r="AC492" s="11" t="s">
        <v>4</v>
      </c>
      <c r="AD492" s="11">
        <v>-3.7000076E-2</v>
      </c>
      <c r="AE492" s="11">
        <v>2.1004119999999999E-3</v>
      </c>
      <c r="AF492" s="11"/>
      <c r="AG492" s="11">
        <v>3.1625300000000001E-4</v>
      </c>
      <c r="AH492" s="11">
        <v>2.5293080000000001E-3</v>
      </c>
      <c r="AI492" s="11" t="s">
        <v>4</v>
      </c>
      <c r="AJ492" s="11">
        <v>-2.0556760000000002E-3</v>
      </c>
      <c r="AK492" s="11">
        <v>4.5604100000000002E-4</v>
      </c>
    </row>
    <row r="493" spans="1:37" x14ac:dyDescent="0.25">
      <c r="A493" s="7">
        <v>1840</v>
      </c>
      <c r="B493" s="7">
        <v>7</v>
      </c>
      <c r="C493" s="11">
        <v>6.6377594999999998E-2</v>
      </c>
      <c r="D493" s="11">
        <v>-3.9029429999999999E-3</v>
      </c>
      <c r="E493" s="11" t="s">
        <v>4</v>
      </c>
      <c r="F493" s="11">
        <v>1.8031163999999999E-2</v>
      </c>
      <c r="G493" s="11">
        <v>4.6480054E-2</v>
      </c>
      <c r="H493" s="11"/>
      <c r="I493" s="11">
        <v>6.7107021000000003E-2</v>
      </c>
      <c r="J493" s="11">
        <v>-4.2392890000000003E-3</v>
      </c>
      <c r="K493" s="11" t="s">
        <v>4</v>
      </c>
      <c r="L493" s="11">
        <v>2.5317362999999999E-2</v>
      </c>
      <c r="M493" s="11">
        <v>5.0913687999999999E-2</v>
      </c>
      <c r="N493" s="11"/>
      <c r="O493" s="11">
        <v>3.5636111999999998E-2</v>
      </c>
      <c r="P493" s="11" t="s">
        <v>4</v>
      </c>
      <c r="Q493" s="11" t="s">
        <v>4</v>
      </c>
      <c r="R493" s="11" t="s">
        <v>4</v>
      </c>
      <c r="S493" s="11">
        <v>3.5636111999999998E-2</v>
      </c>
      <c r="T493" s="11"/>
      <c r="U493" s="11">
        <v>3.0173388999999998E-2</v>
      </c>
      <c r="V493" s="11">
        <v>3.133814E-3</v>
      </c>
      <c r="W493" s="11" t="s">
        <v>4</v>
      </c>
      <c r="X493" s="11">
        <v>2.4949042000000001E-2</v>
      </c>
      <c r="Y493" s="11">
        <v>3.3634259E-2</v>
      </c>
      <c r="Z493" s="11"/>
      <c r="AA493" s="11">
        <v>6.9413179000000005E-2</v>
      </c>
      <c r="AB493" s="11">
        <v>3.4022919999999999E-3</v>
      </c>
      <c r="AC493" s="11" t="s">
        <v>4</v>
      </c>
      <c r="AD493" s="11">
        <v>-1.231864E-3</v>
      </c>
      <c r="AE493" s="11">
        <v>4.1328814999999998E-2</v>
      </c>
      <c r="AF493" s="11"/>
      <c r="AG493" s="11">
        <v>-3.4071610000000001E-3</v>
      </c>
      <c r="AH493" s="11">
        <v>2.1349630000000001E-3</v>
      </c>
      <c r="AI493" s="11" t="s">
        <v>4</v>
      </c>
      <c r="AJ493" s="11">
        <v>-3.7429569999999999E-3</v>
      </c>
      <c r="AK493" s="11">
        <v>-2.895501E-3</v>
      </c>
    </row>
    <row r="494" spans="1:37" x14ac:dyDescent="0.25">
      <c r="A494" s="7">
        <v>1840</v>
      </c>
      <c r="B494" s="7">
        <v>8</v>
      </c>
      <c r="C494" s="11">
        <v>-3.9524875000000001E-2</v>
      </c>
      <c r="D494" s="11">
        <v>-4.1786825E-2</v>
      </c>
      <c r="E494" s="11" t="s">
        <v>4</v>
      </c>
      <c r="F494" s="11">
        <v>4.2659350000000002E-3</v>
      </c>
      <c r="G494" s="11">
        <v>-4.4482393000000002E-2</v>
      </c>
      <c r="H494" s="11"/>
      <c r="I494" s="11">
        <v>-5.7485057999999999E-2</v>
      </c>
      <c r="J494" s="11">
        <v>-3.7398002999999999E-2</v>
      </c>
      <c r="K494" s="11" t="s">
        <v>4</v>
      </c>
      <c r="L494" s="11">
        <v>1.1451493E-2</v>
      </c>
      <c r="M494" s="11">
        <v>-4.8169238000000003E-2</v>
      </c>
      <c r="N494" s="11"/>
      <c r="O494" s="11">
        <v>-9.7190269999999999E-3</v>
      </c>
      <c r="P494" s="11" t="s">
        <v>4</v>
      </c>
      <c r="Q494" s="11" t="s">
        <v>4</v>
      </c>
      <c r="R494" s="11" t="s">
        <v>4</v>
      </c>
      <c r="S494" s="11">
        <v>-9.7190269999999999E-3</v>
      </c>
      <c r="T494" s="11"/>
      <c r="U494" s="11">
        <v>-7.0510947000000004E-2</v>
      </c>
      <c r="V494" s="11">
        <v>2.7714833000000001E-2</v>
      </c>
      <c r="W494" s="11" t="s">
        <v>4</v>
      </c>
      <c r="X494" s="11">
        <v>6.4283969999999998E-3</v>
      </c>
      <c r="Y494" s="11">
        <v>-2.0996911E-2</v>
      </c>
      <c r="Z494" s="11"/>
      <c r="AA494" s="11">
        <v>-2.3645084E-2</v>
      </c>
      <c r="AB494" s="11">
        <v>-3.0034378E-2</v>
      </c>
      <c r="AC494" s="11" t="s">
        <v>4</v>
      </c>
      <c r="AD494" s="11">
        <v>6.6136370000000003E-3</v>
      </c>
      <c r="AE494" s="11">
        <v>-2.7173467E-2</v>
      </c>
      <c r="AF494" s="11"/>
      <c r="AG494" s="11">
        <v>-9.2593220000000004E-3</v>
      </c>
      <c r="AH494" s="11">
        <v>1.8513368999999998E-2</v>
      </c>
      <c r="AI494" s="11" t="s">
        <v>4</v>
      </c>
      <c r="AJ494" s="11">
        <v>8.5148000000000005E-5</v>
      </c>
      <c r="AK494" s="11">
        <v>5.391987E-3</v>
      </c>
    </row>
    <row r="495" spans="1:37" x14ac:dyDescent="0.25">
      <c r="A495" s="7">
        <v>1840</v>
      </c>
      <c r="B495" s="7">
        <v>9</v>
      </c>
      <c r="C495" s="11">
        <v>-2.2670969999999999E-2</v>
      </c>
      <c r="D495" s="11">
        <v>-1.2287597000000001E-2</v>
      </c>
      <c r="E495" s="11" t="s">
        <v>4</v>
      </c>
      <c r="F495" s="11">
        <v>7.2796379999999997E-3</v>
      </c>
      <c r="G495" s="11">
        <v>-1.5980437E-2</v>
      </c>
      <c r="H495" s="11"/>
      <c r="I495" s="11">
        <v>-2.8299580000000001E-2</v>
      </c>
      <c r="J495" s="11" t="s">
        <v>4</v>
      </c>
      <c r="K495" s="11" t="s">
        <v>4</v>
      </c>
      <c r="L495" s="11">
        <v>1.5363570999999999E-2</v>
      </c>
      <c r="M495" s="11">
        <v>-9.1471399999999998E-3</v>
      </c>
      <c r="N495" s="11"/>
      <c r="O495" s="11">
        <v>9.0386000000000008E-3</v>
      </c>
      <c r="P495" s="11" t="s">
        <v>4</v>
      </c>
      <c r="Q495" s="11" t="s">
        <v>4</v>
      </c>
      <c r="R495" s="11" t="s">
        <v>4</v>
      </c>
      <c r="S495" s="11">
        <v>9.0386000000000008E-3</v>
      </c>
      <c r="T495" s="11"/>
      <c r="U495" s="11">
        <v>2.9009400000000002E-4</v>
      </c>
      <c r="V495" s="11" t="s">
        <v>4</v>
      </c>
      <c r="W495" s="11" t="s">
        <v>4</v>
      </c>
      <c r="X495" s="11">
        <v>5.520255E-3</v>
      </c>
      <c r="Y495" s="11">
        <v>4.1085369999999998E-3</v>
      </c>
      <c r="Z495" s="11"/>
      <c r="AA495" s="11">
        <v>1.9658795999999999E-2</v>
      </c>
      <c r="AB495" s="11" t="s">
        <v>4</v>
      </c>
      <c r="AC495" s="11" t="s">
        <v>4</v>
      </c>
      <c r="AD495" s="11">
        <v>1.2539765E-2</v>
      </c>
      <c r="AE495" s="11">
        <v>2.2767821000000001E-2</v>
      </c>
      <c r="AF495" s="11"/>
      <c r="AG495" s="11">
        <v>1.0384816999999999E-2</v>
      </c>
      <c r="AH495" s="11" t="s">
        <v>4</v>
      </c>
      <c r="AI495" s="11" t="s">
        <v>4</v>
      </c>
      <c r="AJ495" s="11">
        <v>-1.573074E-3</v>
      </c>
      <c r="AK495" s="11">
        <v>6.2308429999999998E-3</v>
      </c>
    </row>
    <row r="496" spans="1:37" x14ac:dyDescent="0.25">
      <c r="A496" s="7">
        <v>1840</v>
      </c>
      <c r="B496" s="7">
        <v>10</v>
      </c>
      <c r="C496" s="11">
        <v>-5.9274783999999997E-2</v>
      </c>
      <c r="D496" s="11">
        <v>0.110098996</v>
      </c>
      <c r="E496" s="11" t="s">
        <v>4</v>
      </c>
      <c r="F496" s="11">
        <v>-2.5309564E-2</v>
      </c>
      <c r="G496" s="11">
        <v>1.4730889E-2</v>
      </c>
      <c r="H496" s="11"/>
      <c r="I496" s="11">
        <v>-6.1834743999999997E-2</v>
      </c>
      <c r="J496" s="11" t="s">
        <v>4</v>
      </c>
      <c r="K496" s="11" t="s">
        <v>4</v>
      </c>
      <c r="L496" s="11">
        <v>1.3538800000000001E-4</v>
      </c>
      <c r="M496" s="11">
        <v>-4.3628034000000003E-2</v>
      </c>
      <c r="N496" s="11"/>
      <c r="O496" s="11">
        <v>4.908468E-3</v>
      </c>
      <c r="P496" s="11" t="s">
        <v>4</v>
      </c>
      <c r="Q496" s="11" t="s">
        <v>4</v>
      </c>
      <c r="R496" s="11" t="s">
        <v>4</v>
      </c>
      <c r="S496" s="11">
        <v>4.908468E-3</v>
      </c>
      <c r="T496" s="11"/>
      <c r="U496" s="11">
        <v>-6.0838358000000002E-2</v>
      </c>
      <c r="V496" s="11" t="s">
        <v>4</v>
      </c>
      <c r="W496" s="11" t="s">
        <v>4</v>
      </c>
      <c r="X496" s="11">
        <v>-3.4828592999999998E-2</v>
      </c>
      <c r="Y496" s="11">
        <v>-6.7646750000000005E-2</v>
      </c>
      <c r="Z496" s="11"/>
      <c r="AA496" s="11">
        <v>-3.7942288999999997E-2</v>
      </c>
      <c r="AB496" s="11" t="s">
        <v>4</v>
      </c>
      <c r="AC496" s="11" t="s">
        <v>4</v>
      </c>
      <c r="AD496" s="11">
        <v>1.3525318999999999E-2</v>
      </c>
      <c r="AE496" s="11">
        <v>-1.7265404000000002E-2</v>
      </c>
      <c r="AF496" s="11"/>
      <c r="AG496" s="11">
        <v>2.29094E-3</v>
      </c>
      <c r="AH496" s="11" t="s">
        <v>4</v>
      </c>
      <c r="AI496" s="11" t="s">
        <v>4</v>
      </c>
      <c r="AJ496" s="11">
        <v>-6.3941300000000003E-4</v>
      </c>
      <c r="AK496" s="11">
        <v>1.167806E-3</v>
      </c>
    </row>
    <row r="497" spans="1:37" x14ac:dyDescent="0.25">
      <c r="A497" s="7">
        <v>1840</v>
      </c>
      <c r="B497" s="7">
        <v>11</v>
      </c>
      <c r="C497" s="11">
        <v>5.9554418999999997E-2</v>
      </c>
      <c r="D497" s="11">
        <v>-4.3253054999999999E-2</v>
      </c>
      <c r="E497" s="11" t="s">
        <v>4</v>
      </c>
      <c r="F497" s="11">
        <v>-8.2366829999999999E-3</v>
      </c>
      <c r="G497" s="11">
        <v>4.6561459999999999E-3</v>
      </c>
      <c r="H497" s="11"/>
      <c r="I497" s="11">
        <v>6.1280398E-2</v>
      </c>
      <c r="J497" s="11" t="s">
        <v>4</v>
      </c>
      <c r="K497" s="11" t="s">
        <v>4</v>
      </c>
      <c r="L497" s="11">
        <v>-3.3331440000000001E-3</v>
      </c>
      <c r="M497" s="11">
        <v>4.0974897000000003E-2</v>
      </c>
      <c r="N497" s="11"/>
      <c r="O497" s="11">
        <v>7.18138E-4</v>
      </c>
      <c r="P497" s="11" t="s">
        <v>4</v>
      </c>
      <c r="Q497" s="11" t="s">
        <v>4</v>
      </c>
      <c r="R497" s="11" t="s">
        <v>4</v>
      </c>
      <c r="S497" s="11">
        <v>7.18138E-4</v>
      </c>
      <c r="T497" s="11"/>
      <c r="U497" s="11">
        <v>4.7224180999999997E-2</v>
      </c>
      <c r="V497" s="11" t="s">
        <v>4</v>
      </c>
      <c r="W497" s="11" t="s">
        <v>4</v>
      </c>
      <c r="X497" s="11">
        <v>-7.7346309999999996E-3</v>
      </c>
      <c r="Y497" s="11">
        <v>2.7923328000000001E-2</v>
      </c>
      <c r="Z497" s="11"/>
      <c r="AA497" s="11">
        <v>4.8608753999999997E-2</v>
      </c>
      <c r="AB497" s="11" t="s">
        <v>4</v>
      </c>
      <c r="AC497" s="11" t="s">
        <v>4</v>
      </c>
      <c r="AD497" s="11">
        <v>-1.0828814000000001E-2</v>
      </c>
      <c r="AE497" s="11">
        <v>2.6714452E-2</v>
      </c>
      <c r="AF497" s="11"/>
      <c r="AG497" s="11">
        <v>-1.4554900000000001E-2</v>
      </c>
      <c r="AH497" s="11" t="s">
        <v>4</v>
      </c>
      <c r="AI497" s="11" t="s">
        <v>4</v>
      </c>
      <c r="AJ497" s="11">
        <v>-4.5044300000000002E-4</v>
      </c>
      <c r="AK497" s="11">
        <v>-1.0610379E-2</v>
      </c>
    </row>
    <row r="498" spans="1:37" x14ac:dyDescent="0.25">
      <c r="A498" s="7">
        <v>1840</v>
      </c>
      <c r="B498" s="7">
        <v>12</v>
      </c>
      <c r="C498" s="11">
        <v>-2.0647427999999999E-2</v>
      </c>
      <c r="D498" s="11">
        <v>-1.3301019000000001E-2</v>
      </c>
      <c r="E498" s="11" t="s">
        <v>4</v>
      </c>
      <c r="F498" s="11">
        <v>-1.0716234999999999E-2</v>
      </c>
      <c r="G498" s="11">
        <v>-2.5787166E-2</v>
      </c>
      <c r="H498" s="11"/>
      <c r="I498" s="11">
        <v>-2.1805827999999999E-2</v>
      </c>
      <c r="J498" s="11" t="s">
        <v>4</v>
      </c>
      <c r="K498" s="11" t="s">
        <v>4</v>
      </c>
      <c r="L498" s="11">
        <v>-1.6722404E-2</v>
      </c>
      <c r="M498" s="11">
        <v>-2.7243574E-2</v>
      </c>
      <c r="N498" s="11"/>
      <c r="O498" s="11">
        <v>3.9599250000000004E-3</v>
      </c>
      <c r="P498" s="11" t="s">
        <v>4</v>
      </c>
      <c r="Q498" s="11" t="s">
        <v>4</v>
      </c>
      <c r="R498" s="11" t="s">
        <v>4</v>
      </c>
      <c r="S498" s="11">
        <v>3.9599250000000004E-3</v>
      </c>
      <c r="T498" s="11"/>
      <c r="U498" s="11">
        <v>-1.1957262999999999E-2</v>
      </c>
      <c r="V498" s="11" t="s">
        <v>4</v>
      </c>
      <c r="W498" s="11" t="s">
        <v>4</v>
      </c>
      <c r="X498" s="11">
        <v>3.3496665000000002E-2</v>
      </c>
      <c r="Y498" s="11">
        <v>1.5230657E-2</v>
      </c>
      <c r="Z498" s="11"/>
      <c r="AA498" s="11">
        <v>-9.8878579999999994E-3</v>
      </c>
      <c r="AB498" s="11" t="s">
        <v>4</v>
      </c>
      <c r="AC498" s="11" t="s">
        <v>4</v>
      </c>
      <c r="AD498" s="11">
        <v>2.6399122000000001E-2</v>
      </c>
      <c r="AE498" s="11">
        <v>1.1675226E-2</v>
      </c>
      <c r="AF498" s="11"/>
      <c r="AG498" s="11">
        <v>-5.5957699999999999E-3</v>
      </c>
      <c r="AH498" s="11" t="s">
        <v>4</v>
      </c>
      <c r="AI498" s="11" t="s">
        <v>4</v>
      </c>
      <c r="AJ498" s="11">
        <v>-1.6932000000000001E-4</v>
      </c>
      <c r="AK498" s="11">
        <v>-4.0765339999999997E-3</v>
      </c>
    </row>
    <row r="499" spans="1:37" x14ac:dyDescent="0.25">
      <c r="A499" s="7">
        <v>1841</v>
      </c>
      <c r="B499" s="7">
        <v>1</v>
      </c>
      <c r="C499" s="11">
        <v>2.1814389999999999E-3</v>
      </c>
      <c r="D499" s="11">
        <v>1.0161722999999999E-2</v>
      </c>
      <c r="E499" s="11" t="s">
        <v>4</v>
      </c>
      <c r="F499" s="11">
        <v>7.5037080000000004E-3</v>
      </c>
      <c r="G499" s="11">
        <v>1.1458596E-2</v>
      </c>
      <c r="H499" s="11"/>
      <c r="I499" s="11">
        <v>-4.204976E-3</v>
      </c>
      <c r="J499" s="11" t="s">
        <v>4</v>
      </c>
      <c r="K499" s="11" t="s">
        <v>4</v>
      </c>
      <c r="L499" s="11">
        <v>1.6943396999999999E-2</v>
      </c>
      <c r="M499" s="11">
        <v>9.007424E-3</v>
      </c>
      <c r="N499" s="11"/>
      <c r="O499" s="11">
        <v>-2.3246375E-2</v>
      </c>
      <c r="P499" s="11" t="s">
        <v>4</v>
      </c>
      <c r="Q499" s="11" t="s">
        <v>4</v>
      </c>
      <c r="R499" s="11" t="s">
        <v>4</v>
      </c>
      <c r="S499" s="11">
        <v>-2.3246375E-2</v>
      </c>
      <c r="T499" s="11"/>
      <c r="U499" s="11">
        <v>-3.7843372E-2</v>
      </c>
      <c r="V499" s="11" t="s">
        <v>4</v>
      </c>
      <c r="W499" s="11" t="s">
        <v>4</v>
      </c>
      <c r="X499" s="11">
        <v>4.5476763000000003E-2</v>
      </c>
      <c r="Y499" s="11">
        <v>5.3976229999999998E-3</v>
      </c>
      <c r="Z499" s="11"/>
      <c r="AA499" s="11">
        <v>-1.2445428E-2</v>
      </c>
      <c r="AB499" s="11" t="s">
        <v>4</v>
      </c>
      <c r="AC499" s="11" t="s">
        <v>4</v>
      </c>
      <c r="AD499" s="11">
        <v>1.0375198E-2</v>
      </c>
      <c r="AE499" s="11">
        <v>-1.463874E-3</v>
      </c>
      <c r="AF499" s="11"/>
      <c r="AG499" s="11">
        <v>-1.8648260999999999E-2</v>
      </c>
      <c r="AH499" s="11" t="s">
        <v>4</v>
      </c>
      <c r="AI499" s="11" t="s">
        <v>4</v>
      </c>
      <c r="AJ499" s="11">
        <v>-3.8155099999999998E-3</v>
      </c>
      <c r="AK499" s="11">
        <v>-1.5884285000000001E-2</v>
      </c>
    </row>
    <row r="500" spans="1:37" x14ac:dyDescent="0.25">
      <c r="A500" s="7">
        <v>1841</v>
      </c>
      <c r="B500" s="7">
        <v>2</v>
      </c>
      <c r="C500" s="11">
        <v>2.8731165999999999E-2</v>
      </c>
      <c r="D500" s="11">
        <v>1.76716E-3</v>
      </c>
      <c r="E500" s="11" t="s">
        <v>4</v>
      </c>
      <c r="F500" s="11">
        <v>1.4741129E-2</v>
      </c>
      <c r="G500" s="11">
        <v>2.6119012E-2</v>
      </c>
      <c r="H500" s="11"/>
      <c r="I500" s="11">
        <v>2.2419080000000001E-2</v>
      </c>
      <c r="J500" s="11" t="s">
        <v>4</v>
      </c>
      <c r="K500" s="11" t="s">
        <v>4</v>
      </c>
      <c r="L500" s="11">
        <v>2.9886886000000001E-2</v>
      </c>
      <c r="M500" s="11">
        <v>3.6985903000000001E-2</v>
      </c>
      <c r="N500" s="11"/>
      <c r="O500" s="11">
        <v>-1.7586924E-2</v>
      </c>
      <c r="P500" s="11" t="s">
        <v>4</v>
      </c>
      <c r="Q500" s="11" t="s">
        <v>4</v>
      </c>
      <c r="R500" s="11" t="s">
        <v>4</v>
      </c>
      <c r="S500" s="11">
        <v>-1.7586924E-2</v>
      </c>
      <c r="T500" s="11"/>
      <c r="U500" s="11">
        <v>-2.1972717999999999E-2</v>
      </c>
      <c r="V500" s="11" t="s">
        <v>4</v>
      </c>
      <c r="W500" s="11" t="s">
        <v>4</v>
      </c>
      <c r="X500" s="11">
        <v>3.8173393E-2</v>
      </c>
      <c r="Y500" s="11">
        <v>1.1455607E-2</v>
      </c>
      <c r="Z500" s="11"/>
      <c r="AA500" s="11">
        <v>2.7612380000000001E-3</v>
      </c>
      <c r="AB500" s="11" t="s">
        <v>4</v>
      </c>
      <c r="AC500" s="11" t="s">
        <v>4</v>
      </c>
      <c r="AD500" s="11">
        <v>-8.7353269999999993E-3</v>
      </c>
      <c r="AE500" s="11">
        <v>-4.2243189999999998E-3</v>
      </c>
      <c r="AF500" s="11"/>
      <c r="AG500" s="11">
        <v>-3.6795976000000001E-2</v>
      </c>
      <c r="AH500" s="11" t="s">
        <v>4</v>
      </c>
      <c r="AI500" s="11" t="s">
        <v>4</v>
      </c>
      <c r="AJ500" s="11">
        <v>2.8018200000000002E-4</v>
      </c>
      <c r="AK500" s="11">
        <v>-2.5820566E-2</v>
      </c>
    </row>
    <row r="501" spans="1:37" x14ac:dyDescent="0.25">
      <c r="A501" s="7">
        <v>1841</v>
      </c>
      <c r="B501" s="7">
        <v>3</v>
      </c>
      <c r="C501" s="11">
        <v>1.9052787000000002E-2</v>
      </c>
      <c r="D501" s="11">
        <v>-1.0404511999999999E-2</v>
      </c>
      <c r="E501" s="11" t="s">
        <v>4</v>
      </c>
      <c r="F501" s="11">
        <v>1.4221017000000001E-2</v>
      </c>
      <c r="G501" s="11">
        <v>1.3203592E-2</v>
      </c>
      <c r="H501" s="11"/>
      <c r="I501" s="11">
        <v>1.4467091E-2</v>
      </c>
      <c r="J501" s="11">
        <v>-1.1097042E-2</v>
      </c>
      <c r="K501" s="11" t="s">
        <v>4</v>
      </c>
      <c r="L501" s="11">
        <v>1.767612E-3</v>
      </c>
      <c r="M501" s="11">
        <v>2.9662299999999998E-3</v>
      </c>
      <c r="N501" s="11"/>
      <c r="O501" s="11">
        <v>-4.7635239000000003E-2</v>
      </c>
      <c r="P501" s="11" t="s">
        <v>4</v>
      </c>
      <c r="Q501" s="11" t="s">
        <v>4</v>
      </c>
      <c r="R501" s="11" t="s">
        <v>4</v>
      </c>
      <c r="S501" s="11">
        <v>-4.7635239000000003E-2</v>
      </c>
      <c r="T501" s="11"/>
      <c r="U501" s="11">
        <v>3.0866738000000001E-2</v>
      </c>
      <c r="V501" s="11">
        <v>-9.8116520000000006E-3</v>
      </c>
      <c r="W501" s="11" t="s">
        <v>4</v>
      </c>
      <c r="X501" s="11">
        <v>3.2249972000000002E-2</v>
      </c>
      <c r="Y501" s="11">
        <v>3.0775690000000001E-2</v>
      </c>
      <c r="Z501" s="11"/>
      <c r="AA501" s="11">
        <v>5.2275839999999997E-2</v>
      </c>
      <c r="AB501" s="11">
        <v>9.5331189999999996E-3</v>
      </c>
      <c r="AC501" s="11" t="s">
        <v>4</v>
      </c>
      <c r="AD501" s="11">
        <v>1.3441201999999999E-2</v>
      </c>
      <c r="AE501" s="11">
        <v>4.3445701000000003E-2</v>
      </c>
      <c r="AF501" s="11"/>
      <c r="AG501" s="11">
        <v>2.0827500000000001E-4</v>
      </c>
      <c r="AH501" s="11">
        <v>-1.0502724E-2</v>
      </c>
      <c r="AI501" s="11" t="s">
        <v>4</v>
      </c>
      <c r="AJ501" s="11">
        <v>1.7983980000000001E-3</v>
      </c>
      <c r="AK501" s="11">
        <v>-4.905197E-3</v>
      </c>
    </row>
    <row r="502" spans="1:37" x14ac:dyDescent="0.25">
      <c r="A502" s="7">
        <v>1841</v>
      </c>
      <c r="B502" s="7">
        <v>4</v>
      </c>
      <c r="C502" s="11">
        <v>2.1316873E-2</v>
      </c>
      <c r="D502" s="11">
        <v>-2.4050798000000002E-2</v>
      </c>
      <c r="E502" s="11" t="s">
        <v>4</v>
      </c>
      <c r="F502" s="11">
        <v>-1.775485E-3</v>
      </c>
      <c r="G502" s="11">
        <v>-2.6035089999999999E-3</v>
      </c>
      <c r="H502" s="11"/>
      <c r="I502" s="11">
        <v>3.1045555999999998E-2</v>
      </c>
      <c r="J502" s="11">
        <v>1.0925409000000001E-2</v>
      </c>
      <c r="K502" s="11" t="s">
        <v>4</v>
      </c>
      <c r="L502" s="11">
        <v>3.7480109999999999E-3</v>
      </c>
      <c r="M502" s="11">
        <v>2.6395862999999999E-2</v>
      </c>
      <c r="N502" s="11"/>
      <c r="O502" s="11">
        <v>-3.9887736999999999E-2</v>
      </c>
      <c r="P502" s="11" t="s">
        <v>4</v>
      </c>
      <c r="Q502" s="11" t="s">
        <v>4</v>
      </c>
      <c r="R502" s="11" t="s">
        <v>4</v>
      </c>
      <c r="S502" s="11">
        <v>-3.9887736999999999E-2</v>
      </c>
      <c r="T502" s="11"/>
      <c r="U502" s="11">
        <v>-4.4265493000000003E-2</v>
      </c>
      <c r="V502" s="11">
        <v>2.141099E-3</v>
      </c>
      <c r="W502" s="11" t="s">
        <v>4</v>
      </c>
      <c r="X502" s="11">
        <v>-1.9787007999999998E-2</v>
      </c>
      <c r="Y502" s="11">
        <v>-3.5744564E-2</v>
      </c>
      <c r="Z502" s="11"/>
      <c r="AA502" s="11">
        <v>-2.3106090999999999E-2</v>
      </c>
      <c r="AB502" s="11">
        <v>-7.3050149999999998E-3</v>
      </c>
      <c r="AC502" s="11" t="s">
        <v>4</v>
      </c>
      <c r="AD502" s="11">
        <v>3.1877545E-2</v>
      </c>
      <c r="AE502" s="11">
        <v>8.4664899999999999E-4</v>
      </c>
      <c r="AF502" s="11"/>
      <c r="AG502" s="11">
        <v>2.149233E-3</v>
      </c>
      <c r="AH502" s="11">
        <v>5.0470460000000003E-3</v>
      </c>
      <c r="AI502" s="11" t="s">
        <v>4</v>
      </c>
      <c r="AJ502" s="11">
        <v>-2.2767780000000001E-3</v>
      </c>
      <c r="AK502" s="11">
        <v>2.8402750000000002E-3</v>
      </c>
    </row>
    <row r="503" spans="1:37" x14ac:dyDescent="0.25">
      <c r="A503" s="7">
        <v>1841</v>
      </c>
      <c r="B503" s="7">
        <v>5</v>
      </c>
      <c r="C503" s="11">
        <v>-1.9922380999999999E-2</v>
      </c>
      <c r="D503" s="11">
        <v>-3.295339E-3</v>
      </c>
      <c r="E503" s="11" t="s">
        <v>4</v>
      </c>
      <c r="F503" s="11">
        <v>3.3851789999999999E-3</v>
      </c>
      <c r="G503" s="11">
        <v>-1.1450323E-2</v>
      </c>
      <c r="H503" s="11"/>
      <c r="I503" s="11">
        <v>-3.0527261E-2</v>
      </c>
      <c r="J503" s="11">
        <v>1.2718300000000001E-3</v>
      </c>
      <c r="K503" s="11" t="s">
        <v>4</v>
      </c>
      <c r="L503" s="11">
        <v>1.9318071999999999E-2</v>
      </c>
      <c r="M503" s="11">
        <v>-5.7373370000000003E-3</v>
      </c>
      <c r="N503" s="11"/>
      <c r="O503" s="11">
        <v>4.0651478999999997E-2</v>
      </c>
      <c r="P503" s="11" t="s">
        <v>4</v>
      </c>
      <c r="Q503" s="11" t="s">
        <v>4</v>
      </c>
      <c r="R503" s="11" t="s">
        <v>4</v>
      </c>
      <c r="S503" s="11">
        <v>4.0651478999999997E-2</v>
      </c>
      <c r="T503" s="11"/>
      <c r="U503" s="11">
        <v>3.4803571999999998E-2</v>
      </c>
      <c r="V503" s="11">
        <v>1.013646E-2</v>
      </c>
      <c r="W503" s="11" t="s">
        <v>4</v>
      </c>
      <c r="X503" s="11">
        <v>1.6328006999999999E-2</v>
      </c>
      <c r="Y503" s="11">
        <v>3.5373119000000001E-2</v>
      </c>
      <c r="Z503" s="11"/>
      <c r="AA503" s="11">
        <v>-2.2630530000000001E-3</v>
      </c>
      <c r="AB503" s="11">
        <v>-1.0976619999999999E-3</v>
      </c>
      <c r="AC503" s="11" t="s">
        <v>4</v>
      </c>
      <c r="AD503" s="11">
        <v>2.9603174999999999E-2</v>
      </c>
      <c r="AE503" s="11">
        <v>1.5151091E-2</v>
      </c>
      <c r="AF503" s="11"/>
      <c r="AG503" s="11">
        <v>3.3445520000000002E-3</v>
      </c>
      <c r="AH503" s="11">
        <v>6.0592889999999998E-3</v>
      </c>
      <c r="AI503" s="11" t="s">
        <v>4</v>
      </c>
      <c r="AJ503" s="11">
        <v>6.4133699999999996E-4</v>
      </c>
      <c r="AK503" s="11">
        <v>5.7995859999999998E-3</v>
      </c>
    </row>
    <row r="504" spans="1:37" x14ac:dyDescent="0.25">
      <c r="A504" s="7">
        <v>1841</v>
      </c>
      <c r="B504" s="7">
        <v>6</v>
      </c>
      <c r="C504" s="11">
        <v>-1.3830041E-2</v>
      </c>
      <c r="D504" s="11">
        <v>-1.9661036999999999E-2</v>
      </c>
      <c r="E504" s="11" t="s">
        <v>4</v>
      </c>
      <c r="F504" s="11">
        <v>-9.5150640000000002E-3</v>
      </c>
      <c r="G504" s="11">
        <v>-2.4829608E-2</v>
      </c>
      <c r="H504" s="11"/>
      <c r="I504" s="11">
        <v>-1.4862609000000001E-2</v>
      </c>
      <c r="J504" s="11">
        <v>1.6734916999999998E-2</v>
      </c>
      <c r="K504" s="11" t="s">
        <v>4</v>
      </c>
      <c r="L504" s="11">
        <v>-1.9832280000000001E-3</v>
      </c>
      <c r="M504" s="11">
        <v>-6.4039400000000002E-5</v>
      </c>
      <c r="N504" s="11"/>
      <c r="O504" s="11">
        <v>1.3119380999999999E-2</v>
      </c>
      <c r="P504" s="11" t="s">
        <v>4</v>
      </c>
      <c r="Q504" s="11" t="s">
        <v>4</v>
      </c>
      <c r="R504" s="11" t="s">
        <v>4</v>
      </c>
      <c r="S504" s="11">
        <v>1.3119380999999999E-2</v>
      </c>
      <c r="T504" s="11"/>
      <c r="U504" s="11">
        <v>8.4821500000000004E-4</v>
      </c>
      <c r="V504" s="11">
        <v>-5.5497499999999998E-4</v>
      </c>
      <c r="W504" s="11" t="s">
        <v>4</v>
      </c>
      <c r="X504" s="11">
        <v>4.6235599999999998E-4</v>
      </c>
      <c r="Y504" s="11">
        <v>4.3624400000000002E-4</v>
      </c>
      <c r="Z504" s="11"/>
      <c r="AA504" s="11">
        <v>-1.3695126E-2</v>
      </c>
      <c r="AB504" s="11">
        <v>1.5432678999999999E-2</v>
      </c>
      <c r="AC504" s="11" t="s">
        <v>4</v>
      </c>
      <c r="AD504" s="11">
        <v>2.1958329999999999E-3</v>
      </c>
      <c r="AE504" s="11">
        <v>2.2709409999999998E-3</v>
      </c>
      <c r="AF504" s="11"/>
      <c r="AG504" s="11">
        <v>-3.8334999999999998E-5</v>
      </c>
      <c r="AH504" s="11">
        <v>1.2297143999999999E-2</v>
      </c>
      <c r="AI504" s="11" t="s">
        <v>4</v>
      </c>
      <c r="AJ504" s="11">
        <v>3.0089100000000002E-4</v>
      </c>
      <c r="AK504" s="11">
        <v>7.251347E-3</v>
      </c>
    </row>
    <row r="505" spans="1:37" x14ac:dyDescent="0.25">
      <c r="A505" s="7">
        <v>1841</v>
      </c>
      <c r="B505" s="7">
        <v>7</v>
      </c>
      <c r="C505" s="11">
        <v>3.7190644000000002E-2</v>
      </c>
      <c r="D505" s="11">
        <v>1.8189304E-2</v>
      </c>
      <c r="E505" s="11" t="s">
        <v>4</v>
      </c>
      <c r="F505" s="11">
        <v>1.5328596E-2</v>
      </c>
      <c r="G505" s="11">
        <v>4.0823597000000003E-2</v>
      </c>
      <c r="H505" s="11"/>
      <c r="I505" s="11">
        <v>-1.8395314999999999E-2</v>
      </c>
      <c r="J505" s="11">
        <v>5.4571300000000001E-3</v>
      </c>
      <c r="K505" s="11" t="s">
        <v>4</v>
      </c>
      <c r="L505" s="11">
        <v>2.1669508000000001E-2</v>
      </c>
      <c r="M505" s="11">
        <v>5.0410309999999996E-3</v>
      </c>
      <c r="N505" s="11"/>
      <c r="O505" s="11">
        <v>3.3799427999999999E-2</v>
      </c>
      <c r="P505" s="11" t="s">
        <v>4</v>
      </c>
      <c r="Q505" s="11" t="s">
        <v>4</v>
      </c>
      <c r="R505" s="11" t="s">
        <v>4</v>
      </c>
      <c r="S505" s="11">
        <v>3.3799427999999999E-2</v>
      </c>
      <c r="T505" s="11"/>
      <c r="U505" s="11">
        <v>8.9314400000000006E-3</v>
      </c>
      <c r="V505" s="11">
        <v>4.829089E-3</v>
      </c>
      <c r="W505" s="11" t="s">
        <v>4</v>
      </c>
      <c r="X505" s="11">
        <v>2.5895522000000001E-2</v>
      </c>
      <c r="Y505" s="11">
        <v>2.2895432E-2</v>
      </c>
      <c r="Z505" s="11"/>
      <c r="AA505" s="11">
        <v>3.6750788999999999E-2</v>
      </c>
      <c r="AB505" s="11">
        <v>4.8632900000000001E-3</v>
      </c>
      <c r="AC505" s="11" t="s">
        <v>4</v>
      </c>
      <c r="AD505" s="11">
        <v>1.7375875999999998E-2</v>
      </c>
      <c r="AE505" s="11">
        <v>3.4057866999999999E-2</v>
      </c>
      <c r="AF505" s="11"/>
      <c r="AG505" s="11">
        <v>-7.6689419999999998E-3</v>
      </c>
      <c r="AH505" s="11">
        <v>9.0805260000000002E-3</v>
      </c>
      <c r="AI505" s="11" t="s">
        <v>4</v>
      </c>
      <c r="AJ505" s="11">
        <v>-1.49228E-4</v>
      </c>
      <c r="AK505" s="11">
        <v>7.2882199999999996E-4</v>
      </c>
    </row>
    <row r="506" spans="1:37" x14ac:dyDescent="0.25">
      <c r="A506" s="7">
        <v>1841</v>
      </c>
      <c r="B506" s="7">
        <v>8</v>
      </c>
      <c r="C506" s="11">
        <v>2.1486623E-2</v>
      </c>
      <c r="D506" s="11">
        <v>-1.30028E-3</v>
      </c>
      <c r="E506" s="11" t="s">
        <v>4</v>
      </c>
      <c r="F506" s="11">
        <v>-8.5642699999999999E-4</v>
      </c>
      <c r="G506" s="11">
        <v>1.1160132E-2</v>
      </c>
      <c r="H506" s="11"/>
      <c r="I506" s="11">
        <v>-7.3770449999999996E-3</v>
      </c>
      <c r="J506" s="11">
        <v>-3.658119E-3</v>
      </c>
      <c r="K506" s="11" t="s">
        <v>4</v>
      </c>
      <c r="L506" s="11">
        <v>1.1907338E-2</v>
      </c>
      <c r="M506" s="11">
        <v>5.0354999999999996E-4</v>
      </c>
      <c r="N506" s="11"/>
      <c r="O506" s="11">
        <v>1.0014043E-2</v>
      </c>
      <c r="P506" s="11" t="s">
        <v>4</v>
      </c>
      <c r="Q506" s="11" t="s">
        <v>4</v>
      </c>
      <c r="R506" s="11" t="s">
        <v>4</v>
      </c>
      <c r="S506" s="11">
        <v>1.0014043E-2</v>
      </c>
      <c r="T506" s="11"/>
      <c r="U506" s="11">
        <v>1.6498169E-2</v>
      </c>
      <c r="V506" s="11">
        <v>-1.4533800000000001E-4</v>
      </c>
      <c r="W506" s="11" t="s">
        <v>4</v>
      </c>
      <c r="X506" s="11">
        <v>1.2840433E-2</v>
      </c>
      <c r="Y506" s="11">
        <v>1.6854739000000001E-2</v>
      </c>
      <c r="Z506" s="11"/>
      <c r="AA506" s="11">
        <v>9.8785690000000002E-3</v>
      </c>
      <c r="AB506" s="11">
        <v>1.46372E-4</v>
      </c>
      <c r="AC506" s="11" t="s">
        <v>4</v>
      </c>
      <c r="AD506" s="11">
        <v>1.8901415000000001E-2</v>
      </c>
      <c r="AE506" s="11">
        <v>1.6700639999999999E-2</v>
      </c>
      <c r="AF506" s="11"/>
      <c r="AG506" s="11">
        <v>-5.4921780000000003E-3</v>
      </c>
      <c r="AH506" s="11">
        <v>-3.055781E-3</v>
      </c>
      <c r="AI506" s="11" t="s">
        <v>4</v>
      </c>
      <c r="AJ506" s="11">
        <v>-6.2786000000000005E-4</v>
      </c>
      <c r="AK506" s="11">
        <v>-5.2976610000000004E-3</v>
      </c>
    </row>
    <row r="507" spans="1:37" x14ac:dyDescent="0.25">
      <c r="A507" s="7">
        <v>1841</v>
      </c>
      <c r="B507" s="7">
        <v>9</v>
      </c>
      <c r="C507" s="11">
        <v>1.5513413E-2</v>
      </c>
      <c r="D507" s="11">
        <v>1.1684385E-2</v>
      </c>
      <c r="E507" s="11" t="s">
        <v>4</v>
      </c>
      <c r="F507" s="11">
        <v>-2.0162465000000001E-2</v>
      </c>
      <c r="G507" s="11">
        <v>4.0618520000000003E-3</v>
      </c>
      <c r="H507" s="11"/>
      <c r="I507" s="11">
        <v>5.4178683999999998E-2</v>
      </c>
      <c r="J507" s="11">
        <v>-1.2117510999999999E-2</v>
      </c>
      <c r="K507" s="11" t="s">
        <v>4</v>
      </c>
      <c r="L507" s="11">
        <v>-2.1581454999999999E-2</v>
      </c>
      <c r="M507" s="11">
        <v>1.1823971000000001E-2</v>
      </c>
      <c r="N507" s="11"/>
      <c r="O507" s="11">
        <v>-5.6182114999999998E-2</v>
      </c>
      <c r="P507" s="11" t="s">
        <v>4</v>
      </c>
      <c r="Q507" s="11" t="s">
        <v>4</v>
      </c>
      <c r="R507" s="11" t="s">
        <v>4</v>
      </c>
      <c r="S507" s="11">
        <v>-5.6182114999999998E-2</v>
      </c>
      <c r="T507" s="11"/>
      <c r="U507" s="11">
        <v>1.7769756000000001E-2</v>
      </c>
      <c r="V507" s="11">
        <v>-3.1650250000000001E-3</v>
      </c>
      <c r="W507" s="11" t="s">
        <v>4</v>
      </c>
      <c r="X507" s="11">
        <v>-2.3286291000000001E-2</v>
      </c>
      <c r="Y507" s="11">
        <v>-5.0123010000000003E-3</v>
      </c>
      <c r="Z507" s="11"/>
      <c r="AA507" s="11">
        <v>-5.8656500000000005E-4</v>
      </c>
      <c r="AB507" s="11">
        <v>2.4977249E-2</v>
      </c>
      <c r="AC507" s="11" t="s">
        <v>4</v>
      </c>
      <c r="AD507" s="11">
        <v>1.8669166000000001E-2</v>
      </c>
      <c r="AE507" s="11">
        <v>2.4860614999999999E-2</v>
      </c>
      <c r="AF507" s="11"/>
      <c r="AG507" s="11">
        <v>-1.7057631E-2</v>
      </c>
      <c r="AH507" s="11">
        <v>-1.2741172E-2</v>
      </c>
      <c r="AI507" s="11" t="s">
        <v>4</v>
      </c>
      <c r="AJ507" s="11">
        <v>2.1451130000000001E-3</v>
      </c>
      <c r="AK507" s="11">
        <v>-1.5965864999999999E-2</v>
      </c>
    </row>
    <row r="508" spans="1:37" x14ac:dyDescent="0.25">
      <c r="A508" s="7">
        <v>1841</v>
      </c>
      <c r="B508" s="7">
        <v>10</v>
      </c>
      <c r="C508" s="11">
        <v>5.4302415999999999E-2</v>
      </c>
      <c r="D508" s="11">
        <v>-3.4232248999999999E-2</v>
      </c>
      <c r="E508" s="11" t="s">
        <v>4</v>
      </c>
      <c r="F508" s="11">
        <v>-1.9452146999999999E-2</v>
      </c>
      <c r="G508" s="11">
        <v>3.5681500000000002E-4</v>
      </c>
      <c r="H508" s="11"/>
      <c r="I508" s="11">
        <v>3.1510556000000002E-2</v>
      </c>
      <c r="J508" s="11">
        <v>-1.094152E-2</v>
      </c>
      <c r="K508" s="11" t="s">
        <v>4</v>
      </c>
      <c r="L508" s="11">
        <v>-2.7769392E-2</v>
      </c>
      <c r="M508" s="11">
        <v>-4.157127E-3</v>
      </c>
      <c r="N508" s="11"/>
      <c r="O508" s="11">
        <v>-2.1254954E-2</v>
      </c>
      <c r="P508" s="11" t="s">
        <v>4</v>
      </c>
      <c r="Q508" s="11" t="s">
        <v>4</v>
      </c>
      <c r="R508" s="11" t="s">
        <v>4</v>
      </c>
      <c r="S508" s="11">
        <v>-2.1254954E-2</v>
      </c>
      <c r="T508" s="11"/>
      <c r="U508" s="11">
        <v>1.1153527999999999E-2</v>
      </c>
      <c r="V508" s="11">
        <v>1.0850719E-2</v>
      </c>
      <c r="W508" s="11" t="s">
        <v>4</v>
      </c>
      <c r="X508" s="11">
        <v>-2.195575E-2</v>
      </c>
      <c r="Y508" s="11">
        <v>2.7999599999999999E-5</v>
      </c>
      <c r="Z508" s="11"/>
      <c r="AA508" s="11">
        <v>3.2385650000000001E-3</v>
      </c>
      <c r="AB508" s="11">
        <v>-9.7512060000000001E-3</v>
      </c>
      <c r="AC508" s="11" t="s">
        <v>4</v>
      </c>
      <c r="AD508" s="11">
        <v>1.3621540999999999E-2</v>
      </c>
      <c r="AE508" s="11">
        <v>4.1043260000000002E-3</v>
      </c>
      <c r="AF508" s="11"/>
      <c r="AG508" s="11">
        <v>-1.7893401999999999E-2</v>
      </c>
      <c r="AH508" s="11">
        <v>-1.6904065999999999E-2</v>
      </c>
      <c r="AI508" s="11" t="s">
        <v>4</v>
      </c>
      <c r="AJ508" s="11">
        <v>1.343653E-3</v>
      </c>
      <c r="AK508" s="11">
        <v>-1.9314569E-2</v>
      </c>
    </row>
    <row r="509" spans="1:37" x14ac:dyDescent="0.25">
      <c r="A509" s="7">
        <v>1841</v>
      </c>
      <c r="B509" s="7">
        <v>11</v>
      </c>
      <c r="C509" s="11">
        <v>2.2675687E-2</v>
      </c>
      <c r="D509" s="11">
        <v>1.7011021000000001E-2</v>
      </c>
      <c r="E509" s="11" t="s">
        <v>4</v>
      </c>
      <c r="F509" s="11">
        <v>1.1398597E-2</v>
      </c>
      <c r="G509" s="11">
        <v>2.9494113999999998E-2</v>
      </c>
      <c r="H509" s="11"/>
      <c r="I509" s="11">
        <v>3.7926181000000003E-2</v>
      </c>
      <c r="J509" s="11">
        <v>8.3468810000000004E-3</v>
      </c>
      <c r="K509" s="11" t="s">
        <v>4</v>
      </c>
      <c r="L509" s="11">
        <v>2.2359602999999999E-2</v>
      </c>
      <c r="M509" s="11">
        <v>3.9625088000000003E-2</v>
      </c>
      <c r="N509" s="11"/>
      <c r="O509" s="11">
        <v>-4.6983979000000002E-2</v>
      </c>
      <c r="P509" s="11" t="s">
        <v>4</v>
      </c>
      <c r="Q509" s="11" t="s">
        <v>4</v>
      </c>
      <c r="R509" s="11" t="s">
        <v>4</v>
      </c>
      <c r="S509" s="11">
        <v>-4.6983979000000002E-2</v>
      </c>
      <c r="T509" s="11"/>
      <c r="U509" s="11">
        <v>-3.1974859000000001E-2</v>
      </c>
      <c r="V509" s="11">
        <v>1.3562527E-2</v>
      </c>
      <c r="W509" s="11" t="s">
        <v>4</v>
      </c>
      <c r="X509" s="11">
        <v>2.8225477999999998E-2</v>
      </c>
      <c r="Y509" s="11">
        <v>5.6656220000000004E-3</v>
      </c>
      <c r="Z509" s="11"/>
      <c r="AA509" s="11">
        <v>1.5942932E-2</v>
      </c>
      <c r="AB509" s="11">
        <v>1.6890788E-2</v>
      </c>
      <c r="AC509" s="11" t="s">
        <v>4</v>
      </c>
      <c r="AD509" s="11">
        <v>5.5030579999999999E-3</v>
      </c>
      <c r="AE509" s="11">
        <v>2.2133750000000001E-2</v>
      </c>
      <c r="AF509" s="11"/>
      <c r="AG509" s="11">
        <v>-1.3925392E-2</v>
      </c>
      <c r="AH509" s="11">
        <v>-1.3859790000000001E-3</v>
      </c>
      <c r="AI509" s="11" t="s">
        <v>4</v>
      </c>
      <c r="AJ509" s="11">
        <v>2.1974759999999999E-3</v>
      </c>
      <c r="AK509" s="11">
        <v>-7.5713109999999998E-3</v>
      </c>
    </row>
    <row r="510" spans="1:37" x14ac:dyDescent="0.25">
      <c r="A510" s="7">
        <v>1841</v>
      </c>
      <c r="B510" s="7">
        <v>12</v>
      </c>
      <c r="C510" s="11">
        <v>9.1794870000000001E-3</v>
      </c>
      <c r="D510" s="11">
        <v>1.087715E-2</v>
      </c>
      <c r="E510" s="11" t="s">
        <v>4</v>
      </c>
      <c r="F510" s="11">
        <v>4.2481289999999998E-2</v>
      </c>
      <c r="G510" s="11">
        <v>3.6106289E-2</v>
      </c>
      <c r="H510" s="11"/>
      <c r="I510" s="11">
        <v>3.1754984E-2</v>
      </c>
      <c r="J510" s="11">
        <v>-1.4793686E-2</v>
      </c>
      <c r="K510" s="11" t="s">
        <v>4</v>
      </c>
      <c r="L510" s="11">
        <v>2.9269573E-2</v>
      </c>
      <c r="M510" s="11">
        <v>2.6691406000000001E-2</v>
      </c>
      <c r="N510" s="11"/>
      <c r="O510" s="11">
        <v>-4.0069138999999997E-2</v>
      </c>
      <c r="P510" s="11" t="s">
        <v>4</v>
      </c>
      <c r="Q510" s="11" t="s">
        <v>4</v>
      </c>
      <c r="R510" s="11" t="s">
        <v>4</v>
      </c>
      <c r="S510" s="11">
        <v>-4.0069138999999997E-2</v>
      </c>
      <c r="T510" s="11"/>
      <c r="U510" s="11">
        <v>-3.04339E-3</v>
      </c>
      <c r="V510" s="11">
        <v>-1.6699607000000002E-2</v>
      </c>
      <c r="W510" s="11" t="s">
        <v>4</v>
      </c>
      <c r="X510" s="11">
        <v>3.6579341000000001E-2</v>
      </c>
      <c r="Y510" s="11">
        <v>9.7204679999999995E-3</v>
      </c>
      <c r="Z510" s="11"/>
      <c r="AA510" s="11">
        <v>-4.3404573000000002E-2</v>
      </c>
      <c r="AB510" s="11">
        <v>-6.5163570000000004E-3</v>
      </c>
      <c r="AC510" s="11" t="s">
        <v>4</v>
      </c>
      <c r="AD510" s="11">
        <v>3.1963020000000002E-2</v>
      </c>
      <c r="AE510" s="11">
        <v>-1.0368004E-2</v>
      </c>
      <c r="AF510" s="11"/>
      <c r="AG510" s="11">
        <v>-7.5726600000000002E-3</v>
      </c>
      <c r="AH510" s="11">
        <v>1.0368502999999999E-2</v>
      </c>
      <c r="AI510" s="11" t="s">
        <v>4</v>
      </c>
      <c r="AJ510" s="11">
        <v>-2.3585590000000001E-3</v>
      </c>
      <c r="AK510" s="11">
        <v>2.5246699999999998E-4</v>
      </c>
    </row>
    <row r="511" spans="1:37" x14ac:dyDescent="0.25">
      <c r="A511" s="7">
        <v>1842</v>
      </c>
      <c r="B511" s="7">
        <v>1</v>
      </c>
      <c r="C511" s="11">
        <v>4.0939794000000002E-2</v>
      </c>
      <c r="D511" s="11">
        <v>-4.5130599999999998E-6</v>
      </c>
      <c r="E511" s="11" t="s">
        <v>4</v>
      </c>
      <c r="F511" s="11">
        <v>5.4262498999999999E-2</v>
      </c>
      <c r="G511" s="11">
        <v>5.4962464000000003E-2</v>
      </c>
      <c r="H511" s="11"/>
      <c r="I511" s="11">
        <v>4.2212122999999997E-2</v>
      </c>
      <c r="J511" s="11">
        <v>-4.1362999999999997E-5</v>
      </c>
      <c r="K511" s="11" t="s">
        <v>4</v>
      </c>
      <c r="L511" s="11">
        <v>3.0404674999999999E-2</v>
      </c>
      <c r="M511" s="11">
        <v>4.1901447000000001E-2</v>
      </c>
      <c r="N511" s="11"/>
      <c r="O511" s="11">
        <v>-4.8702127999999997E-2</v>
      </c>
      <c r="P511" s="11" t="s">
        <v>4</v>
      </c>
      <c r="Q511" s="11" t="s">
        <v>4</v>
      </c>
      <c r="R511" s="11" t="s">
        <v>4</v>
      </c>
      <c r="S511" s="11">
        <v>-4.8702127999999997E-2</v>
      </c>
      <c r="T511" s="11"/>
      <c r="U511" s="11">
        <v>4.7245719999999998E-3</v>
      </c>
      <c r="V511" s="11">
        <v>1.4123360999999999E-2</v>
      </c>
      <c r="W511" s="11" t="s">
        <v>4</v>
      </c>
      <c r="X511" s="11">
        <v>4.2779995000000001E-2</v>
      </c>
      <c r="Y511" s="11">
        <v>3.5580900999999998E-2</v>
      </c>
      <c r="Z511" s="11"/>
      <c r="AA511" s="11">
        <v>-5.9050470000000001E-3</v>
      </c>
      <c r="AB511" s="11">
        <v>1.4223869E-2</v>
      </c>
      <c r="AC511" s="11" t="s">
        <v>4</v>
      </c>
      <c r="AD511" s="11">
        <v>6.0879117000000003E-2</v>
      </c>
      <c r="AE511" s="11">
        <v>3.9951449E-2</v>
      </c>
      <c r="AF511" s="11"/>
      <c r="AG511" s="11">
        <v>-1.1336870000000001E-2</v>
      </c>
      <c r="AH511" s="11">
        <v>1.7120183000000001E-2</v>
      </c>
      <c r="AI511" s="11" t="s">
        <v>4</v>
      </c>
      <c r="AJ511" s="11">
        <v>-7.6386900000000001E-3</v>
      </c>
      <c r="AK511" s="11">
        <v>-1.071203E-3</v>
      </c>
    </row>
    <row r="512" spans="1:37" x14ac:dyDescent="0.25">
      <c r="A512" s="7">
        <v>1842</v>
      </c>
      <c r="B512" s="7">
        <v>2</v>
      </c>
      <c r="C512" s="11">
        <v>4.2966816999999997E-2</v>
      </c>
      <c r="D512" s="11">
        <v>5.889119E-3</v>
      </c>
      <c r="E512" s="11" t="s">
        <v>4</v>
      </c>
      <c r="F512" s="11">
        <v>-1.6901676000000001E-2</v>
      </c>
      <c r="G512" s="11">
        <v>1.8448800000000001E-2</v>
      </c>
      <c r="H512" s="11"/>
      <c r="I512" s="11">
        <v>4.9929448000000001E-2</v>
      </c>
      <c r="J512" s="11">
        <v>1.0225543E-2</v>
      </c>
      <c r="K512" s="11" t="s">
        <v>4</v>
      </c>
      <c r="L512" s="11">
        <v>-4.4576754000000003E-2</v>
      </c>
      <c r="M512" s="11">
        <v>8.9940990000000002E-3</v>
      </c>
      <c r="N512" s="11"/>
      <c r="O512" s="11">
        <v>-5.8379317999999999E-2</v>
      </c>
      <c r="P512" s="11" t="s">
        <v>4</v>
      </c>
      <c r="Q512" s="11" t="s">
        <v>4</v>
      </c>
      <c r="R512" s="11" t="s">
        <v>4</v>
      </c>
      <c r="S512" s="11">
        <v>-5.8379317999999999E-2</v>
      </c>
      <c r="T512" s="11"/>
      <c r="U512" s="11">
        <v>-2.8873388E-2</v>
      </c>
      <c r="V512" s="11">
        <v>-4.5888199999999997E-4</v>
      </c>
      <c r="W512" s="11" t="s">
        <v>4</v>
      </c>
      <c r="X512" s="11">
        <v>-2.2631604999999999E-2</v>
      </c>
      <c r="Y512" s="11">
        <v>-3.0001356999999999E-2</v>
      </c>
      <c r="Z512" s="11"/>
      <c r="AA512" s="11">
        <v>4.0743171000000002E-2</v>
      </c>
      <c r="AB512" s="11">
        <v>9.5752649999999995E-3</v>
      </c>
      <c r="AC512" s="11" t="s">
        <v>4</v>
      </c>
      <c r="AD512" s="11">
        <v>4.0186174999999998E-2</v>
      </c>
      <c r="AE512" s="11">
        <v>5.2252861999999997E-2</v>
      </c>
      <c r="AF512" s="11"/>
      <c r="AG512" s="11">
        <v>-1.4146284E-2</v>
      </c>
      <c r="AH512" s="11">
        <v>-1.0026482E-2</v>
      </c>
      <c r="AI512" s="11" t="s">
        <v>4</v>
      </c>
      <c r="AJ512" s="11">
        <v>-7.7066100000000004E-5</v>
      </c>
      <c r="AK512" s="11">
        <v>-1.4000647E-2</v>
      </c>
    </row>
    <row r="513" spans="1:37" x14ac:dyDescent="0.25">
      <c r="A513" s="7">
        <v>1842</v>
      </c>
      <c r="B513" s="7">
        <v>3</v>
      </c>
      <c r="C513" s="11">
        <v>1.335106E-2</v>
      </c>
      <c r="D513" s="11">
        <v>1.575026E-3</v>
      </c>
      <c r="E513" s="11" t="s">
        <v>4</v>
      </c>
      <c r="F513" s="11">
        <v>3.9464579999999999E-3</v>
      </c>
      <c r="G513" s="11">
        <v>1.0896069E-2</v>
      </c>
      <c r="H513" s="11"/>
      <c r="I513" s="11">
        <v>2.7972856000000001E-2</v>
      </c>
      <c r="J513" s="11">
        <v>1.523167E-3</v>
      </c>
      <c r="K513" s="11" t="s">
        <v>4</v>
      </c>
      <c r="L513" s="11">
        <v>-1.8142512999999999E-2</v>
      </c>
      <c r="M513" s="11">
        <v>6.5549520000000002E-3</v>
      </c>
      <c r="N513" s="11"/>
      <c r="O513" s="11">
        <v>-3.6914113999999998E-2</v>
      </c>
      <c r="P513" s="11" t="s">
        <v>4</v>
      </c>
      <c r="Q513" s="11" t="s">
        <v>4</v>
      </c>
      <c r="R513" s="11" t="s">
        <v>4</v>
      </c>
      <c r="S513" s="11">
        <v>-3.6914113999999998E-2</v>
      </c>
      <c r="T513" s="11"/>
      <c r="U513" s="11">
        <v>3.5378554E-2</v>
      </c>
      <c r="V513" s="11">
        <v>1.347872E-3</v>
      </c>
      <c r="W513" s="11" t="s">
        <v>4</v>
      </c>
      <c r="X513" s="11">
        <v>-7.6749699999999997E-3</v>
      </c>
      <c r="Y513" s="11">
        <v>1.6772866000000001E-2</v>
      </c>
      <c r="Z513" s="11"/>
      <c r="AA513" s="11">
        <v>3.1646221000000002E-2</v>
      </c>
      <c r="AB513" s="11">
        <v>1.3574640000000001E-3</v>
      </c>
      <c r="AC513" s="11" t="s">
        <v>4</v>
      </c>
      <c r="AD513" s="11">
        <v>-5.0981350000000002E-3</v>
      </c>
      <c r="AE513" s="11">
        <v>1.6111277E-2</v>
      </c>
      <c r="AF513" s="11"/>
      <c r="AG513" s="11">
        <v>4.266672E-3</v>
      </c>
      <c r="AH513" s="11">
        <v>-5.8268369999999996E-3</v>
      </c>
      <c r="AI513" s="11" t="s">
        <v>4</v>
      </c>
      <c r="AJ513" s="11">
        <v>-2.0204000000000001E-4</v>
      </c>
      <c r="AK513" s="11">
        <v>-1.0174100000000001E-3</v>
      </c>
    </row>
    <row r="514" spans="1:37" x14ac:dyDescent="0.25">
      <c r="A514" s="7">
        <v>1842</v>
      </c>
      <c r="B514" s="7">
        <v>4</v>
      </c>
      <c r="C514" s="11">
        <v>-9.3825639999999995E-3</v>
      </c>
      <c r="D514" s="11">
        <v>-3.1263061000000002E-2</v>
      </c>
      <c r="E514" s="11" t="s">
        <v>4</v>
      </c>
      <c r="F514" s="11">
        <v>6.2936298000000002E-2</v>
      </c>
      <c r="G514" s="11">
        <v>1.2869527E-2</v>
      </c>
      <c r="H514" s="11"/>
      <c r="I514" s="11">
        <v>-1.5706079000000001E-2</v>
      </c>
      <c r="J514" s="11">
        <v>-3.005559E-2</v>
      </c>
      <c r="K514" s="11" t="s">
        <v>4</v>
      </c>
      <c r="L514" s="11">
        <v>3.5095387999999998E-2</v>
      </c>
      <c r="M514" s="11">
        <v>-6.1581810000000004E-3</v>
      </c>
      <c r="N514" s="11"/>
      <c r="O514" s="11">
        <v>2.3055392000000001E-2</v>
      </c>
      <c r="P514" s="11" t="s">
        <v>4</v>
      </c>
      <c r="Q514" s="11" t="s">
        <v>4</v>
      </c>
      <c r="R514" s="11" t="s">
        <v>4</v>
      </c>
      <c r="S514" s="11">
        <v>2.3055392000000001E-2</v>
      </c>
      <c r="T514" s="11"/>
      <c r="U514" s="11">
        <v>4.0020294999999997E-2</v>
      </c>
      <c r="V514" s="11">
        <v>-2.6596604999999999E-2</v>
      </c>
      <c r="W514" s="11" t="s">
        <v>4</v>
      </c>
      <c r="X514" s="11">
        <v>3.5748325999999997E-2</v>
      </c>
      <c r="Y514" s="11">
        <v>2.8389477E-2</v>
      </c>
      <c r="Z514" s="11"/>
      <c r="AA514" s="11">
        <v>-2.6722516000000002E-2</v>
      </c>
      <c r="AB514" s="11">
        <v>-2.6785877999999999E-2</v>
      </c>
      <c r="AC514" s="11" t="s">
        <v>4</v>
      </c>
      <c r="AD514" s="11">
        <v>-2.5023871E-2</v>
      </c>
      <c r="AE514" s="11">
        <v>-4.5340625000000002E-2</v>
      </c>
      <c r="AF514" s="11"/>
      <c r="AG514" s="11">
        <v>1.9716159999999998E-3</v>
      </c>
      <c r="AH514" s="11">
        <v>9.2253070000000003E-3</v>
      </c>
      <c r="AI514" s="11" t="s">
        <v>4</v>
      </c>
      <c r="AJ514" s="11">
        <v>-5.1386169999999998E-3</v>
      </c>
      <c r="AK514" s="11">
        <v>3.497764E-3</v>
      </c>
    </row>
    <row r="515" spans="1:37" x14ac:dyDescent="0.25">
      <c r="A515" s="7">
        <v>1842</v>
      </c>
      <c r="B515" s="7">
        <v>5</v>
      </c>
      <c r="C515" s="11">
        <v>3.16032E-4</v>
      </c>
      <c r="D515" s="11">
        <v>8.4280259999999999E-3</v>
      </c>
      <c r="E515" s="11" t="s">
        <v>4</v>
      </c>
      <c r="F515" s="11">
        <v>9.1948100000000001E-5</v>
      </c>
      <c r="G515" s="11">
        <v>5.1014700000000003E-3</v>
      </c>
      <c r="H515" s="11"/>
      <c r="I515" s="11">
        <v>-8.7406199999999997E-5</v>
      </c>
      <c r="J515" s="11">
        <v>8.1125880000000004E-3</v>
      </c>
      <c r="K515" s="11" t="s">
        <v>4</v>
      </c>
      <c r="L515" s="11">
        <v>3.9721676999999997E-2</v>
      </c>
      <c r="M515" s="11">
        <v>2.7566661999999999E-2</v>
      </c>
      <c r="N515" s="11"/>
      <c r="O515" s="11">
        <v>-4.234303E-3</v>
      </c>
      <c r="P515" s="11" t="s">
        <v>4</v>
      </c>
      <c r="Q515" s="11" t="s">
        <v>4</v>
      </c>
      <c r="R515" s="11" t="s">
        <v>4</v>
      </c>
      <c r="S515" s="11">
        <v>-4.234303E-3</v>
      </c>
      <c r="T515" s="11"/>
      <c r="U515" s="11">
        <v>3.8181964999999998E-2</v>
      </c>
      <c r="V515" s="11">
        <v>7.1789410000000003E-3</v>
      </c>
      <c r="W515" s="11" t="s">
        <v>4</v>
      </c>
      <c r="X515" s="11">
        <v>5.0557712999999997E-2</v>
      </c>
      <c r="Y515" s="11">
        <v>5.537864E-2</v>
      </c>
      <c r="Z515" s="11"/>
      <c r="AA515" s="11">
        <v>-2.4928072999999999E-2</v>
      </c>
      <c r="AB515" s="11">
        <v>7.2300289999999998E-3</v>
      </c>
      <c r="AC515" s="11" t="s">
        <v>4</v>
      </c>
      <c r="AD515" s="11">
        <v>1.7030722000000002E-2</v>
      </c>
      <c r="AE515" s="11">
        <v>-3.8527899999999998E-4</v>
      </c>
      <c r="AF515" s="11"/>
      <c r="AG515" s="11">
        <v>3.7643300000000002E-3</v>
      </c>
      <c r="AH515" s="11">
        <v>-6.6484040000000001E-3</v>
      </c>
      <c r="AI515" s="11" t="s">
        <v>4</v>
      </c>
      <c r="AJ515" s="11">
        <v>-8.2079799999999997E-4</v>
      </c>
      <c r="AK515" s="11">
        <v>-2.1390089999999999E-3</v>
      </c>
    </row>
    <row r="516" spans="1:37" x14ac:dyDescent="0.25">
      <c r="A516" s="7">
        <v>1842</v>
      </c>
      <c r="B516" s="7">
        <v>6</v>
      </c>
      <c r="C516" s="11">
        <v>-1.2659081000000001E-2</v>
      </c>
      <c r="D516" s="11">
        <v>-6.408899E-3</v>
      </c>
      <c r="E516" s="11" t="s">
        <v>4</v>
      </c>
      <c r="F516" s="11">
        <v>-1.0641535000000001E-2</v>
      </c>
      <c r="G516" s="11">
        <v>-1.7152796000000001E-2</v>
      </c>
      <c r="H516" s="11"/>
      <c r="I516" s="11">
        <v>-1.9147787999999999E-2</v>
      </c>
      <c r="J516" s="11">
        <v>3.376703E-3</v>
      </c>
      <c r="K516" s="11" t="s">
        <v>4</v>
      </c>
      <c r="L516" s="11">
        <v>-2.7152007999999998E-2</v>
      </c>
      <c r="M516" s="11">
        <v>-2.478166E-2</v>
      </c>
      <c r="N516" s="11"/>
      <c r="O516" s="11">
        <v>2.2481938999999999E-2</v>
      </c>
      <c r="P516" s="11" t="s">
        <v>4</v>
      </c>
      <c r="Q516" s="11" t="s">
        <v>4</v>
      </c>
      <c r="R516" s="11" t="s">
        <v>4</v>
      </c>
      <c r="S516" s="11">
        <v>2.2481938999999999E-2</v>
      </c>
      <c r="T516" s="11"/>
      <c r="U516" s="11">
        <v>9.5668880000000008E-3</v>
      </c>
      <c r="V516" s="11">
        <v>2.9880900000000001E-3</v>
      </c>
      <c r="W516" s="11" t="s">
        <v>4</v>
      </c>
      <c r="X516" s="11">
        <v>-5.2517019999999996E-3</v>
      </c>
      <c r="Y516" s="11">
        <v>4.2165479999999997E-3</v>
      </c>
      <c r="Z516" s="11"/>
      <c r="AA516" s="11">
        <v>2.4351154E-2</v>
      </c>
      <c r="AB516" s="11">
        <v>-3.009355E-3</v>
      </c>
      <c r="AC516" s="11" t="s">
        <v>4</v>
      </c>
      <c r="AD516" s="11">
        <v>3.0987852999999999E-2</v>
      </c>
      <c r="AE516" s="11">
        <v>3.0212539E-2</v>
      </c>
      <c r="AF516" s="11"/>
      <c r="AG516" s="11">
        <v>-4.5622299999999996E-3</v>
      </c>
      <c r="AH516" s="11">
        <v>-2.3000200000000001E-4</v>
      </c>
      <c r="AI516" s="11" t="s">
        <v>4</v>
      </c>
      <c r="AJ516" s="11">
        <v>1.9583880000000001E-3</v>
      </c>
      <c r="AK516" s="11">
        <v>-1.6361209999999999E-3</v>
      </c>
    </row>
    <row r="517" spans="1:37" x14ac:dyDescent="0.25">
      <c r="A517" s="7">
        <v>1842</v>
      </c>
      <c r="B517" s="7">
        <v>7</v>
      </c>
      <c r="C517" s="11">
        <v>5.4745276000000002E-2</v>
      </c>
      <c r="D517" s="11">
        <v>-1.4565476000000001E-2</v>
      </c>
      <c r="E517" s="11" t="s">
        <v>4</v>
      </c>
      <c r="F517" s="11">
        <v>3.3171778999999998E-2</v>
      </c>
      <c r="G517" s="11">
        <v>4.2349553999999998E-2</v>
      </c>
      <c r="H517" s="11"/>
      <c r="I517" s="11">
        <v>4.6914234999999999E-2</v>
      </c>
      <c r="J517" s="11">
        <v>-1.1175288E-2</v>
      </c>
      <c r="K517" s="11" t="s">
        <v>4</v>
      </c>
      <c r="L517" s="11">
        <v>4.8919410000000003E-2</v>
      </c>
      <c r="M517" s="11">
        <v>4.8877524999999998E-2</v>
      </c>
      <c r="N517" s="11"/>
      <c r="O517" s="11">
        <v>-5.1213588999999997E-2</v>
      </c>
      <c r="P517" s="11" t="s">
        <v>4</v>
      </c>
      <c r="Q517" s="11" t="s">
        <v>4</v>
      </c>
      <c r="R517" s="11" t="s">
        <v>4</v>
      </c>
      <c r="S517" s="11">
        <v>-5.1213588999999997E-2</v>
      </c>
      <c r="T517" s="11"/>
      <c r="U517" s="11">
        <v>-8.1346690000000006E-3</v>
      </c>
      <c r="V517" s="11">
        <v>9.8891659999999996E-3</v>
      </c>
      <c r="W517" s="11" t="s">
        <v>4</v>
      </c>
      <c r="X517" s="11">
        <v>4.9532329E-2</v>
      </c>
      <c r="Y517" s="11">
        <v>2.9610463E-2</v>
      </c>
      <c r="Z517" s="11"/>
      <c r="AA517" s="11">
        <v>2.4594610999999999E-2</v>
      </c>
      <c r="AB517" s="11">
        <v>9.959542E-3</v>
      </c>
      <c r="AC517" s="11" t="s">
        <v>4</v>
      </c>
      <c r="AD517" s="11">
        <v>-1.2699031E-2</v>
      </c>
      <c r="AE517" s="11">
        <v>1.2618061E-2</v>
      </c>
      <c r="AF517" s="11"/>
      <c r="AG517" s="11">
        <v>1.2709010000000001E-3</v>
      </c>
      <c r="AH517" s="11">
        <v>1.3653926E-2</v>
      </c>
      <c r="AI517" s="11" t="s">
        <v>4</v>
      </c>
      <c r="AJ517" s="11">
        <v>-1.5610419999999999E-3</v>
      </c>
      <c r="AK517" s="11">
        <v>7.7155849999999996E-3</v>
      </c>
    </row>
    <row r="518" spans="1:37" x14ac:dyDescent="0.25">
      <c r="A518" s="7">
        <v>1842</v>
      </c>
      <c r="B518" s="7">
        <v>8</v>
      </c>
      <c r="C518" s="11">
        <v>-3.3560529999999999E-3</v>
      </c>
      <c r="D518" s="11">
        <v>1.1923546E-2</v>
      </c>
      <c r="E518" s="11" t="s">
        <v>4</v>
      </c>
      <c r="F518" s="11">
        <v>2.3404452999999999E-2</v>
      </c>
      <c r="G518" s="11">
        <v>1.8459012E-2</v>
      </c>
      <c r="H518" s="11"/>
      <c r="I518" s="11">
        <v>-9.1442280000000008E-3</v>
      </c>
      <c r="J518" s="11">
        <v>-2.5024781999999999E-2</v>
      </c>
      <c r="K518" s="11" t="s">
        <v>4</v>
      </c>
      <c r="L518" s="11">
        <v>-1.8289999999999999E-3</v>
      </c>
      <c r="M518" s="11">
        <v>-2.0783461E-2</v>
      </c>
      <c r="N518" s="11"/>
      <c r="O518" s="11">
        <v>1.0668711000000001E-2</v>
      </c>
      <c r="P518" s="11" t="s">
        <v>4</v>
      </c>
      <c r="Q518" s="11" t="s">
        <v>4</v>
      </c>
      <c r="R518" s="11" t="s">
        <v>4</v>
      </c>
      <c r="S518" s="11">
        <v>1.0668711000000001E-2</v>
      </c>
      <c r="T518" s="11"/>
      <c r="U518" s="11">
        <v>-3.0721343000000002E-2</v>
      </c>
      <c r="V518" s="11">
        <v>-2.2144773E-2</v>
      </c>
      <c r="W518" s="11" t="s">
        <v>4</v>
      </c>
      <c r="X518" s="11">
        <v>-7.3379969999999997E-3</v>
      </c>
      <c r="Y518" s="11">
        <v>-3.4758861000000002E-2</v>
      </c>
      <c r="Z518" s="11"/>
      <c r="AA518" s="11">
        <v>-3.2655016000000002E-2</v>
      </c>
      <c r="AB518" s="11">
        <v>2.2302366000000001E-2</v>
      </c>
      <c r="AC518" s="11" t="s">
        <v>4</v>
      </c>
      <c r="AD518" s="11">
        <v>-3.3054346999999998E-2</v>
      </c>
      <c r="AE518" s="11">
        <v>-2.5061041999999999E-2</v>
      </c>
      <c r="AF518" s="11"/>
      <c r="AG518" s="11">
        <v>-7.2960309999999997E-3</v>
      </c>
      <c r="AH518" s="11">
        <v>1.4139159E-2</v>
      </c>
      <c r="AI518" s="11" t="s">
        <v>4</v>
      </c>
      <c r="AJ518" s="11">
        <v>-3.5494939999999998E-3</v>
      </c>
      <c r="AK518" s="11">
        <v>1.9015810000000001E-3</v>
      </c>
    </row>
    <row r="519" spans="1:37" x14ac:dyDescent="0.25">
      <c r="A519" s="7">
        <v>1842</v>
      </c>
      <c r="B519" s="7">
        <v>9</v>
      </c>
      <c r="C519" s="11">
        <v>-1.1855625E-2</v>
      </c>
      <c r="D519" s="11">
        <v>-1.6017109000000002E-2</v>
      </c>
      <c r="E519" s="11" t="s">
        <v>4</v>
      </c>
      <c r="F519" s="11">
        <v>-3.0581924E-2</v>
      </c>
      <c r="G519" s="11">
        <v>-3.3748813000000003E-2</v>
      </c>
      <c r="H519" s="11"/>
      <c r="I519" s="11">
        <v>-5.873451E-3</v>
      </c>
      <c r="J519" s="11">
        <v>3.3258851999999998E-2</v>
      </c>
      <c r="K519" s="11" t="s">
        <v>4</v>
      </c>
      <c r="L519" s="11">
        <v>-1.9617898000000002E-2</v>
      </c>
      <c r="M519" s="11">
        <v>4.4845700000000002E-3</v>
      </c>
      <c r="N519" s="11"/>
      <c r="O519" s="11">
        <v>9.4491650000000007E-3</v>
      </c>
      <c r="P519" s="11" t="s">
        <v>4</v>
      </c>
      <c r="Q519" s="11" t="s">
        <v>4</v>
      </c>
      <c r="R519" s="11" t="s">
        <v>4</v>
      </c>
      <c r="S519" s="11">
        <v>9.4491650000000007E-3</v>
      </c>
      <c r="T519" s="11"/>
      <c r="U519" s="11">
        <v>7.4370649999999996E-3</v>
      </c>
      <c r="V519" s="11">
        <v>-2.8150682E-2</v>
      </c>
      <c r="W519" s="11" t="s">
        <v>4</v>
      </c>
      <c r="X519" s="11">
        <v>-1.7331857999999999E-2</v>
      </c>
      <c r="Y519" s="11">
        <v>-2.1965564999999999E-2</v>
      </c>
      <c r="Z519" s="11"/>
      <c r="AA519" s="11">
        <v>1.1260209E-2</v>
      </c>
      <c r="AB519" s="11">
        <v>2.8351015E-2</v>
      </c>
      <c r="AC519" s="11" t="s">
        <v>4</v>
      </c>
      <c r="AD519" s="11">
        <v>8.5035260000000008E-3</v>
      </c>
      <c r="AE519" s="11">
        <v>2.7779063999999999E-2</v>
      </c>
      <c r="AF519" s="11"/>
      <c r="AG519" s="11">
        <v>-8.4922199999999995E-4</v>
      </c>
      <c r="AH519" s="11">
        <v>-2.5690292E-2</v>
      </c>
      <c r="AI519" s="11" t="s">
        <v>4</v>
      </c>
      <c r="AJ519" s="11">
        <v>1.1884700000000001E-3</v>
      </c>
      <c r="AK519" s="11">
        <v>-1.4636432E-2</v>
      </c>
    </row>
    <row r="520" spans="1:37" x14ac:dyDescent="0.25">
      <c r="A520" s="7">
        <v>1842</v>
      </c>
      <c r="B520" s="7">
        <v>10</v>
      </c>
      <c r="C520" s="11">
        <v>1.1031683E-2</v>
      </c>
      <c r="D520" s="11">
        <v>2.6508582999999999E-2</v>
      </c>
      <c r="E520" s="11" t="s">
        <v>4</v>
      </c>
      <c r="F520" s="11">
        <v>3.5976157000000002E-2</v>
      </c>
      <c r="G520" s="11">
        <v>4.2444726000000002E-2</v>
      </c>
      <c r="H520" s="11"/>
      <c r="I520" s="11">
        <v>1.4514134999999999E-2</v>
      </c>
      <c r="J520" s="11">
        <v>9.9328850000000007E-3</v>
      </c>
      <c r="K520" s="11" t="s">
        <v>4</v>
      </c>
      <c r="L520" s="11">
        <v>1.1327485999999999E-2</v>
      </c>
      <c r="M520" s="11">
        <v>2.0654420999999999E-2</v>
      </c>
      <c r="N520" s="11"/>
      <c r="O520" s="11">
        <v>-1.3484408E-2</v>
      </c>
      <c r="P520" s="11" t="s">
        <v>4</v>
      </c>
      <c r="Q520" s="11" t="s">
        <v>4</v>
      </c>
      <c r="R520" s="11" t="s">
        <v>4</v>
      </c>
      <c r="S520" s="11">
        <v>-1.3484408E-2</v>
      </c>
      <c r="T520" s="11"/>
      <c r="U520" s="11">
        <v>-1.1959892999999999E-2</v>
      </c>
      <c r="V520" s="11">
        <v>9.9298599999999996E-4</v>
      </c>
      <c r="W520" s="11" t="s">
        <v>4</v>
      </c>
      <c r="X520" s="11">
        <v>4.2313589999999998E-2</v>
      </c>
      <c r="Y520" s="11">
        <v>1.8098016000000001E-2</v>
      </c>
      <c r="Z520" s="11"/>
      <c r="AA520" s="11">
        <v>-1.1763956000000001E-2</v>
      </c>
      <c r="AB520" s="11">
        <v>-7.2746249999999998E-3</v>
      </c>
      <c r="AC520" s="11" t="s">
        <v>4</v>
      </c>
      <c r="AD520" s="11">
        <v>-8.3581931999999998E-2</v>
      </c>
      <c r="AE520" s="11">
        <v>-5.9247979999999999E-2</v>
      </c>
      <c r="AF520" s="11"/>
      <c r="AG520" s="11">
        <v>2.1541030000000001E-3</v>
      </c>
      <c r="AH520" s="11">
        <v>-4.9144599999999998E-4</v>
      </c>
      <c r="AI520" s="11" t="s">
        <v>4</v>
      </c>
      <c r="AJ520" s="11">
        <v>1.5403859999999999E-3</v>
      </c>
      <c r="AK520" s="11">
        <v>1.849278E-3</v>
      </c>
    </row>
    <row r="521" spans="1:37" x14ac:dyDescent="0.25">
      <c r="A521" s="7">
        <v>1842</v>
      </c>
      <c r="B521" s="7">
        <v>11</v>
      </c>
      <c r="C521" s="11">
        <v>2.1533602999999998E-2</v>
      </c>
      <c r="D521" s="11">
        <v>6.024901E-3</v>
      </c>
      <c r="E521" s="11" t="s">
        <v>4</v>
      </c>
      <c r="F521" s="11">
        <v>4.2134844999999997E-2</v>
      </c>
      <c r="G521" s="11">
        <v>4.0237474000000002E-2</v>
      </c>
      <c r="H521" s="11"/>
      <c r="I521" s="11">
        <v>1.5211439E-2</v>
      </c>
      <c r="J521" s="11">
        <v>1.2856378999999999E-2</v>
      </c>
      <c r="K521" s="11" t="s">
        <v>4</v>
      </c>
      <c r="L521" s="11">
        <v>4.5957999999999997E-3</v>
      </c>
      <c r="M521" s="11">
        <v>1.8858349E-2</v>
      </c>
      <c r="N521" s="11"/>
      <c r="O521" s="11">
        <v>-1.240814E-3</v>
      </c>
      <c r="P521" s="11" t="s">
        <v>4</v>
      </c>
      <c r="Q521" s="11" t="s">
        <v>4</v>
      </c>
      <c r="R521" s="11" t="s">
        <v>4</v>
      </c>
      <c r="S521" s="11">
        <v>-1.240814E-3</v>
      </c>
      <c r="T521" s="11"/>
      <c r="U521" s="11">
        <v>1.1056132E-2</v>
      </c>
      <c r="V521" s="11">
        <v>-4.1498680000000001E-3</v>
      </c>
      <c r="W521" s="11" t="s">
        <v>4</v>
      </c>
      <c r="X521" s="11">
        <v>-2.9808590000000002E-3</v>
      </c>
      <c r="Y521" s="11">
        <v>2.2663330000000001E-3</v>
      </c>
      <c r="Z521" s="11"/>
      <c r="AA521" s="11">
        <v>-1.1674171000000001E-2</v>
      </c>
      <c r="AB521" s="11">
        <v>-1.1457749E-2</v>
      </c>
      <c r="AC521" s="11" t="s">
        <v>4</v>
      </c>
      <c r="AD521" s="11">
        <v>-1.8706697000000001E-2</v>
      </c>
      <c r="AE521" s="11">
        <v>-2.4155537000000001E-2</v>
      </c>
      <c r="AF521" s="11"/>
      <c r="AG521" s="11">
        <v>1.0909743E-2</v>
      </c>
      <c r="AH521" s="11">
        <v>-1.1339099999999999E-3</v>
      </c>
      <c r="AI521" s="11" t="s">
        <v>4</v>
      </c>
      <c r="AJ521" s="11">
        <v>-3.3663149999999999E-3</v>
      </c>
      <c r="AK521" s="11">
        <v>3.7005369999999998E-3</v>
      </c>
    </row>
    <row r="522" spans="1:37" x14ac:dyDescent="0.25">
      <c r="A522" s="7">
        <v>1842</v>
      </c>
      <c r="B522" s="7">
        <v>12</v>
      </c>
      <c r="C522" s="11">
        <v>2.3213790000000002E-2</v>
      </c>
      <c r="D522" s="11">
        <v>7.8316267999999994E-2</v>
      </c>
      <c r="E522" s="11" t="s">
        <v>4</v>
      </c>
      <c r="F522" s="11">
        <v>-2.20138E-2</v>
      </c>
      <c r="G522" s="11">
        <v>4.5908733E-2</v>
      </c>
      <c r="H522" s="11"/>
      <c r="I522" s="11">
        <v>1.5518561E-2</v>
      </c>
      <c r="J522" s="11">
        <v>3.1202631000000002E-2</v>
      </c>
      <c r="K522" s="11" t="s">
        <v>4</v>
      </c>
      <c r="L522" s="11">
        <v>1.1278418E-2</v>
      </c>
      <c r="M522" s="11">
        <v>3.3486091000000003E-2</v>
      </c>
      <c r="N522" s="11"/>
      <c r="O522" s="11">
        <v>-2.5941997000000001E-2</v>
      </c>
      <c r="P522" s="11" t="s">
        <v>4</v>
      </c>
      <c r="Q522" s="11" t="s">
        <v>4</v>
      </c>
      <c r="R522" s="11" t="s">
        <v>4</v>
      </c>
      <c r="S522" s="11">
        <v>-2.5941997000000001E-2</v>
      </c>
      <c r="T522" s="11"/>
      <c r="U522" s="11">
        <v>-2.0067709999999999E-2</v>
      </c>
      <c r="V522" s="11">
        <v>4.7867712999999999E-2</v>
      </c>
      <c r="W522" s="11" t="s">
        <v>4</v>
      </c>
      <c r="X522" s="11">
        <v>2.4011596999999999E-2</v>
      </c>
      <c r="Y522" s="11">
        <v>2.9913440999999999E-2</v>
      </c>
      <c r="Z522" s="11"/>
      <c r="AA522" s="11">
        <v>1.1387517999999999E-2</v>
      </c>
      <c r="AB522" s="11">
        <v>4.8208361999999998E-2</v>
      </c>
      <c r="AC522" s="11" t="s">
        <v>4</v>
      </c>
      <c r="AD522" s="11">
        <v>1.8488951E-2</v>
      </c>
      <c r="AE522" s="11">
        <v>4.5082298E-2</v>
      </c>
      <c r="AF522" s="11"/>
      <c r="AG522" s="11">
        <v>7.2442369999999997E-3</v>
      </c>
      <c r="AH522" s="11">
        <v>1.7758322999999999E-2</v>
      </c>
      <c r="AI522" s="11" t="s">
        <v>4</v>
      </c>
      <c r="AJ522" s="11">
        <v>-1.2890219999999999E-3</v>
      </c>
      <c r="AK522" s="11">
        <v>1.3691017999999999E-2</v>
      </c>
    </row>
    <row r="523" spans="1:37" x14ac:dyDescent="0.25">
      <c r="A523" s="7">
        <v>1843</v>
      </c>
      <c r="B523" s="7">
        <v>1</v>
      </c>
      <c r="C523" s="11">
        <v>-0.123278998</v>
      </c>
      <c r="D523" s="11">
        <v>-2.3064633000000001E-2</v>
      </c>
      <c r="E523" s="11" t="s">
        <v>4</v>
      </c>
      <c r="F523" s="11">
        <v>7.3025105000000007E-2</v>
      </c>
      <c r="G523" s="11">
        <v>-4.2330471000000001E-2</v>
      </c>
      <c r="H523" s="11"/>
      <c r="I523" s="11">
        <v>5.0744900000000001E-3</v>
      </c>
      <c r="J523" s="11">
        <v>-9.6330070000000007E-3</v>
      </c>
      <c r="K523" s="11" t="s">
        <v>4</v>
      </c>
      <c r="L523" s="11">
        <v>-3.0117595E-2</v>
      </c>
      <c r="M523" s="11">
        <v>-2.0020263E-2</v>
      </c>
      <c r="N523" s="11"/>
      <c r="O523" s="11">
        <v>-0.212495134</v>
      </c>
      <c r="P523" s="11" t="s">
        <v>4</v>
      </c>
      <c r="Q523" s="11" t="s">
        <v>4</v>
      </c>
      <c r="R523" s="11" t="s">
        <v>4</v>
      </c>
      <c r="S523" s="11">
        <v>-0.212495134</v>
      </c>
      <c r="T523" s="11"/>
      <c r="U523" s="11">
        <v>5.3847290000000004E-3</v>
      </c>
      <c r="V523" s="11">
        <v>1.3622350000000001E-3</v>
      </c>
      <c r="W523" s="11" t="s">
        <v>4</v>
      </c>
      <c r="X523" s="11">
        <v>-4.3550855999999999E-2</v>
      </c>
      <c r="Y523" s="11">
        <v>-2.1248737E-2</v>
      </c>
      <c r="Z523" s="11"/>
      <c r="AA523" s="11">
        <v>-8.8713344999999999E-2</v>
      </c>
      <c r="AB523" s="11">
        <v>-3.3024809999999999E-3</v>
      </c>
      <c r="AC523" s="11" t="s">
        <v>4</v>
      </c>
      <c r="AD523" s="11">
        <v>5.2603381999999997E-2</v>
      </c>
      <c r="AE523" s="11">
        <v>-2.2754785E-2</v>
      </c>
      <c r="AF523" s="11"/>
      <c r="AG523" s="11">
        <v>9.0826295000000001E-2</v>
      </c>
      <c r="AH523" s="11">
        <v>1.3365069E-2</v>
      </c>
      <c r="AI523" s="11" t="s">
        <v>4</v>
      </c>
      <c r="AJ523" s="11">
        <v>4.0189400000000003E-4</v>
      </c>
      <c r="AK523" s="11">
        <v>6.0386945999999997E-2</v>
      </c>
    </row>
    <row r="524" spans="1:37" x14ac:dyDescent="0.25">
      <c r="A524" s="7">
        <v>1843</v>
      </c>
      <c r="B524" s="7">
        <v>2</v>
      </c>
      <c r="C524" s="11">
        <v>1.0591741999999999E-2</v>
      </c>
      <c r="D524" s="11">
        <v>6.4015990999999994E-2</v>
      </c>
      <c r="E524" s="11" t="s">
        <v>4</v>
      </c>
      <c r="F524" s="11">
        <v>3.3104296999999998E-2</v>
      </c>
      <c r="G524" s="11">
        <v>6.2187569999999998E-2</v>
      </c>
      <c r="H524" s="11"/>
      <c r="I524" s="11">
        <v>-8.7533699999999999E-3</v>
      </c>
      <c r="J524" s="11">
        <v>7.6150361999999999E-2</v>
      </c>
      <c r="K524" s="11" t="s">
        <v>4</v>
      </c>
      <c r="L524" s="11">
        <v>9.8173599999999998E-4</v>
      </c>
      <c r="M524" s="11">
        <v>3.9478476999999998E-2</v>
      </c>
      <c r="N524" s="11"/>
      <c r="O524" s="11">
        <v>2.8254040000000001E-3</v>
      </c>
      <c r="P524" s="11" t="s">
        <v>4</v>
      </c>
      <c r="Q524" s="11" t="s">
        <v>4</v>
      </c>
      <c r="R524" s="11" t="s">
        <v>4</v>
      </c>
      <c r="S524" s="11">
        <v>2.8254040000000001E-3</v>
      </c>
      <c r="T524" s="11"/>
      <c r="U524" s="11">
        <v>6.0126470000000003E-3</v>
      </c>
      <c r="V524" s="11">
        <v>6.6822831999999999E-2</v>
      </c>
      <c r="W524" s="11" t="s">
        <v>4</v>
      </c>
      <c r="X524" s="11">
        <v>-3.572109E-3</v>
      </c>
      <c r="Y524" s="11">
        <v>3.9989226000000003E-2</v>
      </c>
      <c r="Z524" s="11"/>
      <c r="AA524" s="11">
        <v>9.3690690000000007E-3</v>
      </c>
      <c r="AB524" s="11">
        <v>-6.7251690000000003E-2</v>
      </c>
      <c r="AC524" s="11" t="s">
        <v>4</v>
      </c>
      <c r="AD524" s="11">
        <v>1.1434576E-2</v>
      </c>
      <c r="AE524" s="11">
        <v>-2.6816791999999999E-2</v>
      </c>
      <c r="AF524" s="11"/>
      <c r="AG524" s="11">
        <v>1.3909934000000001E-2</v>
      </c>
      <c r="AH524" s="11">
        <v>-2.36813E-3</v>
      </c>
      <c r="AI524" s="11" t="s">
        <v>4</v>
      </c>
      <c r="AJ524" s="11">
        <v>2.0935900000000001E-5</v>
      </c>
      <c r="AK524" s="11">
        <v>6.6757509999999997E-3</v>
      </c>
    </row>
    <row r="525" spans="1:37" x14ac:dyDescent="0.25">
      <c r="A525" s="7">
        <v>1843</v>
      </c>
      <c r="B525" s="7">
        <v>3</v>
      </c>
      <c r="C525" s="11">
        <v>7.1466999999999998E-3</v>
      </c>
      <c r="D525" s="11">
        <v>-2.2717946999999999E-2</v>
      </c>
      <c r="E525" s="11" t="s">
        <v>4</v>
      </c>
      <c r="F525" s="11">
        <v>2.239324E-3</v>
      </c>
      <c r="G525" s="11">
        <v>-7.6971890000000001E-3</v>
      </c>
      <c r="H525" s="11"/>
      <c r="I525" s="11">
        <v>-8.8124899999999994E-5</v>
      </c>
      <c r="J525" s="11">
        <v>-1.9235723E-2</v>
      </c>
      <c r="K525" s="11" t="s">
        <v>4</v>
      </c>
      <c r="L525" s="11">
        <v>-5.0014639999999999E-2</v>
      </c>
      <c r="M525" s="11">
        <v>-4.0032594999999997E-2</v>
      </c>
      <c r="N525" s="11"/>
      <c r="O525" s="11">
        <v>9.3957999999999997E-5</v>
      </c>
      <c r="P525" s="11" t="s">
        <v>4</v>
      </c>
      <c r="Q525" s="11" t="s">
        <v>4</v>
      </c>
      <c r="R525" s="11" t="s">
        <v>4</v>
      </c>
      <c r="S525" s="11">
        <v>9.3957999999999997E-5</v>
      </c>
      <c r="T525" s="11"/>
      <c r="U525" s="11">
        <v>2.6451064E-2</v>
      </c>
      <c r="V525" s="11">
        <v>-2.1199145999999999E-2</v>
      </c>
      <c r="W525" s="11" t="s">
        <v>4</v>
      </c>
      <c r="X525" s="11">
        <v>-4.6259052000000002E-2</v>
      </c>
      <c r="Y525" s="11">
        <v>-2.3675479999999999E-2</v>
      </c>
      <c r="Z525" s="11"/>
      <c r="AA525" s="11">
        <v>6.4275932999999993E-2</v>
      </c>
      <c r="AB525" s="11">
        <v>2.089498E-2</v>
      </c>
      <c r="AC525" s="11" t="s">
        <v>4</v>
      </c>
      <c r="AD525" s="11">
        <v>-4.9727393000000002E-2</v>
      </c>
      <c r="AE525" s="11">
        <v>2.0463326E-2</v>
      </c>
      <c r="AF525" s="11"/>
      <c r="AG525" s="11">
        <v>9.5950879999999999E-3</v>
      </c>
      <c r="AH525" s="11">
        <v>-1.8479878000000002E-2</v>
      </c>
      <c r="AI525" s="11" t="s">
        <v>4</v>
      </c>
      <c r="AJ525" s="11">
        <v>2.958352E-3</v>
      </c>
      <c r="AK525" s="11">
        <v>-3.4216300000000002E-3</v>
      </c>
    </row>
    <row r="526" spans="1:37" x14ac:dyDescent="0.25">
      <c r="A526" s="7">
        <v>1843</v>
      </c>
      <c r="B526" s="7">
        <v>4</v>
      </c>
      <c r="C526" s="11">
        <v>8.4049989999999998E-3</v>
      </c>
      <c r="D526" s="11">
        <v>6.6193066999999994E-2</v>
      </c>
      <c r="E526" s="11" t="s">
        <v>4</v>
      </c>
      <c r="F526" s="11">
        <v>-8.9435460000000001E-3</v>
      </c>
      <c r="G526" s="11">
        <v>3.7905655000000003E-2</v>
      </c>
      <c r="H526" s="11"/>
      <c r="I526" s="11">
        <v>-2.0317185000000001E-2</v>
      </c>
      <c r="J526" s="11">
        <v>3.1476782000000002E-2</v>
      </c>
      <c r="K526" s="11" t="s">
        <v>4</v>
      </c>
      <c r="L526" s="11">
        <v>2.5734905999999998E-2</v>
      </c>
      <c r="M526" s="11">
        <v>2.1301051000000001E-2</v>
      </c>
      <c r="N526" s="11"/>
      <c r="O526" s="11">
        <v>3.3812913999999999E-2</v>
      </c>
      <c r="P526" s="11" t="s">
        <v>4</v>
      </c>
      <c r="Q526" s="11" t="s">
        <v>4</v>
      </c>
      <c r="R526" s="11" t="s">
        <v>4</v>
      </c>
      <c r="S526" s="11">
        <v>3.3812913999999999E-2</v>
      </c>
      <c r="T526" s="11"/>
      <c r="U526" s="11">
        <v>-2.6272015999999999E-2</v>
      </c>
      <c r="V526" s="11">
        <v>-0.119764907</v>
      </c>
      <c r="W526" s="11" t="s">
        <v>4</v>
      </c>
      <c r="X526" s="11">
        <v>3.2275722999999999E-2</v>
      </c>
      <c r="Y526" s="11">
        <v>-6.5680058999999999E-2</v>
      </c>
      <c r="Z526" s="11"/>
      <c r="AA526" s="11">
        <v>3.9282100000000001E-4</v>
      </c>
      <c r="AB526" s="11">
        <v>-1.4757401999999999E-2</v>
      </c>
      <c r="AC526" s="11" t="s">
        <v>4</v>
      </c>
      <c r="AD526" s="11">
        <v>1.9603025E-2</v>
      </c>
      <c r="AE526" s="11">
        <v>3.0244170000000002E-3</v>
      </c>
      <c r="AF526" s="11"/>
      <c r="AG526" s="11">
        <v>3.6865919999999998E-3</v>
      </c>
      <c r="AH526" s="11">
        <v>-3.5144374999999999E-2</v>
      </c>
      <c r="AI526" s="11" t="s">
        <v>4</v>
      </c>
      <c r="AJ526" s="11">
        <v>-3.655541E-3</v>
      </c>
      <c r="AK526" s="11">
        <v>-2.0272687000000001E-2</v>
      </c>
    </row>
    <row r="527" spans="1:37" x14ac:dyDescent="0.25">
      <c r="A527" s="7">
        <v>1843</v>
      </c>
      <c r="B527" s="7">
        <v>5</v>
      </c>
      <c r="C527" s="11">
        <v>-3.2728812000000003E-2</v>
      </c>
      <c r="D527" s="11">
        <v>-4.1015721999999998E-2</v>
      </c>
      <c r="E527" s="11" t="s">
        <v>4</v>
      </c>
      <c r="F527" s="11">
        <v>-8.8969071999999996E-2</v>
      </c>
      <c r="G527" s="11">
        <v>-9.3942743999999995E-2</v>
      </c>
      <c r="H527" s="11"/>
      <c r="I527" s="11">
        <v>-1.7465017999999999E-2</v>
      </c>
      <c r="J527" s="11">
        <v>-4.1095949999999997E-3</v>
      </c>
      <c r="K527" s="11" t="s">
        <v>4</v>
      </c>
      <c r="L527" s="11">
        <v>8.5381200000000002E-4</v>
      </c>
      <c r="M527" s="11">
        <v>-1.196316E-2</v>
      </c>
      <c r="N527" s="11"/>
      <c r="O527" s="11">
        <v>6.4233679999999996E-3</v>
      </c>
      <c r="P527" s="11" t="s">
        <v>4</v>
      </c>
      <c r="Q527" s="11" t="s">
        <v>4</v>
      </c>
      <c r="R527" s="11" t="s">
        <v>4</v>
      </c>
      <c r="S527" s="11">
        <v>6.4233679999999996E-3</v>
      </c>
      <c r="T527" s="11"/>
      <c r="U527" s="11">
        <v>4.7071310999999998E-2</v>
      </c>
      <c r="V527" s="11">
        <v>-1.9254200999999999E-2</v>
      </c>
      <c r="W527" s="11" t="s">
        <v>4</v>
      </c>
      <c r="X527" s="11">
        <v>-3.6180679E-2</v>
      </c>
      <c r="Y527" s="11">
        <v>-4.8287089999999996E-3</v>
      </c>
      <c r="Z527" s="11"/>
      <c r="AA527" s="11">
        <v>-1.7174618999999999E-2</v>
      </c>
      <c r="AB527" s="11">
        <v>-1.477704E-2</v>
      </c>
      <c r="AC527" s="11" t="s">
        <v>4</v>
      </c>
      <c r="AD527" s="11">
        <v>2.7099405999999999E-2</v>
      </c>
      <c r="AE527" s="11">
        <v>-2.8014490000000001E-3</v>
      </c>
      <c r="AF527" s="11"/>
      <c r="AG527" s="11">
        <v>9.1714220000000003E-3</v>
      </c>
      <c r="AH527" s="11">
        <v>-1.2317333999999999E-2</v>
      </c>
      <c r="AI527" s="11" t="s">
        <v>4</v>
      </c>
      <c r="AJ527" s="11">
        <v>4.2292240000000002E-3</v>
      </c>
      <c r="AK527" s="11">
        <v>6.2545099999999996E-4</v>
      </c>
    </row>
    <row r="528" spans="1:37" x14ac:dyDescent="0.25">
      <c r="A528" s="7">
        <v>1843</v>
      </c>
      <c r="B528" s="7">
        <v>6</v>
      </c>
      <c r="C528" s="11">
        <v>-1.1938379000000001E-2</v>
      </c>
      <c r="D528" s="11">
        <v>5.1911712999999998E-2</v>
      </c>
      <c r="E528" s="11" t="s">
        <v>4</v>
      </c>
      <c r="F528" s="11">
        <v>-3.0653161000000002E-2</v>
      </c>
      <c r="G528" s="11">
        <v>5.3810050000000003E-3</v>
      </c>
      <c r="H528" s="11"/>
      <c r="I528" s="11">
        <v>-1.1839623000000001E-2</v>
      </c>
      <c r="J528" s="11">
        <v>-2.5274476000000001E-2</v>
      </c>
      <c r="K528" s="11" t="s">
        <v>4</v>
      </c>
      <c r="L528" s="11">
        <v>-4.2988159999999996E-3</v>
      </c>
      <c r="M528" s="11">
        <v>-2.3909757E-2</v>
      </c>
      <c r="N528" s="11"/>
      <c r="O528" s="11">
        <v>-1.2522418E-2</v>
      </c>
      <c r="P528" s="11" t="s">
        <v>4</v>
      </c>
      <c r="Q528" s="11" t="s">
        <v>4</v>
      </c>
      <c r="R528" s="11" t="s">
        <v>4</v>
      </c>
      <c r="S528" s="11">
        <v>-1.2522418E-2</v>
      </c>
      <c r="T528" s="11"/>
      <c r="U528" s="11">
        <v>6.805803E-3</v>
      </c>
      <c r="V528" s="11">
        <v>5.1698669000000003E-2</v>
      </c>
      <c r="W528" s="11" t="s">
        <v>4</v>
      </c>
      <c r="X528" s="11">
        <v>-1.9482910999999999E-2</v>
      </c>
      <c r="Y528" s="11">
        <v>2.2529108999999999E-2</v>
      </c>
      <c r="Z528" s="11"/>
      <c r="AA528" s="11">
        <v>-3.3858563000000001E-2</v>
      </c>
      <c r="AB528" s="11">
        <v>4.8000212E-2</v>
      </c>
      <c r="AC528" s="11" t="s">
        <v>4</v>
      </c>
      <c r="AD528" s="11">
        <v>4.55406E-4</v>
      </c>
      <c r="AE528" s="11">
        <v>8.4276139999999999E-3</v>
      </c>
      <c r="AF528" s="11"/>
      <c r="AG528" s="11">
        <v>6.5315900000000003E-3</v>
      </c>
      <c r="AH528" s="11">
        <v>2.8417360999999999E-2</v>
      </c>
      <c r="AI528" s="11" t="s">
        <v>4</v>
      </c>
      <c r="AJ528" s="11">
        <v>5.1837699999999999E-4</v>
      </c>
      <c r="AK528" s="11">
        <v>2.0477071999999999E-2</v>
      </c>
    </row>
    <row r="529" spans="1:37" x14ac:dyDescent="0.25">
      <c r="A529" s="7">
        <v>1843</v>
      </c>
      <c r="B529" s="7">
        <v>7</v>
      </c>
      <c r="C529" s="11">
        <v>-1.1169189E-2</v>
      </c>
      <c r="D529" s="11">
        <v>-1.0779135E-2</v>
      </c>
      <c r="E529" s="11" t="s">
        <v>4</v>
      </c>
      <c r="F529" s="11">
        <v>-1.1811653E-2</v>
      </c>
      <c r="G529" s="11">
        <v>-1.9491332E-2</v>
      </c>
      <c r="H529" s="11"/>
      <c r="I529" s="11">
        <v>5.0885986000000001E-2</v>
      </c>
      <c r="J529" s="11">
        <v>1.2557868999999999E-2</v>
      </c>
      <c r="K529" s="11" t="s">
        <v>4</v>
      </c>
      <c r="L529" s="11">
        <v>3.3674426E-2</v>
      </c>
      <c r="M529" s="11">
        <v>5.6071266000000002E-2</v>
      </c>
      <c r="N529" s="11"/>
      <c r="O529" s="11">
        <v>-3.5496926999999998E-2</v>
      </c>
      <c r="P529" s="11" t="s">
        <v>4</v>
      </c>
      <c r="Q529" s="11" t="s">
        <v>4</v>
      </c>
      <c r="R529" s="11" t="s">
        <v>4</v>
      </c>
      <c r="S529" s="11">
        <v>-3.5496926999999998E-2</v>
      </c>
      <c r="T529" s="11"/>
      <c r="U529" s="11">
        <v>3.8038706999999998E-2</v>
      </c>
      <c r="V529" s="11">
        <v>-2.3352844000000001E-2</v>
      </c>
      <c r="W529" s="11" t="s">
        <v>4</v>
      </c>
      <c r="X529" s="11">
        <v>-8.0048510000000003E-3</v>
      </c>
      <c r="Y529" s="11">
        <v>3.8572839999999999E-3</v>
      </c>
      <c r="Z529" s="11"/>
      <c r="AA529" s="11">
        <v>3.2965758999999997E-2</v>
      </c>
      <c r="AB529" s="11">
        <v>3.2583318E-2</v>
      </c>
      <c r="AC529" s="11" t="s">
        <v>4</v>
      </c>
      <c r="AD529" s="11">
        <v>-2.019098E-3</v>
      </c>
      <c r="AE529" s="11">
        <v>3.6679049999999998E-2</v>
      </c>
      <c r="AF529" s="11"/>
      <c r="AG529" s="11">
        <v>-2.5785069999999998E-3</v>
      </c>
      <c r="AH529" s="11">
        <v>8.6124679999999999E-3</v>
      </c>
      <c r="AI529" s="11" t="s">
        <v>4</v>
      </c>
      <c r="AJ529" s="11">
        <v>8.4801600000000005E-4</v>
      </c>
      <c r="AK529" s="11">
        <v>3.9733119999999997E-3</v>
      </c>
    </row>
    <row r="530" spans="1:37" x14ac:dyDescent="0.25">
      <c r="A530" s="7">
        <v>1843</v>
      </c>
      <c r="B530" s="7">
        <v>8</v>
      </c>
      <c r="C530" s="11">
        <v>1.1627554999999999E-2</v>
      </c>
      <c r="D530" s="11">
        <v>-1.1293236999999999E-2</v>
      </c>
      <c r="E530" s="11" t="s">
        <v>4</v>
      </c>
      <c r="F530" s="11">
        <v>2.9706400000000001E-3</v>
      </c>
      <c r="G530" s="11">
        <v>1.9081180000000001E-3</v>
      </c>
      <c r="H530" s="11"/>
      <c r="I530" s="11">
        <v>8.8237149999999993E-3</v>
      </c>
      <c r="J530" s="11">
        <v>-3.6022960000000001E-3</v>
      </c>
      <c r="K530" s="11" t="s">
        <v>4</v>
      </c>
      <c r="L530" s="11">
        <v>-2.445891E-3</v>
      </c>
      <c r="M530" s="11">
        <v>1.6024520000000001E-3</v>
      </c>
      <c r="N530" s="11"/>
      <c r="O530" s="11">
        <v>-1.189745E-2</v>
      </c>
      <c r="P530" s="11" t="s">
        <v>4</v>
      </c>
      <c r="Q530" s="11" t="s">
        <v>4</v>
      </c>
      <c r="R530" s="11" t="s">
        <v>4</v>
      </c>
      <c r="S530" s="11">
        <v>-1.189745E-2</v>
      </c>
      <c r="T530" s="11"/>
      <c r="U530" s="11">
        <v>6.6243090000000001E-3</v>
      </c>
      <c r="V530" s="11">
        <v>-9.2012959999999994E-3</v>
      </c>
      <c r="W530" s="11" t="s">
        <v>4</v>
      </c>
      <c r="X530" s="11">
        <v>1.5772122999999999E-2</v>
      </c>
      <c r="Y530" s="11">
        <v>7.6182150000000002E-3</v>
      </c>
      <c r="Z530" s="11"/>
      <c r="AA530" s="11">
        <v>6.2923170000000004E-3</v>
      </c>
      <c r="AB530" s="11">
        <v>4.4449429999999998E-3</v>
      </c>
      <c r="AC530" s="11" t="s">
        <v>4</v>
      </c>
      <c r="AD530" s="11">
        <v>1.0919922E-2</v>
      </c>
      <c r="AE530" s="11">
        <v>1.2503780000000001E-2</v>
      </c>
      <c r="AF530" s="11"/>
      <c r="AG530" s="11">
        <v>3.4017500000000002E-4</v>
      </c>
      <c r="AH530" s="11">
        <v>7.0575100000000001E-4</v>
      </c>
      <c r="AI530" s="11" t="s">
        <v>4</v>
      </c>
      <c r="AJ530" s="11">
        <v>9.0987299999999995E-4</v>
      </c>
      <c r="AK530" s="11">
        <v>1.1291809999999999E-3</v>
      </c>
    </row>
    <row r="531" spans="1:37" x14ac:dyDescent="0.25">
      <c r="A531" s="7">
        <v>1843</v>
      </c>
      <c r="B531" s="7">
        <v>9</v>
      </c>
      <c r="C531" s="11">
        <v>2.7186813000000001E-2</v>
      </c>
      <c r="D531" s="11">
        <v>1.6578219000000002E-2</v>
      </c>
      <c r="E531" s="11" t="s">
        <v>4</v>
      </c>
      <c r="F531" s="11">
        <v>-1.666772E-3</v>
      </c>
      <c r="G531" s="11">
        <v>2.4305442E-2</v>
      </c>
      <c r="H531" s="11"/>
      <c r="I531" s="11">
        <v>2.2710219E-2</v>
      </c>
      <c r="J531" s="11">
        <v>5.3770329999999998E-3</v>
      </c>
      <c r="K531" s="11" t="s">
        <v>4</v>
      </c>
      <c r="L531" s="11">
        <v>-6.0757570000000002E-3</v>
      </c>
      <c r="M531" s="11">
        <v>1.2708341999999999E-2</v>
      </c>
      <c r="N531" s="11"/>
      <c r="O531" s="11">
        <v>1.6916174999999999E-2</v>
      </c>
      <c r="P531" s="11" t="s">
        <v>4</v>
      </c>
      <c r="Q531" s="11" t="s">
        <v>4</v>
      </c>
      <c r="R531" s="11" t="s">
        <v>4</v>
      </c>
      <c r="S531" s="11">
        <v>1.6916174999999999E-2</v>
      </c>
      <c r="T531" s="11"/>
      <c r="U531" s="11">
        <v>-1.2761375E-2</v>
      </c>
      <c r="V531" s="11">
        <v>-1.6662670000000001E-2</v>
      </c>
      <c r="W531" s="11" t="s">
        <v>4</v>
      </c>
      <c r="X531" s="11">
        <v>9.5904660000000006E-3</v>
      </c>
      <c r="Y531" s="11">
        <v>-1.1450922000000001E-2</v>
      </c>
      <c r="Z531" s="11"/>
      <c r="AA531" s="11">
        <v>-1.4793496E-2</v>
      </c>
      <c r="AB531" s="11">
        <v>4.7581070000000001E-3</v>
      </c>
      <c r="AC531" s="11" t="s">
        <v>4</v>
      </c>
      <c r="AD531" s="11">
        <v>1.1479451E-2</v>
      </c>
      <c r="AE531" s="11">
        <v>8.3372899999999996E-4</v>
      </c>
      <c r="AF531" s="11"/>
      <c r="AG531" s="11">
        <v>1.0636214999999999E-2</v>
      </c>
      <c r="AH531" s="11">
        <v>-1.4456815E-2</v>
      </c>
      <c r="AI531" s="11" t="s">
        <v>4</v>
      </c>
      <c r="AJ531" s="11">
        <v>-1.2708979999999999E-3</v>
      </c>
      <c r="AK531" s="11">
        <v>-2.939578E-3</v>
      </c>
    </row>
    <row r="532" spans="1:37" x14ac:dyDescent="0.25">
      <c r="A532" s="7">
        <v>1843</v>
      </c>
      <c r="B532" s="7">
        <v>10</v>
      </c>
      <c r="C532" s="11">
        <v>8.4917299999999994E-3</v>
      </c>
      <c r="D532" s="11">
        <v>2.4759613999999999E-2</v>
      </c>
      <c r="E532" s="11" t="s">
        <v>4</v>
      </c>
      <c r="F532" s="11">
        <v>7.3234850000000002E-3</v>
      </c>
      <c r="G532" s="11">
        <v>2.3425888999999998E-2</v>
      </c>
      <c r="H532" s="11"/>
      <c r="I532" s="11">
        <v>2.2115139999999999E-3</v>
      </c>
      <c r="J532" s="11">
        <v>2.9657124E-2</v>
      </c>
      <c r="K532" s="11" t="s">
        <v>4</v>
      </c>
      <c r="L532" s="11">
        <v>-5.6503090000000001E-3</v>
      </c>
      <c r="M532" s="11">
        <v>1.5137159000000001E-2</v>
      </c>
      <c r="N532" s="11"/>
      <c r="O532" s="11">
        <v>7.7448370000000001E-3</v>
      </c>
      <c r="P532" s="11" t="s">
        <v>4</v>
      </c>
      <c r="Q532" s="11" t="s">
        <v>4</v>
      </c>
      <c r="R532" s="11" t="s">
        <v>4</v>
      </c>
      <c r="S532" s="11">
        <v>7.7448370000000001E-3</v>
      </c>
      <c r="T532" s="11"/>
      <c r="U532" s="11">
        <v>1.0827984000000001E-2</v>
      </c>
      <c r="V532" s="11">
        <v>2.3768708E-2</v>
      </c>
      <c r="W532" s="11" t="s">
        <v>4</v>
      </c>
      <c r="X532" s="11">
        <v>2.5015137E-2</v>
      </c>
      <c r="Y532" s="11">
        <v>3.4416904999999998E-2</v>
      </c>
      <c r="Z532" s="11"/>
      <c r="AA532" s="11">
        <v>1.08315E-4</v>
      </c>
      <c r="AB532" s="11">
        <v>1.9649231E-2</v>
      </c>
      <c r="AC532" s="11" t="s">
        <v>4</v>
      </c>
      <c r="AD532" s="11">
        <v>1.3420306999999999E-2</v>
      </c>
      <c r="AE532" s="11">
        <v>1.9155241999999999E-2</v>
      </c>
      <c r="AF532" s="11"/>
      <c r="AG532" s="11">
        <v>3.5777280000000001E-3</v>
      </c>
      <c r="AH532" s="11">
        <v>2.2227789999999998E-3</v>
      </c>
      <c r="AI532" s="11" t="s">
        <v>4</v>
      </c>
      <c r="AJ532" s="11">
        <v>-5.7140499999999998E-4</v>
      </c>
      <c r="AK532" s="11">
        <v>3.019023E-3</v>
      </c>
    </row>
    <row r="533" spans="1:37" x14ac:dyDescent="0.25">
      <c r="A533" s="7">
        <v>1843</v>
      </c>
      <c r="B533" s="7">
        <v>11</v>
      </c>
      <c r="C533" s="11">
        <v>5.4208551000000001E-2</v>
      </c>
      <c r="D533" s="11">
        <v>-1.1484424999999999E-2</v>
      </c>
      <c r="E533" s="11" t="s">
        <v>4</v>
      </c>
      <c r="F533" s="11">
        <v>-1.6412023000000001E-2</v>
      </c>
      <c r="G533" s="11">
        <v>1.5191299E-2</v>
      </c>
      <c r="H533" s="11"/>
      <c r="I533" s="11">
        <v>2.1215746000000001E-2</v>
      </c>
      <c r="J533" s="11">
        <v>2.6297159999999998E-3</v>
      </c>
      <c r="K533" s="11" t="s">
        <v>4</v>
      </c>
      <c r="L533" s="11">
        <v>-1.1335097000000001E-2</v>
      </c>
      <c r="M533" s="11">
        <v>7.2228630000000004E-3</v>
      </c>
      <c r="N533" s="11"/>
      <c r="O533" s="11">
        <v>-1.159974E-3</v>
      </c>
      <c r="P533" s="11" t="s">
        <v>4</v>
      </c>
      <c r="Q533" s="11" t="s">
        <v>4</v>
      </c>
      <c r="R533" s="11" t="s">
        <v>4</v>
      </c>
      <c r="S533" s="11">
        <v>-1.159974E-3</v>
      </c>
      <c r="T533" s="11"/>
      <c r="U533" s="11">
        <v>4.9843160999999997E-2</v>
      </c>
      <c r="V533" s="11">
        <v>-1.6434520000000001E-2</v>
      </c>
      <c r="W533" s="11" t="s">
        <v>4</v>
      </c>
      <c r="X533" s="11">
        <v>3.4570639E-2</v>
      </c>
      <c r="Y533" s="11">
        <v>3.9247855999999998E-2</v>
      </c>
      <c r="Z533" s="11"/>
      <c r="AA533" s="11">
        <v>-2.3681100000000001E-3</v>
      </c>
      <c r="AB533" s="11">
        <v>-1.6393209999999998E-2</v>
      </c>
      <c r="AC533" s="11" t="s">
        <v>4</v>
      </c>
      <c r="AD533" s="11">
        <v>2.7499018E-2</v>
      </c>
      <c r="AE533" s="11">
        <v>5.0447119999999998E-3</v>
      </c>
      <c r="AF533" s="11"/>
      <c r="AG533" s="11">
        <v>1.2442196000000001E-2</v>
      </c>
      <c r="AH533" s="11">
        <v>9.8714399999999995E-6</v>
      </c>
      <c r="AI533" s="11" t="s">
        <v>4</v>
      </c>
      <c r="AJ533" s="11">
        <v>-8.6748700000000001E-4</v>
      </c>
      <c r="AK533" s="11">
        <v>6.6883610000000003E-3</v>
      </c>
    </row>
    <row r="534" spans="1:37" x14ac:dyDescent="0.25">
      <c r="A534" s="7">
        <v>1843</v>
      </c>
      <c r="B534" s="7">
        <v>12</v>
      </c>
      <c r="C534" s="11">
        <v>5.9172691999999999E-2</v>
      </c>
      <c r="D534" s="11">
        <v>5.9623480999999999E-2</v>
      </c>
      <c r="E534" s="11" t="s">
        <v>4</v>
      </c>
      <c r="F534" s="11">
        <v>-2.0326380000000002E-2</v>
      </c>
      <c r="G534" s="11">
        <v>5.6851561000000002E-2</v>
      </c>
      <c r="H534" s="11"/>
      <c r="I534" s="11">
        <v>2.5594400000000001E-3</v>
      </c>
      <c r="J534" s="11">
        <v>-2.9660236999999999E-2</v>
      </c>
      <c r="K534" s="11" t="s">
        <v>4</v>
      </c>
      <c r="L534" s="11">
        <v>-4.9781177000000003E-2</v>
      </c>
      <c r="M534" s="11">
        <v>-4.4387828999999997E-2</v>
      </c>
      <c r="N534" s="11"/>
      <c r="O534" s="11">
        <v>-4.0486400000000001E-3</v>
      </c>
      <c r="P534" s="11" t="s">
        <v>4</v>
      </c>
      <c r="Q534" s="11" t="s">
        <v>4</v>
      </c>
      <c r="R534" s="11" t="s">
        <v>4</v>
      </c>
      <c r="S534" s="11">
        <v>-4.0486400000000001E-3</v>
      </c>
      <c r="T534" s="11"/>
      <c r="U534" s="11">
        <v>-4.8673819E-2</v>
      </c>
      <c r="V534" s="11">
        <v>7.1691636000000003E-2</v>
      </c>
      <c r="W534" s="11" t="s">
        <v>4</v>
      </c>
      <c r="X534" s="11">
        <v>1.728288E-2</v>
      </c>
      <c r="Y534" s="11">
        <v>2.3267619E-2</v>
      </c>
      <c r="Z534" s="11"/>
      <c r="AA534" s="11">
        <v>-9.3458550000000001E-3</v>
      </c>
      <c r="AB534" s="11">
        <v>6.5650492000000005E-2</v>
      </c>
      <c r="AC534" s="11" t="s">
        <v>4</v>
      </c>
      <c r="AD534" s="11">
        <v>7.2793480999999993E-2</v>
      </c>
      <c r="AE534" s="11">
        <v>7.4534833999999994E-2</v>
      </c>
      <c r="AF534" s="11"/>
      <c r="AG534" s="11">
        <v>2.6013765000000001E-2</v>
      </c>
      <c r="AH534" s="11">
        <v>-2.0575993000000001E-2</v>
      </c>
      <c r="AI534" s="11" t="s">
        <v>4</v>
      </c>
      <c r="AJ534" s="11">
        <v>-2.1158689999999998E-3</v>
      </c>
      <c r="AK534" s="11">
        <v>1.917902E-3</v>
      </c>
    </row>
    <row r="535" spans="1:37" x14ac:dyDescent="0.25">
      <c r="A535" s="7">
        <v>1844</v>
      </c>
      <c r="B535" s="7">
        <v>1</v>
      </c>
      <c r="C535" s="11">
        <v>5.0372133999999999E-2</v>
      </c>
      <c r="D535" s="11">
        <v>1.7729359E-2</v>
      </c>
      <c r="E535" s="11" t="s">
        <v>4</v>
      </c>
      <c r="F535" s="11">
        <v>-1.75255E-4</v>
      </c>
      <c r="G535" s="11">
        <v>3.9217231999999998E-2</v>
      </c>
      <c r="H535" s="11"/>
      <c r="I535" s="11">
        <v>6.8532984000000005E-2</v>
      </c>
      <c r="J535" s="11">
        <v>3.1570103000000002E-2</v>
      </c>
      <c r="K535" s="11" t="s">
        <v>4</v>
      </c>
      <c r="L535" s="11">
        <v>3.5651939000000001E-2</v>
      </c>
      <c r="M535" s="11">
        <v>7.8378200999999995E-2</v>
      </c>
      <c r="N535" s="11"/>
      <c r="O535" s="11">
        <v>5.1934448000000001E-2</v>
      </c>
      <c r="P535" s="11" t="s">
        <v>4</v>
      </c>
      <c r="Q535" s="11" t="s">
        <v>4</v>
      </c>
      <c r="R535" s="11" t="s">
        <v>4</v>
      </c>
      <c r="S535" s="11">
        <v>5.1934448000000001E-2</v>
      </c>
      <c r="T535" s="11"/>
      <c r="U535" s="11">
        <v>4.7671117999999998E-2</v>
      </c>
      <c r="V535" s="11">
        <v>-8.966089E-3</v>
      </c>
      <c r="W535" s="11" t="s">
        <v>4</v>
      </c>
      <c r="X535" s="11">
        <v>1.4781934E-2</v>
      </c>
      <c r="Y535" s="11">
        <v>3.0880713000000001E-2</v>
      </c>
      <c r="Z535" s="11"/>
      <c r="AA535" s="11">
        <v>5.9457487000000003E-2</v>
      </c>
      <c r="AB535" s="11">
        <v>2.0189880000000002E-3</v>
      </c>
      <c r="AC535" s="11" t="s">
        <v>4</v>
      </c>
      <c r="AD535" s="11">
        <v>-5.0846149E-2</v>
      </c>
      <c r="AE535" s="11">
        <v>6.1374209999999997E-3</v>
      </c>
      <c r="AF535" s="11"/>
      <c r="AG535" s="11">
        <v>-1.3955687E-2</v>
      </c>
      <c r="AH535" s="11">
        <v>5.3686699999999999E-3</v>
      </c>
      <c r="AI535" s="11" t="s">
        <v>4</v>
      </c>
      <c r="AJ535" s="11">
        <v>-3.5303999999999999E-4</v>
      </c>
      <c r="AK535" s="11">
        <v>-5.1615439999999997E-3</v>
      </c>
    </row>
    <row r="536" spans="1:37" x14ac:dyDescent="0.25">
      <c r="A536" s="7">
        <v>1844</v>
      </c>
      <c r="B536" s="7">
        <v>2</v>
      </c>
      <c r="C536" s="11">
        <v>3.0953035E-2</v>
      </c>
      <c r="D536" s="11">
        <v>-2.4730063E-2</v>
      </c>
      <c r="E536" s="11" t="s">
        <v>4</v>
      </c>
      <c r="F536" s="11">
        <v>2.7856769999999999E-3</v>
      </c>
      <c r="G536" s="11">
        <v>5.2011460000000002E-3</v>
      </c>
      <c r="H536" s="11"/>
      <c r="I536" s="11">
        <v>1.5291798000000001E-2</v>
      </c>
      <c r="J536" s="11">
        <v>6.3463119999999998E-3</v>
      </c>
      <c r="K536" s="11" t="s">
        <v>4</v>
      </c>
      <c r="L536" s="11">
        <v>1.3668496E-2</v>
      </c>
      <c r="M536" s="11">
        <v>2.0384277999999999E-2</v>
      </c>
      <c r="N536" s="11"/>
      <c r="O536" s="11">
        <v>7.63743E-4</v>
      </c>
      <c r="P536" s="11" t="s">
        <v>4</v>
      </c>
      <c r="Q536" s="11" t="s">
        <v>4</v>
      </c>
      <c r="R536" s="11" t="s">
        <v>4</v>
      </c>
      <c r="S536" s="11">
        <v>7.63743E-4</v>
      </c>
      <c r="T536" s="11"/>
      <c r="U536" s="11">
        <v>1.5919465000000001E-2</v>
      </c>
      <c r="V536" s="11">
        <v>-1.3106942E-2</v>
      </c>
      <c r="W536" s="11" t="s">
        <v>4</v>
      </c>
      <c r="X536" s="11">
        <v>1.0461293999999999E-2</v>
      </c>
      <c r="Y536" s="11">
        <v>7.663642E-3</v>
      </c>
      <c r="Z536" s="11"/>
      <c r="AA536" s="11">
        <v>1.7107857000000001E-2</v>
      </c>
      <c r="AB536" s="11">
        <v>-3.9476889999999999E-3</v>
      </c>
      <c r="AC536" s="11" t="s">
        <v>4</v>
      </c>
      <c r="AD536" s="11">
        <v>8.7569899999999992E-3</v>
      </c>
      <c r="AE536" s="11">
        <v>1.2653876999999999E-2</v>
      </c>
      <c r="AF536" s="11"/>
      <c r="AG536" s="11">
        <v>4.1483529999999996E-3</v>
      </c>
      <c r="AH536" s="11">
        <v>3.9587270000000004E-3</v>
      </c>
      <c r="AI536" s="11" t="s">
        <v>4</v>
      </c>
      <c r="AJ536" s="11">
        <v>-6.5759900000000003E-4</v>
      </c>
      <c r="AK536" s="11">
        <v>4.3009600000000004E-3</v>
      </c>
    </row>
    <row r="537" spans="1:37" x14ac:dyDescent="0.25">
      <c r="A537" s="7">
        <v>1844</v>
      </c>
      <c r="B537" s="7">
        <v>3</v>
      </c>
      <c r="C537" s="11">
        <v>5.7882801999999997E-2</v>
      </c>
      <c r="D537" s="11">
        <v>3.5288857E-2</v>
      </c>
      <c r="E537" s="11" t="s">
        <v>4</v>
      </c>
      <c r="F537" s="11">
        <v>-1.7011745000000002E-2</v>
      </c>
      <c r="G537" s="11">
        <v>4.3970947000000003E-2</v>
      </c>
      <c r="H537" s="11"/>
      <c r="I537" s="11">
        <v>-2.8777099999999998E-4</v>
      </c>
      <c r="J537" s="11">
        <v>1.2140853E-2</v>
      </c>
      <c r="K537" s="11" t="s">
        <v>4</v>
      </c>
      <c r="L537" s="11">
        <v>9.7176100000000002E-4</v>
      </c>
      <c r="M537" s="11">
        <v>7.4044269999999999E-3</v>
      </c>
      <c r="N537" s="11"/>
      <c r="O537" s="11">
        <v>-4.0390866999999997E-2</v>
      </c>
      <c r="P537" s="11" t="s">
        <v>4</v>
      </c>
      <c r="Q537" s="11" t="s">
        <v>4</v>
      </c>
      <c r="R537" s="11" t="s">
        <v>4</v>
      </c>
      <c r="S537" s="11">
        <v>-4.0390866999999997E-2</v>
      </c>
      <c r="T537" s="11"/>
      <c r="U537" s="11">
        <v>2.9059483000000001E-2</v>
      </c>
      <c r="V537" s="11">
        <v>3.5963800000000001E-3</v>
      </c>
      <c r="W537" s="11" t="s">
        <v>4</v>
      </c>
      <c r="X537" s="11">
        <v>-2.010698E-3</v>
      </c>
      <c r="Y537" s="11">
        <v>1.7692995E-2</v>
      </c>
      <c r="Z537" s="11"/>
      <c r="AA537" s="11">
        <v>-2.1498861000000001E-2</v>
      </c>
      <c r="AB537" s="11">
        <v>6.8949007000000007E-2</v>
      </c>
      <c r="AC537" s="11" t="s">
        <v>4</v>
      </c>
      <c r="AD537" s="11">
        <v>2.5901849000000001E-2</v>
      </c>
      <c r="AE537" s="11">
        <v>4.2349794000000003E-2</v>
      </c>
      <c r="AF537" s="11"/>
      <c r="AG537" s="11">
        <v>2.2373496999999999E-2</v>
      </c>
      <c r="AH537" s="11">
        <v>-3.5531142000000002E-2</v>
      </c>
      <c r="AI537" s="11" t="s">
        <v>4</v>
      </c>
      <c r="AJ537" s="11">
        <v>-2.25281E-4</v>
      </c>
      <c r="AK537" s="11">
        <v>-7.7266360000000003E-3</v>
      </c>
    </row>
    <row r="538" spans="1:37" x14ac:dyDescent="0.25">
      <c r="A538" s="7">
        <v>1844</v>
      </c>
      <c r="B538" s="7">
        <v>4</v>
      </c>
      <c r="C538" s="11">
        <v>4.3044279999999999E-3</v>
      </c>
      <c r="D538" s="11">
        <v>8.0904054000000003E-2</v>
      </c>
      <c r="E538" s="11" t="s">
        <v>4</v>
      </c>
      <c r="F538" s="11">
        <v>1.5535133E-2</v>
      </c>
      <c r="G538" s="11">
        <v>5.8164353000000002E-2</v>
      </c>
      <c r="H538" s="11"/>
      <c r="I538" s="11">
        <v>8.7747480000000006E-3</v>
      </c>
      <c r="J538" s="11">
        <v>1.076542E-2</v>
      </c>
      <c r="K538" s="11" t="s">
        <v>4</v>
      </c>
      <c r="L538" s="11">
        <v>9.3098910000000007E-3</v>
      </c>
      <c r="M538" s="11">
        <v>1.6656588999999999E-2</v>
      </c>
      <c r="N538" s="11"/>
      <c r="O538" s="11">
        <v>1.6452920999999999E-2</v>
      </c>
      <c r="P538" s="11" t="s">
        <v>4</v>
      </c>
      <c r="Q538" s="11" t="s">
        <v>4</v>
      </c>
      <c r="R538" s="11" t="s">
        <v>4</v>
      </c>
      <c r="S538" s="11">
        <v>1.6452920999999999E-2</v>
      </c>
      <c r="T538" s="11"/>
      <c r="U538" s="11">
        <v>8.8428959999999994E-3</v>
      </c>
      <c r="V538" s="11">
        <v>-1.8750237999999999E-2</v>
      </c>
      <c r="W538" s="11" t="s">
        <v>4</v>
      </c>
      <c r="X538" s="11">
        <v>-1.7135449999999999E-3</v>
      </c>
      <c r="Y538" s="11">
        <v>-6.7093220000000002E-3</v>
      </c>
      <c r="Z538" s="11"/>
      <c r="AA538" s="11">
        <v>-1.5252830000000001E-3</v>
      </c>
      <c r="AB538" s="11">
        <v>3.7661699999999999E-4</v>
      </c>
      <c r="AC538" s="11" t="s">
        <v>4</v>
      </c>
      <c r="AD538" s="11">
        <v>1.445153E-3</v>
      </c>
      <c r="AE538" s="11">
        <v>1.71177E-4</v>
      </c>
      <c r="AF538" s="11"/>
      <c r="AG538" s="11">
        <v>-6.045417E-3</v>
      </c>
      <c r="AH538" s="11">
        <v>-3.4268700999999999E-2</v>
      </c>
      <c r="AI538" s="11" t="s">
        <v>4</v>
      </c>
      <c r="AJ538" s="11">
        <v>-3.92196E-5</v>
      </c>
      <c r="AK538" s="11">
        <v>-2.3298010000000001E-2</v>
      </c>
    </row>
    <row r="539" spans="1:37" x14ac:dyDescent="0.25">
      <c r="A539" s="7">
        <v>1844</v>
      </c>
      <c r="B539" s="7">
        <v>5</v>
      </c>
      <c r="C539" s="11">
        <v>3.1862155000000003E-2</v>
      </c>
      <c r="D539" s="11">
        <v>1.1378E-3</v>
      </c>
      <c r="E539" s="11" t="s">
        <v>4</v>
      </c>
      <c r="F539" s="11">
        <v>-2.1128430000000001E-3</v>
      </c>
      <c r="G539" s="11">
        <v>1.7832682999999998E-2</v>
      </c>
      <c r="H539" s="11"/>
      <c r="I539" s="11">
        <v>3.1607641999999998E-2</v>
      </c>
      <c r="J539" s="11">
        <v>2.2513949999999998E-3</v>
      </c>
      <c r="K539" s="11" t="s">
        <v>4</v>
      </c>
      <c r="L539" s="11">
        <v>-1.7985247999999999E-2</v>
      </c>
      <c r="M539" s="11">
        <v>9.1647369999999992E-3</v>
      </c>
      <c r="N539" s="11"/>
      <c r="O539" s="11">
        <v>1.993056E-2</v>
      </c>
      <c r="P539" s="11" t="s">
        <v>4</v>
      </c>
      <c r="Q539" s="11" t="s">
        <v>4</v>
      </c>
      <c r="R539" s="11" t="s">
        <v>4</v>
      </c>
      <c r="S539" s="11">
        <v>1.993056E-2</v>
      </c>
      <c r="T539" s="11"/>
      <c r="U539" s="11">
        <v>4.6622035999999999E-2</v>
      </c>
      <c r="V539" s="11">
        <v>1.750038E-3</v>
      </c>
      <c r="W539" s="11" t="s">
        <v>4</v>
      </c>
      <c r="X539" s="11">
        <v>1.4673733E-2</v>
      </c>
      <c r="Y539" s="11">
        <v>3.6399514000000001E-2</v>
      </c>
      <c r="Z539" s="11"/>
      <c r="AA539" s="11">
        <v>-2.2097969999999999E-3</v>
      </c>
      <c r="AB539" s="11">
        <v>-1.848506E-3</v>
      </c>
      <c r="AC539" s="11" t="s">
        <v>4</v>
      </c>
      <c r="AD539" s="11">
        <v>2.4973229999999999E-2</v>
      </c>
      <c r="AE539" s="11">
        <v>1.2075239E-2</v>
      </c>
      <c r="AF539" s="11"/>
      <c r="AG539" s="11">
        <v>-5.1408210000000003E-3</v>
      </c>
      <c r="AH539" s="11">
        <v>2.4936340000000002E-3</v>
      </c>
      <c r="AI539" s="11" t="s">
        <v>4</v>
      </c>
      <c r="AJ539" s="11">
        <v>-1.777851E-3</v>
      </c>
      <c r="AK539" s="11">
        <v>-2.5547970000000001E-3</v>
      </c>
    </row>
    <row r="540" spans="1:37" x14ac:dyDescent="0.25">
      <c r="A540" s="7">
        <v>1844</v>
      </c>
      <c r="B540" s="7">
        <v>6</v>
      </c>
      <c r="C540" s="11">
        <v>2.9280159999999999E-3</v>
      </c>
      <c r="D540" s="11">
        <v>-1.8680865000000001E-2</v>
      </c>
      <c r="E540" s="11" t="s">
        <v>4</v>
      </c>
      <c r="F540" s="11">
        <v>1.6980924000000001E-2</v>
      </c>
      <c r="G540" s="11">
        <v>7.0902900000000002E-4</v>
      </c>
      <c r="H540" s="11"/>
      <c r="I540" s="11">
        <v>1.3518738000000001E-2</v>
      </c>
      <c r="J540" s="11">
        <v>-3.1769900000000001E-4</v>
      </c>
      <c r="K540" s="11" t="s">
        <v>4</v>
      </c>
      <c r="L540" s="11">
        <v>3.2371548999999999E-2</v>
      </c>
      <c r="M540" s="11">
        <v>2.6311345999999999E-2</v>
      </c>
      <c r="N540" s="11"/>
      <c r="O540" s="11">
        <v>2.7425694E-2</v>
      </c>
      <c r="P540" s="11" t="s">
        <v>4</v>
      </c>
      <c r="Q540" s="11" t="s">
        <v>4</v>
      </c>
      <c r="R540" s="11" t="s">
        <v>4</v>
      </c>
      <c r="S540" s="11">
        <v>2.7425694E-2</v>
      </c>
      <c r="T540" s="11"/>
      <c r="U540" s="11">
        <v>1.5509105E-2</v>
      </c>
      <c r="V540" s="11">
        <v>4.1968211999999998E-2</v>
      </c>
      <c r="W540" s="11" t="s">
        <v>4</v>
      </c>
      <c r="X540" s="11">
        <v>4.2184208000000001E-2</v>
      </c>
      <c r="Y540" s="11">
        <v>5.7539607999999999E-2</v>
      </c>
      <c r="Z540" s="11"/>
      <c r="AA540" s="11">
        <v>-9.4383339999999996E-3</v>
      </c>
      <c r="AB540" s="11">
        <v>6.8943210000000005E-2</v>
      </c>
      <c r="AC540" s="11" t="s">
        <v>4</v>
      </c>
      <c r="AD540" s="11">
        <v>3.6298816999999997E-2</v>
      </c>
      <c r="AE540" s="11">
        <v>5.5312288000000001E-2</v>
      </c>
      <c r="AF540" s="11"/>
      <c r="AG540" s="11">
        <v>-7.9782010000000007E-3</v>
      </c>
      <c r="AH540" s="11">
        <v>2.5989291000000001E-2</v>
      </c>
      <c r="AI540" s="11" t="s">
        <v>4</v>
      </c>
      <c r="AJ540" s="11">
        <v>-7.1625699999999998E-4</v>
      </c>
      <c r="AK540" s="11">
        <v>9.9851769999999996E-3</v>
      </c>
    </row>
    <row r="541" spans="1:37" x14ac:dyDescent="0.25">
      <c r="A541" s="7">
        <v>1844</v>
      </c>
      <c r="B541" s="7">
        <v>7</v>
      </c>
      <c r="C541" s="11">
        <v>-2.9880671000000001E-2</v>
      </c>
      <c r="D541" s="11">
        <v>-2.1030009999999998E-2</v>
      </c>
      <c r="E541" s="11" t="s">
        <v>4</v>
      </c>
      <c r="F541" s="11">
        <v>1.1102180999999999E-2</v>
      </c>
      <c r="G541" s="11">
        <v>-2.2983448E-2</v>
      </c>
      <c r="H541" s="11"/>
      <c r="I541" s="11">
        <v>-5.2020619999999997E-2</v>
      </c>
      <c r="J541" s="11">
        <v>-1.4684455000000001E-2</v>
      </c>
      <c r="K541" s="11" t="s">
        <v>4</v>
      </c>
      <c r="L541" s="11">
        <v>1.1554871E-2</v>
      </c>
      <c r="M541" s="11">
        <v>-3.1840985000000002E-2</v>
      </c>
      <c r="N541" s="11"/>
      <c r="O541" s="11">
        <v>-2.7448579000000001E-2</v>
      </c>
      <c r="P541" s="11" t="s">
        <v>4</v>
      </c>
      <c r="Q541" s="11" t="s">
        <v>4</v>
      </c>
      <c r="R541" s="11" t="s">
        <v>4</v>
      </c>
      <c r="S541" s="11">
        <v>-2.7448579000000001E-2</v>
      </c>
      <c r="T541" s="11"/>
      <c r="U541" s="11">
        <v>2.1575489999999999E-3</v>
      </c>
      <c r="V541" s="11">
        <v>-4.6702860000000001E-3</v>
      </c>
      <c r="W541" s="11" t="s">
        <v>4</v>
      </c>
      <c r="X541" s="11">
        <v>2.1423833999999999E-2</v>
      </c>
      <c r="Y541" s="11">
        <v>1.0918326000000001E-2</v>
      </c>
      <c r="Z541" s="11"/>
      <c r="AA541" s="11">
        <v>-2.6452722000000001E-2</v>
      </c>
      <c r="AB541" s="11">
        <v>1.1591427E-2</v>
      </c>
      <c r="AC541" s="11" t="s">
        <v>4</v>
      </c>
      <c r="AD541" s="11">
        <v>2.3156609000000002E-2</v>
      </c>
      <c r="AE541" s="11">
        <v>4.7893019999999996E-3</v>
      </c>
      <c r="AF541" s="11"/>
      <c r="AG541" s="11">
        <v>3.8686969999999999E-3</v>
      </c>
      <c r="AH541" s="11">
        <v>6.0000959999999999E-3</v>
      </c>
      <c r="AI541" s="11" t="s">
        <v>4</v>
      </c>
      <c r="AJ541" s="11">
        <v>-1.8008100000000001E-4</v>
      </c>
      <c r="AK541" s="11">
        <v>5.5937809999999999E-3</v>
      </c>
    </row>
    <row r="542" spans="1:37" x14ac:dyDescent="0.25">
      <c r="A542" s="7">
        <v>1844</v>
      </c>
      <c r="B542" s="7">
        <v>8</v>
      </c>
      <c r="C542" s="11">
        <v>1.3665699999999999E-4</v>
      </c>
      <c r="D542" s="11">
        <v>2.4755889999999998E-3</v>
      </c>
      <c r="E542" s="11" t="s">
        <v>4</v>
      </c>
      <c r="F542" s="11">
        <v>6.6389459999999997E-3</v>
      </c>
      <c r="G542" s="11">
        <v>5.3411780000000002E-3</v>
      </c>
      <c r="H542" s="11"/>
      <c r="I542" s="11">
        <v>3.8420499999999998E-4</v>
      </c>
      <c r="J542" s="11">
        <v>1.847505E-2</v>
      </c>
      <c r="K542" s="11" t="s">
        <v>4</v>
      </c>
      <c r="L542" s="11">
        <v>8.9412740000000008E-3</v>
      </c>
      <c r="M542" s="11">
        <v>1.6050643E-2</v>
      </c>
      <c r="N542" s="11"/>
      <c r="O542" s="11">
        <v>8.6352979999999996E-3</v>
      </c>
      <c r="P542" s="11" t="s">
        <v>4</v>
      </c>
      <c r="Q542" s="11" t="s">
        <v>4</v>
      </c>
      <c r="R542" s="11" t="s">
        <v>4</v>
      </c>
      <c r="S542" s="11">
        <v>8.6352979999999996E-3</v>
      </c>
      <c r="T542" s="11"/>
      <c r="U542" s="11">
        <v>2.6272380000000001E-3</v>
      </c>
      <c r="V542" s="11">
        <v>8.6046100000000004E-3</v>
      </c>
      <c r="W542" s="11" t="s">
        <v>4</v>
      </c>
      <c r="X542" s="11">
        <v>1.0200427999999999E-2</v>
      </c>
      <c r="Y542" s="11">
        <v>1.237393E-2</v>
      </c>
      <c r="Z542" s="11"/>
      <c r="AA542" s="11">
        <v>-6.0196269999999996E-3</v>
      </c>
      <c r="AB542" s="11">
        <v>-1.4847287000000001E-2</v>
      </c>
      <c r="AC542" s="11" t="s">
        <v>4</v>
      </c>
      <c r="AD542" s="11">
        <v>2.8738629999999999E-3</v>
      </c>
      <c r="AE542" s="11">
        <v>-1.0388292E-2</v>
      </c>
      <c r="AF542" s="11"/>
      <c r="AG542" s="11">
        <v>-9.1882900000000002E-4</v>
      </c>
      <c r="AH542" s="11">
        <v>8.7272599999999999E-4</v>
      </c>
      <c r="AI542" s="11" t="s">
        <v>4</v>
      </c>
      <c r="AJ542" s="11">
        <v>-1.91249E-4</v>
      </c>
      <c r="AK542" s="11">
        <v>-1.3703500000000001E-4</v>
      </c>
    </row>
    <row r="543" spans="1:37" x14ac:dyDescent="0.25">
      <c r="A543" s="7">
        <v>1844</v>
      </c>
      <c r="B543" s="7">
        <v>9</v>
      </c>
      <c r="C543" s="11">
        <v>-5.8560729999999998E-3</v>
      </c>
      <c r="D543" s="11">
        <v>4.9261131999999999E-2</v>
      </c>
      <c r="E543" s="11" t="s">
        <v>4</v>
      </c>
      <c r="F543" s="11">
        <v>-3.0421472000000001E-2</v>
      </c>
      <c r="G543" s="11">
        <v>7.4960770000000003E-3</v>
      </c>
      <c r="H543" s="11"/>
      <c r="I543" s="11">
        <v>4.780238E-3</v>
      </c>
      <c r="J543" s="11">
        <v>3.4946085000000002E-2</v>
      </c>
      <c r="K543" s="11" t="s">
        <v>4</v>
      </c>
      <c r="L543" s="11">
        <v>-7.7566134999999994E-2</v>
      </c>
      <c r="M543" s="11">
        <v>-2.1846826E-2</v>
      </c>
      <c r="N543" s="11"/>
      <c r="O543" s="11">
        <v>-1.7970910999999999E-2</v>
      </c>
      <c r="P543" s="11" t="s">
        <v>4</v>
      </c>
      <c r="Q543" s="11" t="s">
        <v>4</v>
      </c>
      <c r="R543" s="11" t="s">
        <v>4</v>
      </c>
      <c r="S543" s="11">
        <v>-1.7970910999999999E-2</v>
      </c>
      <c r="T543" s="11"/>
      <c r="U543" s="11">
        <v>5.4555061000000002E-2</v>
      </c>
      <c r="V543" s="11">
        <v>-1.2752189000000001E-2</v>
      </c>
      <c r="W543" s="11" t="s">
        <v>4</v>
      </c>
      <c r="X543" s="11">
        <v>-6.0897432000000001E-2</v>
      </c>
      <c r="Y543" s="11">
        <v>-1.1024249999999999E-2</v>
      </c>
      <c r="Z543" s="11"/>
      <c r="AA543" s="11">
        <v>4.8084573999999998E-2</v>
      </c>
      <c r="AB543" s="11">
        <v>6.3866440000000003E-3</v>
      </c>
      <c r="AC543" s="11" t="s">
        <v>4</v>
      </c>
      <c r="AD543" s="11">
        <v>-1.9256299000000001E-2</v>
      </c>
      <c r="AE543" s="11">
        <v>2.0331343000000002E-2</v>
      </c>
      <c r="AF543" s="11"/>
      <c r="AG543" s="11">
        <v>2.3939719999999999E-3</v>
      </c>
      <c r="AH543" s="11">
        <v>-2.0724756E-2</v>
      </c>
      <c r="AI543" s="11" t="s">
        <v>4</v>
      </c>
      <c r="AJ543" s="11">
        <v>5.5881000000000003E-5</v>
      </c>
      <c r="AK543" s="11">
        <v>-1.0551019999999999E-2</v>
      </c>
    </row>
    <row r="544" spans="1:37" x14ac:dyDescent="0.25">
      <c r="A544" s="7">
        <v>1844</v>
      </c>
      <c r="B544" s="7">
        <v>10</v>
      </c>
      <c r="C544" s="11">
        <v>2.8100335000000001E-2</v>
      </c>
      <c r="D544" s="11">
        <v>1.190083E-3</v>
      </c>
      <c r="E544" s="11" t="s">
        <v>4</v>
      </c>
      <c r="F544" s="11">
        <v>8.6785379999999995E-3</v>
      </c>
      <c r="G544" s="11">
        <v>2.1921387000000001E-2</v>
      </c>
      <c r="H544" s="11"/>
      <c r="I544" s="11">
        <v>2.2459199999999999E-4</v>
      </c>
      <c r="J544" s="11">
        <v>5.2317529999999996E-3</v>
      </c>
      <c r="K544" s="11" t="s">
        <v>4</v>
      </c>
      <c r="L544" s="11">
        <v>3.3159645000000001E-2</v>
      </c>
      <c r="M544" s="11">
        <v>2.2294952E-2</v>
      </c>
      <c r="N544" s="11"/>
      <c r="O544" s="11">
        <v>1.228458E-3</v>
      </c>
      <c r="P544" s="11" t="s">
        <v>4</v>
      </c>
      <c r="Q544" s="11" t="s">
        <v>4</v>
      </c>
      <c r="R544" s="11" t="s">
        <v>4</v>
      </c>
      <c r="S544" s="11">
        <v>1.228458E-3</v>
      </c>
      <c r="T544" s="11"/>
      <c r="U544" s="11">
        <v>-2.3022113E-2</v>
      </c>
      <c r="V544" s="11">
        <v>4.0314030000000002E-3</v>
      </c>
      <c r="W544" s="11" t="s">
        <v>4</v>
      </c>
      <c r="X544" s="11">
        <v>2.706768E-2</v>
      </c>
      <c r="Y544" s="11">
        <v>4.6632410000000003E-3</v>
      </c>
      <c r="Z544" s="11"/>
      <c r="AA544" s="11">
        <v>-1.3965223000000001E-2</v>
      </c>
      <c r="AB544" s="11">
        <v>1.2395498E-2</v>
      </c>
      <c r="AC544" s="11" t="s">
        <v>4</v>
      </c>
      <c r="AD544" s="11">
        <v>2.495501E-2</v>
      </c>
      <c r="AE544" s="11">
        <v>1.3501501000000001E-2</v>
      </c>
      <c r="AF544" s="11"/>
      <c r="AG544" s="11">
        <v>1.4191014E-2</v>
      </c>
      <c r="AH544" s="11">
        <v>-8.7611110000000002E-3</v>
      </c>
      <c r="AI544" s="11" t="s">
        <v>4</v>
      </c>
      <c r="AJ544" s="11">
        <v>1.0316599999999999E-4</v>
      </c>
      <c r="AK544" s="11">
        <v>3.1945179999999999E-3</v>
      </c>
    </row>
    <row r="545" spans="1:37" x14ac:dyDescent="0.25">
      <c r="A545" s="7">
        <v>1844</v>
      </c>
      <c r="B545" s="7">
        <v>11</v>
      </c>
      <c r="C545" s="11">
        <v>2.0949308E-2</v>
      </c>
      <c r="D545" s="11">
        <v>2.7824774E-2</v>
      </c>
      <c r="E545" s="11" t="s">
        <v>4</v>
      </c>
      <c r="F545" s="11">
        <v>-7.7541019999999997E-3</v>
      </c>
      <c r="G545" s="11">
        <v>2.3682895999999998E-2</v>
      </c>
      <c r="H545" s="11"/>
      <c r="I545" s="11">
        <v>6.6495310000000002E-3</v>
      </c>
      <c r="J545" s="11">
        <v>2.5098354E-2</v>
      </c>
      <c r="K545" s="11" t="s">
        <v>4</v>
      </c>
      <c r="L545" s="11">
        <v>-6.9247509999999998E-3</v>
      </c>
      <c r="M545" s="11">
        <v>1.4331643E-2</v>
      </c>
      <c r="N545" s="11"/>
      <c r="O545" s="11">
        <v>-4.0523956999999999E-2</v>
      </c>
      <c r="P545" s="11" t="s">
        <v>4</v>
      </c>
      <c r="Q545" s="11" t="s">
        <v>4</v>
      </c>
      <c r="R545" s="11" t="s">
        <v>4</v>
      </c>
      <c r="S545" s="11">
        <v>-4.0523956999999999E-2</v>
      </c>
      <c r="T545" s="11"/>
      <c r="U545" s="11">
        <v>6.4991493999999997E-2</v>
      </c>
      <c r="V545" s="11">
        <v>-2.1933867999999999E-2</v>
      </c>
      <c r="W545" s="11" t="s">
        <v>4</v>
      </c>
      <c r="X545" s="11">
        <v>-7.3250040000000004E-3</v>
      </c>
      <c r="Y545" s="11">
        <v>2.0630239000000002E-2</v>
      </c>
      <c r="Z545" s="11"/>
      <c r="AA545" s="11">
        <v>3.2003779000000003E-2</v>
      </c>
      <c r="AB545" s="11">
        <v>-4.1933609999999996E-3</v>
      </c>
      <c r="AC545" s="11" t="s">
        <v>4</v>
      </c>
      <c r="AD545" s="11">
        <v>-3.2256399999999998E-2</v>
      </c>
      <c r="AE545" s="11">
        <v>-2.5668890000000001E-3</v>
      </c>
      <c r="AF545" s="11"/>
      <c r="AG545" s="11">
        <v>2.2210687999999999E-2</v>
      </c>
      <c r="AH545" s="11">
        <v>-8.6524510000000002E-3</v>
      </c>
      <c r="AI545" s="11" t="s">
        <v>4</v>
      </c>
      <c r="AJ545" s="11">
        <v>-1.0031300000000001E-3</v>
      </c>
      <c r="AK545" s="11">
        <v>7.2486950000000003E-3</v>
      </c>
    </row>
    <row r="546" spans="1:37" x14ac:dyDescent="0.25">
      <c r="A546" s="7">
        <v>1844</v>
      </c>
      <c r="B546" s="7">
        <v>12</v>
      </c>
      <c r="C546" s="11">
        <v>4.8098905999999997E-2</v>
      </c>
      <c r="D546" s="11">
        <v>3.9913299999999999E-2</v>
      </c>
      <c r="E546" s="11" t="s">
        <v>4</v>
      </c>
      <c r="F546" s="11">
        <v>-1.7527964E-2</v>
      </c>
      <c r="G546" s="11">
        <v>4.0694096999999999E-2</v>
      </c>
      <c r="H546" s="11"/>
      <c r="I546" s="11">
        <v>-9.8573389999999997E-3</v>
      </c>
      <c r="J546" s="11">
        <v>2.1400301E-2</v>
      </c>
      <c r="K546" s="11" t="s">
        <v>4</v>
      </c>
      <c r="L546" s="11">
        <v>1.0043583E-2</v>
      </c>
      <c r="M546" s="11">
        <v>1.2462997999999999E-2</v>
      </c>
      <c r="N546" s="11"/>
      <c r="O546" s="11">
        <v>-3.8906787999999998E-2</v>
      </c>
      <c r="P546" s="11" t="s">
        <v>4</v>
      </c>
      <c r="Q546" s="11" t="s">
        <v>4</v>
      </c>
      <c r="R546" s="11" t="s">
        <v>4</v>
      </c>
      <c r="S546" s="11">
        <v>-3.8906787999999998E-2</v>
      </c>
      <c r="T546" s="11"/>
      <c r="U546" s="11">
        <v>-5.2203899999999998E-2</v>
      </c>
      <c r="V546" s="11">
        <v>2.0510319999999999E-2</v>
      </c>
      <c r="W546" s="11" t="s">
        <v>4</v>
      </c>
      <c r="X546" s="11">
        <v>2.2761768000000002E-2</v>
      </c>
      <c r="Y546" s="11">
        <v>-5.1567840000000002E-3</v>
      </c>
      <c r="Z546" s="11"/>
      <c r="AA546" s="11">
        <v>3.6392358E-2</v>
      </c>
      <c r="AB546" s="11">
        <v>6.2255422999999997E-2</v>
      </c>
      <c r="AC546" s="11" t="s">
        <v>4</v>
      </c>
      <c r="AD546" s="11">
        <v>3.8134195000000003E-2</v>
      </c>
      <c r="AE546" s="11">
        <v>7.8971109999999997E-2</v>
      </c>
      <c r="AF546" s="11"/>
      <c r="AG546" s="11">
        <v>3.2407780999999997E-2</v>
      </c>
      <c r="AH546" s="11">
        <v>-3.1327603000000002E-2</v>
      </c>
      <c r="AI546" s="11" t="s">
        <v>4</v>
      </c>
      <c r="AJ546" s="11">
        <v>-9.5675199999999995E-4</v>
      </c>
      <c r="AK546" s="11">
        <v>7.1259899999999999E-5</v>
      </c>
    </row>
    <row r="547" spans="1:37" x14ac:dyDescent="0.25">
      <c r="A547" s="7">
        <v>1845</v>
      </c>
      <c r="B547" s="7">
        <v>1</v>
      </c>
      <c r="C547" s="11">
        <v>4.4072538000000001E-2</v>
      </c>
      <c r="D547" s="11">
        <v>-5.8501960000000002E-3</v>
      </c>
      <c r="E547" s="11" t="s">
        <v>4</v>
      </c>
      <c r="F547" s="11">
        <v>1.2586047E-2</v>
      </c>
      <c r="G547" s="11">
        <v>2.9334236999999999E-2</v>
      </c>
      <c r="H547" s="11"/>
      <c r="I547" s="11">
        <v>1.1514175E-2</v>
      </c>
      <c r="J547" s="11">
        <v>-2.9881206E-2</v>
      </c>
      <c r="K547" s="11" t="s">
        <v>4</v>
      </c>
      <c r="L547" s="11">
        <v>5.1812112E-2</v>
      </c>
      <c r="M547" s="11">
        <v>1.9309527E-2</v>
      </c>
      <c r="N547" s="11"/>
      <c r="O547" s="11">
        <v>-1.6331535000000001E-2</v>
      </c>
      <c r="P547" s="11" t="s">
        <v>4</v>
      </c>
      <c r="Q547" s="11" t="s">
        <v>4</v>
      </c>
      <c r="R547" s="11" t="s">
        <v>4</v>
      </c>
      <c r="S547" s="11">
        <v>-1.6331535000000001E-2</v>
      </c>
      <c r="T547" s="11"/>
      <c r="U547" s="11">
        <v>2.0992708999999998E-2</v>
      </c>
      <c r="V547" s="11">
        <v>3.431538E-3</v>
      </c>
      <c r="W547" s="11" t="s">
        <v>4</v>
      </c>
      <c r="X547" s="11">
        <v>4.4708709999999999E-2</v>
      </c>
      <c r="Y547" s="11">
        <v>3.9913931E-2</v>
      </c>
      <c r="Z547" s="11"/>
      <c r="AA547" s="11">
        <v>2.9807382E-2</v>
      </c>
      <c r="AB547" s="11">
        <v>1.9409967E-2</v>
      </c>
      <c r="AC547" s="11" t="s">
        <v>4</v>
      </c>
      <c r="AD547" s="11">
        <v>-4.7553186999999997E-2</v>
      </c>
      <c r="AE547" s="11">
        <v>9.60804E-4</v>
      </c>
      <c r="AF547" s="11"/>
      <c r="AG547" s="11">
        <v>1.5336057E-2</v>
      </c>
      <c r="AH547" s="11">
        <v>2.4141148000000001E-2</v>
      </c>
      <c r="AI547" s="11" t="s">
        <v>4</v>
      </c>
      <c r="AJ547" s="11">
        <v>1.1297309999999999E-3</v>
      </c>
      <c r="AK547" s="11">
        <v>2.3444426000000001E-2</v>
      </c>
    </row>
    <row r="548" spans="1:37" x14ac:dyDescent="0.25">
      <c r="A548" s="7">
        <v>1845</v>
      </c>
      <c r="B548" s="7">
        <v>2</v>
      </c>
      <c r="C548" s="11">
        <v>3.7769630999999998E-2</v>
      </c>
      <c r="D548" s="11">
        <v>3.9731059999999997E-3</v>
      </c>
      <c r="E548" s="11" t="s">
        <v>4</v>
      </c>
      <c r="F548" s="11">
        <v>-6.429438E-3</v>
      </c>
      <c r="G548" s="11">
        <v>2.0388143000000001E-2</v>
      </c>
      <c r="H548" s="11"/>
      <c r="I548" s="11">
        <v>1.7346525000000002E-2</v>
      </c>
      <c r="J548" s="11">
        <v>7.3900260000000001E-3</v>
      </c>
      <c r="K548" s="11" t="s">
        <v>4</v>
      </c>
      <c r="L548" s="11">
        <v>1.7987038E-2</v>
      </c>
      <c r="M548" s="11">
        <v>2.4666476E-2</v>
      </c>
      <c r="N548" s="11"/>
      <c r="O548" s="11">
        <v>-8.7984900000000008E-3</v>
      </c>
      <c r="P548" s="11" t="s">
        <v>4</v>
      </c>
      <c r="Q548" s="11" t="s">
        <v>4</v>
      </c>
      <c r="R548" s="11" t="s">
        <v>4</v>
      </c>
      <c r="S548" s="11">
        <v>-8.7984900000000008E-3</v>
      </c>
      <c r="T548" s="11"/>
      <c r="U548" s="11">
        <v>1.9320438999999998E-2</v>
      </c>
      <c r="V548" s="11">
        <v>-1.7539089999999999E-3</v>
      </c>
      <c r="W548" s="11" t="s">
        <v>4</v>
      </c>
      <c r="X548" s="11">
        <v>2.9147255E-2</v>
      </c>
      <c r="Y548" s="11">
        <v>2.6970217000000001E-2</v>
      </c>
      <c r="Z548" s="11"/>
      <c r="AA548" s="11">
        <v>-5.1856619999999997E-3</v>
      </c>
      <c r="AB548" s="11">
        <v>-1.743023E-3</v>
      </c>
      <c r="AC548" s="11" t="s">
        <v>4</v>
      </c>
      <c r="AD548" s="11">
        <v>2.611113E-2</v>
      </c>
      <c r="AE548" s="11">
        <v>1.107499E-2</v>
      </c>
      <c r="AF548" s="11"/>
      <c r="AG548" s="11">
        <v>9.8873069999999997E-3</v>
      </c>
      <c r="AH548" s="11">
        <v>-2.17453E-3</v>
      </c>
      <c r="AI548" s="11" t="s">
        <v>4</v>
      </c>
      <c r="AJ548" s="11">
        <v>-2.3246349999999998E-3</v>
      </c>
      <c r="AK548" s="11">
        <v>3.1108450000000001E-3</v>
      </c>
    </row>
    <row r="549" spans="1:37" x14ac:dyDescent="0.25">
      <c r="A549" s="7">
        <v>1845</v>
      </c>
      <c r="B549" s="7">
        <v>3</v>
      </c>
      <c r="C549" s="11">
        <v>4.3938120999999997E-2</v>
      </c>
      <c r="D549" s="11">
        <v>5.8878929999999999E-3</v>
      </c>
      <c r="E549" s="11" t="s">
        <v>4</v>
      </c>
      <c r="F549" s="11">
        <v>-1.5307418999999999E-2</v>
      </c>
      <c r="G549" s="11">
        <v>1.992932E-2</v>
      </c>
      <c r="H549" s="11"/>
      <c r="I549" s="11">
        <v>4.2840101999999998E-2</v>
      </c>
      <c r="J549" s="11">
        <v>-2.2366271E-2</v>
      </c>
      <c r="K549" s="11" t="s">
        <v>4</v>
      </c>
      <c r="L549" s="11">
        <v>-1.3659699000000001E-2</v>
      </c>
      <c r="M549" s="11">
        <v>3.9341410000000004E-3</v>
      </c>
      <c r="N549" s="11"/>
      <c r="O549" s="11">
        <v>-5.7401575000000003E-2</v>
      </c>
      <c r="P549" s="11" t="s">
        <v>4</v>
      </c>
      <c r="Q549" s="11" t="s">
        <v>4</v>
      </c>
      <c r="R549" s="11" t="s">
        <v>4</v>
      </c>
      <c r="S549" s="11">
        <v>-5.7401575000000003E-2</v>
      </c>
      <c r="T549" s="11"/>
      <c r="U549" s="11">
        <v>4.6120800000000002E-3</v>
      </c>
      <c r="V549" s="11">
        <v>-1.1824904000000001E-2</v>
      </c>
      <c r="W549" s="11" t="s">
        <v>4</v>
      </c>
      <c r="X549" s="11">
        <v>2.8838190000000001E-3</v>
      </c>
      <c r="Y549" s="11">
        <v>-2.4993519999999998E-3</v>
      </c>
      <c r="Z549" s="11"/>
      <c r="AA549" s="11">
        <v>-1.5092019999999999E-2</v>
      </c>
      <c r="AB549" s="11">
        <v>1.5724887999999999E-2</v>
      </c>
      <c r="AC549" s="11" t="s">
        <v>4</v>
      </c>
      <c r="AD549" s="11">
        <v>-2.7896969000000001E-2</v>
      </c>
      <c r="AE549" s="11">
        <v>-1.5740936000000001E-2</v>
      </c>
      <c r="AF549" s="11"/>
      <c r="AG549" s="11">
        <v>1.9792444999999999E-2</v>
      </c>
      <c r="AH549" s="11">
        <v>-4.9056840000000004E-3</v>
      </c>
      <c r="AI549" s="11" t="s">
        <v>4</v>
      </c>
      <c r="AJ549" s="11">
        <v>2.870091E-3</v>
      </c>
      <c r="AK549" s="11">
        <v>1.0251924000000001E-2</v>
      </c>
    </row>
    <row r="550" spans="1:37" x14ac:dyDescent="0.25">
      <c r="A550" s="7">
        <v>1845</v>
      </c>
      <c r="B550" s="7">
        <v>4</v>
      </c>
      <c r="C550" s="11">
        <v>-3.5665075999999997E-2</v>
      </c>
      <c r="D550" s="11">
        <v>-1.3680555E-2</v>
      </c>
      <c r="E550" s="11" t="s">
        <v>4</v>
      </c>
      <c r="F550" s="11">
        <v>-7.6400239999999996E-3</v>
      </c>
      <c r="G550" s="11">
        <v>-3.2900683E-2</v>
      </c>
      <c r="H550" s="11"/>
      <c r="I550" s="11">
        <v>-2.1623883999999999E-2</v>
      </c>
      <c r="J550" s="11">
        <v>-3.303608E-3</v>
      </c>
      <c r="K550" s="11" t="s">
        <v>4</v>
      </c>
      <c r="L550" s="11">
        <v>9.5870090000000005E-3</v>
      </c>
      <c r="M550" s="11">
        <v>-8.8568310000000008E-3</v>
      </c>
      <c r="N550" s="11"/>
      <c r="O550" s="11">
        <v>3.2486925E-2</v>
      </c>
      <c r="P550" s="11" t="s">
        <v>4</v>
      </c>
      <c r="Q550" s="11" t="s">
        <v>4</v>
      </c>
      <c r="R550" s="11" t="s">
        <v>4</v>
      </c>
      <c r="S550" s="11">
        <v>3.2486925E-2</v>
      </c>
      <c r="T550" s="11"/>
      <c r="U550" s="11">
        <v>5.3195070999999997E-2</v>
      </c>
      <c r="V550" s="11">
        <v>7.7370240000000003E-3</v>
      </c>
      <c r="W550" s="11" t="s">
        <v>4</v>
      </c>
      <c r="X550" s="11">
        <v>2.7089676E-2</v>
      </c>
      <c r="Y550" s="11">
        <v>5.0819393999999997E-2</v>
      </c>
      <c r="Z550" s="11"/>
      <c r="AA550" s="11">
        <v>1.4126689E-2</v>
      </c>
      <c r="AB550" s="11">
        <v>2.0999859999999999E-3</v>
      </c>
      <c r="AC550" s="11" t="s">
        <v>4</v>
      </c>
      <c r="AD550" s="11">
        <v>2.423939E-3</v>
      </c>
      <c r="AE550" s="11">
        <v>1.0767937E-2</v>
      </c>
      <c r="AF550" s="11"/>
      <c r="AG550" s="11">
        <v>-2.2271230000000001E-3</v>
      </c>
      <c r="AH550" s="11">
        <v>-3.5284100000000001E-4</v>
      </c>
      <c r="AI550" s="11" t="s">
        <v>4</v>
      </c>
      <c r="AJ550" s="11">
        <v>-1.608546E-3</v>
      </c>
      <c r="AK550" s="11">
        <v>-2.4182370000000002E-3</v>
      </c>
    </row>
    <row r="551" spans="1:37" x14ac:dyDescent="0.25">
      <c r="A551" s="7">
        <v>1845</v>
      </c>
      <c r="B551" s="7">
        <v>5</v>
      </c>
      <c r="C551" s="11">
        <v>5.9935717999999999E-2</v>
      </c>
      <c r="D551" s="11">
        <v>-6.1217599999999997E-4</v>
      </c>
      <c r="E551" s="11" t="s">
        <v>4</v>
      </c>
      <c r="F551" s="11">
        <v>9.3405710000000006E-3</v>
      </c>
      <c r="G551" s="11">
        <v>3.9643244000000001E-2</v>
      </c>
      <c r="H551" s="11"/>
      <c r="I551" s="11">
        <v>1.2151973999999999E-2</v>
      </c>
      <c r="J551" s="11">
        <v>1.0504172000000001E-2</v>
      </c>
      <c r="K551" s="11" t="s">
        <v>4</v>
      </c>
      <c r="L551" s="11">
        <v>2.5478651000000001E-2</v>
      </c>
      <c r="M551" s="11">
        <v>2.7790637999999999E-2</v>
      </c>
      <c r="N551" s="11"/>
      <c r="O551" s="11">
        <v>-1.4003401E-2</v>
      </c>
      <c r="P551" s="11" t="s">
        <v>4</v>
      </c>
      <c r="Q551" s="11" t="s">
        <v>4</v>
      </c>
      <c r="R551" s="11" t="s">
        <v>4</v>
      </c>
      <c r="S551" s="11">
        <v>-1.4003401E-2</v>
      </c>
      <c r="T551" s="11"/>
      <c r="U551" s="11">
        <v>7.1186899999999996E-4</v>
      </c>
      <c r="V551" s="11">
        <v>-3.9755880000000004E-3</v>
      </c>
      <c r="W551" s="11" t="s">
        <v>4</v>
      </c>
      <c r="X551" s="11">
        <v>2.5343489E-2</v>
      </c>
      <c r="Y551" s="11">
        <v>1.2747761E-2</v>
      </c>
      <c r="Z551" s="11"/>
      <c r="AA551" s="11">
        <v>-3.7344993E-2</v>
      </c>
      <c r="AB551" s="11">
        <v>4.0509669999999999E-3</v>
      </c>
      <c r="AC551" s="11" t="s">
        <v>4</v>
      </c>
      <c r="AD551" s="11">
        <v>2.1693783000000001E-2</v>
      </c>
      <c r="AE551" s="11">
        <v>-6.6974039999999997E-3</v>
      </c>
      <c r="AF551" s="11"/>
      <c r="AG551" s="11">
        <v>8.4018610000000001E-3</v>
      </c>
      <c r="AH551" s="11">
        <v>-1.9928229999999999E-3</v>
      </c>
      <c r="AI551" s="11" t="s">
        <v>4</v>
      </c>
      <c r="AJ551" s="11">
        <v>-9.6048200000000002E-4</v>
      </c>
      <c r="AK551" s="11">
        <v>3.1457249999999998E-3</v>
      </c>
    </row>
    <row r="552" spans="1:37" x14ac:dyDescent="0.25">
      <c r="A552" s="7">
        <v>1845</v>
      </c>
      <c r="B552" s="7">
        <v>6</v>
      </c>
      <c r="C552" s="11">
        <v>-5.9619472E-2</v>
      </c>
      <c r="D552" s="11">
        <v>3.0997597000000002E-2</v>
      </c>
      <c r="E552" s="11" t="s">
        <v>4</v>
      </c>
      <c r="F552" s="11">
        <v>6.4834039999999999E-3</v>
      </c>
      <c r="G552" s="11">
        <v>-1.2781651999999999E-2</v>
      </c>
      <c r="H552" s="11"/>
      <c r="I552" s="11">
        <v>-2.8216953999999999E-2</v>
      </c>
      <c r="J552" s="11">
        <v>-4.2185090000000001E-2</v>
      </c>
      <c r="K552" s="11" t="s">
        <v>4</v>
      </c>
      <c r="L552" s="11">
        <v>1.8031106000000002E-2</v>
      </c>
      <c r="M552" s="11">
        <v>-3.0236374999999999E-2</v>
      </c>
      <c r="N552" s="11"/>
      <c r="O552" s="11">
        <v>4.4176934000000001E-2</v>
      </c>
      <c r="P552" s="11" t="s">
        <v>4</v>
      </c>
      <c r="Q552" s="11" t="s">
        <v>4</v>
      </c>
      <c r="R552" s="11" t="s">
        <v>4</v>
      </c>
      <c r="S552" s="11">
        <v>4.4176934000000001E-2</v>
      </c>
      <c r="T552" s="11"/>
      <c r="U552" s="11">
        <v>1.7824202000000001E-2</v>
      </c>
      <c r="V552" s="11">
        <v>4.1508292000000002E-2</v>
      </c>
      <c r="W552" s="11" t="s">
        <v>4</v>
      </c>
      <c r="X552" s="11">
        <v>2.8008580000000002E-2</v>
      </c>
      <c r="Y552" s="11">
        <v>5.0426392E-2</v>
      </c>
      <c r="Z552" s="11"/>
      <c r="AA552" s="11">
        <v>-0.104423761</v>
      </c>
      <c r="AB552" s="11">
        <v>7.0835738999999995E-2</v>
      </c>
      <c r="AC552" s="11" t="s">
        <v>4</v>
      </c>
      <c r="AD552" s="11">
        <v>2.1714944999999999E-2</v>
      </c>
      <c r="AE552" s="11">
        <v>-6.8549240000000001E-3</v>
      </c>
      <c r="AF552" s="11"/>
      <c r="AG552" s="11">
        <v>1.7011341999999999E-2</v>
      </c>
      <c r="AH552" s="11">
        <v>2.0989269000000001E-2</v>
      </c>
      <c r="AI552" s="11" t="s">
        <v>4</v>
      </c>
      <c r="AJ552" s="11">
        <v>-7.0166599999999999E-4</v>
      </c>
      <c r="AK552" s="11">
        <v>2.1534556E-2</v>
      </c>
    </row>
    <row r="553" spans="1:37" x14ac:dyDescent="0.25">
      <c r="A553" s="7">
        <v>1845</v>
      </c>
      <c r="B553" s="7">
        <v>7</v>
      </c>
      <c r="C553" s="11">
        <v>1.6506789000000001E-2</v>
      </c>
      <c r="D553" s="11">
        <v>8.2807390000000005E-3</v>
      </c>
      <c r="E553" s="11" t="s">
        <v>4</v>
      </c>
      <c r="F553" s="11">
        <v>2.9052738000000002E-2</v>
      </c>
      <c r="G553" s="11">
        <v>3.1084692000000001E-2</v>
      </c>
      <c r="H553" s="11"/>
      <c r="I553" s="11">
        <v>4.3443179999999998E-2</v>
      </c>
      <c r="J553" s="11">
        <v>6.9482950000000002E-3</v>
      </c>
      <c r="K553" s="11" t="s">
        <v>4</v>
      </c>
      <c r="L553" s="11">
        <v>5.2071326000000001E-2</v>
      </c>
      <c r="M553" s="11">
        <v>5.9156925999999999E-2</v>
      </c>
      <c r="N553" s="11"/>
      <c r="O553" s="11">
        <v>-4.3925154000000001E-2</v>
      </c>
      <c r="P553" s="11" t="s">
        <v>4</v>
      </c>
      <c r="Q553" s="11" t="s">
        <v>4</v>
      </c>
      <c r="R553" s="11" t="s">
        <v>4</v>
      </c>
      <c r="S553" s="11">
        <v>-4.3925154000000001E-2</v>
      </c>
      <c r="T553" s="11"/>
      <c r="U553" s="11">
        <v>6.9210039000000001E-2</v>
      </c>
      <c r="V553" s="11">
        <v>-1.1328756000000001E-2</v>
      </c>
      <c r="W553" s="11" t="s">
        <v>4</v>
      </c>
      <c r="X553" s="11">
        <v>2.7035542999999999E-2</v>
      </c>
      <c r="Y553" s="11">
        <v>4.9026752999999999E-2</v>
      </c>
      <c r="Z553" s="11"/>
      <c r="AA553" s="11">
        <v>6.1412400999999998E-2</v>
      </c>
      <c r="AB553" s="11">
        <v>-1.6764740000000001E-3</v>
      </c>
      <c r="AC553" s="11" t="s">
        <v>4</v>
      </c>
      <c r="AD553" s="11">
        <v>4.1758479000000001E-2</v>
      </c>
      <c r="AE553" s="11">
        <v>5.8597823E-2</v>
      </c>
      <c r="AF553" s="11"/>
      <c r="AG553" s="11">
        <v>2.4035390000000001E-3</v>
      </c>
      <c r="AH553" s="11">
        <v>-1.367435E-3</v>
      </c>
      <c r="AI553" s="11" t="s">
        <v>4</v>
      </c>
      <c r="AJ553" s="11">
        <v>-1.2851780000000001E-3</v>
      </c>
      <c r="AK553" s="11">
        <v>-1.4380299999999999E-4</v>
      </c>
    </row>
    <row r="554" spans="1:37" x14ac:dyDescent="0.25">
      <c r="A554" s="7">
        <v>1845</v>
      </c>
      <c r="B554" s="7">
        <v>8</v>
      </c>
      <c r="C554" s="11">
        <v>1.3455327E-2</v>
      </c>
      <c r="D554" s="11">
        <v>5.9909500000000001E-3</v>
      </c>
      <c r="E554" s="11" t="s">
        <v>4</v>
      </c>
      <c r="F554" s="11">
        <v>3.1159921E-2</v>
      </c>
      <c r="G554" s="11">
        <v>2.9217501999999999E-2</v>
      </c>
      <c r="H554" s="11"/>
      <c r="I554" s="11">
        <v>3.0549375E-2</v>
      </c>
      <c r="J554" s="11">
        <v>2.9259009999999998E-3</v>
      </c>
      <c r="K554" s="11" t="s">
        <v>4</v>
      </c>
      <c r="L554" s="11">
        <v>6.2240555000000003E-2</v>
      </c>
      <c r="M554" s="11">
        <v>5.5261561000000001E-2</v>
      </c>
      <c r="N554" s="11"/>
      <c r="O554" s="11">
        <v>-1.6767625000000001E-2</v>
      </c>
      <c r="P554" s="11" t="s">
        <v>4</v>
      </c>
      <c r="Q554" s="11" t="s">
        <v>4</v>
      </c>
      <c r="R554" s="11" t="s">
        <v>4</v>
      </c>
      <c r="S554" s="11">
        <v>-1.6767625000000001E-2</v>
      </c>
      <c r="T554" s="11"/>
      <c r="U554" s="11">
        <v>-2.4094021E-2</v>
      </c>
      <c r="V554" s="11">
        <v>-2.982031E-3</v>
      </c>
      <c r="W554" s="11" t="s">
        <v>4</v>
      </c>
      <c r="X554" s="11">
        <v>6.1040246999999999E-2</v>
      </c>
      <c r="Y554" s="11">
        <v>1.9609238000000001E-2</v>
      </c>
      <c r="Z554" s="11"/>
      <c r="AA554" s="11">
        <v>-4.1524789999999997E-3</v>
      </c>
      <c r="AB554" s="11">
        <v>-2.6075959999999998E-3</v>
      </c>
      <c r="AC554" s="11" t="s">
        <v>4</v>
      </c>
      <c r="AD554" s="11">
        <v>4.2784305000000002E-2</v>
      </c>
      <c r="AE554" s="11">
        <v>2.0798599000000001E-2</v>
      </c>
      <c r="AF554" s="11"/>
      <c r="AG554" s="11">
        <v>-1.9958559999999998E-3</v>
      </c>
      <c r="AH554" s="11">
        <v>-1.760391E-3</v>
      </c>
      <c r="AI554" s="11" t="s">
        <v>4</v>
      </c>
      <c r="AJ554" s="11">
        <v>-4.6982700000000003E-4</v>
      </c>
      <c r="AK554" s="11">
        <v>-2.439924E-3</v>
      </c>
    </row>
    <row r="555" spans="1:37" x14ac:dyDescent="0.25">
      <c r="A555" s="7">
        <v>1845</v>
      </c>
      <c r="B555" s="7">
        <v>9</v>
      </c>
      <c r="C555" s="11">
        <v>-8.6843830000000004E-3</v>
      </c>
      <c r="D555" s="11">
        <v>-4.7139855000000001E-2</v>
      </c>
      <c r="E555" s="11" t="s">
        <v>4</v>
      </c>
      <c r="F555" s="11">
        <v>-1.7178267000000001E-2</v>
      </c>
      <c r="G555" s="11">
        <v>-4.2148016000000003E-2</v>
      </c>
      <c r="H555" s="11"/>
      <c r="I555" s="11">
        <v>-1.2623818E-2</v>
      </c>
      <c r="J555" s="11">
        <v>1.8547999999999999E-4</v>
      </c>
      <c r="K555" s="11" t="s">
        <v>4</v>
      </c>
      <c r="L555" s="11">
        <v>-4.9087245000000002E-2</v>
      </c>
      <c r="M555" s="11">
        <v>-3.5521812E-2</v>
      </c>
      <c r="N555" s="11"/>
      <c r="O555" s="11">
        <v>4.5187270000000002E-3</v>
      </c>
      <c r="P555" s="11" t="s">
        <v>4</v>
      </c>
      <c r="Q555" s="11" t="s">
        <v>4</v>
      </c>
      <c r="R555" s="11" t="s">
        <v>4</v>
      </c>
      <c r="S555" s="11">
        <v>4.5187270000000002E-3</v>
      </c>
      <c r="T555" s="11"/>
      <c r="U555" s="11">
        <v>6.5692850000000002E-3</v>
      </c>
      <c r="V555" s="11">
        <v>-3.1008081E-2</v>
      </c>
      <c r="W555" s="11" t="s">
        <v>4</v>
      </c>
      <c r="X555" s="11">
        <v>-3.7044249000000001E-2</v>
      </c>
      <c r="Y555" s="11">
        <v>-3.5497252E-2</v>
      </c>
      <c r="Z555" s="11"/>
      <c r="AA555" s="11">
        <v>-2.9964169999999999E-3</v>
      </c>
      <c r="AB555" s="11">
        <v>3.1228749E-2</v>
      </c>
      <c r="AC555" s="11" t="s">
        <v>4</v>
      </c>
      <c r="AD555" s="11">
        <v>-1.3633022999999999E-2</v>
      </c>
      <c r="AE555" s="11">
        <v>8.4289150000000004E-3</v>
      </c>
      <c r="AF555" s="11"/>
      <c r="AG555" s="11">
        <v>-2.7117669999999999E-3</v>
      </c>
      <c r="AH555" s="11">
        <v>-5.1284119999999997E-3</v>
      </c>
      <c r="AI555" s="11" t="s">
        <v>4</v>
      </c>
      <c r="AJ555" s="11">
        <v>-5.2104099999999997E-4</v>
      </c>
      <c r="AK555" s="11">
        <v>-4.8273530000000004E-3</v>
      </c>
    </row>
    <row r="556" spans="1:37" x14ac:dyDescent="0.25">
      <c r="A556" s="7">
        <v>1845</v>
      </c>
      <c r="B556" s="7">
        <v>10</v>
      </c>
      <c r="C556" s="11">
        <v>-2.0055285999999999E-2</v>
      </c>
      <c r="D556" s="11">
        <v>-2.7294329999999999E-2</v>
      </c>
      <c r="E556" s="11" t="s">
        <v>4</v>
      </c>
      <c r="F556" s="11">
        <v>7.1314589999999997E-3</v>
      </c>
      <c r="G556" s="11">
        <v>-2.3219963999999999E-2</v>
      </c>
      <c r="H556" s="11"/>
      <c r="I556" s="11">
        <v>-1.4509083000000001E-2</v>
      </c>
      <c r="J556" s="11">
        <v>1.6039257000000001E-2</v>
      </c>
      <c r="K556" s="11" t="s">
        <v>4</v>
      </c>
      <c r="L556" s="11">
        <v>1.6797624000000001E-2</v>
      </c>
      <c r="M556" s="11">
        <v>1.058156E-2</v>
      </c>
      <c r="N556" s="11"/>
      <c r="O556" s="11">
        <v>1.8480442E-2</v>
      </c>
      <c r="P556" s="11" t="s">
        <v>4</v>
      </c>
      <c r="Q556" s="11" t="s">
        <v>4</v>
      </c>
      <c r="R556" s="11" t="s">
        <v>4</v>
      </c>
      <c r="S556" s="11">
        <v>1.8480442E-2</v>
      </c>
      <c r="T556" s="11"/>
      <c r="U556" s="11">
        <v>5.2244630000000004E-3</v>
      </c>
      <c r="V556" s="11">
        <v>1.470524E-3</v>
      </c>
      <c r="W556" s="11" t="s">
        <v>4</v>
      </c>
      <c r="X556" s="11">
        <v>2.4997412E-2</v>
      </c>
      <c r="Y556" s="11">
        <v>1.8297615E-2</v>
      </c>
      <c r="Z556" s="11"/>
      <c r="AA556" s="11">
        <v>9.6982100000000005E-4</v>
      </c>
      <c r="AB556" s="11">
        <v>1.8202676000000001E-2</v>
      </c>
      <c r="AC556" s="11" t="s">
        <v>4</v>
      </c>
      <c r="AD556" s="11">
        <v>1.5178621999999999E-2</v>
      </c>
      <c r="AE556" s="11">
        <v>1.9832628000000001E-2</v>
      </c>
      <c r="AF556" s="11"/>
      <c r="AG556" s="11">
        <v>-2.33716E-3</v>
      </c>
      <c r="AH556" s="11">
        <v>-3.8856659999999999E-3</v>
      </c>
      <c r="AI556" s="11" t="s">
        <v>4</v>
      </c>
      <c r="AJ556" s="11">
        <v>-1.0364269999999999E-3</v>
      </c>
      <c r="AK556" s="11">
        <v>-4.1911320000000002E-3</v>
      </c>
    </row>
    <row r="557" spans="1:37" x14ac:dyDescent="0.25">
      <c r="A557" s="7">
        <v>1845</v>
      </c>
      <c r="B557" s="7">
        <v>11</v>
      </c>
      <c r="C557" s="11">
        <v>-3.7654857E-2</v>
      </c>
      <c r="D557" s="11">
        <v>-6.1558400000000001E-3</v>
      </c>
      <c r="E557" s="11" t="s">
        <v>4</v>
      </c>
      <c r="F557" s="11">
        <v>-4.12868E-3</v>
      </c>
      <c r="G557" s="11">
        <v>-2.7677812E-2</v>
      </c>
      <c r="H557" s="11"/>
      <c r="I557" s="11">
        <v>-6.0940831000000001E-2</v>
      </c>
      <c r="J557" s="11">
        <v>-5.8245459999999999E-3</v>
      </c>
      <c r="K557" s="11" t="s">
        <v>4</v>
      </c>
      <c r="L557" s="11">
        <v>-8.6789099999999997E-3</v>
      </c>
      <c r="M557" s="11">
        <v>-4.3557778999999998E-2</v>
      </c>
      <c r="N557" s="11"/>
      <c r="O557" s="11">
        <v>9.2278912000000005E-2</v>
      </c>
      <c r="P557" s="11" t="s">
        <v>4</v>
      </c>
      <c r="Q557" s="11" t="s">
        <v>4</v>
      </c>
      <c r="R557" s="11" t="s">
        <v>4</v>
      </c>
      <c r="S557" s="11">
        <v>9.2278912000000005E-2</v>
      </c>
      <c r="T557" s="11"/>
      <c r="U557" s="11">
        <v>4.4638361000000001E-2</v>
      </c>
      <c r="V557" s="11">
        <v>1.673131E-3</v>
      </c>
      <c r="W557" s="11" t="s">
        <v>4</v>
      </c>
      <c r="X557" s="11">
        <v>-8.4668699999999996E-3</v>
      </c>
      <c r="Y557" s="11">
        <v>2.1849602999999999E-2</v>
      </c>
      <c r="Z557" s="11"/>
      <c r="AA557" s="11">
        <v>-5.3784904000000001E-2</v>
      </c>
      <c r="AB557" s="11">
        <v>-1.0081296E-2</v>
      </c>
      <c r="AC557" s="11" t="s">
        <v>4</v>
      </c>
      <c r="AD557" s="11">
        <v>2.9583102999999999E-2</v>
      </c>
      <c r="AE557" s="11">
        <v>-1.9793354999999999E-2</v>
      </c>
      <c r="AF557" s="11"/>
      <c r="AG557" s="11">
        <v>7.0208220000000003E-3</v>
      </c>
      <c r="AH557" s="11">
        <v>4.2602040000000001E-3</v>
      </c>
      <c r="AI557" s="11" t="s">
        <v>4</v>
      </c>
      <c r="AJ557" s="11">
        <v>-4.5929400000000001E-5</v>
      </c>
      <c r="AK557" s="11">
        <v>6.4865859999999999E-3</v>
      </c>
    </row>
    <row r="558" spans="1:37" x14ac:dyDescent="0.25">
      <c r="A558" s="7">
        <v>1845</v>
      </c>
      <c r="B558" s="7">
        <v>12</v>
      </c>
      <c r="C558" s="11">
        <v>6.2734672000000005E-2</v>
      </c>
      <c r="D558" s="11">
        <v>-4.6916568999999998E-2</v>
      </c>
      <c r="E558" s="11" t="s">
        <v>4</v>
      </c>
      <c r="F558" s="11">
        <v>-9.7943270000000002E-3</v>
      </c>
      <c r="G558" s="11">
        <v>3.477829E-3</v>
      </c>
      <c r="H558" s="11"/>
      <c r="I558" s="11">
        <v>7.8052589000000006E-2</v>
      </c>
      <c r="J558" s="11">
        <v>-1.7727533E-2</v>
      </c>
      <c r="K558" s="11" t="s">
        <v>4</v>
      </c>
      <c r="L558" s="11">
        <v>-2.8587778000000001E-2</v>
      </c>
      <c r="M558" s="11">
        <v>1.8323526E-2</v>
      </c>
      <c r="N558" s="11"/>
      <c r="O558" s="11">
        <v>-6.8602615000000006E-2</v>
      </c>
      <c r="P558" s="11" t="s">
        <v>4</v>
      </c>
      <c r="Q558" s="11" t="s">
        <v>4</v>
      </c>
      <c r="R558" s="11" t="s">
        <v>4</v>
      </c>
      <c r="S558" s="11">
        <v>-6.8602615000000006E-2</v>
      </c>
      <c r="T558" s="11"/>
      <c r="U558" s="11">
        <v>-5.6633432999999997E-2</v>
      </c>
      <c r="V558" s="11">
        <v>-2.8948771000000002E-2</v>
      </c>
      <c r="W558" s="11" t="s">
        <v>4</v>
      </c>
      <c r="X558" s="11">
        <v>6.3279089999999996E-3</v>
      </c>
      <c r="Y558" s="11">
        <v>-4.5757488999999998E-2</v>
      </c>
      <c r="Z558" s="11"/>
      <c r="AA558" s="11">
        <v>5.2877397E-2</v>
      </c>
      <c r="AB558" s="11">
        <v>1.5798975999999999E-2</v>
      </c>
      <c r="AC558" s="11" t="s">
        <v>4</v>
      </c>
      <c r="AD558" s="11">
        <v>-3.2876445999999997E-2</v>
      </c>
      <c r="AE558" s="11">
        <v>2.0669097000000001E-2</v>
      </c>
      <c r="AF558" s="11"/>
      <c r="AG558" s="11">
        <v>8.9575049999999993E-3</v>
      </c>
      <c r="AH558" s="11">
        <v>-2.3279803000000002E-2</v>
      </c>
      <c r="AI558" s="11" t="s">
        <v>4</v>
      </c>
      <c r="AJ558" s="11">
        <v>1.2507970000000001E-3</v>
      </c>
      <c r="AK558" s="11">
        <v>-7.5468339999999997E-3</v>
      </c>
    </row>
    <row r="559" spans="1:37" x14ac:dyDescent="0.25">
      <c r="A559" s="7">
        <v>1846</v>
      </c>
      <c r="B559" s="7">
        <v>1</v>
      </c>
      <c r="C559" s="11">
        <v>-2.7124180000000001E-2</v>
      </c>
      <c r="D559" s="11">
        <v>2.3075729999999999E-2</v>
      </c>
      <c r="E559" s="11" t="s">
        <v>4</v>
      </c>
      <c r="F559" s="11">
        <v>4.1990980000000001E-3</v>
      </c>
      <c r="G559" s="11">
        <v>8.6976899999999997E-5</v>
      </c>
      <c r="H559" s="11"/>
      <c r="I559" s="11">
        <v>-4.5336528000000001E-2</v>
      </c>
      <c r="J559" s="11">
        <v>1.8379703000000001E-2</v>
      </c>
      <c r="K559" s="11" t="s">
        <v>4</v>
      </c>
      <c r="L559" s="11">
        <v>1.0829271999999999E-2</v>
      </c>
      <c r="M559" s="11">
        <v>-9.3112479999999994E-3</v>
      </c>
      <c r="N559" s="11"/>
      <c r="O559" s="11">
        <v>-8.8730819999999992E-3</v>
      </c>
      <c r="P559" s="11" t="s">
        <v>4</v>
      </c>
      <c r="Q559" s="11" t="s">
        <v>4</v>
      </c>
      <c r="R559" s="11" t="s">
        <v>4</v>
      </c>
      <c r="S559" s="11">
        <v>-8.8730819999999992E-3</v>
      </c>
      <c r="T559" s="11"/>
      <c r="U559" s="11">
        <v>-2.7834086000000001E-2</v>
      </c>
      <c r="V559" s="11">
        <v>1.5411578E-2</v>
      </c>
      <c r="W559" s="11" t="s">
        <v>4</v>
      </c>
      <c r="X559" s="11">
        <v>-1.3861735E-2</v>
      </c>
      <c r="Y559" s="11">
        <v>-1.5175213999999999E-2</v>
      </c>
      <c r="Z559" s="11"/>
      <c r="AA559" s="11">
        <v>-1.5065884E-2</v>
      </c>
      <c r="AB559" s="11">
        <v>-1.5521254E-2</v>
      </c>
      <c r="AC559" s="11" t="s">
        <v>4</v>
      </c>
      <c r="AD559" s="11">
        <v>1.4241136E-2</v>
      </c>
      <c r="AE559" s="11">
        <v>-9.4373689999999993E-3</v>
      </c>
      <c r="AF559" s="11"/>
      <c r="AG559" s="11">
        <v>-1.6959680000000001E-2</v>
      </c>
      <c r="AH559" s="11">
        <v>1.2346963000000001E-2</v>
      </c>
      <c r="AI559" s="11" t="s">
        <v>4</v>
      </c>
      <c r="AJ559" s="11">
        <v>-6.65399E-4</v>
      </c>
      <c r="AK559" s="11">
        <v>-3.047321E-3</v>
      </c>
    </row>
    <row r="560" spans="1:37" x14ac:dyDescent="0.25">
      <c r="A560" s="7">
        <v>1846</v>
      </c>
      <c r="B560" s="7">
        <v>2</v>
      </c>
      <c r="C560" s="11">
        <v>3.1142031000000001E-2</v>
      </c>
      <c r="D560" s="11">
        <v>-4.3820120000000002E-3</v>
      </c>
      <c r="E560" s="11" t="s">
        <v>4</v>
      </c>
      <c r="F560" s="11">
        <v>-4.441665E-3</v>
      </c>
      <c r="G560" s="11">
        <v>1.2885508E-2</v>
      </c>
      <c r="H560" s="11"/>
      <c r="I560" s="11">
        <v>3.6936663000000002E-2</v>
      </c>
      <c r="J560" s="11">
        <v>-2.5548290000000002E-3</v>
      </c>
      <c r="K560" s="11" t="s">
        <v>4</v>
      </c>
      <c r="L560" s="11">
        <v>-1.0285159E-2</v>
      </c>
      <c r="M560" s="11">
        <v>1.3912222E-2</v>
      </c>
      <c r="N560" s="11"/>
      <c r="O560" s="11">
        <v>2.5603772E-2</v>
      </c>
      <c r="P560" s="11" t="s">
        <v>4</v>
      </c>
      <c r="Q560" s="11" t="s">
        <v>4</v>
      </c>
      <c r="R560" s="11" t="s">
        <v>4</v>
      </c>
      <c r="S560" s="11">
        <v>2.5603772E-2</v>
      </c>
      <c r="T560" s="11"/>
      <c r="U560" s="11">
        <v>4.8381306999999998E-2</v>
      </c>
      <c r="V560" s="11">
        <v>-2.260803E-3</v>
      </c>
      <c r="W560" s="11" t="s">
        <v>4</v>
      </c>
      <c r="X560" s="11">
        <v>5.1072390000000004E-3</v>
      </c>
      <c r="Y560" s="11">
        <v>2.9576351000000001E-2</v>
      </c>
      <c r="Z560" s="11"/>
      <c r="AA560" s="11">
        <v>-2.4871511999999998E-2</v>
      </c>
      <c r="AB560" s="11">
        <v>-2.276892E-3</v>
      </c>
      <c r="AC560" s="11" t="s">
        <v>4</v>
      </c>
      <c r="AD560" s="11">
        <v>1.4770299000000001E-2</v>
      </c>
      <c r="AE560" s="11">
        <v>-7.1465019999999999E-3</v>
      </c>
      <c r="AF560" s="11"/>
      <c r="AG560" s="11">
        <v>1.3659816999999999E-2</v>
      </c>
      <c r="AH560" s="11">
        <v>-1.599711E-3</v>
      </c>
      <c r="AI560" s="11" t="s">
        <v>4</v>
      </c>
      <c r="AJ560" s="11">
        <v>6.5170099999999997E-4</v>
      </c>
      <c r="AK560" s="11">
        <v>7.3391649999999999E-3</v>
      </c>
    </row>
    <row r="561" spans="1:37" x14ac:dyDescent="0.25">
      <c r="A561" s="7">
        <v>1846</v>
      </c>
      <c r="B561" s="7">
        <v>3</v>
      </c>
      <c r="C561" s="11">
        <v>2.8307836999999999E-2</v>
      </c>
      <c r="D561" s="11">
        <v>-5.2710359999999998E-3</v>
      </c>
      <c r="E561" s="11" t="s">
        <v>4</v>
      </c>
      <c r="F561" s="11">
        <v>-2.1985479999999998E-3</v>
      </c>
      <c r="G561" s="11">
        <v>1.2030971E-2</v>
      </c>
      <c r="H561" s="11"/>
      <c r="I561" s="11">
        <v>2.6532938999999998E-2</v>
      </c>
      <c r="J561" s="11">
        <v>1.5914569999999999E-2</v>
      </c>
      <c r="K561" s="11" t="s">
        <v>4</v>
      </c>
      <c r="L561" s="11">
        <v>-2.2878500000000001E-3</v>
      </c>
      <c r="M561" s="11">
        <v>2.3186189999999999E-2</v>
      </c>
      <c r="N561" s="11"/>
      <c r="O561" s="11">
        <v>9.3925420000000003E-3</v>
      </c>
      <c r="P561" s="11" t="s">
        <v>4</v>
      </c>
      <c r="Q561" s="11" t="s">
        <v>4</v>
      </c>
      <c r="R561" s="11" t="s">
        <v>4</v>
      </c>
      <c r="S561" s="11">
        <v>9.3925420000000003E-3</v>
      </c>
      <c r="T561" s="11"/>
      <c r="U561" s="11">
        <v>-5.0356999999999999E-5</v>
      </c>
      <c r="V561" s="11">
        <v>1.4083022000000001E-2</v>
      </c>
      <c r="W561" s="11" t="s">
        <v>4</v>
      </c>
      <c r="X561" s="11">
        <v>2.2380870000000001E-3</v>
      </c>
      <c r="Y561" s="11">
        <v>9.3939230000000002E-3</v>
      </c>
      <c r="Z561" s="11"/>
      <c r="AA561" s="11">
        <v>-2.4926357E-2</v>
      </c>
      <c r="AB561" s="11">
        <v>1.4183243E-2</v>
      </c>
      <c r="AC561" s="11" t="s">
        <v>4</v>
      </c>
      <c r="AD561" s="11">
        <v>-3.57121E-3</v>
      </c>
      <c r="AE561" s="11">
        <v>-8.2643790000000005E-3</v>
      </c>
      <c r="AF561" s="11"/>
      <c r="AG561" s="11">
        <v>2.627056E-3</v>
      </c>
      <c r="AH561" s="11">
        <v>7.9270580000000007E-3</v>
      </c>
      <c r="AI561" s="11" t="s">
        <v>4</v>
      </c>
      <c r="AJ561" s="11">
        <v>-3.47303E-6</v>
      </c>
      <c r="AK561" s="11">
        <v>6.0914150000000002E-3</v>
      </c>
    </row>
    <row r="562" spans="1:37" x14ac:dyDescent="0.25">
      <c r="A562" s="7">
        <v>1846</v>
      </c>
      <c r="B562" s="7">
        <v>4</v>
      </c>
      <c r="C562" s="11">
        <v>2.0592085999999999E-2</v>
      </c>
      <c r="D562" s="11">
        <v>9.5826690000000003E-3</v>
      </c>
      <c r="E562" s="11" t="s">
        <v>4</v>
      </c>
      <c r="F562" s="11">
        <v>9.5503849999999998E-3</v>
      </c>
      <c r="G562" s="11">
        <v>2.2935319999999999E-2</v>
      </c>
      <c r="H562" s="11"/>
      <c r="I562" s="11">
        <v>1.5742775000000001E-2</v>
      </c>
      <c r="J562" s="11">
        <v>-8.5122389999999996E-3</v>
      </c>
      <c r="K562" s="11" t="s">
        <v>4</v>
      </c>
      <c r="L562" s="11">
        <v>1.8305147000000001E-2</v>
      </c>
      <c r="M562" s="11">
        <v>1.4743034E-2</v>
      </c>
      <c r="N562" s="11"/>
      <c r="O562" s="11">
        <v>-5.8480069999999997E-3</v>
      </c>
      <c r="P562" s="11" t="s">
        <v>4</v>
      </c>
      <c r="Q562" s="11" t="s">
        <v>4</v>
      </c>
      <c r="R562" s="11" t="s">
        <v>4</v>
      </c>
      <c r="S562" s="11">
        <v>-5.8480069999999997E-3</v>
      </c>
      <c r="T562" s="11"/>
      <c r="U562" s="11">
        <v>-7.1778968999999998E-2</v>
      </c>
      <c r="V562" s="11">
        <v>-7.5325970000000003E-3</v>
      </c>
      <c r="W562" s="11" t="s">
        <v>4</v>
      </c>
      <c r="X562" s="11">
        <v>1.7951655E-2</v>
      </c>
      <c r="Y562" s="11">
        <v>-3.5426160999999998E-2</v>
      </c>
      <c r="Z562" s="11"/>
      <c r="AA562" s="11">
        <v>-6.0069557000000003E-2</v>
      </c>
      <c r="AB562" s="11">
        <v>7.5862029999999997E-3</v>
      </c>
      <c r="AC562" s="11" t="s">
        <v>4</v>
      </c>
      <c r="AD562" s="11">
        <v>1.9613134000000001E-2</v>
      </c>
      <c r="AE562" s="11">
        <v>-1.8977630999999998E-2</v>
      </c>
      <c r="AF562" s="11"/>
      <c r="AG562" s="11">
        <v>-8.4768459999999997E-3</v>
      </c>
      <c r="AH562" s="11">
        <v>-3.4135490000000001E-3</v>
      </c>
      <c r="AI562" s="11" t="s">
        <v>4</v>
      </c>
      <c r="AJ562" s="11" t="s">
        <v>4</v>
      </c>
      <c r="AK562" s="11">
        <v>-8.4077790000000006E-3</v>
      </c>
    </row>
    <row r="563" spans="1:37" x14ac:dyDescent="0.25">
      <c r="A563" s="7">
        <v>1846</v>
      </c>
      <c r="B563" s="7">
        <v>5</v>
      </c>
      <c r="C563" s="11">
        <v>-2.8980444000000001E-2</v>
      </c>
      <c r="D563" s="11">
        <v>-5.3881930000000003E-3</v>
      </c>
      <c r="E563" s="11" t="s">
        <v>4</v>
      </c>
      <c r="F563" s="11">
        <v>1.0737559999999999E-3</v>
      </c>
      <c r="G563" s="11">
        <v>-1.9222809E-2</v>
      </c>
      <c r="H563" s="11"/>
      <c r="I563" s="11">
        <v>-4.0897246999999998E-2</v>
      </c>
      <c r="J563" s="11">
        <v>1.4921579999999999E-3</v>
      </c>
      <c r="K563" s="11" t="s">
        <v>4</v>
      </c>
      <c r="L563" s="11">
        <v>2.052403E-3</v>
      </c>
      <c r="M563" s="11">
        <v>-2.1565582999999999E-2</v>
      </c>
      <c r="N563" s="11"/>
      <c r="O563" s="11">
        <v>-3.8397190000000001E-3</v>
      </c>
      <c r="P563" s="11" t="s">
        <v>4</v>
      </c>
      <c r="Q563" s="11" t="s">
        <v>4</v>
      </c>
      <c r="R563" s="11" t="s">
        <v>4</v>
      </c>
      <c r="S563" s="11">
        <v>-3.8397190000000001E-3</v>
      </c>
      <c r="T563" s="11"/>
      <c r="U563" s="11">
        <v>3.1329912000000001E-2</v>
      </c>
      <c r="V563" s="11">
        <v>1.3204309999999999E-3</v>
      </c>
      <c r="W563" s="11" t="s">
        <v>4</v>
      </c>
      <c r="X563" s="11">
        <v>2.0218800000000002E-3</v>
      </c>
      <c r="Y563" s="11">
        <v>2.0018017999999999E-2</v>
      </c>
      <c r="Z563" s="11"/>
      <c r="AA563" s="11">
        <v>-9.3683680000000002E-3</v>
      </c>
      <c r="AB563" s="11">
        <v>1.3298279999999999E-3</v>
      </c>
      <c r="AC563" s="11" t="s">
        <v>4</v>
      </c>
      <c r="AD563" s="11">
        <v>2.1825619999999999E-3</v>
      </c>
      <c r="AE563" s="11">
        <v>-3.3809500000000002E-3</v>
      </c>
      <c r="AF563" s="11"/>
      <c r="AG563" s="11">
        <v>2.9361700000000001E-3</v>
      </c>
      <c r="AH563" s="11">
        <v>-5.7750599999999997E-6</v>
      </c>
      <c r="AI563" s="11" t="s">
        <v>4</v>
      </c>
      <c r="AJ563" s="11" t="s">
        <v>4</v>
      </c>
      <c r="AK563" s="11">
        <v>2.0721020000000001E-3</v>
      </c>
    </row>
    <row r="564" spans="1:37" x14ac:dyDescent="0.25">
      <c r="A564" s="7">
        <v>1846</v>
      </c>
      <c r="B564" s="7">
        <v>6</v>
      </c>
      <c r="C564" s="11">
        <v>5.1871680000000003E-2</v>
      </c>
      <c r="D564" s="11">
        <v>3.7190200000000002E-4</v>
      </c>
      <c r="E564" s="11" t="s">
        <v>4</v>
      </c>
      <c r="F564" s="11">
        <v>-6.5011210000000003E-3</v>
      </c>
      <c r="G564" s="11">
        <v>2.6409423000000001E-2</v>
      </c>
      <c r="H564" s="11"/>
      <c r="I564" s="11">
        <v>6.2700970999999994E-2</v>
      </c>
      <c r="J564" s="11">
        <v>-2.7040557E-2</v>
      </c>
      <c r="K564" s="11" t="s">
        <v>4</v>
      </c>
      <c r="L564" s="11">
        <v>-1.2425709E-2</v>
      </c>
      <c r="M564" s="11">
        <v>1.3414562999999999E-2</v>
      </c>
      <c r="N564" s="11"/>
      <c r="O564" s="11">
        <v>1.6568295E-2</v>
      </c>
      <c r="P564" s="11" t="s">
        <v>4</v>
      </c>
      <c r="Q564" s="11" t="s">
        <v>4</v>
      </c>
      <c r="R564" s="11" t="s">
        <v>4</v>
      </c>
      <c r="S564" s="11">
        <v>1.6568295E-2</v>
      </c>
      <c r="T564" s="11"/>
      <c r="U564" s="11">
        <v>-1.5171763E-2</v>
      </c>
      <c r="V564" s="11">
        <v>2.3928560000000001E-2</v>
      </c>
      <c r="W564" s="11" t="s">
        <v>4</v>
      </c>
      <c r="X564" s="11">
        <v>-1.2246428E-2</v>
      </c>
      <c r="Y564" s="11">
        <v>-2.0147400000000001E-3</v>
      </c>
      <c r="Z564" s="11"/>
      <c r="AA564" s="11">
        <v>6.6195898000000003E-2</v>
      </c>
      <c r="AB564" s="11">
        <v>2.4098847E-2</v>
      </c>
      <c r="AC564" s="11" t="s">
        <v>4</v>
      </c>
      <c r="AD564" s="11">
        <v>-1.3204797000000001E-2</v>
      </c>
      <c r="AE564" s="11">
        <v>4.4507902000000002E-2</v>
      </c>
      <c r="AF564" s="11"/>
      <c r="AG564" s="11">
        <v>1.8265142000000002E-2</v>
      </c>
      <c r="AH564" s="11">
        <v>-1.3741365E-2</v>
      </c>
      <c r="AI564" s="11" t="s">
        <v>4</v>
      </c>
      <c r="AJ564" s="11" t="s">
        <v>4</v>
      </c>
      <c r="AK564" s="11">
        <v>3.198794E-3</v>
      </c>
    </row>
    <row r="565" spans="1:37" x14ac:dyDescent="0.25">
      <c r="A565" s="7">
        <v>1846</v>
      </c>
      <c r="B565" s="7">
        <v>7</v>
      </c>
      <c r="C565" s="11">
        <v>-1.9759164999999999E-2</v>
      </c>
      <c r="D565" s="11">
        <v>1.1495016E-2</v>
      </c>
      <c r="E565" s="11" t="s">
        <v>4</v>
      </c>
      <c r="F565" s="11">
        <v>-1.2020107E-2</v>
      </c>
      <c r="G565" s="11">
        <v>-1.1711121E-2</v>
      </c>
      <c r="H565" s="11"/>
      <c r="I565" s="11">
        <v>-1.5255174999999999E-2</v>
      </c>
      <c r="J565" s="11">
        <v>1.1220637E-2</v>
      </c>
      <c r="K565" s="11" t="s">
        <v>4</v>
      </c>
      <c r="L565" s="11">
        <v>-2.2948506E-2</v>
      </c>
      <c r="M565" s="11">
        <v>-1.5578668E-2</v>
      </c>
      <c r="N565" s="11"/>
      <c r="O565" s="11">
        <v>2.9121244000000001E-2</v>
      </c>
      <c r="P565" s="11" t="s">
        <v>4</v>
      </c>
      <c r="Q565" s="11" t="s">
        <v>4</v>
      </c>
      <c r="R565" s="11" t="s">
        <v>4</v>
      </c>
      <c r="S565" s="11">
        <v>2.9121244000000001E-2</v>
      </c>
      <c r="T565" s="11"/>
      <c r="U565" s="11">
        <v>-1.9798745999999999E-2</v>
      </c>
      <c r="V565" s="11">
        <v>-9.9292960000000006E-3</v>
      </c>
      <c r="W565" s="11" t="s">
        <v>4</v>
      </c>
      <c r="X565" s="11">
        <v>-2.2583043000000001E-2</v>
      </c>
      <c r="Y565" s="11">
        <v>-3.0201819000000001E-2</v>
      </c>
      <c r="Z565" s="11"/>
      <c r="AA565" s="11">
        <v>-2.5120271999999999E-2</v>
      </c>
      <c r="AB565" s="11">
        <v>-9.9999579999999998E-3</v>
      </c>
      <c r="AC565" s="11" t="s">
        <v>4</v>
      </c>
      <c r="AD565" s="11">
        <v>2.4438727E-2</v>
      </c>
      <c r="AE565" s="11">
        <v>-6.1669680000000001E-3</v>
      </c>
      <c r="AF565" s="11"/>
      <c r="AG565" s="11">
        <v>-2.0938599999999999E-4</v>
      </c>
      <c r="AH565" s="11">
        <v>-8.5487870000000004E-3</v>
      </c>
      <c r="AI565" s="11" t="s">
        <v>4</v>
      </c>
      <c r="AJ565" s="11" t="s">
        <v>4</v>
      </c>
      <c r="AK565" s="11">
        <v>-6.1929630000000001E-3</v>
      </c>
    </row>
    <row r="566" spans="1:37" x14ac:dyDescent="0.25">
      <c r="A566" s="7">
        <v>1846</v>
      </c>
      <c r="B566" s="7">
        <v>8</v>
      </c>
      <c r="C566" s="11">
        <v>1.8426602E-2</v>
      </c>
      <c r="D566" s="11">
        <v>2.4414959E-2</v>
      </c>
      <c r="E566" s="11" t="s">
        <v>4</v>
      </c>
      <c r="F566" s="11">
        <v>-3.4055769999999999E-3</v>
      </c>
      <c r="G566" s="11">
        <v>2.2768376E-2</v>
      </c>
      <c r="H566" s="11"/>
      <c r="I566" s="11">
        <v>3.601843E-3</v>
      </c>
      <c r="J566" s="11">
        <v>2.4634696000000001E-2</v>
      </c>
      <c r="K566" s="11" t="s">
        <v>4</v>
      </c>
      <c r="L566" s="11">
        <v>-6.4955229999999996E-3</v>
      </c>
      <c r="M566" s="11">
        <v>1.2552182E-2</v>
      </c>
      <c r="N566" s="11"/>
      <c r="O566" s="11">
        <v>-1.5981497000000001E-2</v>
      </c>
      <c r="P566" s="11" t="s">
        <v>4</v>
      </c>
      <c r="Q566" s="11" t="s">
        <v>4</v>
      </c>
      <c r="R566" s="11" t="s">
        <v>4</v>
      </c>
      <c r="S566" s="11">
        <v>-1.5981497000000001E-2</v>
      </c>
      <c r="T566" s="11"/>
      <c r="U566" s="11">
        <v>-3.0002465999999998E-2</v>
      </c>
      <c r="V566" s="11">
        <v>2.1799580999999998E-2</v>
      </c>
      <c r="W566" s="11" t="s">
        <v>4</v>
      </c>
      <c r="X566" s="11">
        <v>-6.3365039999999997E-3</v>
      </c>
      <c r="Y566" s="11">
        <v>-8.3943200000000003E-3</v>
      </c>
      <c r="Z566" s="11"/>
      <c r="AA566" s="11">
        <v>-2.8402566000000001E-2</v>
      </c>
      <c r="AB566" s="11">
        <v>-2.1954716999999999E-2</v>
      </c>
      <c r="AC566" s="11" t="s">
        <v>4</v>
      </c>
      <c r="AD566" s="11">
        <v>-6.9016640000000001E-3</v>
      </c>
      <c r="AE566" s="11">
        <v>-3.3058469E-2</v>
      </c>
      <c r="AF566" s="11"/>
      <c r="AG566" s="11">
        <v>-1.2128982999999999E-2</v>
      </c>
      <c r="AH566" s="11">
        <v>-7.5547110000000004E-3</v>
      </c>
      <c r="AI566" s="11" t="s">
        <v>4</v>
      </c>
      <c r="AJ566" s="11" t="s">
        <v>4</v>
      </c>
      <c r="AK566" s="11">
        <v>-1.3918473000000001E-2</v>
      </c>
    </row>
    <row r="567" spans="1:37" x14ac:dyDescent="0.25">
      <c r="A567" s="7">
        <v>1846</v>
      </c>
      <c r="B567" s="7">
        <v>9</v>
      </c>
      <c r="C567" s="11">
        <v>3.1503331000000002E-2</v>
      </c>
      <c r="D567" s="11">
        <v>3.5198295999999997E-2</v>
      </c>
      <c r="E567" s="11" t="s">
        <v>4</v>
      </c>
      <c r="F567" s="11">
        <v>-1.4182726999999999E-2</v>
      </c>
      <c r="G567" s="11">
        <v>3.0321800999999999E-2</v>
      </c>
      <c r="H567" s="11"/>
      <c r="I567" s="11">
        <v>3.2137907E-2</v>
      </c>
      <c r="J567" s="11">
        <v>1.9662488999999998E-2</v>
      </c>
      <c r="K567" s="11" t="s">
        <v>4</v>
      </c>
      <c r="L567" s="11">
        <v>-2.7042426000000001E-2</v>
      </c>
      <c r="M567" s="11">
        <v>1.4294021000000001E-2</v>
      </c>
      <c r="N567" s="11"/>
      <c r="O567" s="11">
        <v>1.7827782E-2</v>
      </c>
      <c r="P567" s="11" t="s">
        <v>4</v>
      </c>
      <c r="Q567" s="11" t="s">
        <v>4</v>
      </c>
      <c r="R567" s="11" t="s">
        <v>4</v>
      </c>
      <c r="S567" s="11">
        <v>1.7827782E-2</v>
      </c>
      <c r="T567" s="11"/>
      <c r="U567" s="11">
        <v>-7.3427459999999998E-3</v>
      </c>
      <c r="V567" s="11">
        <v>-1.7399607000000001E-2</v>
      </c>
      <c r="W567" s="11" t="s">
        <v>4</v>
      </c>
      <c r="X567" s="11">
        <v>2.6355373000000001E-2</v>
      </c>
      <c r="Y567" s="11">
        <v>9.3127699999999999E-4</v>
      </c>
      <c r="Z567" s="11"/>
      <c r="AA567" s="11">
        <v>1.6403699999999999E-3</v>
      </c>
      <c r="AB567" s="11">
        <v>1.7523430999999999E-2</v>
      </c>
      <c r="AC567" s="11" t="s">
        <v>4</v>
      </c>
      <c r="AD567" s="11">
        <v>2.8724593999999999E-2</v>
      </c>
      <c r="AE567" s="11">
        <v>2.7648376999999998E-2</v>
      </c>
      <c r="AF567" s="11"/>
      <c r="AG567" s="11">
        <v>6.6978189999999998E-3</v>
      </c>
      <c r="AH567" s="11">
        <v>-1.2543861999999999E-2</v>
      </c>
      <c r="AI567" s="11" t="s">
        <v>4</v>
      </c>
      <c r="AJ567" s="11" t="s">
        <v>4</v>
      </c>
      <c r="AK567" s="11">
        <v>-4.1337769999999999E-3</v>
      </c>
    </row>
    <row r="568" spans="1:37" x14ac:dyDescent="0.25">
      <c r="A568" s="7">
        <v>1846</v>
      </c>
      <c r="B568" s="7">
        <v>10</v>
      </c>
      <c r="C568" s="11">
        <v>8.1797720000000001E-3</v>
      </c>
      <c r="D568" s="11">
        <v>1.0189768E-2</v>
      </c>
      <c r="E568" s="11" t="s">
        <v>4</v>
      </c>
      <c r="F568" s="11">
        <v>1.0097589000000001E-2</v>
      </c>
      <c r="G568" s="11">
        <v>1.6435504E-2</v>
      </c>
      <c r="H568" s="11"/>
      <c r="I568" s="11">
        <v>2.2491619999999999E-3</v>
      </c>
      <c r="J568" s="11">
        <v>-1.6525336000000002E-2</v>
      </c>
      <c r="K568" s="11" t="s">
        <v>4</v>
      </c>
      <c r="L568" s="11">
        <v>1.0881505E-2</v>
      </c>
      <c r="M568" s="11">
        <v>-1.9599130000000002E-3</v>
      </c>
      <c r="N568" s="11"/>
      <c r="O568" s="11">
        <v>2.8261039999999999E-3</v>
      </c>
      <c r="P568" s="11" t="s">
        <v>4</v>
      </c>
      <c r="Q568" s="11" t="s">
        <v>4</v>
      </c>
      <c r="R568" s="11" t="s">
        <v>4</v>
      </c>
      <c r="S568" s="11">
        <v>2.8261039999999999E-3</v>
      </c>
      <c r="T568" s="11"/>
      <c r="U568" s="11">
        <v>5.0205791999999999E-2</v>
      </c>
      <c r="V568" s="11">
        <v>2.1235179E-2</v>
      </c>
      <c r="W568" s="11" t="s">
        <v>4</v>
      </c>
      <c r="X568" s="11">
        <v>2.8780762000000001E-2</v>
      </c>
      <c r="Y568" s="11">
        <v>5.7863044000000002E-2</v>
      </c>
      <c r="Z568" s="11"/>
      <c r="AA568" s="11">
        <v>-2.2515984999999999E-2</v>
      </c>
      <c r="AB568" s="11">
        <v>-1.4727565E-2</v>
      </c>
      <c r="AC568" s="11" t="s">
        <v>4</v>
      </c>
      <c r="AD568" s="11">
        <v>-1.1579280000000001E-2</v>
      </c>
      <c r="AE568" s="11">
        <v>-2.8187874000000002E-2</v>
      </c>
      <c r="AF568" s="11"/>
      <c r="AG568" s="11">
        <v>-3.0688790000000001E-3</v>
      </c>
      <c r="AH568" s="11">
        <v>9.1886169999999996E-3</v>
      </c>
      <c r="AI568" s="11" t="s">
        <v>4</v>
      </c>
      <c r="AJ568" s="11">
        <v>-9.6384800000000001E-4</v>
      </c>
      <c r="AK568" s="11">
        <v>2.9767550000000002E-3</v>
      </c>
    </row>
    <row r="569" spans="1:37" x14ac:dyDescent="0.25">
      <c r="A569" s="7">
        <v>1846</v>
      </c>
      <c r="B569" s="7">
        <v>11</v>
      </c>
      <c r="C569" s="11">
        <v>7.9061679999999999E-3</v>
      </c>
      <c r="D569" s="11">
        <v>1.2894686000000001E-2</v>
      </c>
      <c r="E569" s="11" t="s">
        <v>4</v>
      </c>
      <c r="F569" s="11">
        <v>4.3951904999999999E-2</v>
      </c>
      <c r="G569" s="11">
        <v>3.7385023000000003E-2</v>
      </c>
      <c r="H569" s="11"/>
      <c r="I569" s="11">
        <v>4.3200560000000001E-3</v>
      </c>
      <c r="J569" s="11">
        <v>-2.6633130000000001E-3</v>
      </c>
      <c r="K569" s="11" t="s">
        <v>4</v>
      </c>
      <c r="L569" s="11">
        <v>4.1295474999999998E-2</v>
      </c>
      <c r="M569" s="11">
        <v>2.4798475E-2</v>
      </c>
      <c r="N569" s="11"/>
      <c r="O569" s="11">
        <v>1.7784636999999999E-2</v>
      </c>
      <c r="P569" s="11" t="s">
        <v>4</v>
      </c>
      <c r="Q569" s="11" t="s">
        <v>4</v>
      </c>
      <c r="R569" s="11" t="s">
        <v>4</v>
      </c>
      <c r="S569" s="11">
        <v>1.7784636999999999E-2</v>
      </c>
      <c r="T569" s="11"/>
      <c r="U569" s="11">
        <v>3.3356599999999998E-4</v>
      </c>
      <c r="V569" s="11">
        <v>-1.0725178E-2</v>
      </c>
      <c r="W569" s="11" t="s">
        <v>4</v>
      </c>
      <c r="X569" s="11">
        <v>2.6540779E-2</v>
      </c>
      <c r="Y569" s="11">
        <v>9.3237259999999992E-3</v>
      </c>
      <c r="Z569" s="11"/>
      <c r="AA569" s="11">
        <v>-2.6549526E-2</v>
      </c>
      <c r="AB569" s="11">
        <v>-2.3735750000000002E-3</v>
      </c>
      <c r="AC569" s="11" t="s">
        <v>4</v>
      </c>
      <c r="AD569" s="11">
        <v>3.5854061999999999E-2</v>
      </c>
      <c r="AE569" s="11">
        <v>4.001592E-3</v>
      </c>
      <c r="AF569" s="11"/>
      <c r="AG569" s="11">
        <v>6.6480009999999997E-3</v>
      </c>
      <c r="AH569" s="11">
        <v>-1.6807948E-2</v>
      </c>
      <c r="AI569" s="11" t="s">
        <v>4</v>
      </c>
      <c r="AJ569" s="11">
        <v>-7.9746899999999998E-4</v>
      </c>
      <c r="AK569" s="11">
        <v>-6.326267E-3</v>
      </c>
    </row>
    <row r="570" spans="1:37" x14ac:dyDescent="0.25">
      <c r="A570" s="7">
        <v>1846</v>
      </c>
      <c r="B570" s="7">
        <v>12</v>
      </c>
      <c r="C570" s="11">
        <v>2.3490029999999999E-2</v>
      </c>
      <c r="D570" s="11">
        <v>-1.2704229999999999E-3</v>
      </c>
      <c r="E570" s="11" t="s">
        <v>4</v>
      </c>
      <c r="F570" s="11">
        <v>1.5477662E-2</v>
      </c>
      <c r="G570" s="11">
        <v>2.1764527999999998E-2</v>
      </c>
      <c r="H570" s="11"/>
      <c r="I570" s="11">
        <v>4.2670515999999999E-2</v>
      </c>
      <c r="J570" s="11">
        <v>-1.4343843E-2</v>
      </c>
      <c r="K570" s="11" t="s">
        <v>4</v>
      </c>
      <c r="L570" s="11">
        <v>3.1393529000000003E-2</v>
      </c>
      <c r="M570" s="11">
        <v>3.4479475000000002E-2</v>
      </c>
      <c r="N570" s="11"/>
      <c r="O570" s="11">
        <v>-5.4936569999999999E-3</v>
      </c>
      <c r="P570" s="11" t="s">
        <v>4</v>
      </c>
      <c r="Q570" s="11" t="s">
        <v>4</v>
      </c>
      <c r="R570" s="11" t="s">
        <v>4</v>
      </c>
      <c r="S570" s="11">
        <v>-5.4936569999999999E-3</v>
      </c>
      <c r="T570" s="11"/>
      <c r="U570" s="11">
        <v>-1.3675654000000001E-2</v>
      </c>
      <c r="V570" s="11">
        <v>-6.7793272000000002E-2</v>
      </c>
      <c r="W570" s="11" t="s">
        <v>4</v>
      </c>
      <c r="X570" s="11">
        <v>3.2025524E-2</v>
      </c>
      <c r="Y570" s="11">
        <v>-2.8546161E-2</v>
      </c>
      <c r="Z570" s="11"/>
      <c r="AA570" s="11">
        <v>3.8388808000000003E-2</v>
      </c>
      <c r="AB570" s="11">
        <v>8.9251078999999997E-2</v>
      </c>
      <c r="AC570" s="11" t="s">
        <v>4</v>
      </c>
      <c r="AD570" s="11">
        <v>1.8094038E-2</v>
      </c>
      <c r="AE570" s="11">
        <v>8.4139521999999994E-2</v>
      </c>
      <c r="AF570" s="11"/>
      <c r="AG570" s="11">
        <v>-7.0614290000000001E-3</v>
      </c>
      <c r="AH570" s="11">
        <v>-1.4970466999999999E-2</v>
      </c>
      <c r="AI570" s="11" t="s">
        <v>4</v>
      </c>
      <c r="AJ570" s="11">
        <v>-1.080417E-3</v>
      </c>
      <c r="AK570" s="11">
        <v>-1.3343900000000001E-2</v>
      </c>
    </row>
    <row r="571" spans="1:37" x14ac:dyDescent="0.25">
      <c r="A571" s="7">
        <v>1847</v>
      </c>
      <c r="B571" s="7">
        <v>1</v>
      </c>
      <c r="C571" s="11">
        <v>1.6452006000000002E-2</v>
      </c>
      <c r="D571" s="11">
        <v>1.7719014000000002E-2</v>
      </c>
      <c r="E571" s="11" t="s">
        <v>4</v>
      </c>
      <c r="F571" s="11">
        <v>2.3554048000000001E-2</v>
      </c>
      <c r="G571" s="11">
        <v>3.3327583000000001E-2</v>
      </c>
      <c r="H571" s="11"/>
      <c r="I571" s="11">
        <v>-2.7816244E-2</v>
      </c>
      <c r="J571" s="11">
        <v>-2.9955395999999999E-2</v>
      </c>
      <c r="K571" s="11" t="s">
        <v>4</v>
      </c>
      <c r="L571" s="11">
        <v>2.2995997000000001E-2</v>
      </c>
      <c r="M571" s="11">
        <v>-2.0077727E-2</v>
      </c>
      <c r="N571" s="11"/>
      <c r="O571" s="11">
        <v>-2.4579483999999999E-2</v>
      </c>
      <c r="P571" s="11" t="s">
        <v>4</v>
      </c>
      <c r="Q571" s="11" t="s">
        <v>4</v>
      </c>
      <c r="R571" s="11" t="s">
        <v>4</v>
      </c>
      <c r="S571" s="11">
        <v>-2.4579483999999999E-2</v>
      </c>
      <c r="T571" s="11"/>
      <c r="U571" s="11">
        <v>7.3011043999999997E-2</v>
      </c>
      <c r="V571" s="11">
        <v>3.88364E-2</v>
      </c>
      <c r="W571" s="11" t="s">
        <v>4</v>
      </c>
      <c r="X571" s="11">
        <v>3.9482270999999999E-2</v>
      </c>
      <c r="Y571" s="11">
        <v>8.7370250999999996E-2</v>
      </c>
      <c r="Z571" s="11"/>
      <c r="AA571" s="11">
        <v>3.0825496000000001E-2</v>
      </c>
      <c r="AB571" s="11">
        <v>7.1900511E-2</v>
      </c>
      <c r="AC571" s="11" t="s">
        <v>4</v>
      </c>
      <c r="AD571" s="11">
        <v>3.9438279E-2</v>
      </c>
      <c r="AE571" s="11">
        <v>8.2078588999999993E-2</v>
      </c>
      <c r="AF571" s="11"/>
      <c r="AG571" s="11">
        <v>1.2711658000000001E-2</v>
      </c>
      <c r="AH571" s="11">
        <v>5.6109981000000003E-2</v>
      </c>
      <c r="AI571" s="11" t="s">
        <v>4</v>
      </c>
      <c r="AJ571" s="11">
        <v>-1.145713E-3</v>
      </c>
      <c r="AK571" s="11">
        <v>3.9072714000000001E-2</v>
      </c>
    </row>
    <row r="572" spans="1:37" x14ac:dyDescent="0.25">
      <c r="A572" s="7">
        <v>1847</v>
      </c>
      <c r="B572" s="7">
        <v>2</v>
      </c>
      <c r="C572" s="11">
        <v>1.9679044E-2</v>
      </c>
      <c r="D572" s="11">
        <v>2.1210323999999999E-2</v>
      </c>
      <c r="E572" s="11" t="s">
        <v>4</v>
      </c>
      <c r="F572" s="11">
        <v>-2.3212299999999999E-4</v>
      </c>
      <c r="G572" s="11">
        <v>2.3473471999999999E-2</v>
      </c>
      <c r="H572" s="11"/>
      <c r="I572" s="11">
        <v>1.2030354E-2</v>
      </c>
      <c r="J572" s="11">
        <v>-2.9114099000000001E-2</v>
      </c>
      <c r="K572" s="11" t="s">
        <v>4</v>
      </c>
      <c r="L572" s="11">
        <v>-1.6363661000000002E-2</v>
      </c>
      <c r="M572" s="11">
        <v>-1.9310867999999998E-2</v>
      </c>
      <c r="N572" s="11"/>
      <c r="O572" s="11">
        <v>1.7913682E-2</v>
      </c>
      <c r="P572" s="11" t="s">
        <v>4</v>
      </c>
      <c r="Q572" s="11" t="s">
        <v>4</v>
      </c>
      <c r="R572" s="11" t="s">
        <v>4</v>
      </c>
      <c r="S572" s="11">
        <v>1.7913682E-2</v>
      </c>
      <c r="T572" s="11"/>
      <c r="U572" s="11">
        <v>2.4105788999999999E-2</v>
      </c>
      <c r="V572" s="11">
        <v>2.2030625000000002E-2</v>
      </c>
      <c r="W572" s="11" t="s">
        <v>4</v>
      </c>
      <c r="X572" s="11">
        <v>-1.622577E-2</v>
      </c>
      <c r="Y572" s="11">
        <v>1.7268919000000001E-2</v>
      </c>
      <c r="Z572" s="11"/>
      <c r="AA572" s="11">
        <v>-1.9866168999999999E-2</v>
      </c>
      <c r="AB572" s="11">
        <v>3.6201358000000003E-2</v>
      </c>
      <c r="AC572" s="11" t="s">
        <v>4</v>
      </c>
      <c r="AD572" s="11">
        <v>1.6991366000000001E-2</v>
      </c>
      <c r="AE572" s="11">
        <v>1.9241095E-2</v>
      </c>
      <c r="AF572" s="11"/>
      <c r="AG572" s="11">
        <v>1.0330811000000001E-2</v>
      </c>
      <c r="AH572" s="11">
        <v>1.8295849999999999E-3</v>
      </c>
      <c r="AI572" s="11" t="s">
        <v>4</v>
      </c>
      <c r="AJ572" s="11">
        <v>9.8018900000000002E-4</v>
      </c>
      <c r="AK572" s="11">
        <v>7.5867199999999999E-3</v>
      </c>
    </row>
    <row r="573" spans="1:37" x14ac:dyDescent="0.25">
      <c r="A573" s="7">
        <v>1847</v>
      </c>
      <c r="B573" s="7">
        <v>3</v>
      </c>
      <c r="C573" s="11">
        <v>3.4233100000000003E-4</v>
      </c>
      <c r="D573" s="11">
        <v>1.7200768000000002E-2</v>
      </c>
      <c r="E573" s="11" t="s">
        <v>4</v>
      </c>
      <c r="F573" s="11">
        <v>5.5731638E-2</v>
      </c>
      <c r="G573" s="11">
        <v>4.2305189E-2</v>
      </c>
      <c r="H573" s="11"/>
      <c r="I573" s="11">
        <v>-3.9779123E-2</v>
      </c>
      <c r="J573" s="11">
        <v>-2.4315720999999998E-2</v>
      </c>
      <c r="K573" s="11" t="s">
        <v>4</v>
      </c>
      <c r="L573" s="11">
        <v>0.118066845</v>
      </c>
      <c r="M573" s="11">
        <v>3.1160749000000001E-2</v>
      </c>
      <c r="N573" s="11"/>
      <c r="O573" s="11">
        <v>-2.1980211999999999E-2</v>
      </c>
      <c r="P573" s="11" t="s">
        <v>4</v>
      </c>
      <c r="Q573" s="11" t="s">
        <v>4</v>
      </c>
      <c r="R573" s="11" t="s">
        <v>4</v>
      </c>
      <c r="S573" s="11">
        <v>-2.1980211999999999E-2</v>
      </c>
      <c r="T573" s="11"/>
      <c r="U573" s="11">
        <v>5.7954169E-2</v>
      </c>
      <c r="V573" s="11">
        <v>-2.4924969000000002E-2</v>
      </c>
      <c r="W573" s="11" t="s">
        <v>4</v>
      </c>
      <c r="X573" s="11">
        <v>0.11710053099999999</v>
      </c>
      <c r="Y573" s="11">
        <v>8.6677440999999994E-2</v>
      </c>
      <c r="Z573" s="11"/>
      <c r="AA573" s="11">
        <v>4.0070706999999997E-2</v>
      </c>
      <c r="AB573" s="11">
        <v>3.9184476000000003E-2</v>
      </c>
      <c r="AC573" s="11" t="s">
        <v>4</v>
      </c>
      <c r="AD573" s="11">
        <v>4.4206941E-2</v>
      </c>
      <c r="AE573" s="11">
        <v>7.128089E-2</v>
      </c>
      <c r="AF573" s="11"/>
      <c r="AG573" s="11">
        <v>-2.2001579999999998E-3</v>
      </c>
      <c r="AH573" s="11">
        <v>-1.6984006999999999E-2</v>
      </c>
      <c r="AI573" s="11" t="s">
        <v>4</v>
      </c>
      <c r="AJ573" s="11">
        <v>1.8370719999999999E-3</v>
      </c>
      <c r="AK573" s="11">
        <v>-1.0015349E-2</v>
      </c>
    </row>
    <row r="574" spans="1:37" x14ac:dyDescent="0.25">
      <c r="A574" s="7">
        <v>1847</v>
      </c>
      <c r="B574" s="7">
        <v>4</v>
      </c>
      <c r="C574" s="11">
        <v>4.1402472000000003E-2</v>
      </c>
      <c r="D574" s="11">
        <v>1.5422685E-2</v>
      </c>
      <c r="E574" s="11" t="s">
        <v>4</v>
      </c>
      <c r="F574" s="11">
        <v>-2.0928651E-2</v>
      </c>
      <c r="G574" s="11">
        <v>2.0724857999999999E-2</v>
      </c>
      <c r="H574" s="11"/>
      <c r="I574" s="11">
        <v>1.9093138999999999E-2</v>
      </c>
      <c r="J574" s="11">
        <v>1.3497396E-2</v>
      </c>
      <c r="K574" s="11" t="s">
        <v>4</v>
      </c>
      <c r="L574" s="11">
        <v>-6.0219609E-2</v>
      </c>
      <c r="M574" s="11">
        <v>-1.5951653E-2</v>
      </c>
      <c r="N574" s="11"/>
      <c r="O574" s="11">
        <v>4.0697609999999999E-3</v>
      </c>
      <c r="P574" s="11" t="s">
        <v>4</v>
      </c>
      <c r="Q574" s="11" t="s">
        <v>4</v>
      </c>
      <c r="R574" s="11" t="s">
        <v>4</v>
      </c>
      <c r="S574" s="11">
        <v>4.0697609999999999E-3</v>
      </c>
      <c r="T574" s="11"/>
      <c r="U574" s="11">
        <v>-6.2663599999999997E-4</v>
      </c>
      <c r="V574" s="11">
        <v>5.8983274000000002E-2</v>
      </c>
      <c r="W574" s="11" t="s">
        <v>4</v>
      </c>
      <c r="X574" s="11">
        <v>-7.881908E-3</v>
      </c>
      <c r="Y574" s="11">
        <v>2.9141599000000001E-2</v>
      </c>
      <c r="Z574" s="11"/>
      <c r="AA574" s="11">
        <v>1.08641E-2</v>
      </c>
      <c r="AB574" s="11">
        <v>-1.6833186E-2</v>
      </c>
      <c r="AC574" s="11" t="s">
        <v>4</v>
      </c>
      <c r="AD574" s="11">
        <v>4.0960639E-2</v>
      </c>
      <c r="AE574" s="11">
        <v>2.0202382000000001E-2</v>
      </c>
      <c r="AF574" s="11"/>
      <c r="AG574" s="11">
        <v>1.227721E-3</v>
      </c>
      <c r="AH574" s="11">
        <v>3.4049238000000003E-2</v>
      </c>
      <c r="AI574" s="11" t="s">
        <v>4</v>
      </c>
      <c r="AJ574" s="11">
        <v>-7.9233799999999996E-4</v>
      </c>
      <c r="AK574" s="11">
        <v>1.9909705E-2</v>
      </c>
    </row>
    <row r="575" spans="1:37" x14ac:dyDescent="0.25">
      <c r="A575" s="7">
        <v>1847</v>
      </c>
      <c r="B575" s="7">
        <v>5</v>
      </c>
      <c r="C575" s="11">
        <v>1.7640718E-2</v>
      </c>
      <c r="D575" s="11">
        <v>-1.7990006999999999E-2</v>
      </c>
      <c r="E575" s="11" t="s">
        <v>4</v>
      </c>
      <c r="F575" s="11">
        <v>-8.1834874000000002E-2</v>
      </c>
      <c r="G575" s="11">
        <v>-4.7449049E-2</v>
      </c>
      <c r="H575" s="11"/>
      <c r="I575" s="11">
        <v>1.4137926E-2</v>
      </c>
      <c r="J575" s="11">
        <v>-1.7579039000000001E-2</v>
      </c>
      <c r="K575" s="11" t="s">
        <v>4</v>
      </c>
      <c r="L575" s="11">
        <v>-7.1768088999999993E-2</v>
      </c>
      <c r="M575" s="11">
        <v>-4.3422053000000002E-2</v>
      </c>
      <c r="N575" s="11"/>
      <c r="O575" s="11">
        <v>4.0739149000000002E-2</v>
      </c>
      <c r="P575" s="11" t="s">
        <v>4</v>
      </c>
      <c r="Q575" s="11" t="s">
        <v>4</v>
      </c>
      <c r="R575" s="11" t="s">
        <v>4</v>
      </c>
      <c r="S575" s="11">
        <v>4.0739149000000002E-2</v>
      </c>
      <c r="T575" s="11"/>
      <c r="U575" s="11">
        <v>2.0112076999999999E-2</v>
      </c>
      <c r="V575" s="11">
        <v>-1.202084E-3</v>
      </c>
      <c r="W575" s="11" t="s">
        <v>4</v>
      </c>
      <c r="X575" s="11">
        <v>-1.9070055999999998E-2</v>
      </c>
      <c r="Y575" s="11">
        <v>-9.2412399999999996E-5</v>
      </c>
      <c r="Z575" s="11"/>
      <c r="AA575" s="11">
        <v>1.2176868E-2</v>
      </c>
      <c r="AB575" s="11">
        <v>-1.0800861E-2</v>
      </c>
      <c r="AC575" s="11" t="s">
        <v>4</v>
      </c>
      <c r="AD575" s="11">
        <v>6.4642285999999993E-2</v>
      </c>
      <c r="AE575" s="11">
        <v>3.8115679999999999E-2</v>
      </c>
      <c r="AF575" s="11"/>
      <c r="AG575" s="11">
        <v>1.5007754999999999E-2</v>
      </c>
      <c r="AH575" s="11">
        <v>-1.2263770000000001E-3</v>
      </c>
      <c r="AI575" s="11" t="s">
        <v>4</v>
      </c>
      <c r="AJ575" s="11">
        <v>-1.0540949999999999E-3</v>
      </c>
      <c r="AK575" s="11">
        <v>7.3480999999999998E-3</v>
      </c>
    </row>
    <row r="576" spans="1:37" x14ac:dyDescent="0.25">
      <c r="A576" s="7">
        <v>1847</v>
      </c>
      <c r="B576" s="7">
        <v>6</v>
      </c>
      <c r="C576" s="11">
        <v>-1.6782730000000001E-3</v>
      </c>
      <c r="D576" s="11">
        <v>-1.2501748E-2</v>
      </c>
      <c r="E576" s="11" t="s">
        <v>4</v>
      </c>
      <c r="F576" s="11">
        <v>-3.3750159000000002E-2</v>
      </c>
      <c r="G576" s="11">
        <v>-2.7672503000000001E-2</v>
      </c>
      <c r="H576" s="11"/>
      <c r="I576" s="11">
        <v>1.6154886E-2</v>
      </c>
      <c r="J576" s="11">
        <v>-3.118455E-3</v>
      </c>
      <c r="K576" s="11" t="s">
        <v>4</v>
      </c>
      <c r="L576" s="11">
        <v>2.3250462999999999E-2</v>
      </c>
      <c r="M576" s="11">
        <v>2.0950248000000001E-2</v>
      </c>
      <c r="N576" s="11"/>
      <c r="O576" s="11">
        <v>2.8472692000000001E-2</v>
      </c>
      <c r="P576" s="11" t="s">
        <v>4</v>
      </c>
      <c r="Q576" s="11" t="s">
        <v>4</v>
      </c>
      <c r="R576" s="11" t="s">
        <v>4</v>
      </c>
      <c r="S576" s="11">
        <v>2.8472692000000001E-2</v>
      </c>
      <c r="T576" s="11"/>
      <c r="U576" s="11">
        <v>3.6152836000000001E-2</v>
      </c>
      <c r="V576" s="11">
        <v>2.4779837999999998E-2</v>
      </c>
      <c r="W576" s="11" t="s">
        <v>4</v>
      </c>
      <c r="X576" s="11">
        <v>1.8278026999999999E-2</v>
      </c>
      <c r="Y576" s="11">
        <v>4.5732319E-2</v>
      </c>
      <c r="Z576" s="11"/>
      <c r="AA576" s="11">
        <v>1.6328157999999999E-2</v>
      </c>
      <c r="AB576" s="11">
        <v>3.5608551000000002E-2</v>
      </c>
      <c r="AC576" s="11" t="s">
        <v>4</v>
      </c>
      <c r="AD576" s="11">
        <v>6.4053837000000002E-2</v>
      </c>
      <c r="AE576" s="11">
        <v>6.6967173000000005E-2</v>
      </c>
      <c r="AF576" s="11"/>
      <c r="AG576" s="11">
        <v>1.9934443E-2</v>
      </c>
      <c r="AH576" s="11">
        <v>1.4368784000000001E-2</v>
      </c>
      <c r="AI576" s="11" t="s">
        <v>4</v>
      </c>
      <c r="AJ576" s="11">
        <v>2.8042359999999999E-3</v>
      </c>
      <c r="AK576" s="11">
        <v>2.1424004E-2</v>
      </c>
    </row>
    <row r="577" spans="1:37" x14ac:dyDescent="0.25">
      <c r="A577" s="7">
        <v>1847</v>
      </c>
      <c r="B577" s="7">
        <v>7</v>
      </c>
      <c r="C577" s="11">
        <v>1.6975681999999999E-2</v>
      </c>
      <c r="D577" s="11">
        <v>2.4322631000000001E-2</v>
      </c>
      <c r="E577" s="11" t="s">
        <v>4</v>
      </c>
      <c r="F577" s="11">
        <v>2.5002005000000001E-2</v>
      </c>
      <c r="G577" s="11">
        <v>3.8278505999999997E-2</v>
      </c>
      <c r="H577" s="11"/>
      <c r="I577" s="11">
        <v>-5.0736870000000003E-3</v>
      </c>
      <c r="J577" s="11">
        <v>1.0176212E-2</v>
      </c>
      <c r="K577" s="11" t="s">
        <v>4</v>
      </c>
      <c r="L577" s="11">
        <v>1.1147885E-2</v>
      </c>
      <c r="M577" s="11">
        <v>9.3821789999999992E-3</v>
      </c>
      <c r="N577" s="11"/>
      <c r="O577" s="11">
        <v>-6.8734500000000001E-4</v>
      </c>
      <c r="P577" s="11" t="s">
        <v>4</v>
      </c>
      <c r="Q577" s="11" t="s">
        <v>4</v>
      </c>
      <c r="R577" s="11" t="s">
        <v>4</v>
      </c>
      <c r="S577" s="11">
        <v>-6.8734500000000001E-4</v>
      </c>
      <c r="T577" s="11"/>
      <c r="U577" s="11">
        <v>2.0773674999999998E-2</v>
      </c>
      <c r="V577" s="11">
        <v>1.6181735999999999E-2</v>
      </c>
      <c r="W577" s="11" t="s">
        <v>4</v>
      </c>
      <c r="X577" s="11">
        <v>1.6899195999999998E-2</v>
      </c>
      <c r="Y577" s="11">
        <v>3.1092972E-2</v>
      </c>
      <c r="Z577" s="11"/>
      <c r="AA577" s="11">
        <v>1.3506254000000001E-2</v>
      </c>
      <c r="AB577" s="11">
        <v>2.7975360000000002E-3</v>
      </c>
      <c r="AC577" s="11" t="s">
        <v>4</v>
      </c>
      <c r="AD577" s="11">
        <v>-4.6641785999999998E-2</v>
      </c>
      <c r="AE577" s="11">
        <v>-1.7515650000000001E-2</v>
      </c>
      <c r="AF577" s="11"/>
      <c r="AG577" s="11">
        <v>3.438422E-3</v>
      </c>
      <c r="AH577" s="11">
        <v>4.7048199999999999E-4</v>
      </c>
      <c r="AI577" s="11" t="s">
        <v>4</v>
      </c>
      <c r="AJ577" s="11">
        <v>-2.260406E-3</v>
      </c>
      <c r="AK577" s="11">
        <v>9.5176099999999997E-4</v>
      </c>
    </row>
    <row r="578" spans="1:37" x14ac:dyDescent="0.25">
      <c r="A578" s="7">
        <v>1847</v>
      </c>
      <c r="B578" s="7">
        <v>8</v>
      </c>
      <c r="C578" s="11">
        <v>5.4850721999999998E-2</v>
      </c>
      <c r="D578" s="11">
        <v>4.2520862E-2</v>
      </c>
      <c r="E578" s="11" t="s">
        <v>4</v>
      </c>
      <c r="F578" s="11">
        <v>-1.9022028E-2</v>
      </c>
      <c r="G578" s="11">
        <v>4.5235137000000002E-2</v>
      </c>
      <c r="H578" s="11"/>
      <c r="I578" s="11">
        <v>2.8486897000000001E-2</v>
      </c>
      <c r="J578" s="11">
        <v>5.5093249999999998E-3</v>
      </c>
      <c r="K578" s="11" t="s">
        <v>4</v>
      </c>
      <c r="L578" s="11">
        <v>-3.6127951999999998E-2</v>
      </c>
      <c r="M578" s="11">
        <v>-1.230755E-3</v>
      </c>
      <c r="N578" s="11"/>
      <c r="O578" s="11">
        <v>-4.2647799999999999E-4</v>
      </c>
      <c r="P578" s="11" t="s">
        <v>4</v>
      </c>
      <c r="Q578" s="11" t="s">
        <v>4</v>
      </c>
      <c r="R578" s="11" t="s">
        <v>4</v>
      </c>
      <c r="S578" s="11">
        <v>-4.2647799999999999E-4</v>
      </c>
      <c r="T578" s="11"/>
      <c r="U578" s="11">
        <v>5.901562E-3</v>
      </c>
      <c r="V578" s="11">
        <v>1.2158146E-2</v>
      </c>
      <c r="W578" s="11" t="s">
        <v>4</v>
      </c>
      <c r="X578" s="11">
        <v>1.1904365E-2</v>
      </c>
      <c r="Y578" s="11">
        <v>1.7299766000000001E-2</v>
      </c>
      <c r="Z578" s="11"/>
      <c r="AA578" s="11">
        <v>4.2773294000000003E-2</v>
      </c>
      <c r="AB578" s="11">
        <v>1.549875E-3</v>
      </c>
      <c r="AC578" s="11" t="s">
        <v>4</v>
      </c>
      <c r="AD578" s="11">
        <v>5.1674006000000001E-2</v>
      </c>
      <c r="AE578" s="11">
        <v>5.5423994999999997E-2</v>
      </c>
      <c r="AF578" s="11"/>
      <c r="AG578" s="11">
        <v>8.4355969999999995E-3</v>
      </c>
      <c r="AH578" s="11">
        <v>2.67468E-3</v>
      </c>
      <c r="AI578" s="11" t="s">
        <v>4</v>
      </c>
      <c r="AJ578" s="11">
        <v>1.172649E-3</v>
      </c>
      <c r="AK578" s="11">
        <v>7.0915500000000003E-3</v>
      </c>
    </row>
    <row r="579" spans="1:37" x14ac:dyDescent="0.25">
      <c r="A579" s="7">
        <v>1847</v>
      </c>
      <c r="B579" s="7">
        <v>9</v>
      </c>
      <c r="C579" s="11">
        <v>2.8777791E-2</v>
      </c>
      <c r="D579" s="11">
        <v>5.6723200000000001E-2</v>
      </c>
      <c r="E579" s="11" t="s">
        <v>4</v>
      </c>
      <c r="F579" s="11">
        <v>1.4061620000000001E-3</v>
      </c>
      <c r="G579" s="11">
        <v>5.0175868999999998E-2</v>
      </c>
      <c r="H579" s="11"/>
      <c r="I579" s="11">
        <v>-1.0888465E-2</v>
      </c>
      <c r="J579" s="11">
        <v>6.05154E-4</v>
      </c>
      <c r="K579" s="11" t="s">
        <v>4</v>
      </c>
      <c r="L579" s="11">
        <v>-6.1602604999999998E-2</v>
      </c>
      <c r="M579" s="11">
        <v>-4.1503353E-2</v>
      </c>
      <c r="N579" s="11"/>
      <c r="O579" s="11">
        <v>-1.2843612000000001E-2</v>
      </c>
      <c r="P579" s="11" t="s">
        <v>4</v>
      </c>
      <c r="Q579" s="11" t="s">
        <v>4</v>
      </c>
      <c r="R579" s="11" t="s">
        <v>4</v>
      </c>
      <c r="S579" s="11">
        <v>-1.2843612000000001E-2</v>
      </c>
      <c r="T579" s="11"/>
      <c r="U579" s="11">
        <v>5.9270600000000003E-4</v>
      </c>
      <c r="V579" s="11">
        <v>1.6880880000000001E-2</v>
      </c>
      <c r="W579" s="11" t="s">
        <v>4</v>
      </c>
      <c r="X579" s="11">
        <v>4.5260333E-2</v>
      </c>
      <c r="Y579" s="11">
        <v>3.6219445000000003E-2</v>
      </c>
      <c r="Z579" s="11"/>
      <c r="AA579" s="11">
        <v>-6.8636419999999997E-3</v>
      </c>
      <c r="AB579" s="11">
        <v>4.1213273000000002E-2</v>
      </c>
      <c r="AC579" s="11" t="s">
        <v>4</v>
      </c>
      <c r="AD579" s="11">
        <v>2.7655104E-2</v>
      </c>
      <c r="AE579" s="11">
        <v>3.5798450000000002E-2</v>
      </c>
      <c r="AF579" s="11"/>
      <c r="AG579" s="11">
        <v>-1.2454745E-2</v>
      </c>
      <c r="AH579" s="11">
        <v>6.2728990000000002E-3</v>
      </c>
      <c r="AI579" s="11" t="s">
        <v>4</v>
      </c>
      <c r="AJ579" s="11">
        <v>-2.569333E-3</v>
      </c>
      <c r="AK579" s="11">
        <v>-5.0524960000000001E-3</v>
      </c>
    </row>
    <row r="580" spans="1:37" x14ac:dyDescent="0.25">
      <c r="A580" s="7">
        <v>1847</v>
      </c>
      <c r="B580" s="7">
        <v>10</v>
      </c>
      <c r="C580" s="11">
        <v>3.7286900999999997E-2</v>
      </c>
      <c r="D580" s="11">
        <v>5.1096848E-2</v>
      </c>
      <c r="E580" s="11" t="s">
        <v>4</v>
      </c>
      <c r="F580" s="11">
        <v>-1.9094795000000001E-2</v>
      </c>
      <c r="G580" s="11">
        <v>4.0003996E-2</v>
      </c>
      <c r="H580" s="11"/>
      <c r="I580" s="11">
        <v>-3.1512039999999998E-2</v>
      </c>
      <c r="J580" s="11">
        <v>2.1479871000000001E-2</v>
      </c>
      <c r="K580" s="11" t="s">
        <v>4</v>
      </c>
      <c r="L580" s="11">
        <v>7.8965676999999998E-2</v>
      </c>
      <c r="M580" s="11">
        <v>3.9798779999999999E-2</v>
      </c>
      <c r="N580" s="11"/>
      <c r="O580" s="11">
        <v>-2.5242836000000001E-2</v>
      </c>
      <c r="P580" s="11" t="s">
        <v>4</v>
      </c>
      <c r="Q580" s="11" t="s">
        <v>4</v>
      </c>
      <c r="R580" s="11" t="s">
        <v>4</v>
      </c>
      <c r="S580" s="11">
        <v>-2.5242836000000001E-2</v>
      </c>
      <c r="T580" s="11"/>
      <c r="U580" s="11">
        <v>5.0902571000000001E-2</v>
      </c>
      <c r="V580" s="11">
        <v>5.9547834000000001E-2</v>
      </c>
      <c r="W580" s="11" t="s">
        <v>4</v>
      </c>
      <c r="X580" s="11">
        <v>-2.7140986999999998E-2</v>
      </c>
      <c r="Y580" s="11">
        <v>4.8098715E-2</v>
      </c>
      <c r="Z580" s="11"/>
      <c r="AA580" s="11">
        <v>-2.6845160999999999E-2</v>
      </c>
      <c r="AB580" s="11">
        <v>-2.5639737999999999E-2</v>
      </c>
      <c r="AC580" s="11" t="s">
        <v>4</v>
      </c>
      <c r="AD580" s="11">
        <v>-9.3863373999999999E-2</v>
      </c>
      <c r="AE580" s="11">
        <v>-8.4494214999999998E-2</v>
      </c>
      <c r="AF580" s="11"/>
      <c r="AG580" s="11">
        <v>-1.5837954000000001E-2</v>
      </c>
      <c r="AH580" s="11">
        <v>-4.9598489999999997E-3</v>
      </c>
      <c r="AI580" s="11" t="s">
        <v>4</v>
      </c>
      <c r="AJ580" s="11">
        <v>8.7774010000000006E-3</v>
      </c>
      <c r="AK580" s="11">
        <v>-6.9399830000000003E-3</v>
      </c>
    </row>
    <row r="581" spans="1:37" x14ac:dyDescent="0.25">
      <c r="A581" s="7">
        <v>1847</v>
      </c>
      <c r="B581" s="7">
        <v>11</v>
      </c>
      <c r="C581" s="11">
        <v>-3.3898436999999997E-2</v>
      </c>
      <c r="D581" s="11">
        <v>-3.0144635999999999E-2</v>
      </c>
      <c r="E581" s="11" t="s">
        <v>4</v>
      </c>
      <c r="F581" s="11">
        <v>-2.045514E-2</v>
      </c>
      <c r="G581" s="11">
        <v>-4.8785066000000002E-2</v>
      </c>
      <c r="H581" s="11"/>
      <c r="I581" s="11">
        <v>-1.5766583000000001E-2</v>
      </c>
      <c r="J581" s="11">
        <v>-7.0419124E-2</v>
      </c>
      <c r="K581" s="11" t="s">
        <v>4</v>
      </c>
      <c r="L581" s="11">
        <v>-4.1648770000000002E-2</v>
      </c>
      <c r="M581" s="11">
        <v>-7.3805270000000006E-2</v>
      </c>
      <c r="N581" s="11"/>
      <c r="O581" s="11">
        <v>2.4345080000000002E-3</v>
      </c>
      <c r="P581" s="11" t="s">
        <v>4</v>
      </c>
      <c r="Q581" s="11" t="s">
        <v>4</v>
      </c>
      <c r="R581" s="11" t="s">
        <v>4</v>
      </c>
      <c r="S581" s="11">
        <v>2.4345080000000002E-3</v>
      </c>
      <c r="T581" s="11"/>
      <c r="U581" s="11">
        <v>-6.3794443000000006E-2</v>
      </c>
      <c r="V581" s="11">
        <v>-3.8484839999999999E-2</v>
      </c>
      <c r="W581" s="11" t="s">
        <v>4</v>
      </c>
      <c r="X581" s="11">
        <v>2.1749704000000002E-2</v>
      </c>
      <c r="Y581" s="11">
        <v>-4.6493774000000002E-2</v>
      </c>
      <c r="Z581" s="11"/>
      <c r="AA581" s="11">
        <v>1.3558274E-2</v>
      </c>
      <c r="AB581" s="11">
        <v>3.0702169000000001E-2</v>
      </c>
      <c r="AC581" s="11" t="s">
        <v>4</v>
      </c>
      <c r="AD581" s="11">
        <v>3.3642725999999998E-2</v>
      </c>
      <c r="AE581" s="11">
        <v>4.4977415999999999E-2</v>
      </c>
      <c r="AF581" s="11"/>
      <c r="AG581" s="11">
        <v>-1.5020337999999999E-2</v>
      </c>
      <c r="AH581" s="11">
        <v>-3.0760328999999999E-2</v>
      </c>
      <c r="AI581" s="11" t="s">
        <v>4</v>
      </c>
      <c r="AJ581" s="11">
        <v>-1.2962600000000001E-4</v>
      </c>
      <c r="AK581" s="11">
        <v>-2.650632E-2</v>
      </c>
    </row>
    <row r="582" spans="1:37" x14ac:dyDescent="0.25">
      <c r="A582" s="7">
        <v>1847</v>
      </c>
      <c r="B582" s="7">
        <v>12</v>
      </c>
      <c r="C582" s="11">
        <v>9.9379510000000004E-3</v>
      </c>
      <c r="D582" s="11">
        <v>-9.0491440000000003E-3</v>
      </c>
      <c r="E582" s="11" t="s">
        <v>4</v>
      </c>
      <c r="F582" s="11">
        <v>3.3476183E-2</v>
      </c>
      <c r="G582" s="11">
        <v>1.9840635999999998E-2</v>
      </c>
      <c r="H582" s="11"/>
      <c r="I582" s="11">
        <v>-1.4111395000000001E-2</v>
      </c>
      <c r="J582" s="11">
        <v>-1.4834817E-2</v>
      </c>
      <c r="K582" s="11" t="s">
        <v>4</v>
      </c>
      <c r="L582" s="11">
        <v>5.7141190000000001E-2</v>
      </c>
      <c r="M582" s="11">
        <v>1.6278378E-2</v>
      </c>
      <c r="N582" s="11"/>
      <c r="O582" s="11">
        <v>-1.6000726999999999E-2</v>
      </c>
      <c r="P582" s="11" t="s">
        <v>4</v>
      </c>
      <c r="Q582" s="11" t="s">
        <v>4</v>
      </c>
      <c r="R582" s="11" t="s">
        <v>4</v>
      </c>
      <c r="S582" s="11">
        <v>-1.6000726999999999E-2</v>
      </c>
      <c r="T582" s="11"/>
      <c r="U582" s="11">
        <v>4.3671574999999997E-2</v>
      </c>
      <c r="V582" s="11">
        <v>-2.4332341E-2</v>
      </c>
      <c r="W582" s="11" t="s">
        <v>4</v>
      </c>
      <c r="X582" s="11">
        <v>5.7183016000000003E-2</v>
      </c>
      <c r="Y582" s="11">
        <v>4.4180141999999999E-2</v>
      </c>
      <c r="Z582" s="11"/>
      <c r="AA582" s="11">
        <v>-3.9275914000000002E-2</v>
      </c>
      <c r="AB582" s="11">
        <v>6.7604949999999997E-2</v>
      </c>
      <c r="AC582" s="11" t="s">
        <v>4</v>
      </c>
      <c r="AD582" s="11">
        <v>4.2066630000000002E-3</v>
      </c>
      <c r="AE582" s="11">
        <v>1.8784494999999998E-2</v>
      </c>
      <c r="AF582" s="11"/>
      <c r="AG582" s="11">
        <v>-4.6533750000000004E-3</v>
      </c>
      <c r="AH582" s="11">
        <v>-3.1009596E-2</v>
      </c>
      <c r="AI582" s="11" t="s">
        <v>4</v>
      </c>
      <c r="AJ582" s="11">
        <v>-1.0580660000000001E-3</v>
      </c>
      <c r="AK582" s="11">
        <v>-2.1200901000000001E-2</v>
      </c>
    </row>
    <row r="583" spans="1:37" x14ac:dyDescent="0.25">
      <c r="A583" s="7">
        <v>1848</v>
      </c>
      <c r="B583" s="7">
        <v>1</v>
      </c>
      <c r="C583" s="11">
        <v>-2.6148458999999999E-2</v>
      </c>
      <c r="D583" s="11">
        <v>-3.0437870000000001E-3</v>
      </c>
      <c r="E583" s="11" t="s">
        <v>4</v>
      </c>
      <c r="F583" s="11">
        <v>-5.6815302999999998E-2</v>
      </c>
      <c r="G583" s="11">
        <v>-4.9656481000000002E-2</v>
      </c>
      <c r="H583" s="11"/>
      <c r="I583" s="11">
        <v>-3.3859891000000003E-2</v>
      </c>
      <c r="J583" s="11">
        <v>-3.6412499999999997E-4</v>
      </c>
      <c r="K583" s="11" t="s">
        <v>4</v>
      </c>
      <c r="L583" s="11">
        <v>-7.7466757999999997E-2</v>
      </c>
      <c r="M583" s="11">
        <v>-6.4484697999999993E-2</v>
      </c>
      <c r="N583" s="11"/>
      <c r="O583" s="11">
        <v>-3.5442900000000002E-4</v>
      </c>
      <c r="P583" s="11" t="s">
        <v>4</v>
      </c>
      <c r="Q583" s="11" t="s">
        <v>4</v>
      </c>
      <c r="R583" s="11" t="s">
        <v>4</v>
      </c>
      <c r="S583" s="11">
        <v>-3.5442900000000002E-4</v>
      </c>
      <c r="T583" s="11"/>
      <c r="U583" s="11">
        <v>-4.5066693999999997E-2</v>
      </c>
      <c r="V583" s="11">
        <v>-4.1187916999999998E-2</v>
      </c>
      <c r="W583" s="11" t="s">
        <v>4</v>
      </c>
      <c r="X583" s="11">
        <v>-1.9213038000000002E-2</v>
      </c>
      <c r="Y583" s="11">
        <v>-6.0891776000000002E-2</v>
      </c>
      <c r="Z583" s="11"/>
      <c r="AA583" s="11">
        <v>7.5320839999999997E-3</v>
      </c>
      <c r="AB583" s="11">
        <v>1.092317E-3</v>
      </c>
      <c r="AC583" s="11" t="s">
        <v>4</v>
      </c>
      <c r="AD583" s="11">
        <v>-3.5900187E-2</v>
      </c>
      <c r="AE583" s="11">
        <v>-1.5747681999999999E-2</v>
      </c>
      <c r="AF583" s="11"/>
      <c r="AG583" s="11">
        <v>-1.3004033E-2</v>
      </c>
      <c r="AH583" s="11">
        <v>-3.1016300000000002E-4</v>
      </c>
      <c r="AI583" s="11" t="s">
        <v>4</v>
      </c>
      <c r="AJ583" s="11">
        <v>-5.9866609999999999E-3</v>
      </c>
      <c r="AK583" s="11">
        <v>-1.1143355000000001E-2</v>
      </c>
    </row>
    <row r="584" spans="1:37" x14ac:dyDescent="0.25">
      <c r="A584" s="7">
        <v>1848</v>
      </c>
      <c r="B584" s="7">
        <v>2</v>
      </c>
      <c r="C584" s="11">
        <v>0.104573894</v>
      </c>
      <c r="D584" s="11">
        <v>0.28087409000000002</v>
      </c>
      <c r="E584" s="11" t="s">
        <v>4</v>
      </c>
      <c r="F584" s="11">
        <v>-1.10892E-3</v>
      </c>
      <c r="G584" s="11">
        <v>0.22189826300000001</v>
      </c>
      <c r="H584" s="11"/>
      <c r="I584" s="11">
        <v>-2.8220367999999999E-2</v>
      </c>
      <c r="J584" s="11">
        <v>-4.8237431999999997E-2</v>
      </c>
      <c r="K584" s="11" t="s">
        <v>4</v>
      </c>
      <c r="L584" s="11">
        <v>2.7684337999999999E-2</v>
      </c>
      <c r="M584" s="11">
        <v>-2.8159371999999998E-2</v>
      </c>
      <c r="N584" s="11"/>
      <c r="O584" s="11">
        <v>2.0000980000000001E-3</v>
      </c>
      <c r="P584" s="11" t="s">
        <v>4</v>
      </c>
      <c r="Q584" s="11" t="s">
        <v>4</v>
      </c>
      <c r="R584" s="11" t="s">
        <v>4</v>
      </c>
      <c r="S584" s="11">
        <v>2.0000980000000001E-3</v>
      </c>
      <c r="T584" s="11"/>
      <c r="U584" s="11">
        <v>0.118733879</v>
      </c>
      <c r="V584" s="11">
        <v>0.156491978</v>
      </c>
      <c r="W584" s="11" t="s">
        <v>4</v>
      </c>
      <c r="X584" s="11">
        <v>6.3844672000000005E-2</v>
      </c>
      <c r="Y584" s="11">
        <v>0.195762462</v>
      </c>
      <c r="Z584" s="11"/>
      <c r="AA584" s="11">
        <v>-0.10337218300000001</v>
      </c>
      <c r="AB584" s="11">
        <v>0.139241951</v>
      </c>
      <c r="AC584" s="11" t="s">
        <v>4</v>
      </c>
      <c r="AD584" s="11">
        <v>0.124618833</v>
      </c>
      <c r="AE584" s="11">
        <v>9.2658137000000002E-2</v>
      </c>
      <c r="AF584" s="11"/>
      <c r="AG584" s="11">
        <v>1.3091077E-2</v>
      </c>
      <c r="AH584" s="11">
        <v>9.8738913999999997E-2</v>
      </c>
      <c r="AI584" s="11" t="s">
        <v>4</v>
      </c>
      <c r="AJ584" s="11">
        <v>1.1276700000000001E-3</v>
      </c>
      <c r="AK584" s="11">
        <v>6.5216135999999994E-2</v>
      </c>
    </row>
    <row r="585" spans="1:37" x14ac:dyDescent="0.25">
      <c r="A585" s="7">
        <v>1848</v>
      </c>
      <c r="B585" s="7">
        <v>3</v>
      </c>
      <c r="C585" s="11">
        <v>0.19765026199999999</v>
      </c>
      <c r="D585" s="11">
        <v>0.37050569300000002</v>
      </c>
      <c r="E585" s="11" t="s">
        <v>4</v>
      </c>
      <c r="F585" s="11">
        <v>1.1262487999999999E-2</v>
      </c>
      <c r="G585" s="11">
        <v>0.33452739399999998</v>
      </c>
      <c r="H585" s="11"/>
      <c r="I585" s="11">
        <v>-5.0440185999999998E-2</v>
      </c>
      <c r="J585" s="11">
        <v>0.13564973299999999</v>
      </c>
      <c r="K585" s="11" t="s">
        <v>4</v>
      </c>
      <c r="L585" s="11">
        <v>-5.9135410999999999E-2</v>
      </c>
      <c r="M585" s="11">
        <v>1.5053909000000001E-2</v>
      </c>
      <c r="N585" s="11"/>
      <c r="O585" s="11">
        <v>4.3665851999999998E-2</v>
      </c>
      <c r="P585" s="11" t="s">
        <v>4</v>
      </c>
      <c r="Q585" s="11" t="s">
        <v>4</v>
      </c>
      <c r="R585" s="11" t="s">
        <v>4</v>
      </c>
      <c r="S585" s="11">
        <v>4.3665851999999998E-2</v>
      </c>
      <c r="T585" s="11"/>
      <c r="U585" s="11">
        <v>9.5198742000000003E-2</v>
      </c>
      <c r="V585" s="11">
        <v>8.1975430000000002E-2</v>
      </c>
      <c r="W585" s="11" t="s">
        <v>4</v>
      </c>
      <c r="X585" s="11">
        <v>1.5250715999999999E-2</v>
      </c>
      <c r="Y585" s="11">
        <v>0.111096561</v>
      </c>
      <c r="Z585" s="11"/>
      <c r="AA585" s="11">
        <v>7.687536E-3</v>
      </c>
      <c r="AB585" s="11">
        <v>-0.30551698199999999</v>
      </c>
      <c r="AC585" s="11" t="s">
        <v>4</v>
      </c>
      <c r="AD585" s="11">
        <v>4.3671850999999998E-2</v>
      </c>
      <c r="AE585" s="11">
        <v>-0.146737956</v>
      </c>
      <c r="AF585" s="11"/>
      <c r="AG585" s="11">
        <v>1.9174057000000001E-2</v>
      </c>
      <c r="AH585" s="11">
        <v>-3.3770583999999999E-2</v>
      </c>
      <c r="AI585" s="11" t="s">
        <v>4</v>
      </c>
      <c r="AJ585" s="11">
        <v>8.7464440000000008E-3</v>
      </c>
      <c r="AK585" s="11">
        <v>-3.3775469999999998E-3</v>
      </c>
    </row>
    <row r="586" spans="1:37" x14ac:dyDescent="0.25">
      <c r="A586" s="7">
        <v>1848</v>
      </c>
      <c r="B586" s="7">
        <v>4</v>
      </c>
      <c r="C586" s="11">
        <v>3.7981425999999999E-2</v>
      </c>
      <c r="D586" s="11">
        <v>-3.8040536E-2</v>
      </c>
      <c r="E586" s="11" t="s">
        <v>4</v>
      </c>
      <c r="F586" s="11">
        <v>-6.2137614000000001E-2</v>
      </c>
      <c r="G586" s="11">
        <v>-3.5909295000000001E-2</v>
      </c>
      <c r="H586" s="11"/>
      <c r="I586" s="11">
        <v>-3.3350953000000003E-2</v>
      </c>
      <c r="J586" s="11">
        <v>-2.4965889000000002E-2</v>
      </c>
      <c r="K586" s="11" t="s">
        <v>4</v>
      </c>
      <c r="L586" s="11">
        <v>6.2766548000000005E-2</v>
      </c>
      <c r="M586" s="11">
        <v>2.569039E-3</v>
      </c>
      <c r="N586" s="11"/>
      <c r="O586" s="11">
        <v>7.8742245000000002E-2</v>
      </c>
      <c r="P586" s="11" t="s">
        <v>4</v>
      </c>
      <c r="Q586" s="11" t="s">
        <v>4</v>
      </c>
      <c r="R586" s="11" t="s">
        <v>4</v>
      </c>
      <c r="S586" s="11">
        <v>7.8742245000000002E-2</v>
      </c>
      <c r="T586" s="11"/>
      <c r="U586" s="11">
        <v>-9.2387331000000003E-2</v>
      </c>
      <c r="V586" s="11">
        <v>3.8565309999999998E-2</v>
      </c>
      <c r="W586" s="11" t="s">
        <v>4</v>
      </c>
      <c r="X586" s="11">
        <v>8.6890462000000002E-2</v>
      </c>
      <c r="Y586" s="11">
        <v>1.9092074000000001E-2</v>
      </c>
      <c r="Z586" s="11"/>
      <c r="AA586" s="11">
        <v>-3.2135078999999997E-2</v>
      </c>
      <c r="AB586" s="11">
        <v>-5.4312830000000003E-3</v>
      </c>
      <c r="AC586" s="11" t="s">
        <v>4</v>
      </c>
      <c r="AD586" s="11">
        <v>-1.5655962999999998E-2</v>
      </c>
      <c r="AE586" s="11">
        <v>-3.0727923000000001E-2</v>
      </c>
      <c r="AF586" s="11"/>
      <c r="AG586" s="11">
        <v>-6.0321359999999996E-3</v>
      </c>
      <c r="AH586" s="11">
        <v>3.4383982E-2</v>
      </c>
      <c r="AI586" s="11" t="s">
        <v>4</v>
      </c>
      <c r="AJ586" s="11">
        <v>-1.023023E-2</v>
      </c>
      <c r="AK586" s="11">
        <v>1.0462519E-2</v>
      </c>
    </row>
    <row r="587" spans="1:37" x14ac:dyDescent="0.25">
      <c r="A587" s="7">
        <v>1848</v>
      </c>
      <c r="B587" s="7">
        <v>5</v>
      </c>
      <c r="C587" s="11">
        <v>1.5134576E-2</v>
      </c>
      <c r="D587" s="11">
        <v>1.384592E-3</v>
      </c>
      <c r="E587" s="11" t="s">
        <v>4</v>
      </c>
      <c r="F587" s="11">
        <v>9.0752116999999993E-2</v>
      </c>
      <c r="G587" s="11">
        <v>6.1933105000000002E-2</v>
      </c>
      <c r="H587" s="11"/>
      <c r="I587" s="11">
        <v>4.770364E-3</v>
      </c>
      <c r="J587" s="11">
        <v>-1.5344389E-2</v>
      </c>
      <c r="K587" s="11" t="s">
        <v>4</v>
      </c>
      <c r="L587" s="11">
        <v>1.2559496999999999E-2</v>
      </c>
      <c r="M587" s="11">
        <v>1.1463129999999999E-3</v>
      </c>
      <c r="N587" s="11"/>
      <c r="O587" s="11">
        <v>4.7179930000000002E-3</v>
      </c>
      <c r="P587" s="11" t="s">
        <v>4</v>
      </c>
      <c r="Q587" s="11" t="s">
        <v>4</v>
      </c>
      <c r="R587" s="11" t="s">
        <v>4</v>
      </c>
      <c r="S587" s="11">
        <v>4.7179930000000002E-3</v>
      </c>
      <c r="T587" s="11"/>
      <c r="U587" s="11">
        <v>1.4036936999999999E-2</v>
      </c>
      <c r="V587" s="11">
        <v>-9.6130209999999994E-3</v>
      </c>
      <c r="W587" s="11" t="s">
        <v>4</v>
      </c>
      <c r="X587" s="11">
        <v>-6.1341158999999999E-2</v>
      </c>
      <c r="Y587" s="11">
        <v>-3.2861185000000001E-2</v>
      </c>
      <c r="Z587" s="11"/>
      <c r="AA587" s="11">
        <v>-3.1298580000000001E-3</v>
      </c>
      <c r="AB587" s="11">
        <v>4.9161059999999999E-3</v>
      </c>
      <c r="AC587" s="11" t="s">
        <v>4</v>
      </c>
      <c r="AD587" s="11">
        <v>-5.1382742000000002E-2</v>
      </c>
      <c r="AE587" s="11">
        <v>-2.8634548999999999E-2</v>
      </c>
      <c r="AF587" s="11"/>
      <c r="AG587" s="11">
        <v>-2.3090200000000001E-5</v>
      </c>
      <c r="AH587" s="11">
        <v>-1.2948715E-2</v>
      </c>
      <c r="AI587" s="11" t="s">
        <v>4</v>
      </c>
      <c r="AJ587" s="11">
        <v>-2.566423E-3</v>
      </c>
      <c r="AK587" s="11">
        <v>-8.9709999999999998E-3</v>
      </c>
    </row>
    <row r="588" spans="1:37" x14ac:dyDescent="0.25">
      <c r="A588" s="7">
        <v>1848</v>
      </c>
      <c r="B588" s="7">
        <v>6</v>
      </c>
      <c r="C588" s="11">
        <v>6.6736829999999997E-3</v>
      </c>
      <c r="D588" s="11">
        <v>-1.23684E-2</v>
      </c>
      <c r="E588" s="11" t="s">
        <v>4</v>
      </c>
      <c r="F588" s="11">
        <v>4.3154150000000004E-3</v>
      </c>
      <c r="G588" s="11">
        <v>-7.9633999999999998E-4</v>
      </c>
      <c r="H588" s="11"/>
      <c r="I588" s="11">
        <v>1.044849E-3</v>
      </c>
      <c r="J588" s="11">
        <v>1.8408668999999999E-2</v>
      </c>
      <c r="K588" s="11" t="s">
        <v>4</v>
      </c>
      <c r="L588" s="11">
        <v>2.1316673000000001E-2</v>
      </c>
      <c r="M588" s="11">
        <v>2.3538680999999999E-2</v>
      </c>
      <c r="N588" s="11"/>
      <c r="O588" s="11">
        <v>5.657001E-3</v>
      </c>
      <c r="P588" s="11" t="s">
        <v>4</v>
      </c>
      <c r="Q588" s="11" t="s">
        <v>4</v>
      </c>
      <c r="R588" s="11" t="s">
        <v>4</v>
      </c>
      <c r="S588" s="11">
        <v>5.657001E-3</v>
      </c>
      <c r="T588" s="11"/>
      <c r="U588" s="11">
        <v>1.1301752999999999E-2</v>
      </c>
      <c r="V588" s="11">
        <v>-2.4537487E-2</v>
      </c>
      <c r="W588" s="11" t="s">
        <v>4</v>
      </c>
      <c r="X588" s="11">
        <v>1.6590624000000002E-2</v>
      </c>
      <c r="Y588" s="11">
        <v>1.9369459999999999E-3</v>
      </c>
      <c r="Z588" s="11"/>
      <c r="AA588" s="11">
        <v>4.0541809999999996E-3</v>
      </c>
      <c r="AB588" s="11">
        <v>2.2189154999999999E-2</v>
      </c>
      <c r="AC588" s="11" t="s">
        <v>4</v>
      </c>
      <c r="AD588" s="11">
        <v>-1.3871049999999999E-2</v>
      </c>
      <c r="AE588" s="11">
        <v>7.1431419999999999E-3</v>
      </c>
      <c r="AF588" s="11"/>
      <c r="AG588" s="11">
        <v>5.4044499999999997E-4</v>
      </c>
      <c r="AH588" s="11">
        <v>-2.7602873E-2</v>
      </c>
      <c r="AI588" s="11" t="s">
        <v>4</v>
      </c>
      <c r="AJ588" s="11">
        <v>2.15934E-3</v>
      </c>
      <c r="AK588" s="11">
        <v>-1.4377803999999999E-2</v>
      </c>
    </row>
    <row r="589" spans="1:37" x14ac:dyDescent="0.25">
      <c r="A589" s="7">
        <v>1848</v>
      </c>
      <c r="B589" s="7">
        <v>7</v>
      </c>
      <c r="C589" s="11">
        <v>-2.661007E-2</v>
      </c>
      <c r="D589" s="11">
        <v>-1.6816161999999999E-2</v>
      </c>
      <c r="E589" s="11" t="s">
        <v>4</v>
      </c>
      <c r="F589" s="11">
        <v>9.8231529999999994E-3</v>
      </c>
      <c r="G589" s="11">
        <v>-1.9400746999999999E-2</v>
      </c>
      <c r="H589" s="11"/>
      <c r="I589" s="11">
        <v>-3.5235660000000002E-2</v>
      </c>
      <c r="J589" s="11">
        <v>4.0998539000000001E-2</v>
      </c>
      <c r="K589" s="11" t="s">
        <v>4</v>
      </c>
      <c r="L589" s="11">
        <v>4.0051281000000001E-2</v>
      </c>
      <c r="M589" s="11">
        <v>2.6450818000000001E-2</v>
      </c>
      <c r="N589" s="11"/>
      <c r="O589" s="11">
        <v>2.7324706000000001E-2</v>
      </c>
      <c r="P589" s="11" t="s">
        <v>4</v>
      </c>
      <c r="Q589" s="11" t="s">
        <v>4</v>
      </c>
      <c r="R589" s="11" t="s">
        <v>4</v>
      </c>
      <c r="S589" s="11">
        <v>2.7324706000000001E-2</v>
      </c>
      <c r="T589" s="11"/>
      <c r="U589" s="11">
        <v>5.3505547000000001E-2</v>
      </c>
      <c r="V589" s="11">
        <v>-1.3425698E-2</v>
      </c>
      <c r="W589" s="11" t="s">
        <v>4</v>
      </c>
      <c r="X589" s="11">
        <v>2.7208776E-2</v>
      </c>
      <c r="Y589" s="11">
        <v>3.8849106000000001E-2</v>
      </c>
      <c r="Z589" s="11"/>
      <c r="AA589" s="11">
        <v>5.5539747E-2</v>
      </c>
      <c r="AB589" s="11">
        <v>2.2932548000000001E-2</v>
      </c>
      <c r="AC589" s="11" t="s">
        <v>4</v>
      </c>
      <c r="AD589" s="11">
        <v>1.17243E-4</v>
      </c>
      <c r="AE589" s="11">
        <v>4.5373691000000001E-2</v>
      </c>
      <c r="AF589" s="11"/>
      <c r="AG589" s="11">
        <v>-9.0124009999999997E-3</v>
      </c>
      <c r="AH589" s="11">
        <v>3.667427E-3</v>
      </c>
      <c r="AI589" s="11" t="s">
        <v>4</v>
      </c>
      <c r="AJ589" s="11">
        <v>-4.2739980000000002E-3</v>
      </c>
      <c r="AK589" s="11">
        <v>-5.5535159999999997E-3</v>
      </c>
    </row>
    <row r="590" spans="1:37" x14ac:dyDescent="0.25">
      <c r="A590" s="7">
        <v>1848</v>
      </c>
      <c r="B590" s="7">
        <v>8</v>
      </c>
      <c r="C590" s="11">
        <v>3.5707489999999998E-3</v>
      </c>
      <c r="D590" s="11">
        <v>-2.6296599999999998E-3</v>
      </c>
      <c r="E590" s="11" t="s">
        <v>4</v>
      </c>
      <c r="F590" s="11">
        <v>-1.6490299E-2</v>
      </c>
      <c r="G590" s="11">
        <v>-8.9773409999999998E-3</v>
      </c>
      <c r="H590" s="11"/>
      <c r="I590" s="11">
        <v>-4.0172404000000002E-2</v>
      </c>
      <c r="J590" s="11">
        <v>-9.4050090000000006E-3</v>
      </c>
      <c r="K590" s="11" t="s">
        <v>4</v>
      </c>
      <c r="L590" s="11">
        <v>-3.7093815000000002E-2</v>
      </c>
      <c r="M590" s="11">
        <v>-5.0039657000000001E-2</v>
      </c>
      <c r="N590" s="11"/>
      <c r="O590" s="11">
        <v>-6.1859534000000001E-2</v>
      </c>
      <c r="P590" s="11" t="s">
        <v>4</v>
      </c>
      <c r="Q590" s="11" t="s">
        <v>4</v>
      </c>
      <c r="R590" s="11" t="s">
        <v>4</v>
      </c>
      <c r="S590" s="11">
        <v>-6.1859534000000001E-2</v>
      </c>
      <c r="T590" s="11"/>
      <c r="U590" s="11">
        <v>-2.9840069E-2</v>
      </c>
      <c r="V590" s="11">
        <v>1.3102908999999999E-2</v>
      </c>
      <c r="W590" s="11" t="s">
        <v>4</v>
      </c>
      <c r="X590" s="11">
        <v>-2.0719859E-2</v>
      </c>
      <c r="Y590" s="11">
        <v>-2.162582E-2</v>
      </c>
      <c r="Z590" s="11"/>
      <c r="AA590" s="11">
        <v>2.0149268000000001E-2</v>
      </c>
      <c r="AB590" s="11">
        <v>-1.2436564000000001E-2</v>
      </c>
      <c r="AC590" s="11" t="s">
        <v>4</v>
      </c>
      <c r="AD590" s="11">
        <v>4.2777870000000003E-2</v>
      </c>
      <c r="AE590" s="11">
        <v>2.9150746000000002E-2</v>
      </c>
      <c r="AF590" s="11"/>
      <c r="AG590" s="11">
        <v>-1.3780753999999999E-2</v>
      </c>
      <c r="AH590" s="11">
        <v>-1.2876162999999999E-2</v>
      </c>
      <c r="AI590" s="11" t="s">
        <v>4</v>
      </c>
      <c r="AJ590" s="11">
        <v>3.0777589999999998E-3</v>
      </c>
      <c r="AK590" s="11">
        <v>-1.3613432999999999E-2</v>
      </c>
    </row>
    <row r="591" spans="1:37" x14ac:dyDescent="0.25">
      <c r="A591" s="7">
        <v>1848</v>
      </c>
      <c r="B591" s="7">
        <v>9</v>
      </c>
      <c r="C591" s="11">
        <v>1.754434E-3</v>
      </c>
      <c r="D591" s="11">
        <v>2.3456810000000001E-3</v>
      </c>
      <c r="E591" s="11" t="s">
        <v>4</v>
      </c>
      <c r="F591" s="11">
        <v>-5.7897280000000001E-3</v>
      </c>
      <c r="G591" s="11">
        <v>-9.7549799999999999E-4</v>
      </c>
      <c r="H591" s="11"/>
      <c r="I591" s="11">
        <v>-2.5985867999999999E-2</v>
      </c>
      <c r="J591" s="11">
        <v>-1.1524852E-2</v>
      </c>
      <c r="K591" s="11" t="s">
        <v>4</v>
      </c>
      <c r="L591" s="11">
        <v>1.7620836000000001E-2</v>
      </c>
      <c r="M591" s="11">
        <v>-1.1483429E-2</v>
      </c>
      <c r="N591" s="11"/>
      <c r="O591" s="11">
        <v>-1.9983375000000001E-2</v>
      </c>
      <c r="P591" s="11" t="s">
        <v>4</v>
      </c>
      <c r="Q591" s="11" t="s">
        <v>4</v>
      </c>
      <c r="R591" s="11" t="s">
        <v>4</v>
      </c>
      <c r="S591" s="11">
        <v>-1.9983375000000001E-2</v>
      </c>
      <c r="T591" s="11"/>
      <c r="U591" s="11">
        <v>-1.4221908E-2</v>
      </c>
      <c r="V591" s="11">
        <v>-1.5208750000000001E-3</v>
      </c>
      <c r="W591" s="11" t="s">
        <v>4</v>
      </c>
      <c r="X591" s="11">
        <v>4.5617001999999997E-2</v>
      </c>
      <c r="Y591" s="11">
        <v>1.7247887999999999E-2</v>
      </c>
      <c r="Z591" s="11"/>
      <c r="AA591" s="11">
        <v>-2.8388402E-2</v>
      </c>
      <c r="AB591" s="11">
        <v>6.975714E-3</v>
      </c>
      <c r="AC591" s="11" t="s">
        <v>4</v>
      </c>
      <c r="AD591" s="11">
        <v>2.6724749999999999E-2</v>
      </c>
      <c r="AE591" s="11">
        <v>3.0669209999999998E-3</v>
      </c>
      <c r="AF591" s="11"/>
      <c r="AG591" s="11">
        <v>-7.7133089999999998E-3</v>
      </c>
      <c r="AH591" s="11">
        <v>1.0292865E-2</v>
      </c>
      <c r="AI591" s="11" t="s">
        <v>4</v>
      </c>
      <c r="AJ591" s="11">
        <v>-2.8733209999999999E-3</v>
      </c>
      <c r="AK591" s="11">
        <v>-1.6960599999999999E-4</v>
      </c>
    </row>
    <row r="592" spans="1:37" x14ac:dyDescent="0.25">
      <c r="A592" s="7">
        <v>1848</v>
      </c>
      <c r="B592" s="7">
        <v>10</v>
      </c>
      <c r="C592" s="11">
        <v>1.5677980000000001E-2</v>
      </c>
      <c r="D592" s="11">
        <v>-2.0118309999999999E-3</v>
      </c>
      <c r="E592" s="11" t="s">
        <v>4</v>
      </c>
      <c r="F592" s="11">
        <v>-1.1117462999999999E-2</v>
      </c>
      <c r="G592" s="11">
        <v>1.471485E-3</v>
      </c>
      <c r="H592" s="11"/>
      <c r="I592" s="11">
        <v>-8.7266029999999994E-3</v>
      </c>
      <c r="J592" s="11">
        <v>-1.1702360000000001E-3</v>
      </c>
      <c r="K592" s="11" t="s">
        <v>4</v>
      </c>
      <c r="L592" s="11">
        <v>-3.11437E-2</v>
      </c>
      <c r="M592" s="11">
        <v>-2.3694765999999999E-2</v>
      </c>
      <c r="N592" s="11"/>
      <c r="O592" s="11">
        <v>-1.46724E-2</v>
      </c>
      <c r="P592" s="11" t="s">
        <v>4</v>
      </c>
      <c r="Q592" s="11" t="s">
        <v>4</v>
      </c>
      <c r="R592" s="11" t="s">
        <v>4</v>
      </c>
      <c r="S592" s="11">
        <v>-1.46724E-2</v>
      </c>
      <c r="T592" s="11"/>
      <c r="U592" s="11">
        <v>-1.3770012E-2</v>
      </c>
      <c r="V592" s="11">
        <v>-2.9736024E-2</v>
      </c>
      <c r="W592" s="11" t="s">
        <v>4</v>
      </c>
      <c r="X592" s="11">
        <v>2.1846655E-2</v>
      </c>
      <c r="Y592" s="11">
        <v>-1.250505E-2</v>
      </c>
      <c r="Z592" s="11"/>
      <c r="AA592" s="11">
        <v>-2.0383960999999999E-2</v>
      </c>
      <c r="AB592" s="11">
        <v>3.4777979999999998E-3</v>
      </c>
      <c r="AC592" s="11" t="s">
        <v>4</v>
      </c>
      <c r="AD592" s="11">
        <v>3.8512498999999999E-2</v>
      </c>
      <c r="AE592" s="11">
        <v>1.2474424E-2</v>
      </c>
      <c r="AF592" s="11"/>
      <c r="AG592" s="11">
        <v>-5.473777E-3</v>
      </c>
      <c r="AH592" s="11">
        <v>-9.6561599999999998E-4</v>
      </c>
      <c r="AI592" s="11" t="s">
        <v>4</v>
      </c>
      <c r="AJ592" s="11">
        <v>3.2816239999999999E-3</v>
      </c>
      <c r="AK592" s="11">
        <v>-1.823138E-3</v>
      </c>
    </row>
    <row r="593" spans="1:37" x14ac:dyDescent="0.25">
      <c r="A593" s="7">
        <v>1848</v>
      </c>
      <c r="B593" s="7">
        <v>11</v>
      </c>
      <c r="C593" s="11">
        <v>8.2692340000000003E-3</v>
      </c>
      <c r="D593" s="11">
        <v>4.520835E-3</v>
      </c>
      <c r="E593" s="11" t="s">
        <v>4</v>
      </c>
      <c r="F593" s="11">
        <v>-2.8383203999999999E-2</v>
      </c>
      <c r="G593" s="11">
        <v>-9.0027010000000001E-3</v>
      </c>
      <c r="H593" s="11"/>
      <c r="I593" s="11">
        <v>1.2942268999999999E-2</v>
      </c>
      <c r="J593" s="11">
        <v>2.6089267999999999E-2</v>
      </c>
      <c r="K593" s="11" t="s">
        <v>4</v>
      </c>
      <c r="L593" s="11">
        <v>-6.9552369000000003E-2</v>
      </c>
      <c r="M593" s="11">
        <v>-1.7621211000000001E-2</v>
      </c>
      <c r="N593" s="11"/>
      <c r="O593" s="11">
        <v>8.1586760000000001E-3</v>
      </c>
      <c r="P593" s="11" t="s">
        <v>4</v>
      </c>
      <c r="Q593" s="11" t="s">
        <v>4</v>
      </c>
      <c r="R593" s="11" t="s">
        <v>4</v>
      </c>
      <c r="S593" s="11">
        <v>8.1586760000000001E-3</v>
      </c>
      <c r="T593" s="11"/>
      <c r="U593" s="11">
        <v>7.3010399999999997E-4</v>
      </c>
      <c r="V593" s="11">
        <v>2.172387E-3</v>
      </c>
      <c r="W593" s="11" t="s">
        <v>4</v>
      </c>
      <c r="X593" s="11">
        <v>-6.7338264999999994E-2</v>
      </c>
      <c r="Y593" s="11">
        <v>-3.7202011E-2</v>
      </c>
      <c r="Z593" s="11"/>
      <c r="AA593" s="11">
        <v>-6.9402099999999996E-4</v>
      </c>
      <c r="AB593" s="11">
        <v>-1.0109194E-2</v>
      </c>
      <c r="AC593" s="11" t="s">
        <v>4</v>
      </c>
      <c r="AD593" s="11">
        <v>6.7817541999999995E-2</v>
      </c>
      <c r="AE593" s="11">
        <v>3.2917237000000002E-2</v>
      </c>
      <c r="AF593" s="11"/>
      <c r="AG593" s="11">
        <v>7.5875350000000003E-3</v>
      </c>
      <c r="AH593" s="11">
        <v>-4.444445E-3</v>
      </c>
      <c r="AI593" s="11" t="s">
        <v>4</v>
      </c>
      <c r="AJ593" s="11">
        <v>-2.486196E-3</v>
      </c>
      <c r="AK593" s="11">
        <v>3.7925799999999999E-4</v>
      </c>
    </row>
    <row r="594" spans="1:37" x14ac:dyDescent="0.25">
      <c r="A594" s="7">
        <v>1848</v>
      </c>
      <c r="B594" s="7">
        <v>12</v>
      </c>
      <c r="C594" s="11">
        <v>-4.8987600999999999E-2</v>
      </c>
      <c r="D594" s="11">
        <v>-1.7638193999999999E-2</v>
      </c>
      <c r="E594" s="11" t="s">
        <v>4</v>
      </c>
      <c r="F594" s="11">
        <v>2.6177142E-2</v>
      </c>
      <c r="G594" s="11">
        <v>-2.3353041000000001E-2</v>
      </c>
      <c r="H594" s="11"/>
      <c r="I594" s="11">
        <v>-9.7630670000000003E-3</v>
      </c>
      <c r="J594" s="11">
        <v>-3.2377801999999997E-2</v>
      </c>
      <c r="K594" s="11" t="s">
        <v>4</v>
      </c>
      <c r="L594" s="11">
        <v>2.4425631999999999E-2</v>
      </c>
      <c r="M594" s="11">
        <v>-1.0227896E-2</v>
      </c>
      <c r="N594" s="11"/>
      <c r="O594" s="11">
        <v>2.4063819E-2</v>
      </c>
      <c r="P594" s="11" t="s">
        <v>4</v>
      </c>
      <c r="Q594" s="11" t="s">
        <v>4</v>
      </c>
      <c r="R594" s="11" t="s">
        <v>4</v>
      </c>
      <c r="S594" s="11">
        <v>2.4063819E-2</v>
      </c>
      <c r="T594" s="11"/>
      <c r="U594" s="11">
        <v>-9.8362550000000003E-3</v>
      </c>
      <c r="V594" s="11">
        <v>1.4504655999999999E-2</v>
      </c>
      <c r="W594" s="11" t="s">
        <v>4</v>
      </c>
      <c r="X594" s="11">
        <v>3.0976469999999999E-2</v>
      </c>
      <c r="Y594" s="11">
        <v>2.0579575999999999E-2</v>
      </c>
      <c r="Z594" s="11"/>
      <c r="AA594" s="11">
        <v>3.2752871000000003E-2</v>
      </c>
      <c r="AB594" s="11">
        <v>2.7657554000000001E-2</v>
      </c>
      <c r="AC594" s="11" t="s">
        <v>4</v>
      </c>
      <c r="AD594" s="11">
        <v>2.1303780000000001E-2</v>
      </c>
      <c r="AE594" s="11">
        <v>4.7177718E-2</v>
      </c>
      <c r="AF594" s="11"/>
      <c r="AG594" s="11">
        <v>2.3131447999999999E-2</v>
      </c>
      <c r="AH594" s="11">
        <v>-1.6203441999999998E-2</v>
      </c>
      <c r="AI594" s="11" t="s">
        <v>4</v>
      </c>
      <c r="AJ594" s="11">
        <v>-8.6820199999999999E-4</v>
      </c>
      <c r="AK594" s="11">
        <v>3.4986290000000001E-3</v>
      </c>
    </row>
    <row r="595" spans="1:37" x14ac:dyDescent="0.25">
      <c r="A595" s="7">
        <v>1849</v>
      </c>
      <c r="B595" s="7">
        <v>1</v>
      </c>
      <c r="C595" s="11">
        <v>-5.4269439000000003E-2</v>
      </c>
      <c r="D595" s="11">
        <v>2.0328312000000001E-2</v>
      </c>
      <c r="E595" s="11" t="s">
        <v>4</v>
      </c>
      <c r="F595" s="11">
        <v>3.001587E-3</v>
      </c>
      <c r="G595" s="11">
        <v>-1.7862952000000001E-2</v>
      </c>
      <c r="H595" s="11"/>
      <c r="I595" s="11">
        <v>2.5915743000000002E-2</v>
      </c>
      <c r="J595" s="11">
        <v>5.3299999000000001E-2</v>
      </c>
      <c r="K595" s="11" t="s">
        <v>4</v>
      </c>
      <c r="L595" s="11">
        <v>-4.8240590000000003E-3</v>
      </c>
      <c r="M595" s="11">
        <v>4.2950058999999999E-2</v>
      </c>
      <c r="N595" s="11"/>
      <c r="O595" s="11">
        <v>-2.8386598999999998E-2</v>
      </c>
      <c r="P595" s="11" t="s">
        <v>4</v>
      </c>
      <c r="Q595" s="11" t="s">
        <v>4</v>
      </c>
      <c r="R595" s="11" t="s">
        <v>4</v>
      </c>
      <c r="S595" s="11">
        <v>-2.8386598999999998E-2</v>
      </c>
      <c r="T595" s="11"/>
      <c r="U595" s="11">
        <v>-2.7089927E-2</v>
      </c>
      <c r="V595" s="11">
        <v>-4.8943643000000002E-2</v>
      </c>
      <c r="W595" s="11" t="s">
        <v>4</v>
      </c>
      <c r="X595" s="11">
        <v>-1.1600434E-2</v>
      </c>
      <c r="Y595" s="11">
        <v>-5.0595515000000001E-2</v>
      </c>
      <c r="Z595" s="11"/>
      <c r="AA595" s="11">
        <v>-1.5598933000000001E-2</v>
      </c>
      <c r="AB595" s="11">
        <v>1.9496930999999999E-2</v>
      </c>
      <c r="AC595" s="11" t="s">
        <v>4</v>
      </c>
      <c r="AD595" s="11">
        <v>-8.0519140000000003E-3</v>
      </c>
      <c r="AE595" s="11">
        <v>-2.3982650000000001E-3</v>
      </c>
      <c r="AF595" s="11"/>
      <c r="AG595" s="11">
        <v>2.1428875999999999E-2</v>
      </c>
      <c r="AH595" s="11">
        <v>2.0527034999999999E-2</v>
      </c>
      <c r="AI595" s="11" t="s">
        <v>4</v>
      </c>
      <c r="AJ595" s="11">
        <v>3.9158999999999998E-4</v>
      </c>
      <c r="AK595" s="11">
        <v>2.4449340999999999E-2</v>
      </c>
    </row>
    <row r="596" spans="1:37" x14ac:dyDescent="0.25">
      <c r="A596" s="7">
        <v>1849</v>
      </c>
      <c r="B596" s="7">
        <v>2</v>
      </c>
      <c r="C596" s="11">
        <v>-1.323445E-2</v>
      </c>
      <c r="D596" s="11">
        <v>-4.0638080000000004E-3</v>
      </c>
      <c r="E596" s="11" t="s">
        <v>4</v>
      </c>
      <c r="F596" s="11">
        <v>3.3410743999999999E-2</v>
      </c>
      <c r="G596" s="11">
        <v>9.3025480000000008E-3</v>
      </c>
      <c r="H596" s="11"/>
      <c r="I596" s="11">
        <v>-7.8695750000000002E-3</v>
      </c>
      <c r="J596" s="11">
        <v>-4.0666820000000003E-3</v>
      </c>
      <c r="K596" s="11" t="s">
        <v>4</v>
      </c>
      <c r="L596" s="11">
        <v>2.4394808E-2</v>
      </c>
      <c r="M596" s="11">
        <v>7.1929480000000002E-3</v>
      </c>
      <c r="N596" s="11"/>
      <c r="O596" s="11">
        <v>3.031271E-2</v>
      </c>
      <c r="P596" s="11" t="s">
        <v>4</v>
      </c>
      <c r="Q596" s="11" t="s">
        <v>4</v>
      </c>
      <c r="R596" s="11" t="s">
        <v>4</v>
      </c>
      <c r="S596" s="11">
        <v>3.031271E-2</v>
      </c>
      <c r="T596" s="11"/>
      <c r="U596" s="11">
        <v>-3.9061932000000001E-2</v>
      </c>
      <c r="V596" s="11">
        <v>-9.0743149999999995E-3</v>
      </c>
      <c r="W596" s="11" t="s">
        <v>4</v>
      </c>
      <c r="X596" s="11">
        <v>3.9905119000000003E-2</v>
      </c>
      <c r="Y596" s="11">
        <v>-4.7522440000000001E-3</v>
      </c>
      <c r="Z596" s="11"/>
      <c r="AA596" s="11">
        <v>-4.168415E-3</v>
      </c>
      <c r="AB596" s="11">
        <v>1.7347469000000001E-2</v>
      </c>
      <c r="AC596" s="11" t="s">
        <v>4</v>
      </c>
      <c r="AD596" s="11">
        <v>1.8415467000000001E-2</v>
      </c>
      <c r="AE596" s="11">
        <v>1.8241105000000001E-2</v>
      </c>
      <c r="AF596" s="11"/>
      <c r="AG596" s="11">
        <v>8.9440920000000007E-3</v>
      </c>
      <c r="AH596" s="11">
        <v>4.1683639000000001E-2</v>
      </c>
      <c r="AI596" s="11" t="s">
        <v>4</v>
      </c>
      <c r="AJ596" s="11">
        <v>-2.8416729999999999E-3</v>
      </c>
      <c r="AK596" s="11">
        <v>2.7589294E-2</v>
      </c>
    </row>
    <row r="597" spans="1:37" x14ac:dyDescent="0.25">
      <c r="A597" s="7">
        <v>1849</v>
      </c>
      <c r="B597" s="7">
        <v>3</v>
      </c>
      <c r="C597" s="11">
        <v>-1.1013464000000001E-2</v>
      </c>
      <c r="D597" s="11">
        <v>-2.2182178E-2</v>
      </c>
      <c r="E597" s="11" t="s">
        <v>4</v>
      </c>
      <c r="F597" s="11">
        <v>6.8720068999999995E-2</v>
      </c>
      <c r="G597" s="11">
        <v>2.0510036999999998E-2</v>
      </c>
      <c r="H597" s="11"/>
      <c r="I597" s="11">
        <v>-2.1776578000000001E-2</v>
      </c>
      <c r="J597" s="11">
        <v>-4.0691011999999999E-2</v>
      </c>
      <c r="K597" s="11" t="s">
        <v>4</v>
      </c>
      <c r="L597" s="11">
        <v>6.0107160000000001E-3</v>
      </c>
      <c r="M597" s="11">
        <v>-3.2595391000000001E-2</v>
      </c>
      <c r="N597" s="11"/>
      <c r="O597" s="11">
        <v>2.5165897999999999E-2</v>
      </c>
      <c r="P597" s="11" t="s">
        <v>4</v>
      </c>
      <c r="Q597" s="11" t="s">
        <v>4</v>
      </c>
      <c r="R597" s="11" t="s">
        <v>4</v>
      </c>
      <c r="S597" s="11">
        <v>2.5165897999999999E-2</v>
      </c>
      <c r="T597" s="11"/>
      <c r="U597" s="11">
        <v>-1.2953456E-2</v>
      </c>
      <c r="V597" s="11">
        <v>3.1256693000000002E-2</v>
      </c>
      <c r="W597" s="11" t="s">
        <v>4</v>
      </c>
      <c r="X597" s="11">
        <v>4.7717704E-2</v>
      </c>
      <c r="Y597" s="11">
        <v>3.8117208E-2</v>
      </c>
      <c r="Z597" s="11"/>
      <c r="AA597" s="11">
        <v>-2.3957181000000001E-2</v>
      </c>
      <c r="AB597" s="11">
        <v>3.7071412999999998E-2</v>
      </c>
      <c r="AC597" s="11" t="s">
        <v>4</v>
      </c>
      <c r="AD597" s="11">
        <v>1.5457653E-2</v>
      </c>
      <c r="AE597" s="11">
        <v>1.6495986000000001E-2</v>
      </c>
      <c r="AF597" s="11"/>
      <c r="AG597" s="11">
        <v>-8.2631300000000005E-3</v>
      </c>
      <c r="AH597" s="11">
        <v>2.6291653000000002E-2</v>
      </c>
      <c r="AI597" s="11" t="s">
        <v>4</v>
      </c>
      <c r="AJ597" s="11">
        <v>-2.1844970000000001E-3</v>
      </c>
      <c r="AK597" s="11">
        <v>9.1475519999999998E-3</v>
      </c>
    </row>
    <row r="598" spans="1:37" x14ac:dyDescent="0.25">
      <c r="A598" s="7">
        <v>1849</v>
      </c>
      <c r="B598" s="7">
        <v>4</v>
      </c>
      <c r="C598" s="11">
        <v>5.9680999999999996E-3</v>
      </c>
      <c r="D598" s="11">
        <v>1.256156E-3</v>
      </c>
      <c r="E598" s="11" t="s">
        <v>4</v>
      </c>
      <c r="F598" s="11">
        <v>7.4228136E-2</v>
      </c>
      <c r="G598" s="11">
        <v>4.7026560000000002E-2</v>
      </c>
      <c r="H598" s="11"/>
      <c r="I598" s="11">
        <v>5.5371700000000001E-3</v>
      </c>
      <c r="J598" s="11">
        <v>-3.0056140000000002E-3</v>
      </c>
      <c r="K598" s="11" t="s">
        <v>4</v>
      </c>
      <c r="L598" s="11">
        <v>4.8965713000000001E-2</v>
      </c>
      <c r="M598" s="11">
        <v>2.9731963E-2</v>
      </c>
      <c r="N598" s="11"/>
      <c r="O598" s="11">
        <v>-5.7903110000000002E-3</v>
      </c>
      <c r="P598" s="11" t="s">
        <v>4</v>
      </c>
      <c r="Q598" s="11" t="s">
        <v>4</v>
      </c>
      <c r="R598" s="11" t="s">
        <v>4</v>
      </c>
      <c r="S598" s="11">
        <v>-5.7903110000000002E-3</v>
      </c>
      <c r="T598" s="11"/>
      <c r="U598" s="11">
        <v>-2.1082727999999998E-2</v>
      </c>
      <c r="V598" s="11">
        <v>-1.3134978E-2</v>
      </c>
      <c r="W598" s="11" t="s">
        <v>4</v>
      </c>
      <c r="X598" s="11">
        <v>4.2119230000000001E-2</v>
      </c>
      <c r="Y598" s="11">
        <v>4.5619470000000002E-3</v>
      </c>
      <c r="Z598" s="11"/>
      <c r="AA598" s="11">
        <v>2.9707269999999998E-3</v>
      </c>
      <c r="AB598" s="11">
        <v>7.290576E-3</v>
      </c>
      <c r="AC598" s="11" t="s">
        <v>4</v>
      </c>
      <c r="AD598" s="11">
        <v>2.0763345999999998E-2</v>
      </c>
      <c r="AE598" s="11">
        <v>1.7912089999999999E-2</v>
      </c>
      <c r="AF598" s="11"/>
      <c r="AG598" s="11">
        <v>4.1660320000000001E-3</v>
      </c>
      <c r="AH598" s="11">
        <v>1.2746866000000001E-2</v>
      </c>
      <c r="AI598" s="11" t="s">
        <v>4</v>
      </c>
      <c r="AJ598" s="11">
        <v>-2.8137180000000002E-3</v>
      </c>
      <c r="AK598" s="11">
        <v>8.1401649999999996E-3</v>
      </c>
    </row>
    <row r="599" spans="1:37" x14ac:dyDescent="0.25">
      <c r="A599" s="7">
        <v>1849</v>
      </c>
      <c r="B599" s="7">
        <v>5</v>
      </c>
      <c r="C599" s="11">
        <v>-1.0629065E-2</v>
      </c>
      <c r="D599" s="11">
        <v>-1.1093797000000001E-2</v>
      </c>
      <c r="E599" s="11" t="s">
        <v>4</v>
      </c>
      <c r="F599" s="11">
        <v>-7.2168706999999999E-2</v>
      </c>
      <c r="G599" s="11">
        <v>-5.4208323000000003E-2</v>
      </c>
      <c r="H599" s="11"/>
      <c r="I599" s="11">
        <v>-2.0300682E-2</v>
      </c>
      <c r="J599" s="11">
        <v>-3.2574394999999999E-2</v>
      </c>
      <c r="K599" s="11" t="s">
        <v>4</v>
      </c>
      <c r="L599" s="11">
        <v>-3.3354159999999999E-3</v>
      </c>
      <c r="M599" s="11">
        <v>-3.2453144000000003E-2</v>
      </c>
      <c r="N599" s="11"/>
      <c r="O599" s="11">
        <v>-8.6308429999999992E-3</v>
      </c>
      <c r="P599" s="11" t="s">
        <v>4</v>
      </c>
      <c r="Q599" s="11" t="s">
        <v>4</v>
      </c>
      <c r="R599" s="11" t="s">
        <v>4</v>
      </c>
      <c r="S599" s="11">
        <v>-8.6308429999999992E-3</v>
      </c>
      <c r="T599" s="11"/>
      <c r="U599" s="11">
        <v>-1.6953362E-2</v>
      </c>
      <c r="V599" s="11">
        <v>-5.7509340000000001E-3</v>
      </c>
      <c r="W599" s="11" t="s">
        <v>4</v>
      </c>
      <c r="X599" s="11">
        <v>1.9050858E-2</v>
      </c>
      <c r="Y599" s="11">
        <v>-2.1093129999999998E-3</v>
      </c>
      <c r="Z599" s="11"/>
      <c r="AA599" s="11">
        <v>1.5116625999999999E-2</v>
      </c>
      <c r="AB599" s="11">
        <v>-1.503344E-3</v>
      </c>
      <c r="AC599" s="11" t="s">
        <v>4</v>
      </c>
      <c r="AD599" s="11">
        <v>7.3038195E-2</v>
      </c>
      <c r="AE599" s="11">
        <v>5.0028254000000001E-2</v>
      </c>
      <c r="AF599" s="11"/>
      <c r="AG599" s="11">
        <v>5.8470670000000001E-3</v>
      </c>
      <c r="AH599" s="11">
        <v>-2.3879589999999999E-2</v>
      </c>
      <c r="AI599" s="11" t="s">
        <v>4</v>
      </c>
      <c r="AJ599" s="11">
        <v>-2.2819239999999998E-3</v>
      </c>
      <c r="AK599" s="11">
        <v>-1.1728552E-2</v>
      </c>
    </row>
    <row r="600" spans="1:37" x14ac:dyDescent="0.25">
      <c r="A600" s="7">
        <v>1849</v>
      </c>
      <c r="B600" s="7">
        <v>6</v>
      </c>
      <c r="C600" s="11">
        <v>2.3222399000000001E-2</v>
      </c>
      <c r="D600" s="11">
        <v>3.9193608999999997E-2</v>
      </c>
      <c r="E600" s="11" t="s">
        <v>4</v>
      </c>
      <c r="F600" s="11">
        <v>-1.8413519999999999E-2</v>
      </c>
      <c r="G600" s="11">
        <v>2.5404849E-2</v>
      </c>
      <c r="H600" s="11"/>
      <c r="I600" s="11">
        <v>-1.0521735000000001E-2</v>
      </c>
      <c r="J600" s="11">
        <v>-3.0325441000000002E-2</v>
      </c>
      <c r="K600" s="11" t="s">
        <v>4</v>
      </c>
      <c r="L600" s="11">
        <v>1.1174922E-2</v>
      </c>
      <c r="M600" s="11">
        <v>-1.7131284E-2</v>
      </c>
      <c r="N600" s="11"/>
      <c r="O600" s="11">
        <v>1.1567864000000001E-2</v>
      </c>
      <c r="P600" s="11" t="s">
        <v>4</v>
      </c>
      <c r="Q600" s="11" t="s">
        <v>4</v>
      </c>
      <c r="R600" s="11" t="s">
        <v>4</v>
      </c>
      <c r="S600" s="11">
        <v>1.1567864000000001E-2</v>
      </c>
      <c r="T600" s="11"/>
      <c r="U600" s="11">
        <v>2.7802311E-2</v>
      </c>
      <c r="V600" s="11">
        <v>-9.5099320000000005E-3</v>
      </c>
      <c r="W600" s="11" t="s">
        <v>4</v>
      </c>
      <c r="X600" s="11">
        <v>-3.4078199000000003E-2</v>
      </c>
      <c r="Y600" s="11">
        <v>-9.1139480000000002E-3</v>
      </c>
      <c r="Z600" s="11"/>
      <c r="AA600" s="11">
        <v>2.0777891999999999E-2</v>
      </c>
      <c r="AB600" s="11">
        <v>1.1412192999999999E-2</v>
      </c>
      <c r="AC600" s="11" t="s">
        <v>4</v>
      </c>
      <c r="AD600" s="11">
        <v>1.7613490999999998E-2</v>
      </c>
      <c r="AE600" s="11">
        <v>2.8754108E-2</v>
      </c>
      <c r="AF600" s="11"/>
      <c r="AG600" s="11">
        <v>2.0906383000000001E-2</v>
      </c>
      <c r="AH600" s="11">
        <v>2.0441220999999999E-2</v>
      </c>
      <c r="AI600" s="11" t="s">
        <v>4</v>
      </c>
      <c r="AJ600" s="11">
        <v>4.5807180000000001E-3</v>
      </c>
      <c r="AK600" s="11">
        <v>2.6516728999999999E-2</v>
      </c>
    </row>
    <row r="601" spans="1:37" x14ac:dyDescent="0.25">
      <c r="A601" s="7">
        <v>1849</v>
      </c>
      <c r="B601" s="7">
        <v>7</v>
      </c>
      <c r="C601" s="11">
        <v>8.8811440000000005E-3</v>
      </c>
      <c r="D601" s="11">
        <v>7.1421119999999999E-3</v>
      </c>
      <c r="E601" s="11" t="s">
        <v>4</v>
      </c>
      <c r="F601" s="11">
        <v>3.6831682999999997E-2</v>
      </c>
      <c r="G601" s="11">
        <v>3.0515812999999999E-2</v>
      </c>
      <c r="H601" s="11"/>
      <c r="I601" s="11">
        <v>1.0648339999999999E-2</v>
      </c>
      <c r="J601" s="11">
        <v>-1.3587709999999999E-3</v>
      </c>
      <c r="K601" s="11" t="s">
        <v>4</v>
      </c>
      <c r="L601" s="11">
        <v>2.0194760999999999E-2</v>
      </c>
      <c r="M601" s="11">
        <v>1.7022786000000002E-2</v>
      </c>
      <c r="N601" s="11"/>
      <c r="O601" s="11">
        <v>-3.3124372999999999E-2</v>
      </c>
      <c r="P601" s="11" t="s">
        <v>4</v>
      </c>
      <c r="Q601" s="11" t="s">
        <v>4</v>
      </c>
      <c r="R601" s="11" t="s">
        <v>4</v>
      </c>
      <c r="S601" s="11">
        <v>-3.3124372999999999E-2</v>
      </c>
      <c r="T601" s="11"/>
      <c r="U601" s="11">
        <v>-4.2187320000000002E-3</v>
      </c>
      <c r="V601" s="11">
        <v>8.9253400000000004E-3</v>
      </c>
      <c r="W601" s="11" t="s">
        <v>4</v>
      </c>
      <c r="X601" s="11">
        <v>3.2962759000000001E-2</v>
      </c>
      <c r="Y601" s="11">
        <v>2.1748419000000001E-2</v>
      </c>
      <c r="Z601" s="11"/>
      <c r="AA601" s="11">
        <v>-4.0931869999999999E-3</v>
      </c>
      <c r="AB601" s="11">
        <v>8.9095899999999998E-4</v>
      </c>
      <c r="AC601" s="11" t="s">
        <v>4</v>
      </c>
      <c r="AD601" s="11">
        <v>3.5666773999999998E-2</v>
      </c>
      <c r="AE601" s="11">
        <v>1.8743414999999999E-2</v>
      </c>
      <c r="AF601" s="11"/>
      <c r="AG601" s="11">
        <v>-1.0183585E-2</v>
      </c>
      <c r="AH601" s="11">
        <v>-8.6406650000000005E-3</v>
      </c>
      <c r="AI601" s="11" t="s">
        <v>4</v>
      </c>
      <c r="AJ601" s="11">
        <v>-2.8492610000000001E-3</v>
      </c>
      <c r="AK601" s="11">
        <v>-1.2513207E-2</v>
      </c>
    </row>
    <row r="602" spans="1:37" x14ac:dyDescent="0.25">
      <c r="A602" s="7">
        <v>1849</v>
      </c>
      <c r="B602" s="7">
        <v>8</v>
      </c>
      <c r="C602" s="11">
        <v>1.1999443E-2</v>
      </c>
      <c r="D602" s="11">
        <v>-1.329172E-3</v>
      </c>
      <c r="E602" s="11" t="s">
        <v>4</v>
      </c>
      <c r="F602" s="11">
        <v>4.1712064E-2</v>
      </c>
      <c r="G602" s="11">
        <v>3.0242956000000001E-2</v>
      </c>
      <c r="H602" s="11"/>
      <c r="I602" s="11">
        <v>3.8277795000000003E-2</v>
      </c>
      <c r="J602" s="11">
        <v>2.8461785999999999E-2</v>
      </c>
      <c r="K602" s="11" t="s">
        <v>4</v>
      </c>
      <c r="L602" s="11">
        <v>1.4620991999999999E-2</v>
      </c>
      <c r="M602" s="11">
        <v>4.6973549000000003E-2</v>
      </c>
      <c r="N602" s="11"/>
      <c r="O602" s="11">
        <v>1.7235899999999999E-4</v>
      </c>
      <c r="P602" s="11" t="s">
        <v>4</v>
      </c>
      <c r="Q602" s="11" t="s">
        <v>4</v>
      </c>
      <c r="R602" s="11" t="s">
        <v>4</v>
      </c>
      <c r="S602" s="11">
        <v>1.7235899999999999E-4</v>
      </c>
      <c r="T602" s="11"/>
      <c r="U602" s="11">
        <v>-3.7813927999999997E-2</v>
      </c>
      <c r="V602" s="11">
        <v>3.2500108999999999E-2</v>
      </c>
      <c r="W602" s="11" t="s">
        <v>4</v>
      </c>
      <c r="X602" s="11">
        <v>6.1040815999999998E-2</v>
      </c>
      <c r="Y602" s="11">
        <v>3.2173996000000003E-2</v>
      </c>
      <c r="Z602" s="11"/>
      <c r="AA602" s="11">
        <v>-2.1454272999999999E-2</v>
      </c>
      <c r="AB602" s="11">
        <v>-1.6893549000000001E-2</v>
      </c>
      <c r="AC602" s="11" t="s">
        <v>4</v>
      </c>
      <c r="AD602" s="11">
        <v>-3.1768086000000001E-2</v>
      </c>
      <c r="AE602" s="11">
        <v>-4.0481439000000001E-2</v>
      </c>
      <c r="AF602" s="11"/>
      <c r="AG602" s="11">
        <v>-2.0322171999999999E-2</v>
      </c>
      <c r="AH602" s="11">
        <v>-1.3450673E-2</v>
      </c>
      <c r="AI602" s="11" t="s">
        <v>4</v>
      </c>
      <c r="AJ602" s="11">
        <v>-4.6226100000000001E-3</v>
      </c>
      <c r="AK602" s="11">
        <v>-2.2167625999999999E-2</v>
      </c>
    </row>
    <row r="603" spans="1:37" x14ac:dyDescent="0.25">
      <c r="A603" s="7">
        <v>1849</v>
      </c>
      <c r="B603" s="7">
        <v>9</v>
      </c>
      <c r="C603" s="11">
        <v>1.942018E-3</v>
      </c>
      <c r="D603" s="11">
        <v>-3.7430839999999998E-3</v>
      </c>
      <c r="E603" s="11" t="s">
        <v>4</v>
      </c>
      <c r="F603" s="11">
        <v>-1.9925281999999999E-2</v>
      </c>
      <c r="G603" s="11">
        <v>-1.2543713E-2</v>
      </c>
      <c r="H603" s="11"/>
      <c r="I603" s="11">
        <v>2.6540210000000002E-2</v>
      </c>
      <c r="J603" s="11">
        <v>8.1019820000000006E-3</v>
      </c>
      <c r="K603" s="11" t="s">
        <v>4</v>
      </c>
      <c r="L603" s="11">
        <v>-2.2097594000000002E-2</v>
      </c>
      <c r="M603" s="11">
        <v>7.2426269999999997E-3</v>
      </c>
      <c r="N603" s="11"/>
      <c r="O603" s="11">
        <v>-1.4175719E-2</v>
      </c>
      <c r="P603" s="11" t="s">
        <v>4</v>
      </c>
      <c r="Q603" s="11" t="s">
        <v>4</v>
      </c>
      <c r="R603" s="11" t="s">
        <v>4</v>
      </c>
      <c r="S603" s="11">
        <v>-1.4175719E-2</v>
      </c>
      <c r="T603" s="11"/>
      <c r="U603" s="11">
        <v>-6.9657540000000002E-3</v>
      </c>
      <c r="V603" s="11">
        <v>2.4304550000000001E-2</v>
      </c>
      <c r="W603" s="11" t="s">
        <v>4</v>
      </c>
      <c r="X603" s="11">
        <v>-1.584947E-3</v>
      </c>
      <c r="Y603" s="11">
        <v>9.095489E-3</v>
      </c>
      <c r="Z603" s="11"/>
      <c r="AA603" s="11">
        <v>-2.0443223E-2</v>
      </c>
      <c r="AB603" s="11">
        <v>-4.5913309999999997E-3</v>
      </c>
      <c r="AC603" s="11" t="s">
        <v>4</v>
      </c>
      <c r="AD603" s="11">
        <v>5.8529940000000003E-3</v>
      </c>
      <c r="AE603" s="11">
        <v>-1.1074479E-2</v>
      </c>
      <c r="AF603" s="11"/>
      <c r="AG603" s="11">
        <v>-1.9471459E-2</v>
      </c>
      <c r="AH603" s="11">
        <v>-1.4016472E-2</v>
      </c>
      <c r="AI603" s="11" t="s">
        <v>4</v>
      </c>
      <c r="AJ603" s="11">
        <v>2.7259770000000001E-3</v>
      </c>
      <c r="AK603" s="11">
        <v>-1.7760423000000001E-2</v>
      </c>
    </row>
    <row r="604" spans="1:37" x14ac:dyDescent="0.25">
      <c r="A604" s="7">
        <v>1849</v>
      </c>
      <c r="B604" s="7">
        <v>10</v>
      </c>
      <c r="C604" s="11">
        <v>-8.2791340000000005E-3</v>
      </c>
      <c r="D604" s="11">
        <v>2.3148439999999999E-3</v>
      </c>
      <c r="E604" s="11" t="s">
        <v>4</v>
      </c>
      <c r="F604" s="11">
        <v>2.6387523999999999E-2</v>
      </c>
      <c r="G604" s="11">
        <v>1.1791360000000001E-2</v>
      </c>
      <c r="H604" s="11"/>
      <c r="I604" s="11">
        <v>-6.2911649999999996E-3</v>
      </c>
      <c r="J604" s="11">
        <v>-2.5547228000000002E-2</v>
      </c>
      <c r="K604" s="11" t="s">
        <v>4</v>
      </c>
      <c r="L604" s="11">
        <v>1.7040051000000001E-2</v>
      </c>
      <c r="M604" s="11">
        <v>-8.5438270000000004E-3</v>
      </c>
      <c r="N604" s="11"/>
      <c r="O604" s="11">
        <v>-1.0393062999999999E-2</v>
      </c>
      <c r="P604" s="11" t="s">
        <v>4</v>
      </c>
      <c r="Q604" s="11" t="s">
        <v>4</v>
      </c>
      <c r="R604" s="11" t="s">
        <v>4</v>
      </c>
      <c r="S604" s="11">
        <v>-1.0393062999999999E-2</v>
      </c>
      <c r="T604" s="11"/>
      <c r="U604" s="11">
        <v>1.868474E-3</v>
      </c>
      <c r="V604" s="11">
        <v>-1.7553144E-2</v>
      </c>
      <c r="W604" s="11" t="s">
        <v>4</v>
      </c>
      <c r="X604" s="11">
        <v>7.2566810000000001E-3</v>
      </c>
      <c r="Y604" s="11">
        <v>-4.8659020000000001E-3</v>
      </c>
      <c r="Z604" s="11"/>
      <c r="AA604" s="11">
        <v>2.6264810999999999E-2</v>
      </c>
      <c r="AB604" s="11">
        <v>-8.0805180000000001E-3</v>
      </c>
      <c r="AC604" s="11" t="s">
        <v>4</v>
      </c>
      <c r="AD604" s="11">
        <v>2.4373822999999999E-2</v>
      </c>
      <c r="AE604" s="11">
        <v>2.4570939999999999E-2</v>
      </c>
      <c r="AF604" s="11"/>
      <c r="AG604" s="11">
        <v>-7.5098170000000002E-3</v>
      </c>
      <c r="AH604" s="11">
        <v>1.0556467E-2</v>
      </c>
      <c r="AI604" s="11" t="s">
        <v>4</v>
      </c>
      <c r="AJ604" s="11">
        <v>2.3068070000000001E-3</v>
      </c>
      <c r="AK604" s="11">
        <v>3.0908200000000002E-3</v>
      </c>
    </row>
    <row r="605" spans="1:37" x14ac:dyDescent="0.25">
      <c r="A605" s="7">
        <v>1849</v>
      </c>
      <c r="B605" s="7">
        <v>11</v>
      </c>
      <c r="C605" s="11">
        <v>9.3951690000000001E-3</v>
      </c>
      <c r="D605" s="11">
        <v>1.1655789999999999E-2</v>
      </c>
      <c r="E605" s="11" t="s">
        <v>4</v>
      </c>
      <c r="F605" s="11">
        <v>-1.8669293E-2</v>
      </c>
      <c r="G605" s="11">
        <v>1.375055E-3</v>
      </c>
      <c r="H605" s="11"/>
      <c r="I605" s="11">
        <v>-9.8165209999999999E-3</v>
      </c>
      <c r="J605" s="11">
        <v>-6.1568199999999999E-4</v>
      </c>
      <c r="K605" s="11" t="s">
        <v>4</v>
      </c>
      <c r="L605" s="11">
        <v>3.9692922999999998E-2</v>
      </c>
      <c r="M605" s="11">
        <v>1.6893683999999999E-2</v>
      </c>
      <c r="N605" s="11"/>
      <c r="O605" s="11">
        <v>-4.1501350000000001E-3</v>
      </c>
      <c r="P605" s="11" t="s">
        <v>4</v>
      </c>
      <c r="Q605" s="11" t="s">
        <v>4</v>
      </c>
      <c r="R605" s="11" t="s">
        <v>4</v>
      </c>
      <c r="S605" s="11">
        <v>-4.1501350000000001E-3</v>
      </c>
      <c r="T605" s="11"/>
      <c r="U605" s="11">
        <v>-5.4803439999999998E-3</v>
      </c>
      <c r="V605" s="11">
        <v>8.3366840000000005E-3</v>
      </c>
      <c r="W605" s="11" t="s">
        <v>4</v>
      </c>
      <c r="X605" s="11">
        <v>3.5635100000000003E-2</v>
      </c>
      <c r="Y605" s="11">
        <v>2.2223044000000001E-2</v>
      </c>
      <c r="Z605" s="11"/>
      <c r="AA605" s="11">
        <v>-1.256924E-3</v>
      </c>
      <c r="AB605" s="11">
        <v>8.5353770000000002E-3</v>
      </c>
      <c r="AC605" s="11" t="s">
        <v>4</v>
      </c>
      <c r="AD605" s="11">
        <v>4.9074434E-2</v>
      </c>
      <c r="AE605" s="11">
        <v>3.2535355000000002E-2</v>
      </c>
      <c r="AF605" s="11"/>
      <c r="AG605" s="11">
        <v>5.4580770000000004E-3</v>
      </c>
      <c r="AH605" s="11">
        <v>-7.4705850000000001E-3</v>
      </c>
      <c r="AI605" s="11" t="s">
        <v>4</v>
      </c>
      <c r="AJ605" s="11">
        <v>-1.5878229999999999E-3</v>
      </c>
      <c r="AK605" s="11">
        <v>-2.0786519999999998E-3</v>
      </c>
    </row>
    <row r="606" spans="1:37" x14ac:dyDescent="0.25">
      <c r="A606" s="7">
        <v>1849</v>
      </c>
      <c r="B606" s="7">
        <v>12</v>
      </c>
      <c r="C606" s="11">
        <v>7.4289610000000004E-3</v>
      </c>
      <c r="D606" s="11">
        <v>1.3978178000000001E-2</v>
      </c>
      <c r="E606" s="11" t="s">
        <v>4</v>
      </c>
      <c r="F606" s="11">
        <v>4.9661427000000001E-2</v>
      </c>
      <c r="G606" s="11">
        <v>4.1031455000000001E-2</v>
      </c>
      <c r="H606" s="11"/>
      <c r="I606" s="11">
        <v>3.1047800000000001E-3</v>
      </c>
      <c r="J606" s="11">
        <v>6.9029219999999997E-3</v>
      </c>
      <c r="K606" s="11" t="s">
        <v>4</v>
      </c>
      <c r="L606" s="11">
        <v>-6.2201800000000001E-4</v>
      </c>
      <c r="M606" s="11">
        <v>5.4188270000000002E-3</v>
      </c>
      <c r="N606" s="11"/>
      <c r="O606" s="11">
        <v>1.101157E-2</v>
      </c>
      <c r="P606" s="11" t="s">
        <v>4</v>
      </c>
      <c r="Q606" s="11" t="s">
        <v>4</v>
      </c>
      <c r="R606" s="11" t="s">
        <v>4</v>
      </c>
      <c r="S606" s="11">
        <v>1.101157E-2</v>
      </c>
      <c r="T606" s="11"/>
      <c r="U606" s="11">
        <v>8.834784E-3</v>
      </c>
      <c r="V606" s="11">
        <v>1.4506319E-2</v>
      </c>
      <c r="W606" s="11" t="s">
        <v>4</v>
      </c>
      <c r="X606" s="11">
        <v>2.8035592000000002E-2</v>
      </c>
      <c r="Y606" s="11">
        <v>2.9662349000000001E-2</v>
      </c>
      <c r="Z606" s="11"/>
      <c r="AA606" s="11">
        <v>2.0433959999999998E-3</v>
      </c>
      <c r="AB606" s="11">
        <v>7.8277309999999992E-3</v>
      </c>
      <c r="AC606" s="11" t="s">
        <v>4</v>
      </c>
      <c r="AD606" s="11">
        <v>-1.4364679E-2</v>
      </c>
      <c r="AE606" s="11">
        <v>-2.5943530000000002E-3</v>
      </c>
      <c r="AF606" s="11"/>
      <c r="AG606" s="11">
        <v>3.4701039999999999E-3</v>
      </c>
      <c r="AH606" s="11">
        <v>-7.6291800000000002E-3</v>
      </c>
      <c r="AI606" s="11" t="s">
        <v>4</v>
      </c>
      <c r="AJ606" s="11">
        <v>-3.4057269999999999E-3</v>
      </c>
      <c r="AK606" s="11">
        <v>-4.367541E-3</v>
      </c>
    </row>
    <row r="607" spans="1:37" x14ac:dyDescent="0.25">
      <c r="A607" s="7">
        <v>1850</v>
      </c>
      <c r="B607" s="7">
        <v>1</v>
      </c>
      <c r="C607" s="11">
        <v>-1.7356844999999999E-2</v>
      </c>
      <c r="D607" s="11">
        <v>2.8977769999999998E-3</v>
      </c>
      <c r="E607" s="11" t="s">
        <v>4</v>
      </c>
      <c r="F607" s="11">
        <v>1.5756863999999999E-2</v>
      </c>
      <c r="G607" s="11">
        <v>7.49283E-4</v>
      </c>
      <c r="H607" s="11"/>
      <c r="I607" s="11">
        <v>-1.5506041E-2</v>
      </c>
      <c r="J607" s="11">
        <v>-1.8046469999999999E-3</v>
      </c>
      <c r="K607" s="11" t="s">
        <v>4</v>
      </c>
      <c r="L607" s="11">
        <v>1.6629204000000002E-2</v>
      </c>
      <c r="M607" s="11">
        <v>-3.9345500000000002E-4</v>
      </c>
      <c r="N607" s="11"/>
      <c r="O607" s="11">
        <v>1.8910540999999999E-2</v>
      </c>
      <c r="P607" s="11" t="s">
        <v>4</v>
      </c>
      <c r="Q607" s="11" t="s">
        <v>4</v>
      </c>
      <c r="R607" s="11" t="s">
        <v>4</v>
      </c>
      <c r="S607" s="11">
        <v>1.8910540999999999E-2</v>
      </c>
      <c r="T607" s="11"/>
      <c r="U607" s="11">
        <v>4.2607870000000003E-3</v>
      </c>
      <c r="V607" s="11">
        <v>-1.7588692999999999E-2</v>
      </c>
      <c r="W607" s="11" t="s">
        <v>4</v>
      </c>
      <c r="X607" s="11">
        <v>4.0630755999999997E-2</v>
      </c>
      <c r="Y607" s="11">
        <v>1.5763308E-2</v>
      </c>
      <c r="Z607" s="11"/>
      <c r="AA607" s="11">
        <v>2.8687991999999999E-2</v>
      </c>
      <c r="AB607" s="11">
        <v>1.4461497E-2</v>
      </c>
      <c r="AC607" s="11" t="s">
        <v>4</v>
      </c>
      <c r="AD607" s="11">
        <v>-3.5961488999999999E-2</v>
      </c>
      <c r="AE607" s="11">
        <v>4.1499939999999997E-3</v>
      </c>
      <c r="AF607" s="11"/>
      <c r="AG607" s="11">
        <v>1.4553190000000001E-3</v>
      </c>
      <c r="AH607" s="11">
        <v>1.7734612E-2</v>
      </c>
      <c r="AI607" s="11" t="s">
        <v>4</v>
      </c>
      <c r="AJ607" s="11">
        <v>-2.9833889999999999E-3</v>
      </c>
      <c r="AK607" s="11">
        <v>9.3568509999999994E-3</v>
      </c>
    </row>
    <row r="608" spans="1:37" x14ac:dyDescent="0.25">
      <c r="A608" s="7">
        <v>1850</v>
      </c>
      <c r="B608" s="7">
        <v>2</v>
      </c>
      <c r="C608" s="11">
        <v>2.5601748000000001E-2</v>
      </c>
      <c r="D608" s="11">
        <v>-1.2201675E-2</v>
      </c>
      <c r="E608" s="11" t="s">
        <v>4</v>
      </c>
      <c r="F608" s="11">
        <v>-2.3923264E-2</v>
      </c>
      <c r="G608" s="11">
        <v>-6.0755669999999996E-3</v>
      </c>
      <c r="H608" s="11"/>
      <c r="I608" s="11">
        <v>1.5528409E-2</v>
      </c>
      <c r="J608" s="11">
        <v>3.7242970000000001E-3</v>
      </c>
      <c r="K608" s="11" t="s">
        <v>4</v>
      </c>
      <c r="L608" s="11">
        <v>-1.7866014999999999E-2</v>
      </c>
      <c r="M608" s="11">
        <v>8.0060600000000004E-4</v>
      </c>
      <c r="N608" s="11"/>
      <c r="O608" s="11">
        <v>-2.4878362000000001E-2</v>
      </c>
      <c r="P608" s="11" t="s">
        <v>4</v>
      </c>
      <c r="Q608" s="11" t="s">
        <v>4</v>
      </c>
      <c r="R608" s="11" t="s">
        <v>4</v>
      </c>
      <c r="S608" s="11">
        <v>-2.4878362000000001E-2</v>
      </c>
      <c r="T608" s="11"/>
      <c r="U608" s="11">
        <v>-6.8695249999999996E-3</v>
      </c>
      <c r="V608" s="11">
        <v>5.7985720000000001E-3</v>
      </c>
      <c r="W608" s="11" t="s">
        <v>4</v>
      </c>
      <c r="X608" s="11">
        <v>-1.8363285E-2</v>
      </c>
      <c r="Y608" s="11">
        <v>-1.1220361999999999E-2</v>
      </c>
      <c r="Z608" s="11"/>
      <c r="AA608" s="11">
        <v>2.0633025999999999E-2</v>
      </c>
      <c r="AB608" s="11">
        <v>-1.315245E-3</v>
      </c>
      <c r="AC608" s="11" t="s">
        <v>4</v>
      </c>
      <c r="AD608" s="11">
        <v>-2.2961909999999999E-3</v>
      </c>
      <c r="AE608" s="11">
        <v>9.8274190000000004E-3</v>
      </c>
      <c r="AF608" s="11"/>
      <c r="AG608" s="11">
        <v>-2.387428E-3</v>
      </c>
      <c r="AH608" s="11">
        <v>-1.4820276E-2</v>
      </c>
      <c r="AI608" s="11" t="s">
        <v>4</v>
      </c>
      <c r="AJ608" s="11">
        <v>1.24485E-4</v>
      </c>
      <c r="AK608" s="11">
        <v>-9.8630009999999997E-3</v>
      </c>
    </row>
    <row r="609" spans="1:37" x14ac:dyDescent="0.25">
      <c r="A609" s="7">
        <v>1850</v>
      </c>
      <c r="B609" s="7">
        <v>3</v>
      </c>
      <c r="C609" s="11">
        <v>-1.0043397000000001E-2</v>
      </c>
      <c r="D609" s="11">
        <v>1.2871849999999999E-3</v>
      </c>
      <c r="E609" s="11" t="s">
        <v>4</v>
      </c>
      <c r="F609" s="11">
        <v>1.0362334000000001E-2</v>
      </c>
      <c r="G609" s="11">
        <v>9.2729399999999995E-4</v>
      </c>
      <c r="H609" s="11"/>
      <c r="I609" s="11">
        <v>-1.2384192E-2</v>
      </c>
      <c r="J609" s="11">
        <v>4.8613600000000003E-3</v>
      </c>
      <c r="K609" s="11" t="s">
        <v>4</v>
      </c>
      <c r="L609" s="11">
        <v>-1.9118616000000001E-2</v>
      </c>
      <c r="M609" s="11">
        <v>-1.5381446999999999E-2</v>
      </c>
      <c r="N609" s="11"/>
      <c r="O609" s="11">
        <v>8.4771E-4</v>
      </c>
      <c r="P609" s="11" t="s">
        <v>4</v>
      </c>
      <c r="Q609" s="11" t="s">
        <v>4</v>
      </c>
      <c r="R609" s="11" t="s">
        <v>4</v>
      </c>
      <c r="S609" s="11">
        <v>8.4771E-4</v>
      </c>
      <c r="T609" s="11"/>
      <c r="U609" s="11">
        <v>8.923406E-3</v>
      </c>
      <c r="V609" s="11">
        <v>3.2488780000000002E-3</v>
      </c>
      <c r="W609" s="11" t="s">
        <v>4</v>
      </c>
      <c r="X609" s="11">
        <v>-1.2393520999999999E-2</v>
      </c>
      <c r="Y609" s="11">
        <v>-1.27732E-4</v>
      </c>
      <c r="Z609" s="11"/>
      <c r="AA609" s="11">
        <v>1.3084581E-2</v>
      </c>
      <c r="AB609" s="11">
        <v>7.9704219999999996E-3</v>
      </c>
      <c r="AC609" s="11" t="s">
        <v>4</v>
      </c>
      <c r="AD609" s="11">
        <v>1.1231038E-2</v>
      </c>
      <c r="AE609" s="11">
        <v>1.8640354000000001E-2</v>
      </c>
      <c r="AF609" s="11"/>
      <c r="AG609" s="11">
        <v>3.3699889999999999E-3</v>
      </c>
      <c r="AH609" s="11">
        <v>-5.5129439999999997E-3</v>
      </c>
      <c r="AI609" s="11" t="s">
        <v>4</v>
      </c>
      <c r="AJ609" s="11">
        <v>3.1184630000000001E-3</v>
      </c>
      <c r="AK609" s="11">
        <v>5.6320899999999995E-4</v>
      </c>
    </row>
    <row r="610" spans="1:37" x14ac:dyDescent="0.25">
      <c r="A610" s="7">
        <v>1850</v>
      </c>
      <c r="B610" s="7">
        <v>4</v>
      </c>
      <c r="C610" s="11">
        <v>1.4263748E-2</v>
      </c>
      <c r="D610" s="11">
        <v>2.0091233999999999E-2</v>
      </c>
      <c r="E610" s="11" t="s">
        <v>4</v>
      </c>
      <c r="F610" s="11">
        <v>6.5950725000000002E-2</v>
      </c>
      <c r="G610" s="11">
        <v>5.7911526999999997E-2</v>
      </c>
      <c r="H610" s="11"/>
      <c r="I610" s="11">
        <v>8.8961119999999994E-3</v>
      </c>
      <c r="J610" s="11">
        <v>-1.5716002E-2</v>
      </c>
      <c r="K610" s="11" t="s">
        <v>4</v>
      </c>
      <c r="L610" s="11">
        <v>7.6826528000000005E-2</v>
      </c>
      <c r="M610" s="11">
        <v>4.0418350999999998E-2</v>
      </c>
      <c r="N610" s="11"/>
      <c r="O610" s="11">
        <v>-2.0656863000000001E-2</v>
      </c>
      <c r="P610" s="11" t="s">
        <v>4</v>
      </c>
      <c r="Q610" s="11" t="s">
        <v>4</v>
      </c>
      <c r="R610" s="11" t="s">
        <v>4</v>
      </c>
      <c r="S610" s="11">
        <v>-2.0656863000000001E-2</v>
      </c>
      <c r="T610" s="11"/>
      <c r="U610" s="11">
        <v>-2.8583189999999998E-3</v>
      </c>
      <c r="V610" s="11">
        <v>-2.6419053000000001E-2</v>
      </c>
      <c r="W610" s="11" t="s">
        <v>4</v>
      </c>
      <c r="X610" s="11">
        <v>0.10014358900000001</v>
      </c>
      <c r="Y610" s="11">
        <v>4.091463E-2</v>
      </c>
      <c r="Z610" s="11"/>
      <c r="AA610" s="11">
        <v>6.4919899999999996E-3</v>
      </c>
      <c r="AB610" s="11">
        <v>-7.2921119999999999E-3</v>
      </c>
      <c r="AC610" s="11" t="s">
        <v>4</v>
      </c>
      <c r="AD610" s="11">
        <v>2.5632555000000001E-2</v>
      </c>
      <c r="AE610" s="11">
        <v>1.4337012E-2</v>
      </c>
      <c r="AF610" s="11"/>
      <c r="AG610" s="11">
        <v>1.3285823E-2</v>
      </c>
      <c r="AH610" s="11">
        <v>-8.1585719999999994E-3</v>
      </c>
      <c r="AI610" s="11" t="s">
        <v>4</v>
      </c>
      <c r="AJ610" s="11">
        <v>-4.9811559999999996E-3</v>
      </c>
      <c r="AK610" s="11">
        <v>8.4347799999999999E-5</v>
      </c>
    </row>
    <row r="611" spans="1:37" x14ac:dyDescent="0.25">
      <c r="A611" s="7">
        <v>1850</v>
      </c>
      <c r="B611" s="7">
        <v>5</v>
      </c>
      <c r="C611" s="11">
        <v>-5.4972129999999999E-3</v>
      </c>
      <c r="D611" s="11">
        <v>-3.9789819999999998E-3</v>
      </c>
      <c r="E611" s="11" t="s">
        <v>4</v>
      </c>
      <c r="F611" s="11">
        <v>-7.4771987999999998E-2</v>
      </c>
      <c r="G611" s="11">
        <v>-4.8640711000000003E-2</v>
      </c>
      <c r="H611" s="11"/>
      <c r="I611" s="11">
        <v>-1.9564370000000001E-2</v>
      </c>
      <c r="J611" s="11">
        <v>-1.211802E-2</v>
      </c>
      <c r="K611" s="11" t="s">
        <v>4</v>
      </c>
      <c r="L611" s="11">
        <v>-5.2550607999999999E-2</v>
      </c>
      <c r="M611" s="11">
        <v>-4.8631944000000003E-2</v>
      </c>
      <c r="N611" s="11"/>
      <c r="O611" s="11">
        <v>-9.3511410000000003E-3</v>
      </c>
      <c r="P611" s="11" t="s">
        <v>4</v>
      </c>
      <c r="Q611" s="11" t="s">
        <v>4</v>
      </c>
      <c r="R611" s="11" t="s">
        <v>4</v>
      </c>
      <c r="S611" s="11">
        <v>-9.3511410000000003E-3</v>
      </c>
      <c r="T611" s="11"/>
      <c r="U611" s="11">
        <v>1.8726521999999999E-2</v>
      </c>
      <c r="V611" s="11">
        <v>1.3823132E-2</v>
      </c>
      <c r="W611" s="11" t="s">
        <v>4</v>
      </c>
      <c r="X611" s="11">
        <v>-2.8309893999999999E-2</v>
      </c>
      <c r="Y611" s="11">
        <v>2.4478260000000002E-3</v>
      </c>
      <c r="Z611" s="11"/>
      <c r="AA611" s="11">
        <v>1.1941976999999999E-2</v>
      </c>
      <c r="AB611" s="11">
        <v>9.2093950000000004E-3</v>
      </c>
      <c r="AC611" s="11" t="s">
        <v>4</v>
      </c>
      <c r="AD611" s="11">
        <v>2.2095818999999999E-2</v>
      </c>
      <c r="AE611" s="11">
        <v>2.4968777000000001E-2</v>
      </c>
      <c r="AF611" s="11"/>
      <c r="AG611" s="11">
        <v>3.078594E-3</v>
      </c>
      <c r="AH611" s="11">
        <v>1.7294502999999999E-2</v>
      </c>
      <c r="AI611" s="11" t="s">
        <v>4</v>
      </c>
      <c r="AJ611" s="11">
        <v>6.0110199999999995E-4</v>
      </c>
      <c r="AK611" s="11">
        <v>1.2109459E-2</v>
      </c>
    </row>
    <row r="612" spans="1:37" x14ac:dyDescent="0.25">
      <c r="A612" s="7">
        <v>1850</v>
      </c>
      <c r="B612" s="7">
        <v>6</v>
      </c>
      <c r="C612" s="11">
        <v>1.2844263999999999E-2</v>
      </c>
      <c r="D612" s="11">
        <v>6.8519130000000003E-3</v>
      </c>
      <c r="E612" s="11" t="s">
        <v>4</v>
      </c>
      <c r="F612" s="11">
        <v>6.2690518000000001E-2</v>
      </c>
      <c r="G612" s="11">
        <v>4.7565981E-2</v>
      </c>
      <c r="H612" s="11"/>
      <c r="I612" s="11">
        <v>-7.8136999999999998E-3</v>
      </c>
      <c r="J612" s="11">
        <v>5.2036358999999997E-2</v>
      </c>
      <c r="K612" s="11" t="s">
        <v>4</v>
      </c>
      <c r="L612" s="11">
        <v>1.2619719999999999E-2</v>
      </c>
      <c r="M612" s="11">
        <v>3.2817962999999999E-2</v>
      </c>
      <c r="N612" s="11"/>
      <c r="O612" s="11">
        <v>5.0166700000000002E-5</v>
      </c>
      <c r="P612" s="11" t="s">
        <v>4</v>
      </c>
      <c r="Q612" s="11" t="s">
        <v>4</v>
      </c>
      <c r="R612" s="11" t="s">
        <v>4</v>
      </c>
      <c r="S612" s="11">
        <v>5.0166700000000002E-5</v>
      </c>
      <c r="T612" s="11"/>
      <c r="U612" s="11">
        <v>2.3796292E-2</v>
      </c>
      <c r="V612" s="11">
        <v>3.6858171000000002E-2</v>
      </c>
      <c r="W612" s="11" t="s">
        <v>4</v>
      </c>
      <c r="X612" s="11">
        <v>0.25922583199999999</v>
      </c>
      <c r="Y612" s="11">
        <v>0.184682975</v>
      </c>
      <c r="Z612" s="11"/>
      <c r="AA612" s="11">
        <v>-4.3283360000000003E-3</v>
      </c>
      <c r="AB612" s="11">
        <v>2.5830278000000002E-2</v>
      </c>
      <c r="AC612" s="11" t="s">
        <v>4</v>
      </c>
      <c r="AD612" s="11">
        <v>0.173901589</v>
      </c>
      <c r="AE612" s="11">
        <v>0.112816281</v>
      </c>
      <c r="AF612" s="11"/>
      <c r="AG612" s="11">
        <v>2.0786905000000001E-2</v>
      </c>
      <c r="AH612" s="11">
        <v>-1.4358020000000001E-2</v>
      </c>
      <c r="AI612" s="11" t="s">
        <v>4</v>
      </c>
      <c r="AJ612" s="11">
        <v>-2.5157952000000001E-2</v>
      </c>
      <c r="AK612" s="11">
        <v>-1.0813232000000001E-2</v>
      </c>
    </row>
    <row r="613" spans="1:37" x14ac:dyDescent="0.25">
      <c r="A613" s="7">
        <v>1850</v>
      </c>
      <c r="B613" s="7">
        <v>7</v>
      </c>
      <c r="C613" s="11">
        <v>2.077644E-2</v>
      </c>
      <c r="D613" s="11">
        <v>2.2810700000000001E-3</v>
      </c>
      <c r="E613" s="11" t="s">
        <v>4</v>
      </c>
      <c r="F613" s="11">
        <v>-2.5593869000000002E-2</v>
      </c>
      <c r="G613" s="11">
        <v>-1.464368E-3</v>
      </c>
      <c r="H613" s="11"/>
      <c r="I613" s="11">
        <v>5.352903E-3</v>
      </c>
      <c r="J613" s="11">
        <v>-3.842988E-2</v>
      </c>
      <c r="K613" s="11" t="s">
        <v>4</v>
      </c>
      <c r="L613" s="11">
        <v>-2.8323160999999999E-2</v>
      </c>
      <c r="M613" s="11">
        <v>-3.5449385999999999E-2</v>
      </c>
      <c r="N613" s="11"/>
      <c r="O613" s="11">
        <v>5.4414930000000004E-3</v>
      </c>
      <c r="P613" s="11" t="s">
        <v>4</v>
      </c>
      <c r="Q613" s="11" t="s">
        <v>4</v>
      </c>
      <c r="R613" s="11" t="s">
        <v>4</v>
      </c>
      <c r="S613" s="11">
        <v>5.4414930000000004E-3</v>
      </c>
      <c r="T613" s="11"/>
      <c r="U613" s="11">
        <v>-1.5553100000000001E-3</v>
      </c>
      <c r="V613" s="11">
        <v>-3.3960193999999999E-2</v>
      </c>
      <c r="W613" s="11" t="s">
        <v>4</v>
      </c>
      <c r="X613" s="11">
        <v>3.2514480000000001E-3</v>
      </c>
      <c r="Y613" s="11">
        <v>-1.8627662E-2</v>
      </c>
      <c r="Z613" s="11"/>
      <c r="AA613" s="11">
        <v>-1.502963E-3</v>
      </c>
      <c r="AB613" s="11">
        <v>1.1976551E-2</v>
      </c>
      <c r="AC613" s="11" t="s">
        <v>4</v>
      </c>
      <c r="AD613" s="11">
        <v>-3.3557304000000003E-2</v>
      </c>
      <c r="AE613" s="11">
        <v>-1.332739E-2</v>
      </c>
      <c r="AF613" s="11"/>
      <c r="AG613" s="11">
        <v>2.5704909999999998E-3</v>
      </c>
      <c r="AH613" s="11">
        <v>3.2464587000000003E-2</v>
      </c>
      <c r="AI613" s="11" t="s">
        <v>4</v>
      </c>
      <c r="AJ613" s="11">
        <v>8.5804900000000005E-4</v>
      </c>
      <c r="AK613" s="11">
        <v>2.0722905999999999E-2</v>
      </c>
    </row>
    <row r="614" spans="1:37" x14ac:dyDescent="0.25">
      <c r="A614" s="7">
        <v>1850</v>
      </c>
      <c r="B614" s="7">
        <v>8</v>
      </c>
      <c r="C614" s="11">
        <v>-4.0557670000000001E-3</v>
      </c>
      <c r="D614" s="11">
        <v>-7.0187289999999996E-3</v>
      </c>
      <c r="E614" s="11" t="s">
        <v>4</v>
      </c>
      <c r="F614" s="11">
        <v>2.2646799999999998E-3</v>
      </c>
      <c r="G614" s="11">
        <v>-5.0863499999999999E-3</v>
      </c>
      <c r="H614" s="11"/>
      <c r="I614" s="11">
        <v>-9.3689919999999996E-3</v>
      </c>
      <c r="J614" s="11">
        <v>-1.2545119999999999E-3</v>
      </c>
      <c r="K614" s="11" t="s">
        <v>4</v>
      </c>
      <c r="L614" s="11">
        <v>2.9611989999999999E-3</v>
      </c>
      <c r="M614" s="11">
        <v>-4.4238339999999998E-3</v>
      </c>
      <c r="N614" s="11"/>
      <c r="O614" s="11">
        <v>-9.2760340000000007E-3</v>
      </c>
      <c r="P614" s="11" t="s">
        <v>4</v>
      </c>
      <c r="Q614" s="11" t="s">
        <v>4</v>
      </c>
      <c r="R614" s="11" t="s">
        <v>4</v>
      </c>
      <c r="S614" s="11">
        <v>-9.2760340000000007E-3</v>
      </c>
      <c r="T614" s="11"/>
      <c r="U614" s="11">
        <v>1.0042921E-2</v>
      </c>
      <c r="V614" s="11">
        <v>2.1664029999999999E-3</v>
      </c>
      <c r="W614" s="11" t="s">
        <v>4</v>
      </c>
      <c r="X614" s="11">
        <v>9.8195320000000006E-3</v>
      </c>
      <c r="Y614" s="11">
        <v>1.2718366E-2</v>
      </c>
      <c r="Z614" s="11"/>
      <c r="AA614" s="11">
        <v>2.458858E-3</v>
      </c>
      <c r="AB614" s="11">
        <v>-5.5243169999999999E-3</v>
      </c>
      <c r="AC614" s="11" t="s">
        <v>4</v>
      </c>
      <c r="AD614" s="11">
        <v>3.5052479999999999E-3</v>
      </c>
      <c r="AE614" s="11">
        <v>2.5391200000000002E-4</v>
      </c>
      <c r="AF614" s="11"/>
      <c r="AG614" s="11">
        <v>2.5586990000000002E-3</v>
      </c>
      <c r="AH614" s="11">
        <v>-1.9907700000000001E-4</v>
      </c>
      <c r="AI614" s="11" t="s">
        <v>4</v>
      </c>
      <c r="AJ614" s="11">
        <v>1.47785E-3</v>
      </c>
      <c r="AK614" s="11">
        <v>2.2155650000000001E-3</v>
      </c>
    </row>
    <row r="615" spans="1:37" x14ac:dyDescent="0.25">
      <c r="A615" s="7">
        <v>1850</v>
      </c>
      <c r="B615" s="7">
        <v>9</v>
      </c>
      <c r="C615" s="11">
        <v>2.7333868000000001E-2</v>
      </c>
      <c r="D615" s="11">
        <v>3.032206E-3</v>
      </c>
      <c r="E615" s="11" t="s">
        <v>4</v>
      </c>
      <c r="F615" s="11">
        <v>6.6348839999999997E-3</v>
      </c>
      <c r="G615" s="11">
        <v>2.1362513E-2</v>
      </c>
      <c r="H615" s="11"/>
      <c r="I615" s="11">
        <v>-2.996528E-2</v>
      </c>
      <c r="J615" s="11">
        <v>-1.1191623E-2</v>
      </c>
      <c r="K615" s="11" t="s">
        <v>4</v>
      </c>
      <c r="L615" s="11">
        <v>8.6142600000000003E-3</v>
      </c>
      <c r="M615" s="11">
        <v>-1.8788504000000001E-2</v>
      </c>
      <c r="N615" s="11"/>
      <c r="O615" s="11">
        <v>7.5295589999999999E-3</v>
      </c>
      <c r="P615" s="11" t="s">
        <v>4</v>
      </c>
      <c r="Q615" s="11" t="s">
        <v>4</v>
      </c>
      <c r="R615" s="11" t="s">
        <v>4</v>
      </c>
      <c r="S615" s="11">
        <v>7.5295589999999999E-3</v>
      </c>
      <c r="T615" s="11"/>
      <c r="U615" s="11">
        <v>2.5441352E-2</v>
      </c>
      <c r="V615" s="11">
        <v>-2.4695799999999999E-3</v>
      </c>
      <c r="W615" s="11" t="s">
        <v>4</v>
      </c>
      <c r="X615" s="11">
        <v>1.4983741E-2</v>
      </c>
      <c r="Y615" s="11">
        <v>2.1913625999999999E-2</v>
      </c>
      <c r="Z615" s="11"/>
      <c r="AA615" s="11">
        <v>2.5736525999999999E-2</v>
      </c>
      <c r="AB615" s="11">
        <v>-5.4432500000000002E-3</v>
      </c>
      <c r="AC615" s="11" t="s">
        <v>4</v>
      </c>
      <c r="AD615" s="11">
        <v>1.0147371000000001E-2</v>
      </c>
      <c r="AE615" s="11">
        <v>1.7574915999999999E-2</v>
      </c>
      <c r="AF615" s="11"/>
      <c r="AG615" s="11">
        <v>7.8864950000000003E-3</v>
      </c>
      <c r="AH615" s="11">
        <v>-4.0613070000000001E-3</v>
      </c>
      <c r="AI615" s="11" t="s">
        <v>4</v>
      </c>
      <c r="AJ615" s="11">
        <v>8.4345100000000005E-4</v>
      </c>
      <c r="AK615" s="11">
        <v>2.6954399999999999E-3</v>
      </c>
    </row>
    <row r="616" spans="1:37" x14ac:dyDescent="0.25">
      <c r="A616" s="7">
        <v>1850</v>
      </c>
      <c r="B616" s="7">
        <v>10</v>
      </c>
      <c r="C616" s="11">
        <v>1.4440148999999999E-2</v>
      </c>
      <c r="D616" s="11">
        <v>-9.3129939999999998E-3</v>
      </c>
      <c r="E616" s="11" t="s">
        <v>4</v>
      </c>
      <c r="F616" s="11">
        <v>2.3677506000000001E-2</v>
      </c>
      <c r="G616" s="11">
        <v>1.6630379000000001E-2</v>
      </c>
      <c r="H616" s="11"/>
      <c r="I616" s="11">
        <v>4.1811319999999997E-3</v>
      </c>
      <c r="J616" s="11">
        <v>5.1114799999999998E-3</v>
      </c>
      <c r="K616" s="11" t="s">
        <v>4</v>
      </c>
      <c r="L616" s="11">
        <v>1.0042614E-2</v>
      </c>
      <c r="M616" s="11">
        <v>1.1163197999999999E-2</v>
      </c>
      <c r="N616" s="11"/>
      <c r="O616" s="11">
        <v>-1.5911017E-2</v>
      </c>
      <c r="P616" s="11" t="s">
        <v>4</v>
      </c>
      <c r="Q616" s="11" t="s">
        <v>4</v>
      </c>
      <c r="R616" s="11" t="s">
        <v>4</v>
      </c>
      <c r="S616" s="11">
        <v>-1.5911017E-2</v>
      </c>
      <c r="T616" s="11"/>
      <c r="U616" s="11">
        <v>-2.7743049999999999E-3</v>
      </c>
      <c r="V616" s="11">
        <v>1.4505489E-2</v>
      </c>
      <c r="W616" s="11" t="s">
        <v>4</v>
      </c>
      <c r="X616" s="11">
        <v>8.0374209999999995E-3</v>
      </c>
      <c r="Y616" s="11">
        <v>1.1413410000000001E-2</v>
      </c>
      <c r="Z616" s="11"/>
      <c r="AA616" s="11">
        <v>-6.0433229999999998E-3</v>
      </c>
      <c r="AB616" s="11">
        <v>-1.0975736E-2</v>
      </c>
      <c r="AC616" s="11" t="s">
        <v>4</v>
      </c>
      <c r="AD616" s="11">
        <v>-1.0255204E-2</v>
      </c>
      <c r="AE616" s="11">
        <v>-1.5746803E-2</v>
      </c>
      <c r="AF616" s="11"/>
      <c r="AG616" s="11">
        <v>2.6151098000000001E-2</v>
      </c>
      <c r="AH616" s="11">
        <v>-9.63813E-3</v>
      </c>
      <c r="AI616" s="11" t="s">
        <v>4</v>
      </c>
      <c r="AJ616" s="11">
        <v>2.5697699999999998E-4</v>
      </c>
      <c r="AK616" s="11">
        <v>9.6821319999999995E-3</v>
      </c>
    </row>
    <row r="617" spans="1:37" x14ac:dyDescent="0.25">
      <c r="A617" s="7">
        <v>1850</v>
      </c>
      <c r="B617" s="7">
        <v>11</v>
      </c>
      <c r="C617" s="11">
        <v>6.9442519999999997E-3</v>
      </c>
      <c r="D617" s="11">
        <v>2.0390999999999999E-3</v>
      </c>
      <c r="E617" s="11" t="s">
        <v>4</v>
      </c>
      <c r="F617" s="11">
        <v>1.7849354000000001E-2</v>
      </c>
      <c r="G617" s="11">
        <v>1.549187E-2</v>
      </c>
      <c r="H617" s="11"/>
      <c r="I617" s="11">
        <v>-5.9069550000000002E-3</v>
      </c>
      <c r="J617" s="11">
        <v>9.9759600000000007E-3</v>
      </c>
      <c r="K617" s="11" t="s">
        <v>4</v>
      </c>
      <c r="L617" s="11">
        <v>3.0696595E-2</v>
      </c>
      <c r="M617" s="11">
        <v>2.0071927999999999E-2</v>
      </c>
      <c r="N617" s="11"/>
      <c r="O617" s="11">
        <v>-2.261571E-3</v>
      </c>
      <c r="P617" s="11" t="s">
        <v>4</v>
      </c>
      <c r="Q617" s="11" t="s">
        <v>4</v>
      </c>
      <c r="R617" s="11" t="s">
        <v>4</v>
      </c>
      <c r="S617" s="11">
        <v>-2.261571E-3</v>
      </c>
      <c r="T617" s="11"/>
      <c r="U617" s="11">
        <v>1.9720580000000001E-3</v>
      </c>
      <c r="V617" s="11">
        <v>-3.6948488000000002E-2</v>
      </c>
      <c r="W617" s="11" t="s">
        <v>4</v>
      </c>
      <c r="X617" s="11">
        <v>1.1559059999999999E-2</v>
      </c>
      <c r="Y617" s="11">
        <v>-1.3520025E-2</v>
      </c>
      <c r="Z617" s="11"/>
      <c r="AA617" s="11">
        <v>8.9836299999999994E-3</v>
      </c>
      <c r="AB617" s="11">
        <v>-6.1173970000000001E-3</v>
      </c>
      <c r="AC617" s="11" t="s">
        <v>4</v>
      </c>
      <c r="AD617" s="11">
        <v>-2.2293961000000001E-2</v>
      </c>
      <c r="AE617" s="11">
        <v>-1.1216604E-2</v>
      </c>
      <c r="AF617" s="11"/>
      <c r="AG617" s="11">
        <v>-1.341767E-3</v>
      </c>
      <c r="AH617" s="11">
        <v>1.6200479E-2</v>
      </c>
      <c r="AI617" s="11" t="s">
        <v>4</v>
      </c>
      <c r="AJ617" s="11">
        <v>2.5948970000000001E-3</v>
      </c>
      <c r="AK617" s="11">
        <v>1.0076844999999999E-2</v>
      </c>
    </row>
    <row r="618" spans="1:37" x14ac:dyDescent="0.25">
      <c r="A618" s="7">
        <v>1850</v>
      </c>
      <c r="B618" s="7">
        <v>12</v>
      </c>
      <c r="C618" s="11">
        <v>3.0471567000000001E-2</v>
      </c>
      <c r="D618" s="11">
        <v>-8.1342399999999996E-5</v>
      </c>
      <c r="E618" s="11" t="s">
        <v>4</v>
      </c>
      <c r="F618" s="11">
        <v>-2.8284362E-2</v>
      </c>
      <c r="G618" s="11">
        <v>1.2158200000000001E-3</v>
      </c>
      <c r="H618" s="11"/>
      <c r="I618" s="11">
        <v>5.4465777999999999E-2</v>
      </c>
      <c r="J618" s="11">
        <v>-1.6232343E-2</v>
      </c>
      <c r="K618" s="11" t="s">
        <v>4</v>
      </c>
      <c r="L618" s="11">
        <v>-3.4005017999999998E-2</v>
      </c>
      <c r="M618" s="11">
        <v>2.4412779999999999E-3</v>
      </c>
      <c r="N618" s="11"/>
      <c r="O618" s="11">
        <v>1.6290645999999999E-2</v>
      </c>
      <c r="P618" s="11" t="s">
        <v>4</v>
      </c>
      <c r="Q618" s="11" t="s">
        <v>4</v>
      </c>
      <c r="R618" s="11" t="s">
        <v>4</v>
      </c>
      <c r="S618" s="11">
        <v>1.6290645999999999E-2</v>
      </c>
      <c r="T618" s="11"/>
      <c r="U618" s="11">
        <v>5.4687221000000001E-2</v>
      </c>
      <c r="V618" s="11">
        <v>5.4613829000000003E-2</v>
      </c>
      <c r="W618" s="11" t="s">
        <v>4</v>
      </c>
      <c r="X618" s="11">
        <v>1.0292488000000001E-2</v>
      </c>
      <c r="Y618" s="11">
        <v>6.9047362000000001E-2</v>
      </c>
      <c r="Z618" s="11"/>
      <c r="AA618" s="11">
        <v>3.3149089E-2</v>
      </c>
      <c r="AB618" s="11">
        <v>4.1349661000000003E-2</v>
      </c>
      <c r="AC618" s="11" t="s">
        <v>4</v>
      </c>
      <c r="AD618" s="11">
        <v>-7.3954820000000001E-3</v>
      </c>
      <c r="AE618" s="11">
        <v>3.874209E-2</v>
      </c>
      <c r="AF618" s="11"/>
      <c r="AG618" s="11">
        <v>3.7294472000000002E-2</v>
      </c>
      <c r="AH618" s="11">
        <v>-4.0699777999999999E-2</v>
      </c>
      <c r="AI618" s="11" t="s">
        <v>4</v>
      </c>
      <c r="AJ618" s="11">
        <v>1.1907020000000001E-3</v>
      </c>
      <c r="AK618" s="11">
        <v>-1.278602E-3</v>
      </c>
    </row>
    <row r="619" spans="1:37" x14ac:dyDescent="0.25">
      <c r="A619" s="7">
        <v>1851</v>
      </c>
      <c r="B619" s="7">
        <v>1</v>
      </c>
      <c r="C619" s="11">
        <v>2.9427107000000001E-2</v>
      </c>
      <c r="D619" s="11">
        <v>1.9894980000000001E-3</v>
      </c>
      <c r="E619" s="11" t="s">
        <v>4</v>
      </c>
      <c r="F619" s="11">
        <v>4.2739853000000001E-2</v>
      </c>
      <c r="G619" s="11">
        <v>4.2814250999999998E-2</v>
      </c>
      <c r="H619" s="11"/>
      <c r="I619" s="11">
        <v>-3.3893306999999998E-2</v>
      </c>
      <c r="J619" s="11">
        <v>3.5723790000000001E-3</v>
      </c>
      <c r="K619" s="11" t="s">
        <v>4</v>
      </c>
      <c r="L619" s="11">
        <v>-4.4634999999999998E-4</v>
      </c>
      <c r="M619" s="11">
        <v>-1.7763497E-2</v>
      </c>
      <c r="N619" s="11"/>
      <c r="O619" s="11">
        <v>-2.8160464999999999E-2</v>
      </c>
      <c r="P619" s="11" t="s">
        <v>4</v>
      </c>
      <c r="Q619" s="11" t="s">
        <v>4</v>
      </c>
      <c r="R619" s="11" t="s">
        <v>4</v>
      </c>
      <c r="S619" s="11">
        <v>-2.8160464999999999E-2</v>
      </c>
      <c r="T619" s="11"/>
      <c r="U619" s="11">
        <v>1.6959377000000001E-2</v>
      </c>
      <c r="V619" s="11">
        <v>-4.1813129999999999E-3</v>
      </c>
      <c r="W619" s="11" t="s">
        <v>4</v>
      </c>
      <c r="X619" s="11">
        <v>3.8748564999999999E-2</v>
      </c>
      <c r="Y619" s="11">
        <v>2.9748912999999998E-2</v>
      </c>
      <c r="Z619" s="11"/>
      <c r="AA619" s="11">
        <v>3.0890365999999999E-2</v>
      </c>
      <c r="AB619" s="11">
        <v>-3.1363369999999999E-3</v>
      </c>
      <c r="AC619" s="11" t="s">
        <v>4</v>
      </c>
      <c r="AD619" s="11">
        <v>-1.3557367000000001E-2</v>
      </c>
      <c r="AE619" s="11">
        <v>8.1964470000000008E-3</v>
      </c>
      <c r="AF619" s="11"/>
      <c r="AG619" s="11">
        <v>-4.5992300000000002E-3</v>
      </c>
      <c r="AH619" s="11">
        <v>1.4143104E-2</v>
      </c>
      <c r="AI619" s="11" t="s">
        <v>4</v>
      </c>
      <c r="AJ619" s="11">
        <v>8.7129899999999997E-4</v>
      </c>
      <c r="AK619" s="11">
        <v>6.013203E-3</v>
      </c>
    </row>
    <row r="620" spans="1:37" x14ac:dyDescent="0.25">
      <c r="A620" s="7">
        <v>1851</v>
      </c>
      <c r="B620" s="7">
        <v>2</v>
      </c>
      <c r="C620" s="11">
        <v>-3.2659900000000001E-4</v>
      </c>
      <c r="D620" s="11">
        <v>-6.0794129999999997E-3</v>
      </c>
      <c r="E620" s="11" t="s">
        <v>4</v>
      </c>
      <c r="F620" s="11">
        <v>3.39544E-3</v>
      </c>
      <c r="G620" s="11">
        <v>-1.7381549999999999E-3</v>
      </c>
      <c r="H620" s="11"/>
      <c r="I620" s="11">
        <v>-1.5677975E-2</v>
      </c>
      <c r="J620" s="11">
        <v>-1.6094831E-2</v>
      </c>
      <c r="K620" s="11" t="s">
        <v>4</v>
      </c>
      <c r="L620" s="11">
        <v>-1.2183738E-2</v>
      </c>
      <c r="M620" s="11">
        <v>-2.5378323000000001E-2</v>
      </c>
      <c r="N620" s="11"/>
      <c r="O620" s="11">
        <v>-1.5195014999999999E-2</v>
      </c>
      <c r="P620" s="11" t="s">
        <v>4</v>
      </c>
      <c r="Q620" s="11" t="s">
        <v>4</v>
      </c>
      <c r="R620" s="11" t="s">
        <v>4</v>
      </c>
      <c r="S620" s="11">
        <v>-1.5195014999999999E-2</v>
      </c>
      <c r="T620" s="11"/>
      <c r="U620" s="11">
        <v>-4.5081239999999996E-3</v>
      </c>
      <c r="V620" s="11">
        <v>1.1809083999999999E-2</v>
      </c>
      <c r="W620" s="11" t="s">
        <v>4</v>
      </c>
      <c r="X620" s="11">
        <v>-4.6033810000000001E-3</v>
      </c>
      <c r="Y620" s="11">
        <v>1.557447E-3</v>
      </c>
      <c r="Z620" s="11"/>
      <c r="AA620" s="11">
        <v>-7.4951499999999999E-3</v>
      </c>
      <c r="AB620" s="11">
        <v>2.2066623E-2</v>
      </c>
      <c r="AC620" s="11" t="s">
        <v>4</v>
      </c>
      <c r="AD620" s="11">
        <v>1.9835821999999999E-2</v>
      </c>
      <c r="AE620" s="11">
        <v>1.9865061E-2</v>
      </c>
      <c r="AF620" s="11"/>
      <c r="AG620" s="11">
        <v>-7.7816550000000002E-3</v>
      </c>
      <c r="AH620" s="11">
        <v>3.0205169999999999E-3</v>
      </c>
      <c r="AI620" s="11" t="s">
        <v>4</v>
      </c>
      <c r="AJ620" s="11">
        <v>9.6886200000000002E-4</v>
      </c>
      <c r="AK620" s="11">
        <v>-2.189472E-3</v>
      </c>
    </row>
    <row r="621" spans="1:37" x14ac:dyDescent="0.25">
      <c r="A621" s="7">
        <v>1851</v>
      </c>
      <c r="B621" s="7">
        <v>3</v>
      </c>
      <c r="C621" s="11">
        <v>-4.1150509999999998E-3</v>
      </c>
      <c r="D621" s="11">
        <v>1.1818550000000001E-3</v>
      </c>
      <c r="E621" s="11" t="s">
        <v>4</v>
      </c>
      <c r="F621" s="11">
        <v>-4.8673309999999999E-3</v>
      </c>
      <c r="G621" s="11">
        <v>-4.5036360000000001E-3</v>
      </c>
      <c r="H621" s="11"/>
      <c r="I621" s="11">
        <v>9.6344610000000004E-3</v>
      </c>
      <c r="J621" s="11">
        <v>-8.5288299999999994E-3</v>
      </c>
      <c r="K621" s="11" t="s">
        <v>4</v>
      </c>
      <c r="L621" s="11">
        <v>-1.7663304000000001E-2</v>
      </c>
      <c r="M621" s="11">
        <v>-9.5595769999999997E-3</v>
      </c>
      <c r="N621" s="11"/>
      <c r="O621" s="11">
        <v>-1.7083610999999999E-2</v>
      </c>
      <c r="P621" s="11" t="s">
        <v>4</v>
      </c>
      <c r="Q621" s="11" t="s">
        <v>4</v>
      </c>
      <c r="R621" s="11" t="s">
        <v>4</v>
      </c>
      <c r="S621" s="11">
        <v>-1.7083610999999999E-2</v>
      </c>
      <c r="T621" s="11"/>
      <c r="U621" s="11">
        <v>8.239896E-3</v>
      </c>
      <c r="V621" s="11">
        <v>-2.8767440000000001E-3</v>
      </c>
      <c r="W621" s="11" t="s">
        <v>4</v>
      </c>
      <c r="X621" s="11">
        <v>-7.5238759999999997E-3</v>
      </c>
      <c r="Y621" s="11">
        <v>-1.2474949999999999E-3</v>
      </c>
      <c r="Z621" s="11"/>
      <c r="AA621" s="11">
        <v>7.2037189999999999E-3</v>
      </c>
      <c r="AB621" s="11">
        <v>-3.6975179999999999E-3</v>
      </c>
      <c r="AC621" s="11" t="s">
        <v>4</v>
      </c>
      <c r="AD621" s="11">
        <v>1.9252644999999999E-2</v>
      </c>
      <c r="AE621" s="11">
        <v>1.3139825000000001E-2</v>
      </c>
      <c r="AF621" s="11"/>
      <c r="AG621" s="11">
        <v>-1.0105752000000001E-2</v>
      </c>
      <c r="AH621" s="11">
        <v>3.329645E-3</v>
      </c>
      <c r="AI621" s="11" t="s">
        <v>4</v>
      </c>
      <c r="AJ621" s="11">
        <v>8.0549899999999999E-4</v>
      </c>
      <c r="AK621" s="11">
        <v>-3.4471329999999998E-3</v>
      </c>
    </row>
    <row r="622" spans="1:37" x14ac:dyDescent="0.25">
      <c r="A622" s="7">
        <v>1851</v>
      </c>
      <c r="B622" s="7">
        <v>4</v>
      </c>
      <c r="C622" s="11">
        <v>1.3971669999999999E-3</v>
      </c>
      <c r="D622" s="11">
        <v>1.975278E-3</v>
      </c>
      <c r="E622" s="11" t="s">
        <v>4</v>
      </c>
      <c r="F622" s="11">
        <v>1.1443356999999999E-2</v>
      </c>
      <c r="G622" s="11">
        <v>8.5539080000000007E-3</v>
      </c>
      <c r="H622" s="11"/>
      <c r="I622" s="11">
        <v>-1.8384727999999999E-2</v>
      </c>
      <c r="J622" s="11">
        <v>7.2600010000000003E-3</v>
      </c>
      <c r="K622" s="11" t="s">
        <v>4</v>
      </c>
      <c r="L622" s="11">
        <v>8.2483820000000003E-3</v>
      </c>
      <c r="M622" s="11">
        <v>-1.6606590000000001E-3</v>
      </c>
      <c r="N622" s="11"/>
      <c r="O622" s="11">
        <v>-1.3330588000000001E-2</v>
      </c>
      <c r="P622" s="11" t="s">
        <v>4</v>
      </c>
      <c r="Q622" s="11" t="s">
        <v>4</v>
      </c>
      <c r="R622" s="11" t="s">
        <v>4</v>
      </c>
      <c r="S622" s="11">
        <v>-1.3330588000000001E-2</v>
      </c>
      <c r="T622" s="11"/>
      <c r="U622" s="11">
        <v>3.1105210000000002E-3</v>
      </c>
      <c r="V622" s="11">
        <v>1.0576465E-2</v>
      </c>
      <c r="W622" s="11" t="s">
        <v>4</v>
      </c>
      <c r="X622" s="11">
        <v>7.836193E-3</v>
      </c>
      <c r="Y622" s="11">
        <v>1.2426413000000001E-2</v>
      </c>
      <c r="Z622" s="11"/>
      <c r="AA622" s="11">
        <v>-9.8713919999999997E-3</v>
      </c>
      <c r="AB622" s="11">
        <v>4.8749249999999996E-3</v>
      </c>
      <c r="AC622" s="11" t="s">
        <v>4</v>
      </c>
      <c r="AD622" s="11">
        <v>-7.4235680000000002E-3</v>
      </c>
      <c r="AE622" s="11">
        <v>-7.1707109999999998E-3</v>
      </c>
      <c r="AF622" s="11"/>
      <c r="AG622" s="11">
        <v>1.4453016000000001E-2</v>
      </c>
      <c r="AH622" s="11">
        <v>1.450525E-3</v>
      </c>
      <c r="AI622" s="11" t="s">
        <v>4</v>
      </c>
      <c r="AJ622" s="11">
        <v>3.6317800000000003E-4</v>
      </c>
      <c r="AK622" s="11">
        <v>9.3915939999999996E-3</v>
      </c>
    </row>
    <row r="623" spans="1:37" x14ac:dyDescent="0.25">
      <c r="A623" s="7">
        <v>1851</v>
      </c>
      <c r="B623" s="7">
        <v>5</v>
      </c>
      <c r="C623" s="11">
        <v>-1.1261826000000001E-2</v>
      </c>
      <c r="D623" s="11">
        <v>9.895493E-3</v>
      </c>
      <c r="E623" s="11" t="s">
        <v>4</v>
      </c>
      <c r="F623" s="11">
        <v>6.5897200000000003E-3</v>
      </c>
      <c r="G623" s="11">
        <v>3.015724E-3</v>
      </c>
      <c r="H623" s="11"/>
      <c r="I623" s="11">
        <v>-8.8044230000000005E-3</v>
      </c>
      <c r="J623" s="11">
        <v>6.7782229999999999E-3</v>
      </c>
      <c r="K623" s="11" t="s">
        <v>4</v>
      </c>
      <c r="L623" s="11">
        <v>2.353146E-3</v>
      </c>
      <c r="M623" s="11">
        <v>1.8876200000000001E-4</v>
      </c>
      <c r="N623" s="11"/>
      <c r="O623" s="11">
        <v>2.4505259000000001E-2</v>
      </c>
      <c r="P623" s="11" t="s">
        <v>4</v>
      </c>
      <c r="Q623" s="11" t="s">
        <v>4</v>
      </c>
      <c r="R623" s="11" t="s">
        <v>4</v>
      </c>
      <c r="S623" s="11">
        <v>2.4505259000000001E-2</v>
      </c>
      <c r="T623" s="11"/>
      <c r="U623" s="11">
        <v>2.3893290000000001E-2</v>
      </c>
      <c r="V623" s="11">
        <v>-1.0343358E-2</v>
      </c>
      <c r="W623" s="11" t="s">
        <v>4</v>
      </c>
      <c r="X623" s="11">
        <v>2.2429389999999998E-3</v>
      </c>
      <c r="Y623" s="11">
        <v>9.1180180000000003E-3</v>
      </c>
      <c r="Z623" s="11"/>
      <c r="AA623" s="11">
        <v>-9.0020900000000004E-5</v>
      </c>
      <c r="AB623" s="11">
        <v>-2.704171E-3</v>
      </c>
      <c r="AC623" s="11" t="s">
        <v>4</v>
      </c>
      <c r="AD623" s="11">
        <v>1.1845392999999999E-2</v>
      </c>
      <c r="AE623" s="11">
        <v>5.2257140000000002E-3</v>
      </c>
      <c r="AF623" s="11"/>
      <c r="AG623" s="11">
        <v>-3.3441800000000001E-4</v>
      </c>
      <c r="AH623" s="11">
        <v>-3.1601139999999999E-3</v>
      </c>
      <c r="AI623" s="11" t="s">
        <v>4</v>
      </c>
      <c r="AJ623" s="11">
        <v>-5.8078999999999997E-4</v>
      </c>
      <c r="AK623" s="11">
        <v>-2.352888E-3</v>
      </c>
    </row>
    <row r="624" spans="1:37" x14ac:dyDescent="0.25">
      <c r="A624" s="7">
        <v>1851</v>
      </c>
      <c r="B624" s="7">
        <v>6</v>
      </c>
      <c r="C624" s="11">
        <v>9.0149689999999994E-3</v>
      </c>
      <c r="D624" s="11">
        <v>2.2098301000000001E-2</v>
      </c>
      <c r="E624" s="11" t="s">
        <v>4</v>
      </c>
      <c r="F624" s="11">
        <v>-1.5940559999999999E-3</v>
      </c>
      <c r="G624" s="11">
        <v>1.7042926E-2</v>
      </c>
      <c r="H624" s="11"/>
      <c r="I624" s="11">
        <v>7.5265669999999996E-3</v>
      </c>
      <c r="J624" s="11">
        <v>3.8621083E-2</v>
      </c>
      <c r="K624" s="11" t="s">
        <v>4</v>
      </c>
      <c r="L624" s="11">
        <v>-9.2622269999999996E-3</v>
      </c>
      <c r="M624" s="11">
        <v>2.1295808999999999E-2</v>
      </c>
      <c r="N624" s="11"/>
      <c r="O624" s="11">
        <v>1.3478321E-2</v>
      </c>
      <c r="P624" s="11" t="s">
        <v>4</v>
      </c>
      <c r="Q624" s="11" t="s">
        <v>4</v>
      </c>
      <c r="R624" s="11" t="s">
        <v>4</v>
      </c>
      <c r="S624" s="11">
        <v>1.3478321E-2</v>
      </c>
      <c r="T624" s="11"/>
      <c r="U624" s="11">
        <v>1.880949E-3</v>
      </c>
      <c r="V624" s="11">
        <v>2.1500016E-2</v>
      </c>
      <c r="W624" s="11" t="s">
        <v>4</v>
      </c>
      <c r="X624" s="11">
        <v>5.6977019999999998E-3</v>
      </c>
      <c r="Y624" s="11">
        <v>1.6788575999999999E-2</v>
      </c>
      <c r="Z624" s="11"/>
      <c r="AA624" s="11">
        <v>-3.9206309999999999E-3</v>
      </c>
      <c r="AB624" s="11">
        <v>2.1374178000000001E-2</v>
      </c>
      <c r="AC624" s="11" t="s">
        <v>4</v>
      </c>
      <c r="AD624" s="11">
        <v>6.3399670000000002E-3</v>
      </c>
      <c r="AE624" s="11">
        <v>1.3737190999999999E-2</v>
      </c>
      <c r="AF624" s="11"/>
      <c r="AG624" s="11">
        <v>3.2853119999999999E-3</v>
      </c>
      <c r="AH624" s="11">
        <v>4.0012926999999997E-2</v>
      </c>
      <c r="AI624" s="11" t="s">
        <v>4</v>
      </c>
      <c r="AJ624" s="11">
        <v>-9.8808300000000006E-4</v>
      </c>
      <c r="AK624" s="11">
        <v>2.442778E-2</v>
      </c>
    </row>
    <row r="625" spans="1:37" x14ac:dyDescent="0.25">
      <c r="A625" s="7">
        <v>1851</v>
      </c>
      <c r="B625" s="7">
        <v>7</v>
      </c>
      <c r="C625" s="11">
        <v>8.8900309999999996E-3</v>
      </c>
      <c r="D625" s="11">
        <v>1.0826567E-2</v>
      </c>
      <c r="E625" s="11" t="s">
        <v>4</v>
      </c>
      <c r="F625" s="11">
        <v>9.9540499999999999E-4</v>
      </c>
      <c r="G625" s="11">
        <v>1.1958081000000001E-2</v>
      </c>
      <c r="H625" s="11"/>
      <c r="I625" s="11">
        <v>1.1646806000000001E-2</v>
      </c>
      <c r="J625" s="11">
        <v>2.8928262999999999E-2</v>
      </c>
      <c r="K625" s="11" t="s">
        <v>4</v>
      </c>
      <c r="L625" s="11">
        <v>5.2674970000000003E-3</v>
      </c>
      <c r="M625" s="11">
        <v>2.6467218000000001E-2</v>
      </c>
      <c r="N625" s="11"/>
      <c r="O625" s="11">
        <v>-1.6509382999999999E-2</v>
      </c>
      <c r="P625" s="11" t="s">
        <v>4</v>
      </c>
      <c r="Q625" s="11" t="s">
        <v>4</v>
      </c>
      <c r="R625" s="11" t="s">
        <v>4</v>
      </c>
      <c r="S625" s="11">
        <v>-1.6509382999999999E-2</v>
      </c>
      <c r="T625" s="11"/>
      <c r="U625" s="11">
        <v>-2.1371279999999999E-2</v>
      </c>
      <c r="V625" s="11">
        <v>9.9647750000000004E-3</v>
      </c>
      <c r="W625" s="11" t="s">
        <v>4</v>
      </c>
      <c r="X625" s="11">
        <v>5.0197219999999999E-3</v>
      </c>
      <c r="Y625" s="11">
        <v>-3.6874109999999998E-3</v>
      </c>
      <c r="Z625" s="11"/>
      <c r="AA625" s="11">
        <v>-2.0232521E-2</v>
      </c>
      <c r="AB625" s="11">
        <v>1.8651549999999999E-2</v>
      </c>
      <c r="AC625" s="11" t="s">
        <v>4</v>
      </c>
      <c r="AD625" s="11">
        <v>-3.4175360000000001E-3</v>
      </c>
      <c r="AE625" s="11">
        <v>-2.885889E-3</v>
      </c>
      <c r="AF625" s="11"/>
      <c r="AG625" s="11">
        <v>1.2508874999999999E-2</v>
      </c>
      <c r="AH625" s="11">
        <v>2.3209039999999999E-3</v>
      </c>
      <c r="AI625" s="11" t="s">
        <v>4</v>
      </c>
      <c r="AJ625" s="11">
        <v>5.5062100000000005E-4</v>
      </c>
      <c r="AK625" s="11">
        <v>8.8798780000000008E-3</v>
      </c>
    </row>
    <row r="626" spans="1:37" x14ac:dyDescent="0.25">
      <c r="A626" s="7">
        <v>1851</v>
      </c>
      <c r="B626" s="7">
        <v>8</v>
      </c>
      <c r="C626" s="11">
        <v>-1.2517675000000001E-2</v>
      </c>
      <c r="D626" s="11">
        <v>-1.7839668999999999E-2</v>
      </c>
      <c r="E626" s="11" t="s">
        <v>4</v>
      </c>
      <c r="F626" s="11">
        <v>-3.6218300000000003E-4</v>
      </c>
      <c r="G626" s="11">
        <v>-1.7735926999999999E-2</v>
      </c>
      <c r="H626" s="11"/>
      <c r="I626" s="11">
        <v>-1.8851910999999999E-2</v>
      </c>
      <c r="J626" s="11">
        <v>2.0247254999999999E-2</v>
      </c>
      <c r="K626" s="11" t="s">
        <v>4</v>
      </c>
      <c r="L626" s="11">
        <v>-1.2508560000000001E-3</v>
      </c>
      <c r="M626" s="11">
        <v>8.3419999999999998E-5</v>
      </c>
      <c r="N626" s="11"/>
      <c r="O626" s="11">
        <v>-1.0226074E-2</v>
      </c>
      <c r="P626" s="11" t="s">
        <v>4</v>
      </c>
      <c r="Q626" s="11" t="s">
        <v>4</v>
      </c>
      <c r="R626" s="11" t="s">
        <v>4</v>
      </c>
      <c r="S626" s="11">
        <v>-1.0226074E-2</v>
      </c>
      <c r="T626" s="11"/>
      <c r="U626" s="11">
        <v>-2.7994358E-2</v>
      </c>
      <c r="V626" s="11">
        <v>-1.4813952999999999E-2</v>
      </c>
      <c r="W626" s="11" t="s">
        <v>4</v>
      </c>
      <c r="X626" s="11">
        <v>-1.190799E-3</v>
      </c>
      <c r="Y626" s="11">
        <v>-2.5402897000000001E-2</v>
      </c>
      <c r="Z626" s="11"/>
      <c r="AA626" s="11">
        <v>2.7760870999999999E-2</v>
      </c>
      <c r="AB626" s="11">
        <v>2.8260805999999999E-2</v>
      </c>
      <c r="AC626" s="11" t="s">
        <v>4</v>
      </c>
      <c r="AD626" s="11">
        <v>-1.3236229999999999E-3</v>
      </c>
      <c r="AE626" s="11">
        <v>3.1579936000000003E-2</v>
      </c>
      <c r="AF626" s="11"/>
      <c r="AG626" s="11">
        <v>1.5146913E-2</v>
      </c>
      <c r="AH626" s="11">
        <v>-2.5464896000000001E-2</v>
      </c>
      <c r="AI626" s="11" t="s">
        <v>4</v>
      </c>
      <c r="AJ626" s="11">
        <v>1.14072E-4</v>
      </c>
      <c r="AK626" s="11">
        <v>-5.8912310000000002E-3</v>
      </c>
    </row>
    <row r="627" spans="1:37" x14ac:dyDescent="0.25">
      <c r="A627" s="7">
        <v>1851</v>
      </c>
      <c r="B627" s="7">
        <v>9</v>
      </c>
      <c r="C627" s="11">
        <v>9.4266739999999995E-3</v>
      </c>
      <c r="D627" s="11">
        <v>-3.8655159999999998E-3</v>
      </c>
      <c r="E627" s="11" t="s">
        <v>4</v>
      </c>
      <c r="F627" s="11">
        <v>-2.4689131999999999E-2</v>
      </c>
      <c r="G627" s="11">
        <v>-1.1043541E-2</v>
      </c>
      <c r="H627" s="11"/>
      <c r="I627" s="11">
        <v>2.4207787000000001E-2</v>
      </c>
      <c r="J627" s="11">
        <v>-1.5065159999999999E-2</v>
      </c>
      <c r="K627" s="11" t="s">
        <v>4</v>
      </c>
      <c r="L627" s="11">
        <v>-5.4291054999999998E-2</v>
      </c>
      <c r="M627" s="11">
        <v>-2.6066457000000001E-2</v>
      </c>
      <c r="N627" s="11"/>
      <c r="O627" s="11">
        <v>-2.3317930000000001E-2</v>
      </c>
      <c r="P627" s="11" t="s">
        <v>4</v>
      </c>
      <c r="Q627" s="11" t="s">
        <v>4</v>
      </c>
      <c r="R627" s="11" t="s">
        <v>4</v>
      </c>
      <c r="S627" s="11">
        <v>-2.3317930000000001E-2</v>
      </c>
      <c r="T627" s="11"/>
      <c r="U627" s="11">
        <v>3.4256620000000002E-2</v>
      </c>
      <c r="V627" s="11">
        <v>-5.6540549999999998E-3</v>
      </c>
      <c r="W627" s="11" t="s">
        <v>4</v>
      </c>
      <c r="X627" s="11">
        <v>-5.1635717999999997E-2</v>
      </c>
      <c r="Y627" s="11">
        <v>-1.3298196999999999E-2</v>
      </c>
      <c r="Z627" s="11"/>
      <c r="AA627" s="11">
        <v>4.0911450000000002E-2</v>
      </c>
      <c r="AB627" s="11">
        <v>4.5782430000000001E-3</v>
      </c>
      <c r="AC627" s="11" t="s">
        <v>4</v>
      </c>
      <c r="AD627" s="11">
        <v>-2.3065978000000001E-2</v>
      </c>
      <c r="AE627" s="11">
        <v>1.2946338999999999E-2</v>
      </c>
      <c r="AF627" s="11"/>
      <c r="AG627" s="11">
        <v>-3.818087E-3</v>
      </c>
      <c r="AH627" s="11">
        <v>-8.6235879999999997E-3</v>
      </c>
      <c r="AI627" s="11" t="s">
        <v>4</v>
      </c>
      <c r="AJ627" s="11">
        <v>-3.5167599999999999E-4</v>
      </c>
      <c r="AK627" s="11">
        <v>-7.3862440000000001E-3</v>
      </c>
    </row>
    <row r="628" spans="1:37" x14ac:dyDescent="0.25">
      <c r="A628" s="7">
        <v>1851</v>
      </c>
      <c r="B628" s="7">
        <v>10</v>
      </c>
      <c r="C628" s="11">
        <v>-1.6924122E-2</v>
      </c>
      <c r="D628" s="11">
        <v>-1.1674245999999999E-2</v>
      </c>
      <c r="E628" s="11" t="s">
        <v>4</v>
      </c>
      <c r="F628" s="11">
        <v>-1.1805019999999999E-3</v>
      </c>
      <c r="G628" s="11">
        <v>-1.7192839000000001E-2</v>
      </c>
      <c r="H628" s="11"/>
      <c r="I628" s="11">
        <v>-6.7875419999999997E-3</v>
      </c>
      <c r="J628" s="11">
        <v>-2.4032979999999999E-3</v>
      </c>
      <c r="K628" s="11" t="s">
        <v>4</v>
      </c>
      <c r="L628" s="11">
        <v>8.2603899999999998E-4</v>
      </c>
      <c r="M628" s="11">
        <v>-4.8294200000000001E-3</v>
      </c>
      <c r="N628" s="11"/>
      <c r="O628" s="11">
        <v>9.4294630000000008E-3</v>
      </c>
      <c r="P628" s="11" t="s">
        <v>4</v>
      </c>
      <c r="Q628" s="11" t="s">
        <v>4</v>
      </c>
      <c r="R628" s="11" t="s">
        <v>4</v>
      </c>
      <c r="S628" s="11">
        <v>9.4294630000000008E-3</v>
      </c>
      <c r="T628" s="11"/>
      <c r="U628" s="11">
        <v>1.7725623999999999E-2</v>
      </c>
      <c r="V628" s="11">
        <v>1.5799091000000001E-2</v>
      </c>
      <c r="W628" s="11" t="s">
        <v>4</v>
      </c>
      <c r="X628" s="11">
        <v>7.8421600000000001E-4</v>
      </c>
      <c r="Y628" s="11">
        <v>1.9808270999999999E-2</v>
      </c>
      <c r="Z628" s="11"/>
      <c r="AA628" s="11">
        <v>1.0691312999999999E-2</v>
      </c>
      <c r="AB628" s="11">
        <v>-1.429753E-3</v>
      </c>
      <c r="AC628" s="11" t="s">
        <v>4</v>
      </c>
      <c r="AD628" s="11">
        <v>-7.4302459999999997E-3</v>
      </c>
      <c r="AE628" s="11">
        <v>1.0573100000000001E-3</v>
      </c>
      <c r="AF628" s="11"/>
      <c r="AG628" s="11">
        <v>-1.072328E-3</v>
      </c>
      <c r="AH628" s="11">
        <v>1.0514859E-2</v>
      </c>
      <c r="AI628" s="11" t="s">
        <v>4</v>
      </c>
      <c r="AJ628" s="11">
        <v>2.4281500000000001E-4</v>
      </c>
      <c r="AK628" s="11">
        <v>5.591838E-3</v>
      </c>
    </row>
    <row r="629" spans="1:37" x14ac:dyDescent="0.25">
      <c r="A629" s="7">
        <v>1851</v>
      </c>
      <c r="B629" s="7">
        <v>11</v>
      </c>
      <c r="C629" s="11">
        <v>1.9982224999999999E-2</v>
      </c>
      <c r="D629" s="11">
        <v>1.0189873E-2</v>
      </c>
      <c r="E629" s="11" t="s">
        <v>4</v>
      </c>
      <c r="F629" s="11">
        <v>-1.1155863E-2</v>
      </c>
      <c r="G629" s="11">
        <v>1.0979029E-2</v>
      </c>
      <c r="H629" s="11"/>
      <c r="I629" s="11">
        <v>-1.6207809E-2</v>
      </c>
      <c r="J629" s="11">
        <v>-4.220957E-3</v>
      </c>
      <c r="K629" s="11" t="s">
        <v>4</v>
      </c>
      <c r="L629" s="11">
        <v>-3.5439459E-2</v>
      </c>
      <c r="M629" s="11">
        <v>-3.2255535000000002E-2</v>
      </c>
      <c r="N629" s="11"/>
      <c r="O629" s="11">
        <v>1.1443920999999999E-2</v>
      </c>
      <c r="P629" s="11" t="s">
        <v>4</v>
      </c>
      <c r="Q629" s="11" t="s">
        <v>4</v>
      </c>
      <c r="R629" s="11" t="s">
        <v>4</v>
      </c>
      <c r="S629" s="11">
        <v>1.1443920999999999E-2</v>
      </c>
      <c r="T629" s="11"/>
      <c r="U629" s="11">
        <v>1.1634800000000001E-2</v>
      </c>
      <c r="V629" s="11">
        <v>1.5106259999999999E-3</v>
      </c>
      <c r="W629" s="11" t="s">
        <v>4</v>
      </c>
      <c r="X629" s="11">
        <v>-2.7540060000000002E-2</v>
      </c>
      <c r="Y629" s="11">
        <v>-8.3107460000000008E-3</v>
      </c>
      <c r="Z629" s="11"/>
      <c r="AA629" s="11">
        <v>2.3956526999999998E-2</v>
      </c>
      <c r="AB629" s="11">
        <v>-4.07828E-4</v>
      </c>
      <c r="AC629" s="11" t="s">
        <v>4</v>
      </c>
      <c r="AD629" s="11">
        <v>-3.4536493000000001E-2</v>
      </c>
      <c r="AE629" s="11">
        <v>-6.3438059999999996E-3</v>
      </c>
      <c r="AF629" s="11"/>
      <c r="AG629" s="11">
        <v>-1.7728738000000001E-2</v>
      </c>
      <c r="AH629" s="11">
        <v>8.8991799999999996E-3</v>
      </c>
      <c r="AI629" s="11" t="s">
        <v>4</v>
      </c>
      <c r="AJ629" s="11">
        <v>-3.608689E-3</v>
      </c>
      <c r="AK629" s="11">
        <v>-7.1812259999999998E-3</v>
      </c>
    </row>
    <row r="630" spans="1:37" x14ac:dyDescent="0.25">
      <c r="A630" s="7">
        <v>1851</v>
      </c>
      <c r="B630" s="7">
        <v>12</v>
      </c>
      <c r="C630" s="11">
        <v>2.8727882E-2</v>
      </c>
      <c r="D630" s="11">
        <v>4.4511858000000001E-2</v>
      </c>
      <c r="E630" s="11" t="s">
        <v>4</v>
      </c>
      <c r="F630" s="11">
        <v>-2.9918850000000001E-3</v>
      </c>
      <c r="G630" s="11">
        <v>4.0557617999999997E-2</v>
      </c>
      <c r="H630" s="11"/>
      <c r="I630" s="11">
        <v>1.4510700000000001E-4</v>
      </c>
      <c r="J630" s="11">
        <v>-5.3743228999999997E-2</v>
      </c>
      <c r="K630" s="11" t="s">
        <v>4</v>
      </c>
      <c r="L630" s="11">
        <v>-3.70477E-3</v>
      </c>
      <c r="M630" s="11">
        <v>-3.3083840000000003E-2</v>
      </c>
      <c r="N630" s="11"/>
      <c r="O630" s="11">
        <v>4.4277246999999999E-2</v>
      </c>
      <c r="P630" s="11" t="s">
        <v>4</v>
      </c>
      <c r="Q630" s="11" t="s">
        <v>4</v>
      </c>
      <c r="R630" s="11" t="s">
        <v>4</v>
      </c>
      <c r="S630" s="11">
        <v>4.4277246999999999E-2</v>
      </c>
      <c r="T630" s="11"/>
      <c r="U630" s="11">
        <v>2.538791E-2</v>
      </c>
      <c r="V630" s="11">
        <v>1.5825413999999999E-2</v>
      </c>
      <c r="W630" s="11" t="s">
        <v>4</v>
      </c>
      <c r="X630" s="11">
        <v>-5.7304299999999997E-4</v>
      </c>
      <c r="Y630" s="11">
        <v>2.3463676999999999E-2</v>
      </c>
      <c r="Z630" s="11"/>
      <c r="AA630" s="11">
        <v>4.3182959E-2</v>
      </c>
      <c r="AB630" s="11">
        <v>-1.6224466999999999E-2</v>
      </c>
      <c r="AC630" s="11" t="s">
        <v>4</v>
      </c>
      <c r="AD630" s="11">
        <v>1.1427010000000001E-3</v>
      </c>
      <c r="AE630" s="11">
        <v>1.6224230999999999E-2</v>
      </c>
      <c r="AF630" s="11"/>
      <c r="AG630" s="11">
        <v>-9.6444709999999999E-3</v>
      </c>
      <c r="AH630" s="11">
        <v>-9.7667229999999994E-2</v>
      </c>
      <c r="AI630" s="11" t="s">
        <v>4</v>
      </c>
      <c r="AJ630" s="11">
        <v>-1.98827E-4</v>
      </c>
      <c r="AK630" s="11">
        <v>-6.2071231999999997E-2</v>
      </c>
    </row>
    <row r="631" spans="1:37" x14ac:dyDescent="0.25">
      <c r="A631" s="7">
        <v>1852</v>
      </c>
      <c r="B631" s="7">
        <v>1</v>
      </c>
      <c r="C631" s="11">
        <v>2.8948159000000001E-2</v>
      </c>
      <c r="D631" s="11">
        <v>-4.7632730000000002E-3</v>
      </c>
      <c r="E631" s="11" t="s">
        <v>4</v>
      </c>
      <c r="F631" s="11">
        <v>-9.5145119999999993E-3</v>
      </c>
      <c r="G631" s="11">
        <v>8.4699440000000001E-3</v>
      </c>
      <c r="H631" s="11"/>
      <c r="I631" s="11">
        <v>3.9027011E-2</v>
      </c>
      <c r="J631" s="11">
        <v>-5.3955239999999996E-3</v>
      </c>
      <c r="K631" s="11" t="s">
        <v>4</v>
      </c>
      <c r="L631" s="11">
        <v>-5.4684699999999996E-3</v>
      </c>
      <c r="M631" s="11">
        <v>1.6259925000000001E-2</v>
      </c>
      <c r="N631" s="11"/>
      <c r="O631" s="11">
        <v>-1.8965279000000002E-2</v>
      </c>
      <c r="P631" s="11" t="s">
        <v>4</v>
      </c>
      <c r="Q631" s="11" t="s">
        <v>4</v>
      </c>
      <c r="R631" s="11" t="s">
        <v>4</v>
      </c>
      <c r="S631" s="11">
        <v>-1.8965279000000002E-2</v>
      </c>
      <c r="T631" s="11"/>
      <c r="U631" s="11">
        <v>2.7803630999999999E-2</v>
      </c>
      <c r="V631" s="11">
        <v>1.0664069999999999E-3</v>
      </c>
      <c r="W631" s="11" t="s">
        <v>4</v>
      </c>
      <c r="X631" s="11">
        <v>6.8450689999999996E-3</v>
      </c>
      <c r="Y631" s="11">
        <v>2.0620125999999999E-2</v>
      </c>
      <c r="Z631" s="11"/>
      <c r="AA631" s="11">
        <v>1.3706322999999999E-2</v>
      </c>
      <c r="AB631" s="11">
        <v>-8.4879400000000005E-4</v>
      </c>
      <c r="AC631" s="11" t="s">
        <v>4</v>
      </c>
      <c r="AD631" s="11">
        <v>-2.3039179999999999E-3</v>
      </c>
      <c r="AE631" s="11">
        <v>6.0931300000000004E-3</v>
      </c>
      <c r="AF631" s="11"/>
      <c r="AG631" s="11">
        <v>3.5847390999999999E-2</v>
      </c>
      <c r="AH631" s="11">
        <v>-1.442308E-2</v>
      </c>
      <c r="AI631" s="11" t="s">
        <v>4</v>
      </c>
      <c r="AJ631" s="11">
        <v>1.1788250000000001E-3</v>
      </c>
      <c r="AK631" s="11">
        <v>1.3049926999999999E-2</v>
      </c>
    </row>
    <row r="632" spans="1:37" x14ac:dyDescent="0.25">
      <c r="A632" s="7">
        <v>1852</v>
      </c>
      <c r="B632" s="7">
        <v>2</v>
      </c>
      <c r="C632" s="11">
        <v>-1.0005124000000001E-2</v>
      </c>
      <c r="D632" s="11">
        <v>-6.8096200000000002E-4</v>
      </c>
      <c r="E632" s="11" t="s">
        <v>4</v>
      </c>
      <c r="F632" s="11">
        <v>-2.7389570000000002E-3</v>
      </c>
      <c r="G632" s="11">
        <v>-7.7509520000000002E-3</v>
      </c>
      <c r="H632" s="11"/>
      <c r="I632" s="11">
        <v>-1.8240493E-2</v>
      </c>
      <c r="J632" s="11">
        <v>5.9592689999999997E-3</v>
      </c>
      <c r="K632" s="11" t="s">
        <v>4</v>
      </c>
      <c r="L632" s="11">
        <v>3.9534410000000002E-3</v>
      </c>
      <c r="M632" s="11">
        <v>-4.8080479999999997E-3</v>
      </c>
      <c r="N632" s="11"/>
      <c r="O632" s="11">
        <v>1.5966496E-2</v>
      </c>
      <c r="P632" s="11" t="s">
        <v>4</v>
      </c>
      <c r="Q632" s="11" t="s">
        <v>4</v>
      </c>
      <c r="R632" s="11" t="s">
        <v>4</v>
      </c>
      <c r="S632" s="11">
        <v>1.5966496E-2</v>
      </c>
      <c r="T632" s="11"/>
      <c r="U632" s="11">
        <v>1.3464864E-2</v>
      </c>
      <c r="V632" s="11">
        <v>1.5172767E-2</v>
      </c>
      <c r="W632" s="11" t="s">
        <v>4</v>
      </c>
      <c r="X632" s="11">
        <v>-2.4253011000000001E-2</v>
      </c>
      <c r="Y632" s="11">
        <v>2.531461E-3</v>
      </c>
      <c r="Z632" s="11"/>
      <c r="AA632" s="11">
        <v>-1.4813929999999999E-2</v>
      </c>
      <c r="AB632" s="11">
        <v>-1.1621586E-2</v>
      </c>
      <c r="AC632" s="11" t="s">
        <v>4</v>
      </c>
      <c r="AD632" s="11">
        <v>7.0069190000000003E-3</v>
      </c>
      <c r="AE632" s="11">
        <v>-1.1217105999999999E-2</v>
      </c>
      <c r="AF632" s="11"/>
      <c r="AG632" s="11">
        <v>-2.5557919999999999E-3</v>
      </c>
      <c r="AH632" s="11">
        <v>1.6561024000000001E-2</v>
      </c>
      <c r="AI632" s="11" t="s">
        <v>4</v>
      </c>
      <c r="AJ632" s="11">
        <v>-2.444463E-3</v>
      </c>
      <c r="AK632" s="11">
        <v>6.6746130000000002E-3</v>
      </c>
    </row>
    <row r="633" spans="1:37" x14ac:dyDescent="0.25">
      <c r="A633" s="7">
        <v>1852</v>
      </c>
      <c r="B633" s="7">
        <v>3</v>
      </c>
      <c r="C633" s="11">
        <v>1.6610074999999998E-2</v>
      </c>
      <c r="D633" s="11">
        <v>2.9296558E-2</v>
      </c>
      <c r="E633" s="11" t="s">
        <v>4</v>
      </c>
      <c r="F633" s="11">
        <v>8.2333909999999996E-3</v>
      </c>
      <c r="G633" s="11">
        <v>3.1257756999999997E-2</v>
      </c>
      <c r="H633" s="11"/>
      <c r="I633" s="11">
        <v>-1.8516378999999999E-2</v>
      </c>
      <c r="J633" s="11">
        <v>-9.4440229999999993E-3</v>
      </c>
      <c r="K633" s="11" t="s">
        <v>4</v>
      </c>
      <c r="L633" s="11">
        <v>1.9752935999999999E-2</v>
      </c>
      <c r="M633" s="11">
        <v>-4.7385830000000002E-3</v>
      </c>
      <c r="N633" s="11"/>
      <c r="O633" s="11">
        <v>1.8965958000000002E-2</v>
      </c>
      <c r="P633" s="11" t="s">
        <v>4</v>
      </c>
      <c r="Q633" s="11" t="s">
        <v>4</v>
      </c>
      <c r="R633" s="11" t="s">
        <v>4</v>
      </c>
      <c r="S633" s="11">
        <v>1.8965958000000002E-2</v>
      </c>
      <c r="T633" s="11"/>
      <c r="U633" s="11">
        <v>4.0756229999999997E-2</v>
      </c>
      <c r="V633" s="11">
        <v>-7.5705770000000002E-3</v>
      </c>
      <c r="W633" s="11" t="s">
        <v>4</v>
      </c>
      <c r="X633" s="11">
        <v>-1.4920365E-2</v>
      </c>
      <c r="Y633" s="11">
        <v>1.0545469E-2</v>
      </c>
      <c r="Z633" s="11"/>
      <c r="AA633" s="11">
        <v>3.2285586999999998E-2</v>
      </c>
      <c r="AB633" s="11">
        <v>6.0152829999999997E-3</v>
      </c>
      <c r="AC633" s="11" t="s">
        <v>4</v>
      </c>
      <c r="AD633" s="11">
        <v>-1.5788241000000001E-2</v>
      </c>
      <c r="AE633" s="11">
        <v>1.2997672E-2</v>
      </c>
      <c r="AF633" s="11"/>
      <c r="AG633" s="11">
        <v>1.1439371E-2</v>
      </c>
      <c r="AH633" s="11">
        <v>2.34718E-4</v>
      </c>
      <c r="AI633" s="11" t="s">
        <v>4</v>
      </c>
      <c r="AJ633" s="11">
        <v>-2.331498E-3</v>
      </c>
      <c r="AK633" s="11">
        <v>5.393948E-3</v>
      </c>
    </row>
    <row r="634" spans="1:37" x14ac:dyDescent="0.25">
      <c r="A634" s="7">
        <v>1852</v>
      </c>
      <c r="B634" s="7">
        <v>4</v>
      </c>
      <c r="C634" s="11">
        <v>4.5961301000000003E-2</v>
      </c>
      <c r="D634" s="11">
        <v>4.3732329999999998E-3</v>
      </c>
      <c r="E634" s="11" t="s">
        <v>4</v>
      </c>
      <c r="F634" s="11">
        <v>-2.2834017000000002E-2</v>
      </c>
      <c r="G634" s="11">
        <v>1.5877431000000001E-2</v>
      </c>
      <c r="H634" s="11"/>
      <c r="I634" s="11">
        <v>7.7283070000000002E-3</v>
      </c>
      <c r="J634" s="11">
        <v>-5.9933369999999996E-3</v>
      </c>
      <c r="K634" s="11" t="s">
        <v>4</v>
      </c>
      <c r="L634" s="11">
        <v>-6.6943319999999999E-3</v>
      </c>
      <c r="M634" s="11">
        <v>-2.8632879999999999E-3</v>
      </c>
      <c r="N634" s="11"/>
      <c r="O634" s="11">
        <v>2.0145179999999999E-3</v>
      </c>
      <c r="P634" s="11" t="s">
        <v>4</v>
      </c>
      <c r="Q634" s="11" t="s">
        <v>4</v>
      </c>
      <c r="R634" s="11" t="s">
        <v>4</v>
      </c>
      <c r="S634" s="11">
        <v>2.0145179999999999E-3</v>
      </c>
      <c r="T634" s="11"/>
      <c r="U634" s="11">
        <v>-1.0987983999999999E-2</v>
      </c>
      <c r="V634" s="11">
        <v>4.0792010000000002E-3</v>
      </c>
      <c r="W634" s="11" t="s">
        <v>4</v>
      </c>
      <c r="X634" s="11">
        <v>-3.4539390000000001E-3</v>
      </c>
      <c r="Y634" s="11">
        <v>-5.9829210000000004E-3</v>
      </c>
      <c r="Z634" s="11"/>
      <c r="AA634" s="11">
        <v>-5.4322759999999998E-3</v>
      </c>
      <c r="AB634" s="11">
        <v>-2.4053130000000001E-3</v>
      </c>
      <c r="AC634" s="11" t="s">
        <v>4</v>
      </c>
      <c r="AD634" s="11">
        <v>2.7980129999999998E-3</v>
      </c>
      <c r="AE634" s="11">
        <v>-2.9096E-3</v>
      </c>
      <c r="AF634" s="11"/>
      <c r="AG634" s="11">
        <v>1.4935128000000001E-2</v>
      </c>
      <c r="AH634" s="11">
        <v>1.238751E-3</v>
      </c>
      <c r="AI634" s="11" t="s">
        <v>4</v>
      </c>
      <c r="AJ634" s="11">
        <v>-7.2001900000000002E-4</v>
      </c>
      <c r="AK634" s="11">
        <v>8.9222910000000006E-3</v>
      </c>
    </row>
    <row r="635" spans="1:37" x14ac:dyDescent="0.25">
      <c r="A635" s="7">
        <v>1852</v>
      </c>
      <c r="B635" s="7">
        <v>5</v>
      </c>
      <c r="C635" s="11">
        <v>1.6257730000000001E-3</v>
      </c>
      <c r="D635" s="11">
        <v>1.1109137999999999E-2</v>
      </c>
      <c r="E635" s="11" t="s">
        <v>4</v>
      </c>
      <c r="F635" s="11">
        <v>5.7616739999999996E-3</v>
      </c>
      <c r="G635" s="11">
        <v>1.0679008E-2</v>
      </c>
      <c r="H635" s="11"/>
      <c r="I635" s="11">
        <v>-1.6268945E-2</v>
      </c>
      <c r="J635" s="11">
        <v>-2.0421326E-2</v>
      </c>
      <c r="K635" s="11" t="s">
        <v>4</v>
      </c>
      <c r="L635" s="11">
        <v>2.6168416E-2</v>
      </c>
      <c r="M635" s="11">
        <v>-6.0747960000000004E-3</v>
      </c>
      <c r="N635" s="11"/>
      <c r="O635" s="11">
        <v>9.8789359999999996E-3</v>
      </c>
      <c r="P635" s="11" t="s">
        <v>4</v>
      </c>
      <c r="Q635" s="11" t="s">
        <v>4</v>
      </c>
      <c r="R635" s="11" t="s">
        <v>4</v>
      </c>
      <c r="S635" s="11">
        <v>9.8789359999999996E-3</v>
      </c>
      <c r="T635" s="11"/>
      <c r="U635" s="11">
        <v>-4.1452759999999998E-3</v>
      </c>
      <c r="V635" s="11">
        <v>-1.3112297E-2</v>
      </c>
      <c r="W635" s="11" t="s">
        <v>4</v>
      </c>
      <c r="X635" s="11">
        <v>-3.3573976999999998E-2</v>
      </c>
      <c r="Y635" s="11">
        <v>-2.9347609E-2</v>
      </c>
      <c r="Z635" s="11"/>
      <c r="AA635" s="11">
        <v>2.1921949999999999E-2</v>
      </c>
      <c r="AB635" s="11">
        <v>-8.6952500000000001E-4</v>
      </c>
      <c r="AC635" s="11" t="s">
        <v>4</v>
      </c>
      <c r="AD635" s="11">
        <v>2.4028392999999999E-2</v>
      </c>
      <c r="AE635" s="11">
        <v>2.6027423000000001E-2</v>
      </c>
      <c r="AF635" s="11"/>
      <c r="AG635" s="11">
        <v>1.2079634000000001E-2</v>
      </c>
      <c r="AH635" s="11">
        <v>-7.1185270000000004E-3</v>
      </c>
      <c r="AI635" s="11" t="s">
        <v>4</v>
      </c>
      <c r="AJ635" s="11">
        <v>-3.1032619999999999E-3</v>
      </c>
      <c r="AK635" s="11">
        <v>1.072627E-3</v>
      </c>
    </row>
    <row r="636" spans="1:37" x14ac:dyDescent="0.25">
      <c r="A636" s="7">
        <v>1852</v>
      </c>
      <c r="B636" s="7">
        <v>6</v>
      </c>
      <c r="C636" s="11">
        <v>7.6492655000000007E-2</v>
      </c>
      <c r="D636" s="11">
        <v>2.1257631999999999E-2</v>
      </c>
      <c r="E636" s="11" t="s">
        <v>4</v>
      </c>
      <c r="F636" s="11">
        <v>-1.9017315E-2</v>
      </c>
      <c r="G636" s="11">
        <v>4.5456502000000003E-2</v>
      </c>
      <c r="H636" s="11"/>
      <c r="I636" s="11">
        <v>-7.3977119999999999E-3</v>
      </c>
      <c r="J636" s="11">
        <v>-1.3658234999999999E-2</v>
      </c>
      <c r="K636" s="11" t="s">
        <v>4</v>
      </c>
      <c r="L636" s="11">
        <v>-7.2346800000000001E-4</v>
      </c>
      <c r="M636" s="11">
        <v>-1.2574350999999999E-2</v>
      </c>
      <c r="N636" s="11"/>
      <c r="O636" s="11">
        <v>-6.1275870000000003E-3</v>
      </c>
      <c r="P636" s="11" t="s">
        <v>4</v>
      </c>
      <c r="Q636" s="11" t="s">
        <v>4</v>
      </c>
      <c r="R636" s="11" t="s">
        <v>4</v>
      </c>
      <c r="S636" s="11">
        <v>-6.1275870000000003E-3</v>
      </c>
      <c r="T636" s="11"/>
      <c r="U636" s="11">
        <v>2.7708903E-2</v>
      </c>
      <c r="V636" s="11">
        <v>9.4834389999999998E-3</v>
      </c>
      <c r="W636" s="11" t="s">
        <v>4</v>
      </c>
      <c r="X636" s="11">
        <v>4.0548500000000001E-2</v>
      </c>
      <c r="Y636" s="11">
        <v>4.4883696000000001E-2</v>
      </c>
      <c r="Z636" s="11"/>
      <c r="AA636" s="11">
        <v>-9.190887E-3</v>
      </c>
      <c r="AB636" s="11">
        <v>2.3218158999999999E-2</v>
      </c>
      <c r="AC636" s="11" t="s">
        <v>4</v>
      </c>
      <c r="AD636" s="11">
        <v>2.7224603E-2</v>
      </c>
      <c r="AE636" s="11">
        <v>2.3816780999999999E-2</v>
      </c>
      <c r="AF636" s="11"/>
      <c r="AG636" s="11">
        <v>1.0878096E-2</v>
      </c>
      <c r="AH636" s="11">
        <v>2.5444359999999999E-2</v>
      </c>
      <c r="AI636" s="11" t="s">
        <v>4</v>
      </c>
      <c r="AJ636" s="11">
        <v>5.4072469999999996E-3</v>
      </c>
      <c r="AK636" s="11">
        <v>2.4092656E-2</v>
      </c>
    </row>
    <row r="637" spans="1:37" x14ac:dyDescent="0.25">
      <c r="A637" s="7">
        <v>1852</v>
      </c>
      <c r="B637" s="7">
        <v>7</v>
      </c>
      <c r="C637" s="11">
        <v>6.5260024E-2</v>
      </c>
      <c r="D637" s="11">
        <v>6.7481759999999998E-3</v>
      </c>
      <c r="E637" s="11" t="s">
        <v>4</v>
      </c>
      <c r="F637" s="11">
        <v>-2.6728070000000001E-3</v>
      </c>
      <c r="G637" s="11">
        <v>4.0030808000000001E-2</v>
      </c>
      <c r="H637" s="11"/>
      <c r="I637" s="11">
        <v>4.5368018000000003E-2</v>
      </c>
      <c r="J637" s="11">
        <v>2.6534520000000002E-3</v>
      </c>
      <c r="K637" s="11" t="s">
        <v>4</v>
      </c>
      <c r="L637" s="11">
        <v>-1.1097365999999999E-2</v>
      </c>
      <c r="M637" s="11">
        <v>2.1318140999999999E-2</v>
      </c>
      <c r="N637" s="11"/>
      <c r="O637" s="11">
        <v>3.0531829E-2</v>
      </c>
      <c r="P637" s="11" t="s">
        <v>4</v>
      </c>
      <c r="Q637" s="11" t="s">
        <v>4</v>
      </c>
      <c r="R637" s="11" t="s">
        <v>4</v>
      </c>
      <c r="S637" s="11">
        <v>3.0531829E-2</v>
      </c>
      <c r="T637" s="11"/>
      <c r="U637" s="11">
        <v>1.9308728000000001E-2</v>
      </c>
      <c r="V637" s="11">
        <v>-4.1382939999999998E-3</v>
      </c>
      <c r="W637" s="11" t="s">
        <v>4</v>
      </c>
      <c r="X637" s="11">
        <v>1.128416E-2</v>
      </c>
      <c r="Y637" s="11">
        <v>1.5273566000000001E-2</v>
      </c>
      <c r="Z637" s="11"/>
      <c r="AA637" s="11">
        <v>-8.5303570000000006E-3</v>
      </c>
      <c r="AB637" s="11">
        <v>-1.6933810000000001E-3</v>
      </c>
      <c r="AC637" s="11" t="s">
        <v>4</v>
      </c>
      <c r="AD637" s="11">
        <v>1.2846221E-2</v>
      </c>
      <c r="AE637" s="11">
        <v>1.514091E-3</v>
      </c>
      <c r="AF637" s="11"/>
      <c r="AG637" s="11">
        <v>-8.3252099999999996E-3</v>
      </c>
      <c r="AH637" s="11">
        <v>-8.7356650000000001E-3</v>
      </c>
      <c r="AI637" s="11" t="s">
        <v>4</v>
      </c>
      <c r="AJ637" s="11">
        <v>1.2013919999999999E-3</v>
      </c>
      <c r="AK637" s="11">
        <v>-9.1564769999999997E-3</v>
      </c>
    </row>
    <row r="638" spans="1:37" x14ac:dyDescent="0.25">
      <c r="A638" s="7">
        <v>1852</v>
      </c>
      <c r="B638" s="7">
        <v>8</v>
      </c>
      <c r="C638" s="11">
        <v>-8.7500149999999999E-3</v>
      </c>
      <c r="D638" s="11">
        <v>6.8680110000000003E-3</v>
      </c>
      <c r="E638" s="11" t="s">
        <v>4</v>
      </c>
      <c r="F638" s="11">
        <v>-4.082535E-3</v>
      </c>
      <c r="G638" s="11">
        <v>-3.4436279999999998E-3</v>
      </c>
      <c r="H638" s="11"/>
      <c r="I638" s="11">
        <v>-1.43042E-2</v>
      </c>
      <c r="J638" s="11">
        <v>2.2677322E-2</v>
      </c>
      <c r="K638" s="11" t="s">
        <v>4</v>
      </c>
      <c r="L638" s="11">
        <v>-6.8072200000000001E-3</v>
      </c>
      <c r="M638" s="11">
        <v>9.0407300000000003E-4</v>
      </c>
      <c r="N638" s="11"/>
      <c r="O638" s="11">
        <v>1.336505E-3</v>
      </c>
      <c r="P638" s="11" t="s">
        <v>4</v>
      </c>
      <c r="Q638" s="11" t="s">
        <v>4</v>
      </c>
      <c r="R638" s="11" t="s">
        <v>4</v>
      </c>
      <c r="S638" s="11">
        <v>1.336505E-3</v>
      </c>
      <c r="T638" s="11"/>
      <c r="U638" s="11">
        <v>-1.7674289999999999E-2</v>
      </c>
      <c r="V638" s="11">
        <v>-1.0548781E-2</v>
      </c>
      <c r="W638" s="11" t="s">
        <v>4</v>
      </c>
      <c r="X638" s="11">
        <v>1.5956511999999999E-2</v>
      </c>
      <c r="Y638" s="11">
        <v>-7.0821010000000004E-3</v>
      </c>
      <c r="Z638" s="11"/>
      <c r="AA638" s="11">
        <v>1.9056363999999999E-2</v>
      </c>
      <c r="AB638" s="11">
        <v>-8.135906E-3</v>
      </c>
      <c r="AC638" s="11" t="s">
        <v>4</v>
      </c>
      <c r="AD638" s="11">
        <v>7.096326E-3</v>
      </c>
      <c r="AE638" s="11">
        <v>1.0401995000000001E-2</v>
      </c>
      <c r="AF638" s="11"/>
      <c r="AG638" s="11">
        <v>6.5321429999999998E-3</v>
      </c>
      <c r="AH638" s="11">
        <v>-2.635239E-2</v>
      </c>
      <c r="AI638" s="11" t="s">
        <v>4</v>
      </c>
      <c r="AJ638" s="11">
        <v>7.6788300000000002E-4</v>
      </c>
      <c r="AK638" s="11">
        <v>-1.0999887999999999E-2</v>
      </c>
    </row>
    <row r="639" spans="1:37" x14ac:dyDescent="0.25">
      <c r="A639" s="7">
        <v>1852</v>
      </c>
      <c r="B639" s="7">
        <v>9</v>
      </c>
      <c r="C639" s="11">
        <v>2.9186206999999999E-2</v>
      </c>
      <c r="D639" s="11">
        <v>8.5634749999999992E-3</v>
      </c>
      <c r="E639" s="11" t="s">
        <v>4</v>
      </c>
      <c r="F639" s="11">
        <v>-1.3994687E-2</v>
      </c>
      <c r="G639" s="11">
        <v>1.3714953E-2</v>
      </c>
      <c r="H639" s="11"/>
      <c r="I639" s="11">
        <v>4.0476575000000001E-2</v>
      </c>
      <c r="J639" s="11">
        <v>2.0299773E-2</v>
      </c>
      <c r="K639" s="11" t="s">
        <v>4</v>
      </c>
      <c r="L639" s="11">
        <v>-1.9053486000000001E-2</v>
      </c>
      <c r="M639" s="11">
        <v>2.4088704999999998E-2</v>
      </c>
      <c r="N639" s="11"/>
      <c r="O639" s="11">
        <v>2.3478019999999999E-2</v>
      </c>
      <c r="P639" s="11" t="s">
        <v>4</v>
      </c>
      <c r="Q639" s="11" t="s">
        <v>4</v>
      </c>
      <c r="R639" s="11" t="s">
        <v>4</v>
      </c>
      <c r="S639" s="11">
        <v>2.3478019999999999E-2</v>
      </c>
      <c r="T639" s="11"/>
      <c r="U639" s="11">
        <v>1.8828810000000001E-2</v>
      </c>
      <c r="V639" s="11">
        <v>-7.6235529999999999E-3</v>
      </c>
      <c r="W639" s="11" t="s">
        <v>4</v>
      </c>
      <c r="X639" s="11">
        <v>2.4597338E-2</v>
      </c>
      <c r="Y639" s="11">
        <v>2.0670638000000002E-2</v>
      </c>
      <c r="Z639" s="11"/>
      <c r="AA639" s="11">
        <v>1.4550495E-2</v>
      </c>
      <c r="AB639" s="11">
        <v>1.38026E-2</v>
      </c>
      <c r="AC639" s="11" t="s">
        <v>4</v>
      </c>
      <c r="AD639" s="11">
        <v>2.3308447999999999E-2</v>
      </c>
      <c r="AE639" s="11">
        <v>2.9826806000000001E-2</v>
      </c>
      <c r="AF639" s="11"/>
      <c r="AG639" s="11">
        <v>-7.8266029999999997E-3</v>
      </c>
      <c r="AH639" s="11">
        <v>-8.7690089999999995E-3</v>
      </c>
      <c r="AI639" s="11" t="s">
        <v>4</v>
      </c>
      <c r="AJ639" s="11">
        <v>1.5218269999999999E-3</v>
      </c>
      <c r="AK639" s="11">
        <v>-8.7028539999999995E-3</v>
      </c>
    </row>
    <row r="640" spans="1:37" x14ac:dyDescent="0.25">
      <c r="A640" s="7">
        <v>1852</v>
      </c>
      <c r="B640" s="7">
        <v>10</v>
      </c>
      <c r="C640" s="11">
        <v>2.9876915E-2</v>
      </c>
      <c r="D640" s="11">
        <v>4.0042480000000002E-3</v>
      </c>
      <c r="E640" s="11" t="s">
        <v>4</v>
      </c>
      <c r="F640" s="11">
        <v>6.2454650000000004E-3</v>
      </c>
      <c r="G640" s="11">
        <v>2.3167119999999999E-2</v>
      </c>
      <c r="H640" s="11"/>
      <c r="I640" s="11">
        <v>6.1776864000000001E-2</v>
      </c>
      <c r="J640" s="11">
        <v>1.9360258000000002E-2</v>
      </c>
      <c r="K640" s="11" t="s">
        <v>4</v>
      </c>
      <c r="L640" s="11">
        <v>2.6369651000000001E-2</v>
      </c>
      <c r="M640" s="11">
        <v>6.2069064E-2</v>
      </c>
      <c r="N640" s="11"/>
      <c r="O640" s="11">
        <v>2.9616547999999999E-2</v>
      </c>
      <c r="P640" s="11" t="s">
        <v>4</v>
      </c>
      <c r="Q640" s="11" t="s">
        <v>4</v>
      </c>
      <c r="R640" s="11" t="s">
        <v>4</v>
      </c>
      <c r="S640" s="11">
        <v>2.9616547999999999E-2</v>
      </c>
      <c r="T640" s="11"/>
      <c r="U640" s="11">
        <v>4.4660929000000002E-2</v>
      </c>
      <c r="V640" s="11">
        <v>-9.9628410000000001E-3</v>
      </c>
      <c r="W640" s="11" t="s">
        <v>4</v>
      </c>
      <c r="X640" s="11">
        <v>4.0058289999999998E-3</v>
      </c>
      <c r="Y640" s="11">
        <v>2.2345717000000001E-2</v>
      </c>
      <c r="Z640" s="11"/>
      <c r="AA640" s="11">
        <v>-3.6466934999999999E-2</v>
      </c>
      <c r="AB640" s="11">
        <v>-7.8731200000000008E-3</v>
      </c>
      <c r="AC640" s="11" t="s">
        <v>4</v>
      </c>
      <c r="AD640" s="11">
        <v>3.9877877999999999E-2</v>
      </c>
      <c r="AE640" s="11">
        <v>-2.5762390000000001E-3</v>
      </c>
      <c r="AF640" s="11"/>
      <c r="AG640" s="11">
        <v>-1.3274205000000001E-2</v>
      </c>
      <c r="AH640" s="11">
        <v>3.4644680000000001E-3</v>
      </c>
      <c r="AI640" s="11" t="s">
        <v>4</v>
      </c>
      <c r="AJ640" s="11">
        <v>-4.0810430000000003E-3</v>
      </c>
      <c r="AK640" s="11">
        <v>-8.0198449999999994E-3</v>
      </c>
    </row>
    <row r="641" spans="1:37" x14ac:dyDescent="0.25">
      <c r="A641" s="7">
        <v>1852</v>
      </c>
      <c r="B641" s="7">
        <v>11</v>
      </c>
      <c r="C641" s="11">
        <v>9.5733657E-2</v>
      </c>
      <c r="D641" s="11">
        <v>4.0709395000000002E-2</v>
      </c>
      <c r="E641" s="11" t="s">
        <v>4</v>
      </c>
      <c r="F641" s="11">
        <v>-3.8911530000000001E-3</v>
      </c>
      <c r="G641" s="11">
        <v>7.6528874999999996E-2</v>
      </c>
      <c r="H641" s="11"/>
      <c r="I641" s="11">
        <v>7.7204038000000003E-2</v>
      </c>
      <c r="J641" s="11">
        <v>4.0235253999999998E-2</v>
      </c>
      <c r="K641" s="11" t="s">
        <v>4</v>
      </c>
      <c r="L641" s="11">
        <v>-1.6443042000000001E-2</v>
      </c>
      <c r="M641" s="11">
        <v>5.8310212E-2</v>
      </c>
      <c r="N641" s="11"/>
      <c r="O641" s="11">
        <v>5.5094180000000003E-3</v>
      </c>
      <c r="P641" s="11" t="s">
        <v>4</v>
      </c>
      <c r="Q641" s="11" t="s">
        <v>4</v>
      </c>
      <c r="R641" s="11" t="s">
        <v>4</v>
      </c>
      <c r="S641" s="11">
        <v>5.5094180000000003E-3</v>
      </c>
      <c r="T641" s="11"/>
      <c r="U641" s="11">
        <v>-6.3197024000000004E-2</v>
      </c>
      <c r="V641" s="11">
        <v>6.9047800000000001E-3</v>
      </c>
      <c r="W641" s="11" t="s">
        <v>4</v>
      </c>
      <c r="X641" s="11">
        <v>2.3332777999999998E-2</v>
      </c>
      <c r="Y641" s="11">
        <v>-1.9029155999999998E-2</v>
      </c>
      <c r="Z641" s="11"/>
      <c r="AA641" s="11">
        <v>-6.0783231E-2</v>
      </c>
      <c r="AB641" s="11">
        <v>2.2145771000000002E-2</v>
      </c>
      <c r="AC641" s="11" t="s">
        <v>4</v>
      </c>
      <c r="AD641" s="11">
        <v>2.8982799E-2</v>
      </c>
      <c r="AE641" s="11">
        <v>-5.5741209999999996E-3</v>
      </c>
      <c r="AF641" s="11"/>
      <c r="AG641" s="11">
        <v>-1.5436165999999999E-2</v>
      </c>
      <c r="AH641" s="11">
        <v>4.6400740000000001E-3</v>
      </c>
      <c r="AI641" s="11" t="s">
        <v>4</v>
      </c>
      <c r="AJ641" s="11">
        <v>4.2304899999999999E-3</v>
      </c>
      <c r="AK641" s="11">
        <v>-3.7906519999999998E-3</v>
      </c>
    </row>
    <row r="642" spans="1:37" x14ac:dyDescent="0.25">
      <c r="A642" s="7">
        <v>1852</v>
      </c>
      <c r="B642" s="7">
        <v>12</v>
      </c>
      <c r="C642" s="11">
        <v>8.0293971000000006E-2</v>
      </c>
      <c r="D642" s="11">
        <v>1.3823566000000001E-2</v>
      </c>
      <c r="E642" s="11" t="s">
        <v>4</v>
      </c>
      <c r="F642" s="11">
        <v>5.9434609999999997E-3</v>
      </c>
      <c r="G642" s="11">
        <v>5.7770243999999998E-2</v>
      </c>
      <c r="H642" s="11"/>
      <c r="I642" s="11">
        <v>1.3200093E-2</v>
      </c>
      <c r="J642" s="11">
        <v>2.163903E-3</v>
      </c>
      <c r="K642" s="11" t="s">
        <v>4</v>
      </c>
      <c r="L642" s="11">
        <v>8.0274400000000003E-3</v>
      </c>
      <c r="M642" s="11">
        <v>1.3505052E-2</v>
      </c>
      <c r="N642" s="11"/>
      <c r="O642" s="11">
        <v>-3.7886551999999997E-2</v>
      </c>
      <c r="P642" s="11" t="s">
        <v>4</v>
      </c>
      <c r="Q642" s="11" t="s">
        <v>4</v>
      </c>
      <c r="R642" s="11" t="s">
        <v>4</v>
      </c>
      <c r="S642" s="11">
        <v>-3.7886551999999997E-2</v>
      </c>
      <c r="T642" s="11"/>
      <c r="U642" s="11">
        <v>0.10072238999999999</v>
      </c>
      <c r="V642" s="11">
        <v>8.4667188000000004E-2</v>
      </c>
      <c r="W642" s="11" t="s">
        <v>4</v>
      </c>
      <c r="X642" s="11">
        <v>1.9552696000000001E-2</v>
      </c>
      <c r="Y642" s="11">
        <v>0.118323477</v>
      </c>
      <c r="Z642" s="11"/>
      <c r="AA642" s="11">
        <v>1.1821137000000001E-2</v>
      </c>
      <c r="AB642" s="11">
        <v>3.0367054000000001E-2</v>
      </c>
      <c r="AC642" s="11" t="s">
        <v>4</v>
      </c>
      <c r="AD642" s="11">
        <v>2.3051682E-2</v>
      </c>
      <c r="AE642" s="11">
        <v>3.7666258000000001E-2</v>
      </c>
      <c r="AF642" s="11"/>
      <c r="AG642" s="11">
        <v>8.5826970000000002E-3</v>
      </c>
      <c r="AH642" s="11">
        <v>5.0320535999999999E-2</v>
      </c>
      <c r="AI642" s="11" t="s">
        <v>4</v>
      </c>
      <c r="AJ642" s="11">
        <v>7.4620299999999997E-4</v>
      </c>
      <c r="AK642" s="11">
        <v>3.4438616999999998E-2</v>
      </c>
    </row>
    <row r="643" spans="1:37" x14ac:dyDescent="0.25">
      <c r="A643" s="7">
        <v>1853</v>
      </c>
      <c r="B643" s="7">
        <v>1</v>
      </c>
      <c r="C643" s="11">
        <v>-5.6655099999999999E-4</v>
      </c>
      <c r="D643" s="11">
        <v>-1.6162014999999998E-2</v>
      </c>
      <c r="E643" s="11" t="s">
        <v>4</v>
      </c>
      <c r="F643" s="11">
        <v>1.4081491999999999E-2</v>
      </c>
      <c r="G643" s="11">
        <v>-1.5282889999999999E-3</v>
      </c>
      <c r="H643" s="11"/>
      <c r="I643" s="11">
        <v>-6.8099672E-2</v>
      </c>
      <c r="J643" s="11">
        <v>-1.6070265E-2</v>
      </c>
      <c r="K643" s="11" t="s">
        <v>4</v>
      </c>
      <c r="L643" s="11">
        <v>2.3627241E-2</v>
      </c>
      <c r="M643" s="11">
        <v>-3.4954341999999999E-2</v>
      </c>
      <c r="N643" s="11"/>
      <c r="O643" s="11">
        <v>-3.6418629000000001E-2</v>
      </c>
      <c r="P643" s="11" t="s">
        <v>4</v>
      </c>
      <c r="Q643" s="11" t="s">
        <v>4</v>
      </c>
      <c r="R643" s="11" t="s">
        <v>4</v>
      </c>
      <c r="S643" s="11">
        <v>-3.6418629000000001E-2</v>
      </c>
      <c r="T643" s="11"/>
      <c r="U643" s="11">
        <v>6.0479942000000002E-2</v>
      </c>
      <c r="V643" s="11">
        <v>-6.3401480000000003E-3</v>
      </c>
      <c r="W643" s="11" t="s">
        <v>4</v>
      </c>
      <c r="X643" s="11">
        <v>3.2826648999999999E-2</v>
      </c>
      <c r="Y643" s="11">
        <v>5.0210099000000001E-2</v>
      </c>
      <c r="Z643" s="11"/>
      <c r="AA643" s="11">
        <v>4.5004114999999997E-2</v>
      </c>
      <c r="AB643" s="11">
        <v>2.2416803999999999E-2</v>
      </c>
      <c r="AC643" s="11" t="s">
        <v>4</v>
      </c>
      <c r="AD643" s="11">
        <v>-4.6611029999999998E-3</v>
      </c>
      <c r="AE643" s="11">
        <v>3.6234397000000002E-2</v>
      </c>
      <c r="AF643" s="11"/>
      <c r="AG643" s="11">
        <v>3.0260004E-2</v>
      </c>
      <c r="AH643" s="11">
        <v>-6.9789609999999997E-3</v>
      </c>
      <c r="AI643" s="11" t="s">
        <v>4</v>
      </c>
      <c r="AJ643" s="11">
        <v>3.535346E-3</v>
      </c>
      <c r="AK643" s="11">
        <v>1.548245E-2</v>
      </c>
    </row>
    <row r="644" spans="1:37" x14ac:dyDescent="0.25">
      <c r="A644" s="7">
        <v>1853</v>
      </c>
      <c r="B644" s="7">
        <v>2</v>
      </c>
      <c r="C644" s="11">
        <v>1.0210327999999999E-2</v>
      </c>
      <c r="D644" s="11">
        <v>2.574406E-3</v>
      </c>
      <c r="E644" s="11" t="s">
        <v>4</v>
      </c>
      <c r="F644" s="11">
        <v>-1.0480217E-2</v>
      </c>
      <c r="G644" s="11">
        <v>1.330513E-3</v>
      </c>
      <c r="H644" s="11"/>
      <c r="I644" s="11">
        <v>2.3809256000000001E-2</v>
      </c>
      <c r="J644" s="11">
        <v>1.1043730000000001E-3</v>
      </c>
      <c r="K644" s="11" t="s">
        <v>4</v>
      </c>
      <c r="L644" s="11">
        <v>-1.4999324E-2</v>
      </c>
      <c r="M644" s="11">
        <v>5.7240269999999996E-3</v>
      </c>
      <c r="N644" s="11"/>
      <c r="O644" s="11">
        <v>-3.589166E-3</v>
      </c>
      <c r="P644" s="11" t="s">
        <v>4</v>
      </c>
      <c r="Q644" s="11" t="s">
        <v>4</v>
      </c>
      <c r="R644" s="11" t="s">
        <v>4</v>
      </c>
      <c r="S644" s="11">
        <v>-3.589166E-3</v>
      </c>
      <c r="T644" s="11"/>
      <c r="U644" s="11">
        <v>-7.8621560000000004E-3</v>
      </c>
      <c r="V644" s="11">
        <v>6.5410770000000002E-3</v>
      </c>
      <c r="W644" s="11" t="s">
        <v>4</v>
      </c>
      <c r="X644" s="11">
        <v>2.6274302999999999E-2</v>
      </c>
      <c r="Y644" s="11">
        <v>1.4406751000000001E-2</v>
      </c>
      <c r="Z644" s="11"/>
      <c r="AA644" s="11">
        <v>1.8068547000000001E-2</v>
      </c>
      <c r="AB644" s="11">
        <v>-4.5987570000000002E-3</v>
      </c>
      <c r="AC644" s="11" t="s">
        <v>4</v>
      </c>
      <c r="AD644" s="11">
        <v>-6.0763947999999998E-2</v>
      </c>
      <c r="AE644" s="11">
        <v>-2.7305295E-2</v>
      </c>
      <c r="AF644" s="11"/>
      <c r="AG644" s="11">
        <v>-1.2525111E-2</v>
      </c>
      <c r="AH644" s="11">
        <v>7.8515599999999996E-4</v>
      </c>
      <c r="AI644" s="11" t="s">
        <v>4</v>
      </c>
      <c r="AJ644" s="11">
        <v>1.3157710000000001E-3</v>
      </c>
      <c r="AK644" s="11">
        <v>-6.0184050000000001E-3</v>
      </c>
    </row>
    <row r="645" spans="1:37" x14ac:dyDescent="0.25">
      <c r="A645" s="7">
        <v>1853</v>
      </c>
      <c r="B645" s="7">
        <v>3</v>
      </c>
      <c r="C645" s="11">
        <v>-1.2275446000000001E-2</v>
      </c>
      <c r="D645" s="11">
        <v>-3.3662869999999999E-3</v>
      </c>
      <c r="E645" s="11" t="s">
        <v>4</v>
      </c>
      <c r="F645" s="11">
        <v>4.5537094E-2</v>
      </c>
      <c r="G645" s="11">
        <v>1.7260094E-2</v>
      </c>
      <c r="H645" s="11"/>
      <c r="I645" s="11">
        <v>-6.3773720000000001E-3</v>
      </c>
      <c r="J645" s="11">
        <v>3.6730949999999999E-3</v>
      </c>
      <c r="K645" s="11" t="s">
        <v>4</v>
      </c>
      <c r="L645" s="11">
        <v>6.7239852000000003E-2</v>
      </c>
      <c r="M645" s="11">
        <v>3.7259632000000001E-2</v>
      </c>
      <c r="N645" s="11"/>
      <c r="O645" s="11">
        <v>-4.5564426999999998E-2</v>
      </c>
      <c r="P645" s="11" t="s">
        <v>4</v>
      </c>
      <c r="Q645" s="11" t="s">
        <v>4</v>
      </c>
      <c r="R645" s="11" t="s">
        <v>4</v>
      </c>
      <c r="S645" s="11">
        <v>-4.5564426999999998E-2</v>
      </c>
      <c r="T645" s="11"/>
      <c r="U645" s="11">
        <v>-2.1023743000000001E-2</v>
      </c>
      <c r="V645" s="11">
        <v>-3.9756399999999999E-4</v>
      </c>
      <c r="W645" s="11" t="s">
        <v>4</v>
      </c>
      <c r="X645" s="11">
        <v>4.0422936999999999E-2</v>
      </c>
      <c r="Y645" s="11">
        <v>1.0970596000000001E-2</v>
      </c>
      <c r="Z645" s="11"/>
      <c r="AA645" s="11">
        <v>-1.4273891E-2</v>
      </c>
      <c r="AB645" s="11">
        <v>3.21947E-4</v>
      </c>
      <c r="AC645" s="11" t="s">
        <v>4</v>
      </c>
      <c r="AD645" s="11">
        <v>0.10706812</v>
      </c>
      <c r="AE645" s="11">
        <v>5.3760649000000001E-2</v>
      </c>
      <c r="AF645" s="11"/>
      <c r="AG645" s="11">
        <v>1.6117777E-2</v>
      </c>
      <c r="AH645" s="11">
        <v>3.4903170000000002E-3</v>
      </c>
      <c r="AI645" s="11" t="s">
        <v>4</v>
      </c>
      <c r="AJ645" s="11">
        <v>9.4611220000000006E-3</v>
      </c>
      <c r="AK645" s="11">
        <v>1.6783119999999999E-2</v>
      </c>
    </row>
    <row r="646" spans="1:37" x14ac:dyDescent="0.25">
      <c r="A646" s="7">
        <v>1853</v>
      </c>
      <c r="B646" s="7">
        <v>4</v>
      </c>
      <c r="C646" s="11">
        <v>1.1855889999999999E-2</v>
      </c>
      <c r="D646" s="11">
        <v>6.7010399999999998E-5</v>
      </c>
      <c r="E646" s="11" t="s">
        <v>4</v>
      </c>
      <c r="F646" s="11">
        <v>-2.1481923999999999E-2</v>
      </c>
      <c r="G646" s="11">
        <v>-5.5189050000000002E-3</v>
      </c>
      <c r="H646" s="11"/>
      <c r="I646" s="11">
        <v>-1.7969419E-2</v>
      </c>
      <c r="J646" s="11">
        <v>6.5228320000000001E-3</v>
      </c>
      <c r="K646" s="11" t="s">
        <v>4</v>
      </c>
      <c r="L646" s="11">
        <v>-3.9453835999999999E-2</v>
      </c>
      <c r="M646" s="11">
        <v>-2.9387373000000001E-2</v>
      </c>
      <c r="N646" s="11"/>
      <c r="O646" s="11">
        <v>-1.1122837999999999E-2</v>
      </c>
      <c r="P646" s="11" t="s">
        <v>4</v>
      </c>
      <c r="Q646" s="11" t="s">
        <v>4</v>
      </c>
      <c r="R646" s="11" t="s">
        <v>4</v>
      </c>
      <c r="S646" s="11">
        <v>-1.1122837999999999E-2</v>
      </c>
      <c r="T646" s="11"/>
      <c r="U646" s="11">
        <v>1.4129464E-2</v>
      </c>
      <c r="V646" s="11">
        <v>1.3557090000000001E-3</v>
      </c>
      <c r="W646" s="11" t="s">
        <v>4</v>
      </c>
      <c r="X646" s="11">
        <v>1.6043201999999999E-2</v>
      </c>
      <c r="Y646" s="11">
        <v>1.8202915E-2</v>
      </c>
      <c r="Z646" s="11"/>
      <c r="AA646" s="11">
        <v>-1.9511579999999999E-3</v>
      </c>
      <c r="AB646" s="11">
        <v>1.0952449999999999E-3</v>
      </c>
      <c r="AC646" s="11" t="s">
        <v>4</v>
      </c>
      <c r="AD646" s="11">
        <v>1.4308124E-2</v>
      </c>
      <c r="AE646" s="11">
        <v>7.7666380000000002E-3</v>
      </c>
      <c r="AF646" s="11"/>
      <c r="AG646" s="11">
        <v>1.0701522999999999E-2</v>
      </c>
      <c r="AH646" s="11">
        <v>5.9994890000000002E-3</v>
      </c>
      <c r="AI646" s="11" t="s">
        <v>4</v>
      </c>
      <c r="AJ646" s="11">
        <v>-5.9626059999999996E-3</v>
      </c>
      <c r="AK646" s="11">
        <v>6.1998219999999998E-3</v>
      </c>
    </row>
    <row r="647" spans="1:37" x14ac:dyDescent="0.25">
      <c r="A647" s="7">
        <v>1853</v>
      </c>
      <c r="B647" s="7">
        <v>5</v>
      </c>
      <c r="C647" s="11">
        <v>1.418983E-3</v>
      </c>
      <c r="D647" s="11">
        <v>-2.0571859999999999E-3</v>
      </c>
      <c r="E647" s="11" t="s">
        <v>4</v>
      </c>
      <c r="F647" s="11">
        <v>1.3099614000000001E-2</v>
      </c>
      <c r="G647" s="11">
        <v>7.1945999999999998E-3</v>
      </c>
      <c r="H647" s="11"/>
      <c r="I647" s="11">
        <v>-9.7925140000000004E-3</v>
      </c>
      <c r="J647" s="11">
        <v>-2.2318210000000002E-2</v>
      </c>
      <c r="K647" s="11" t="s">
        <v>4</v>
      </c>
      <c r="L647" s="11">
        <v>2.4502947000000001E-2</v>
      </c>
      <c r="M647" s="11">
        <v>-4.3923520000000004E-3</v>
      </c>
      <c r="N647" s="11"/>
      <c r="O647" s="11">
        <v>-8.0652580000000005E-3</v>
      </c>
      <c r="P647" s="11" t="s">
        <v>4</v>
      </c>
      <c r="Q647" s="11" t="s">
        <v>4</v>
      </c>
      <c r="R647" s="11" t="s">
        <v>4</v>
      </c>
      <c r="S647" s="11">
        <v>-8.0652580000000005E-3</v>
      </c>
      <c r="T647" s="11"/>
      <c r="U647" s="11">
        <v>7.1979619999999996E-3</v>
      </c>
      <c r="V647" s="11">
        <v>-9.9433830000000001E-3</v>
      </c>
      <c r="W647" s="11" t="s">
        <v>4</v>
      </c>
      <c r="X647" s="11">
        <v>1.2451171E-2</v>
      </c>
      <c r="Y647" s="11">
        <v>5.603617E-3</v>
      </c>
      <c r="Z647" s="11"/>
      <c r="AA647" s="11">
        <v>3.21814E-3</v>
      </c>
      <c r="AB647" s="11">
        <v>-7.5111509999999998E-3</v>
      </c>
      <c r="AC647" s="11" t="s">
        <v>4</v>
      </c>
      <c r="AD647" s="11">
        <v>-7.9388549999999999E-3</v>
      </c>
      <c r="AE647" s="11">
        <v>-7.0620709999999996E-3</v>
      </c>
      <c r="AF647" s="11"/>
      <c r="AG647" s="11">
        <v>1.5813885E-2</v>
      </c>
      <c r="AH647" s="11">
        <v>-7.0439070000000003E-3</v>
      </c>
      <c r="AI647" s="11" t="s">
        <v>4</v>
      </c>
      <c r="AJ647" s="11">
        <v>3.185897E-3</v>
      </c>
      <c r="AK647" s="11">
        <v>6.902727E-3</v>
      </c>
    </row>
    <row r="648" spans="1:37" x14ac:dyDescent="0.25">
      <c r="A648" s="7">
        <v>1853</v>
      </c>
      <c r="B648" s="7">
        <v>6</v>
      </c>
      <c r="C648" s="11">
        <v>-4.6741730000000002E-3</v>
      </c>
      <c r="D648" s="11">
        <v>-9.2598379999999994E-3</v>
      </c>
      <c r="E648" s="11" t="s">
        <v>4</v>
      </c>
      <c r="F648" s="11">
        <v>1.2276596000000001E-2</v>
      </c>
      <c r="G648" s="11">
        <v>-9.5690900000000004E-4</v>
      </c>
      <c r="H648" s="11"/>
      <c r="I648" s="11">
        <v>-7.5650400000000003E-3</v>
      </c>
      <c r="J648" s="11">
        <v>7.448596E-3</v>
      </c>
      <c r="K648" s="11" t="s">
        <v>4</v>
      </c>
      <c r="L648" s="11">
        <v>2.554027E-2</v>
      </c>
      <c r="M648" s="11">
        <v>1.4678452999999999E-2</v>
      </c>
      <c r="N648" s="11"/>
      <c r="O648" s="11">
        <v>2.3094284E-2</v>
      </c>
      <c r="P648" s="11" t="s">
        <v>4</v>
      </c>
      <c r="Q648" s="11" t="s">
        <v>4</v>
      </c>
      <c r="R648" s="11" t="s">
        <v>4</v>
      </c>
      <c r="S648" s="11">
        <v>2.3094284E-2</v>
      </c>
      <c r="T648" s="11"/>
      <c r="U648" s="11">
        <v>1.8429606000000001E-2</v>
      </c>
      <c r="V648" s="11">
        <v>2.0000654E-2</v>
      </c>
      <c r="W648" s="11" t="s">
        <v>4</v>
      </c>
      <c r="X648" s="11">
        <v>2.6456853999999998E-2</v>
      </c>
      <c r="Y648" s="11">
        <v>3.7462593000000002E-2</v>
      </c>
      <c r="Z648" s="11"/>
      <c r="AA648" s="11">
        <v>1.0825773E-2</v>
      </c>
      <c r="AB648" s="11">
        <v>1.0253368000000001E-2</v>
      </c>
      <c r="AC648" s="11" t="s">
        <v>4</v>
      </c>
      <c r="AD648" s="11">
        <v>2.6915667000000001E-2</v>
      </c>
      <c r="AE648" s="11">
        <v>2.7709814999999999E-2</v>
      </c>
      <c r="AF648" s="11"/>
      <c r="AG648" s="11">
        <v>-2.2538409999999999E-3</v>
      </c>
      <c r="AH648" s="11">
        <v>-2.8022170000000001E-3</v>
      </c>
      <c r="AI648" s="11" t="s">
        <v>4</v>
      </c>
      <c r="AJ648" s="11">
        <v>7.9038600000000002E-4</v>
      </c>
      <c r="AK648" s="11">
        <v>-2.4627870000000001E-3</v>
      </c>
    </row>
    <row r="649" spans="1:37" x14ac:dyDescent="0.25">
      <c r="A649" s="7">
        <v>1853</v>
      </c>
      <c r="B649" s="7">
        <v>7</v>
      </c>
      <c r="C649" s="11">
        <v>-9.4059139999999996E-3</v>
      </c>
      <c r="D649" s="11">
        <v>5.0278930000000003E-3</v>
      </c>
      <c r="E649" s="11" t="s">
        <v>4</v>
      </c>
      <c r="F649" s="11">
        <v>-5.0412210000000002E-3</v>
      </c>
      <c r="G649" s="11">
        <v>-5.4382019999999996E-3</v>
      </c>
      <c r="H649" s="11"/>
      <c r="I649" s="11">
        <v>1.5032649999999999E-3</v>
      </c>
      <c r="J649" s="11">
        <v>1.1046077E-2</v>
      </c>
      <c r="K649" s="11" t="s">
        <v>4</v>
      </c>
      <c r="L649" s="11">
        <v>-8.4891370000000008E-3</v>
      </c>
      <c r="M649" s="11">
        <v>2.344161E-3</v>
      </c>
      <c r="N649" s="11"/>
      <c r="O649" s="11">
        <v>-4.3638169999999999E-3</v>
      </c>
      <c r="P649" s="11" t="s">
        <v>4</v>
      </c>
      <c r="Q649" s="11" t="s">
        <v>4</v>
      </c>
      <c r="R649" s="11" t="s">
        <v>4</v>
      </c>
      <c r="S649" s="11">
        <v>-4.3638169999999999E-3</v>
      </c>
      <c r="T649" s="11"/>
      <c r="U649" s="11">
        <v>1.9443188E-2</v>
      </c>
      <c r="V649" s="11">
        <v>-4.6836179999999996E-3</v>
      </c>
      <c r="W649" s="11" t="s">
        <v>4</v>
      </c>
      <c r="X649" s="11">
        <v>-1.5398409999999999E-3</v>
      </c>
      <c r="Y649" s="11">
        <v>7.6324139999999997E-3</v>
      </c>
      <c r="Z649" s="11"/>
      <c r="AA649" s="11">
        <v>2.4506924999999999E-2</v>
      </c>
      <c r="AB649" s="11">
        <v>-3.6910250000000001E-3</v>
      </c>
      <c r="AC649" s="11" t="s">
        <v>4</v>
      </c>
      <c r="AD649" s="11">
        <v>-3.8304049999999998E-3</v>
      </c>
      <c r="AE649" s="11">
        <v>9.8065800000000005E-3</v>
      </c>
      <c r="AF649" s="11"/>
      <c r="AG649" s="11">
        <v>-1.9966238000000001E-2</v>
      </c>
      <c r="AH649" s="11">
        <v>9.346923E-3</v>
      </c>
      <c r="AI649" s="11" t="s">
        <v>4</v>
      </c>
      <c r="AJ649" s="11">
        <v>3.014372E-3</v>
      </c>
      <c r="AK649" s="11">
        <v>-4.3907160000000002E-3</v>
      </c>
    </row>
    <row r="650" spans="1:37" x14ac:dyDescent="0.25">
      <c r="A650" s="7">
        <v>1853</v>
      </c>
      <c r="B650" s="7">
        <v>8</v>
      </c>
      <c r="C650" s="11">
        <v>3.2318288000000001E-2</v>
      </c>
      <c r="D650" s="11">
        <v>4.4268900000000002E-4</v>
      </c>
      <c r="E650" s="11" t="s">
        <v>4</v>
      </c>
      <c r="F650" s="11">
        <v>2.1545696E-2</v>
      </c>
      <c r="G650" s="11">
        <v>3.1353972000000001E-2</v>
      </c>
      <c r="H650" s="11"/>
      <c r="I650" s="11">
        <v>-1.1647533999999999E-2</v>
      </c>
      <c r="J650" s="11">
        <v>6.2086199999999998E-3</v>
      </c>
      <c r="K650" s="11" t="s">
        <v>4</v>
      </c>
      <c r="L650" s="11">
        <v>3.5226031999999997E-2</v>
      </c>
      <c r="M650" s="11">
        <v>1.71976E-2</v>
      </c>
      <c r="N650" s="11"/>
      <c r="O650" s="11">
        <v>3.6903581999999997E-2</v>
      </c>
      <c r="P650" s="11" t="s">
        <v>4</v>
      </c>
      <c r="Q650" s="11" t="s">
        <v>4</v>
      </c>
      <c r="R650" s="11" t="s">
        <v>4</v>
      </c>
      <c r="S650" s="11">
        <v>3.6903581999999997E-2</v>
      </c>
      <c r="T650" s="11"/>
      <c r="U650" s="11">
        <v>1.9996454E-2</v>
      </c>
      <c r="V650" s="11">
        <v>5.4252349999999996E-3</v>
      </c>
      <c r="W650" s="11" t="s">
        <v>4</v>
      </c>
      <c r="X650" s="11">
        <v>2.8871658000000001E-2</v>
      </c>
      <c r="Y650" s="11">
        <v>3.1346277999999998E-2</v>
      </c>
      <c r="Z650" s="11"/>
      <c r="AA650" s="11">
        <v>3.6000786E-2</v>
      </c>
      <c r="AB650" s="11">
        <v>-4.0491449999999997E-3</v>
      </c>
      <c r="AC650" s="11" t="s">
        <v>4</v>
      </c>
      <c r="AD650" s="11">
        <v>6.1022094999999998E-2</v>
      </c>
      <c r="AE650" s="11">
        <v>5.3678411000000002E-2</v>
      </c>
      <c r="AF650" s="11"/>
      <c r="AG650" s="11">
        <v>2.1368127000000001E-2</v>
      </c>
      <c r="AH650" s="11">
        <v>5.4563099999999998E-3</v>
      </c>
      <c r="AI650" s="11" t="s">
        <v>4</v>
      </c>
      <c r="AJ650" s="11">
        <v>3.1832610000000002E-3</v>
      </c>
      <c r="AK650" s="11">
        <v>1.7324953000000001E-2</v>
      </c>
    </row>
    <row r="651" spans="1:37" x14ac:dyDescent="0.25">
      <c r="A651" s="7">
        <v>1853</v>
      </c>
      <c r="B651" s="7">
        <v>9</v>
      </c>
      <c r="C651" s="11">
        <v>-7.0540514999999998E-2</v>
      </c>
      <c r="D651" s="11">
        <v>-6.6651490000000004E-3</v>
      </c>
      <c r="E651" s="11" t="s">
        <v>4</v>
      </c>
      <c r="F651" s="11">
        <v>6.0162779999999999E-3</v>
      </c>
      <c r="G651" s="11">
        <v>-4.1101210999999999E-2</v>
      </c>
      <c r="H651" s="11"/>
      <c r="I651" s="11">
        <v>6.6841633999999997E-2</v>
      </c>
      <c r="J651" s="11" t="s">
        <v>4</v>
      </c>
      <c r="K651" s="11" t="s">
        <v>4</v>
      </c>
      <c r="L651" s="11">
        <v>9.6385280000000004E-3</v>
      </c>
      <c r="M651" s="11">
        <v>5.4079640999999998E-2</v>
      </c>
      <c r="N651" s="11"/>
      <c r="O651" s="11">
        <v>-4.9881343000000002E-2</v>
      </c>
      <c r="P651" s="11" t="s">
        <v>4</v>
      </c>
      <c r="Q651" s="11" t="s">
        <v>4</v>
      </c>
      <c r="R651" s="11" t="s">
        <v>4</v>
      </c>
      <c r="S651" s="11">
        <v>-4.9881343000000002E-2</v>
      </c>
      <c r="T651" s="11"/>
      <c r="U651" s="11">
        <v>-3.2063373999999999E-2</v>
      </c>
      <c r="V651" s="11" t="s">
        <v>4</v>
      </c>
      <c r="W651" s="11" t="s">
        <v>4</v>
      </c>
      <c r="X651" s="11">
        <v>6.9353419999999997E-3</v>
      </c>
      <c r="Y651" s="11">
        <v>-1.7768202E-2</v>
      </c>
      <c r="Z651" s="11"/>
      <c r="AA651" s="11">
        <v>1.6153911999999999E-2</v>
      </c>
      <c r="AB651" s="11" t="s">
        <v>4</v>
      </c>
      <c r="AC651" s="11" t="s">
        <v>4</v>
      </c>
      <c r="AD651" s="11">
        <v>8.6771490000000003E-3</v>
      </c>
      <c r="AE651" s="11">
        <v>1.7558212E-2</v>
      </c>
      <c r="AF651" s="11"/>
      <c r="AG651" s="11">
        <v>-7.6090109999999997E-3</v>
      </c>
      <c r="AH651" s="11" t="s">
        <v>4</v>
      </c>
      <c r="AI651" s="11" t="s">
        <v>4</v>
      </c>
      <c r="AJ651" s="11">
        <v>1.490138E-3</v>
      </c>
      <c r="AK651" s="11">
        <v>-4.326697E-3</v>
      </c>
    </row>
    <row r="652" spans="1:37" x14ac:dyDescent="0.25">
      <c r="A652" s="7">
        <v>1853</v>
      </c>
      <c r="B652" s="7">
        <v>10</v>
      </c>
      <c r="C652" s="11">
        <v>-3.0969916E-2</v>
      </c>
      <c r="D652" s="11">
        <v>-1.0709275000000001E-2</v>
      </c>
      <c r="E652" s="11" t="s">
        <v>4</v>
      </c>
      <c r="F652" s="11">
        <v>-2.0415284999999998E-2</v>
      </c>
      <c r="G652" s="11">
        <v>-3.5850262000000001E-2</v>
      </c>
      <c r="H652" s="11"/>
      <c r="I652" s="11">
        <v>3.2973574999999998E-2</v>
      </c>
      <c r="J652" s="11">
        <v>-2.1373775000000001E-2</v>
      </c>
      <c r="K652" s="11" t="s">
        <v>4</v>
      </c>
      <c r="L652" s="11">
        <v>-1.7823050000000001E-3</v>
      </c>
      <c r="M652" s="11">
        <v>5.668134E-3</v>
      </c>
      <c r="N652" s="11"/>
      <c r="O652" s="11">
        <v>-1.4449063E-2</v>
      </c>
      <c r="P652" s="11" t="s">
        <v>4</v>
      </c>
      <c r="Q652" s="11" t="s">
        <v>4</v>
      </c>
      <c r="R652" s="11" t="s">
        <v>4</v>
      </c>
      <c r="S652" s="11">
        <v>-1.4449063E-2</v>
      </c>
      <c r="T652" s="11"/>
      <c r="U652" s="11">
        <v>-1.8814422000000001E-2</v>
      </c>
      <c r="V652" s="11">
        <v>-1.8666116E-2</v>
      </c>
      <c r="W652" s="11" t="s">
        <v>4</v>
      </c>
      <c r="X652" s="11">
        <v>-4.1604739999999999E-3</v>
      </c>
      <c r="Y652" s="11">
        <v>-2.4041449999999999E-2</v>
      </c>
      <c r="Z652" s="11"/>
      <c r="AA652" s="11">
        <v>-2.9882892000000001E-2</v>
      </c>
      <c r="AB652" s="11">
        <v>1.3873928000000001E-2</v>
      </c>
      <c r="AC652" s="11" t="s">
        <v>4</v>
      </c>
      <c r="AD652" s="11">
        <v>3.6401645000000003E-2</v>
      </c>
      <c r="AE652" s="11">
        <v>1.1773719E-2</v>
      </c>
      <c r="AF652" s="11"/>
      <c r="AG652" s="11">
        <v>-3.4227441999999997E-2</v>
      </c>
      <c r="AH652" s="11">
        <v>-1.4209708999999999E-2</v>
      </c>
      <c r="AI652" s="11" t="s">
        <v>4</v>
      </c>
      <c r="AJ652" s="11">
        <v>-1.848756E-3</v>
      </c>
      <c r="AK652" s="11">
        <v>-2.9032582000000001E-2</v>
      </c>
    </row>
    <row r="653" spans="1:37" x14ac:dyDescent="0.25">
      <c r="A653" s="7">
        <v>1853</v>
      </c>
      <c r="B653" s="7">
        <v>11</v>
      </c>
      <c r="C653" s="11">
        <v>2.1877870000000001E-2</v>
      </c>
      <c r="D653" s="11">
        <v>-4.7081270000000003E-3</v>
      </c>
      <c r="E653" s="11" t="s">
        <v>4</v>
      </c>
      <c r="F653" s="11">
        <v>2.8442407999999999E-2</v>
      </c>
      <c r="G653" s="11">
        <v>2.6334188000000001E-2</v>
      </c>
      <c r="H653" s="11"/>
      <c r="I653" s="11">
        <v>-1.0320154E-2</v>
      </c>
      <c r="J653" s="11">
        <v>2.3146080000000001E-3</v>
      </c>
      <c r="K653" s="11" t="s">
        <v>4</v>
      </c>
      <c r="L653" s="11">
        <v>4.5436468000000001E-2</v>
      </c>
      <c r="M653" s="11">
        <v>2.1610753E-2</v>
      </c>
      <c r="N653" s="11"/>
      <c r="O653" s="11">
        <v>9.6159759999999997E-2</v>
      </c>
      <c r="P653" s="11" t="s">
        <v>4</v>
      </c>
      <c r="Q653" s="11" t="s">
        <v>4</v>
      </c>
      <c r="R653" s="11" t="s">
        <v>4</v>
      </c>
      <c r="S653" s="11">
        <v>9.6159759999999997E-2</v>
      </c>
      <c r="T653" s="11"/>
      <c r="U653" s="11">
        <v>3.8882197E-2</v>
      </c>
      <c r="V653" s="11">
        <v>-2.0206400000000002E-3</v>
      </c>
      <c r="W653" s="11" t="s">
        <v>4</v>
      </c>
      <c r="X653" s="11">
        <v>5.2716077E-2</v>
      </c>
      <c r="Y653" s="11">
        <v>5.1717671E-2</v>
      </c>
      <c r="Z653" s="11"/>
      <c r="AA653" s="11">
        <v>-9.3609030000000003E-3</v>
      </c>
      <c r="AB653" s="11">
        <v>-1.5025539999999999E-3</v>
      </c>
      <c r="AC653" s="11" t="s">
        <v>4</v>
      </c>
      <c r="AD653" s="11">
        <v>4.8702350999999998E-2</v>
      </c>
      <c r="AE653" s="11">
        <v>2.1846296000000001E-2</v>
      </c>
      <c r="AF653" s="11"/>
      <c r="AG653" s="11">
        <v>-4.7400660000000002E-3</v>
      </c>
      <c r="AH653" s="11">
        <v>2.8813519999999998E-3</v>
      </c>
      <c r="AI653" s="11" t="s">
        <v>4</v>
      </c>
      <c r="AJ653" s="11">
        <v>1.2805736999999999E-2</v>
      </c>
      <c r="AK653" s="11">
        <v>6.3202659999999997E-3</v>
      </c>
    </row>
    <row r="654" spans="1:37" x14ac:dyDescent="0.25">
      <c r="A654" s="7">
        <v>1853</v>
      </c>
      <c r="B654" s="7">
        <v>12</v>
      </c>
      <c r="C654" s="11">
        <v>5.8697819999999996E-3</v>
      </c>
      <c r="D654" s="11">
        <v>-1.4305963999999999E-2</v>
      </c>
      <c r="E654" s="11" t="s">
        <v>4</v>
      </c>
      <c r="F654" s="11">
        <v>-6.194583E-3</v>
      </c>
      <c r="G654" s="11">
        <v>-8.4470759999999995E-3</v>
      </c>
      <c r="H654" s="11"/>
      <c r="I654" s="11">
        <v>-2.593241E-3</v>
      </c>
      <c r="J654" s="11">
        <v>3.1763590000000001E-2</v>
      </c>
      <c r="K654" s="11" t="s">
        <v>4</v>
      </c>
      <c r="L654" s="11">
        <v>-1.1388425000000001E-2</v>
      </c>
      <c r="M654" s="11">
        <v>1.0266397999999999E-2</v>
      </c>
      <c r="N654" s="11"/>
      <c r="O654" s="11">
        <v>-2.865088E-3</v>
      </c>
      <c r="P654" s="11" t="s">
        <v>4</v>
      </c>
      <c r="Q654" s="11" t="s">
        <v>4</v>
      </c>
      <c r="R654" s="11" t="s">
        <v>4</v>
      </c>
      <c r="S654" s="11">
        <v>-2.865088E-3</v>
      </c>
      <c r="T654" s="11"/>
      <c r="U654" s="11">
        <v>2.704335E-3</v>
      </c>
      <c r="V654" s="11">
        <v>-2.7793818000000001E-2</v>
      </c>
      <c r="W654" s="11" t="s">
        <v>4</v>
      </c>
      <c r="X654" s="11">
        <v>-1.1834335E-2</v>
      </c>
      <c r="Y654" s="11">
        <v>-2.1317975999999999E-2</v>
      </c>
      <c r="Z654" s="11"/>
      <c r="AA654" s="11">
        <v>2.809831E-3</v>
      </c>
      <c r="AB654" s="11">
        <v>2.0652409E-2</v>
      </c>
      <c r="AC654" s="11" t="s">
        <v>4</v>
      </c>
      <c r="AD654" s="11">
        <v>-1.0153011999999999E-2</v>
      </c>
      <c r="AE654" s="11">
        <v>7.6840859999999997E-3</v>
      </c>
      <c r="AF654" s="11"/>
      <c r="AG654" s="11">
        <v>-3.7055880000000001E-3</v>
      </c>
      <c r="AH654" s="11">
        <v>-8.6542630000000006E-3</v>
      </c>
      <c r="AI654" s="11" t="s">
        <v>4</v>
      </c>
      <c r="AJ654" s="11">
        <v>1.313355E-3</v>
      </c>
      <c r="AK654" s="11">
        <v>-6.3776980000000002E-3</v>
      </c>
    </row>
    <row r="655" spans="1:37" x14ac:dyDescent="0.25">
      <c r="A655" s="7">
        <v>1854</v>
      </c>
      <c r="B655" s="7">
        <v>1</v>
      </c>
      <c r="C655" s="11">
        <v>7.1562099999999997E-3</v>
      </c>
      <c r="D655" s="11">
        <v>4.7605436000000001E-2</v>
      </c>
      <c r="E655" s="11" t="s">
        <v>4</v>
      </c>
      <c r="F655" s="11">
        <v>-1.5840574E-2</v>
      </c>
      <c r="G655" s="11">
        <v>2.2471090999999999E-2</v>
      </c>
      <c r="H655" s="11"/>
      <c r="I655" s="11">
        <v>-2.4436499999999999E-3</v>
      </c>
      <c r="J655" s="11">
        <v>-4.5388811000000001E-2</v>
      </c>
      <c r="K655" s="11" t="s">
        <v>4</v>
      </c>
      <c r="L655" s="11">
        <v>-2.9965057E-2</v>
      </c>
      <c r="M655" s="11">
        <v>-4.4916418E-2</v>
      </c>
      <c r="N655" s="11"/>
      <c r="O655" s="11">
        <v>-1.1613324E-2</v>
      </c>
      <c r="P655" s="11" t="s">
        <v>4</v>
      </c>
      <c r="Q655" s="11" t="s">
        <v>4</v>
      </c>
      <c r="R655" s="11" t="s">
        <v>4</v>
      </c>
      <c r="S655" s="11">
        <v>-1.1613324E-2</v>
      </c>
      <c r="T655" s="11"/>
      <c r="U655" s="11">
        <v>3.4290843000000001E-2</v>
      </c>
      <c r="V655" s="11">
        <v>4.0165183E-2</v>
      </c>
      <c r="W655" s="11" t="s">
        <v>4</v>
      </c>
      <c r="X655" s="11">
        <v>1.6337694999999999E-2</v>
      </c>
      <c r="Y655" s="11">
        <v>5.2419779E-2</v>
      </c>
      <c r="Z655" s="11"/>
      <c r="AA655" s="11">
        <v>1.4493136E-2</v>
      </c>
      <c r="AB655" s="11">
        <v>-2.9765118E-2</v>
      </c>
      <c r="AC655" s="11" t="s">
        <v>4</v>
      </c>
      <c r="AD655" s="11">
        <v>-1.5955830000000001E-2</v>
      </c>
      <c r="AE655" s="11">
        <v>-1.8029384999999998E-2</v>
      </c>
      <c r="AF655" s="11"/>
      <c r="AG655" s="11">
        <v>3.1881659999999999E-2</v>
      </c>
      <c r="AH655" s="11">
        <v>-1.2268377E-2</v>
      </c>
      <c r="AI655" s="11" t="s">
        <v>4</v>
      </c>
      <c r="AJ655" s="11">
        <v>-8.3334800000000003E-4</v>
      </c>
      <c r="AK655" s="11">
        <v>1.0842600000000001E-2</v>
      </c>
    </row>
    <row r="656" spans="1:37" x14ac:dyDescent="0.25">
      <c r="A656" s="7">
        <v>1854</v>
      </c>
      <c r="B656" s="7">
        <v>2</v>
      </c>
      <c r="C656" s="11">
        <v>3.2059290999999997E-2</v>
      </c>
      <c r="D656" s="11">
        <v>8.8551979999999999E-3</v>
      </c>
      <c r="E656" s="11" t="s">
        <v>4</v>
      </c>
      <c r="F656" s="11">
        <v>-1.0801576E-2</v>
      </c>
      <c r="G656" s="11">
        <v>1.7385698000000002E-2</v>
      </c>
      <c r="H656" s="11"/>
      <c r="I656" s="11">
        <v>-1.7212348999999998E-2</v>
      </c>
      <c r="J656" s="11">
        <v>8.2658209999999996E-3</v>
      </c>
      <c r="K656" s="11" t="s">
        <v>4</v>
      </c>
      <c r="L656" s="11">
        <v>-2.0940443999999999E-2</v>
      </c>
      <c r="M656" s="11">
        <v>-1.7255250999999999E-2</v>
      </c>
      <c r="N656" s="11"/>
      <c r="O656" s="11">
        <v>4.9584113999999999E-2</v>
      </c>
      <c r="P656" s="11" t="s">
        <v>4</v>
      </c>
      <c r="Q656" s="11" t="s">
        <v>4</v>
      </c>
      <c r="R656" s="11" t="s">
        <v>4</v>
      </c>
      <c r="S656" s="11">
        <v>4.9584113999999999E-2</v>
      </c>
      <c r="T656" s="11"/>
      <c r="U656" s="11">
        <v>1.1263207000000001E-2</v>
      </c>
      <c r="V656" s="11">
        <v>1.771426E-3</v>
      </c>
      <c r="W656" s="11" t="s">
        <v>4</v>
      </c>
      <c r="X656" s="11">
        <v>8.366353E-3</v>
      </c>
      <c r="Y656" s="11">
        <v>1.2355865000000001E-2</v>
      </c>
      <c r="Z656" s="11"/>
      <c r="AA656" s="11">
        <v>-3.3036929999999999E-3</v>
      </c>
      <c r="AB656" s="11">
        <v>6.449209E-3</v>
      </c>
      <c r="AC656" s="11" t="s">
        <v>4</v>
      </c>
      <c r="AD656" s="11">
        <v>2.0774172E-2</v>
      </c>
      <c r="AE656" s="11">
        <v>1.3810038E-2</v>
      </c>
      <c r="AF656" s="11"/>
      <c r="AG656" s="11">
        <v>-5.3517882000000003E-2</v>
      </c>
      <c r="AH656" s="11">
        <v>5.5878500000000001E-4</v>
      </c>
      <c r="AI656" s="11" t="s">
        <v>4</v>
      </c>
      <c r="AJ656" s="11">
        <v>-4.8037600000000002E-5</v>
      </c>
      <c r="AK656" s="11">
        <v>-3.0603683999999999E-2</v>
      </c>
    </row>
    <row r="657" spans="1:37" x14ac:dyDescent="0.25">
      <c r="A657" s="7">
        <v>1854</v>
      </c>
      <c r="B657" s="7">
        <v>3</v>
      </c>
      <c r="C657" s="11">
        <v>5.9168515999999997E-2</v>
      </c>
      <c r="D657" s="11">
        <v>4.2831750000000002E-2</v>
      </c>
      <c r="E657" s="11" t="s">
        <v>4</v>
      </c>
      <c r="F657" s="11">
        <v>1.1138037999999999E-2</v>
      </c>
      <c r="G657" s="11">
        <v>6.5320429999999999E-2</v>
      </c>
      <c r="H657" s="11"/>
      <c r="I657" s="11">
        <v>-3.6920085999999998E-2</v>
      </c>
      <c r="J657" s="11">
        <v>-6.2220729999999998E-3</v>
      </c>
      <c r="K657" s="11" t="s">
        <v>4</v>
      </c>
      <c r="L657" s="11">
        <v>1.9560735999999999E-2</v>
      </c>
      <c r="M657" s="11">
        <v>-1.3614741E-2</v>
      </c>
      <c r="N657" s="11"/>
      <c r="O657" s="11">
        <v>0.109494704</v>
      </c>
      <c r="P657" s="11" t="s">
        <v>4</v>
      </c>
      <c r="Q657" s="11" t="s">
        <v>4</v>
      </c>
      <c r="R657" s="11" t="s">
        <v>4</v>
      </c>
      <c r="S657" s="11">
        <v>0.109494704</v>
      </c>
      <c r="T657" s="11"/>
      <c r="U657" s="11">
        <v>-1.0779231E-2</v>
      </c>
      <c r="V657" s="11">
        <v>7.9252534999999999E-2</v>
      </c>
      <c r="W657" s="11" t="s">
        <v>4</v>
      </c>
      <c r="X657" s="11">
        <v>8.761975E-3</v>
      </c>
      <c r="Y657" s="11">
        <v>4.4591809000000003E-2</v>
      </c>
      <c r="Z657" s="11"/>
      <c r="AA657" s="11">
        <v>-3.3332486000000001E-2</v>
      </c>
      <c r="AB657" s="11">
        <v>8.8814099999999993E-3</v>
      </c>
      <c r="AC657" s="11" t="s">
        <v>4</v>
      </c>
      <c r="AD657" s="11">
        <v>1.3393819E-2</v>
      </c>
      <c r="AE657" s="11">
        <v>-6.3839109999999999E-3</v>
      </c>
      <c r="AF657" s="11"/>
      <c r="AG657" s="11">
        <v>-5.9218202999999997E-2</v>
      </c>
      <c r="AH657" s="11">
        <v>6.3210439999999996E-3</v>
      </c>
      <c r="AI657" s="11" t="s">
        <v>4</v>
      </c>
      <c r="AJ657" s="11">
        <v>9.4483700000000002E-4</v>
      </c>
      <c r="AK657" s="11">
        <v>-2.9994686999999999E-2</v>
      </c>
    </row>
    <row r="658" spans="1:37" x14ac:dyDescent="0.25">
      <c r="A658" s="7">
        <v>1854</v>
      </c>
      <c r="B658" s="7">
        <v>4</v>
      </c>
      <c r="C658" s="11">
        <v>2.8601694E-2</v>
      </c>
      <c r="D658" s="11">
        <v>-3.932095E-3</v>
      </c>
      <c r="E658" s="11" t="s">
        <v>4</v>
      </c>
      <c r="F658" s="11">
        <v>-4.2669070000000003E-3</v>
      </c>
      <c r="G658" s="11">
        <v>1.17795E-2</v>
      </c>
      <c r="H658" s="11"/>
      <c r="I658" s="11">
        <v>-6.5903738000000003E-2</v>
      </c>
      <c r="J658" s="11">
        <v>1.8675009999999999E-3</v>
      </c>
      <c r="K658" s="11" t="s">
        <v>4</v>
      </c>
      <c r="L658" s="11">
        <v>-5.3870050000000003E-3</v>
      </c>
      <c r="M658" s="11">
        <v>-4.0081526999999999E-2</v>
      </c>
      <c r="N658" s="11"/>
      <c r="O658" s="11">
        <v>-1.1665602000000001E-2</v>
      </c>
      <c r="P658" s="11" t="s">
        <v>4</v>
      </c>
      <c r="Q658" s="11" t="s">
        <v>4</v>
      </c>
      <c r="R658" s="11" t="s">
        <v>4</v>
      </c>
      <c r="S658" s="11">
        <v>-1.1665602000000001E-2</v>
      </c>
      <c r="T658" s="11"/>
      <c r="U658" s="11">
        <v>-6.8233901999999999E-2</v>
      </c>
      <c r="V658" s="11">
        <v>2.1438749999999999E-3</v>
      </c>
      <c r="W658" s="11" t="s">
        <v>4</v>
      </c>
      <c r="X658" s="11">
        <v>6.1716299999999997E-5</v>
      </c>
      <c r="Y658" s="11">
        <v>-3.8121462000000002E-2</v>
      </c>
      <c r="Z658" s="11"/>
      <c r="AA658" s="11">
        <v>-3.2125330000000001E-3</v>
      </c>
      <c r="AB658" s="11">
        <v>-4.6055940000000002E-3</v>
      </c>
      <c r="AC658" s="11" t="s">
        <v>4</v>
      </c>
      <c r="AD658" s="11">
        <v>6.5105659999999997E-3</v>
      </c>
      <c r="AE658" s="11">
        <v>-7.5491999999999996E-4</v>
      </c>
      <c r="AF658" s="11"/>
      <c r="AG658" s="11">
        <v>-5.9953877000000003E-2</v>
      </c>
      <c r="AH658" s="11">
        <v>-1.4683020000000001E-3</v>
      </c>
      <c r="AI658" s="11" t="s">
        <v>4</v>
      </c>
      <c r="AJ658" s="11">
        <v>-2.2764069999999998E-3</v>
      </c>
      <c r="AK658" s="11">
        <v>-3.6776396000000003E-2</v>
      </c>
    </row>
    <row r="659" spans="1:37" x14ac:dyDescent="0.25">
      <c r="A659" s="7">
        <v>1854</v>
      </c>
      <c r="B659" s="7">
        <v>5</v>
      </c>
      <c r="C659" s="11">
        <v>-3.0395867E-2</v>
      </c>
      <c r="D659" s="11">
        <v>-4.9492187E-2</v>
      </c>
      <c r="E659" s="11" t="s">
        <v>4</v>
      </c>
      <c r="F659" s="11">
        <v>9.702301E-3</v>
      </c>
      <c r="G659" s="11">
        <v>-4.0521763000000002E-2</v>
      </c>
      <c r="H659" s="11"/>
      <c r="I659" s="11">
        <v>6.9799240000000002E-3</v>
      </c>
      <c r="J659" s="11">
        <v>-9.0726513999999994E-2</v>
      </c>
      <c r="K659" s="11" t="s">
        <v>4</v>
      </c>
      <c r="L659" s="11">
        <v>1.6011116999999998E-2</v>
      </c>
      <c r="M659" s="11">
        <v>-3.9107093000000002E-2</v>
      </c>
      <c r="N659" s="11"/>
      <c r="O659" s="11">
        <v>-3.4664740999999999E-2</v>
      </c>
      <c r="P659" s="11" t="s">
        <v>4</v>
      </c>
      <c r="Q659" s="11" t="s">
        <v>4</v>
      </c>
      <c r="R659" s="11" t="s">
        <v>4</v>
      </c>
      <c r="S659" s="11">
        <v>-3.4664740999999999E-2</v>
      </c>
      <c r="T659" s="11"/>
      <c r="U659" s="11">
        <v>3.0405722999999999E-2</v>
      </c>
      <c r="V659" s="11">
        <v>-1.7256283000000001E-2</v>
      </c>
      <c r="W659" s="11" t="s">
        <v>4</v>
      </c>
      <c r="X659" s="11">
        <v>1.2043949E-2</v>
      </c>
      <c r="Y659" s="11">
        <v>1.454541E-2</v>
      </c>
      <c r="Z659" s="11"/>
      <c r="AA659" s="11">
        <v>1.0778553E-2</v>
      </c>
      <c r="AB659" s="11">
        <v>-4.3365105000000001E-2</v>
      </c>
      <c r="AC659" s="11" t="s">
        <v>4</v>
      </c>
      <c r="AD659" s="11">
        <v>-1.2193480000000001E-3</v>
      </c>
      <c r="AE659" s="11">
        <v>-1.9517845999999998E-2</v>
      </c>
      <c r="AF659" s="11"/>
      <c r="AG659" s="11">
        <v>4.6318795000000003E-2</v>
      </c>
      <c r="AH659" s="11">
        <v>-2.3530030000000002E-3</v>
      </c>
      <c r="AI659" s="11" t="s">
        <v>4</v>
      </c>
      <c r="AJ659" s="11">
        <v>3.0013990000000001E-3</v>
      </c>
      <c r="AK659" s="11">
        <v>2.7116520000000002E-2</v>
      </c>
    </row>
    <row r="660" spans="1:37" x14ac:dyDescent="0.25">
      <c r="A660" s="7">
        <v>1854</v>
      </c>
      <c r="B660" s="7">
        <v>6</v>
      </c>
      <c r="C660" s="11">
        <v>-2.3562135000000001E-2</v>
      </c>
      <c r="D660" s="11">
        <v>-3.0337948E-2</v>
      </c>
      <c r="E660" s="11" t="s">
        <v>4</v>
      </c>
      <c r="F660" s="11">
        <v>1.8268712999999999E-2</v>
      </c>
      <c r="G660" s="11">
        <v>-2.0571781000000001E-2</v>
      </c>
      <c r="H660" s="11"/>
      <c r="I660" s="11">
        <v>-5.4224863999999998E-2</v>
      </c>
      <c r="J660" s="11">
        <v>-2.1350464999999999E-2</v>
      </c>
      <c r="K660" s="11" t="s">
        <v>4</v>
      </c>
      <c r="L660" s="11">
        <v>1.8349633000000001E-2</v>
      </c>
      <c r="M660" s="11">
        <v>-3.3039271000000002E-2</v>
      </c>
      <c r="N660" s="11"/>
      <c r="O660" s="11">
        <v>-5.296857E-2</v>
      </c>
      <c r="P660" s="11" t="s">
        <v>4</v>
      </c>
      <c r="Q660" s="11" t="s">
        <v>4</v>
      </c>
      <c r="R660" s="11" t="s">
        <v>4</v>
      </c>
      <c r="S660" s="11">
        <v>-5.296857E-2</v>
      </c>
      <c r="T660" s="11"/>
      <c r="U660" s="11">
        <v>-3.6064673999999998E-2</v>
      </c>
      <c r="V660" s="11">
        <v>-2.8332969999999998E-3</v>
      </c>
      <c r="W660" s="11" t="s">
        <v>4</v>
      </c>
      <c r="X660" s="11">
        <v>6.3398199999999995E-4</v>
      </c>
      <c r="Y660" s="11">
        <v>-2.2091724E-2</v>
      </c>
      <c r="Z660" s="11"/>
      <c r="AA660" s="11">
        <v>-4.1640600999999999E-2</v>
      </c>
      <c r="AB660" s="11">
        <v>1.7986742E-2</v>
      </c>
      <c r="AC660" s="11" t="s">
        <v>4</v>
      </c>
      <c r="AD660" s="11">
        <v>6.2034018000000003E-2</v>
      </c>
      <c r="AE660" s="11">
        <v>2.2158794999999998E-2</v>
      </c>
      <c r="AF660" s="11"/>
      <c r="AG660" s="11">
        <v>-1.5520417E-2</v>
      </c>
      <c r="AH660" s="11">
        <v>-1.4010909E-2</v>
      </c>
      <c r="AI660" s="11" t="s">
        <v>4</v>
      </c>
      <c r="AJ660" s="11">
        <v>-2.7603789999999999E-3</v>
      </c>
      <c r="AK660" s="11">
        <v>-1.8643624000000001E-2</v>
      </c>
    </row>
    <row r="661" spans="1:37" x14ac:dyDescent="0.25">
      <c r="A661" s="7">
        <v>1854</v>
      </c>
      <c r="B661" s="7">
        <v>7</v>
      </c>
      <c r="C661" s="11">
        <v>1.3285313999999999E-2</v>
      </c>
      <c r="D661" s="11">
        <v>2.468797E-2</v>
      </c>
      <c r="E661" s="11" t="s">
        <v>4</v>
      </c>
      <c r="F661" s="11">
        <v>2.4085837999999998E-2</v>
      </c>
      <c r="G661" s="11">
        <v>3.5829851000000003E-2</v>
      </c>
      <c r="H661" s="11"/>
      <c r="I661" s="11">
        <v>-2.2588001999999999E-2</v>
      </c>
      <c r="J661" s="11">
        <v>-2.688834E-2</v>
      </c>
      <c r="K661" s="11" t="s">
        <v>4</v>
      </c>
      <c r="L661" s="11">
        <v>3.9683889999999999E-2</v>
      </c>
      <c r="M661" s="11">
        <v>-5.6536750000000004E-3</v>
      </c>
      <c r="N661" s="11"/>
      <c r="O661" s="11">
        <v>-2.7729408000000001E-2</v>
      </c>
      <c r="P661" s="11" t="s">
        <v>4</v>
      </c>
      <c r="Q661" s="11" t="s">
        <v>4</v>
      </c>
      <c r="R661" s="11" t="s">
        <v>4</v>
      </c>
      <c r="S661" s="11">
        <v>-2.7729408000000001E-2</v>
      </c>
      <c r="T661" s="11"/>
      <c r="U661" s="11">
        <v>-1.9118824999999999E-2</v>
      </c>
      <c r="V661" s="11">
        <v>-1.0343546E-2</v>
      </c>
      <c r="W661" s="11" t="s">
        <v>4</v>
      </c>
      <c r="X661" s="11">
        <v>2.5856481000000001E-2</v>
      </c>
      <c r="Y661" s="11">
        <v>-2.081861E-3</v>
      </c>
      <c r="Z661" s="11"/>
      <c r="AA661" s="11">
        <v>-7.7423399999999995E-5</v>
      </c>
      <c r="AB661" s="11">
        <v>-5.9550669999999997E-3</v>
      </c>
      <c r="AC661" s="11" t="s">
        <v>4</v>
      </c>
      <c r="AD661" s="11">
        <v>5.4004819999999999E-3</v>
      </c>
      <c r="AE661" s="11">
        <v>-3.6488999999999998E-4</v>
      </c>
      <c r="AF661" s="11"/>
      <c r="AG661" s="11">
        <v>-2.3518615999999999E-2</v>
      </c>
      <c r="AH661" s="11">
        <v>-1.6245011E-2</v>
      </c>
      <c r="AI661" s="11" t="s">
        <v>4</v>
      </c>
      <c r="AJ661" s="11">
        <v>3.0841839999999998E-3</v>
      </c>
      <c r="AK661" s="11">
        <v>-2.1176885999999999E-2</v>
      </c>
    </row>
    <row r="662" spans="1:37" x14ac:dyDescent="0.25">
      <c r="A662" s="7">
        <v>1854</v>
      </c>
      <c r="B662" s="7">
        <v>8</v>
      </c>
      <c r="C662" s="11">
        <v>-1.947472E-3</v>
      </c>
      <c r="D662" s="11">
        <v>-1.8207208999999999E-2</v>
      </c>
      <c r="E662" s="11" t="s">
        <v>4</v>
      </c>
      <c r="F662" s="11">
        <v>-5.4991240000000002E-3</v>
      </c>
      <c r="G662" s="11">
        <v>-1.4811230999999999E-2</v>
      </c>
      <c r="H662" s="11"/>
      <c r="I662" s="11">
        <v>1.5063604E-2</v>
      </c>
      <c r="J662" s="11">
        <v>3.6543410000000002E-3</v>
      </c>
      <c r="K662" s="11" t="s">
        <v>4</v>
      </c>
      <c r="L662" s="11">
        <v>-1.2042450000000001E-3</v>
      </c>
      <c r="M662" s="11">
        <v>1.0111538999999999E-2</v>
      </c>
      <c r="N662" s="11"/>
      <c r="O662" s="11">
        <v>-3.4606600000000002E-4</v>
      </c>
      <c r="P662" s="11" t="s">
        <v>4</v>
      </c>
      <c r="Q662" s="11" t="s">
        <v>4</v>
      </c>
      <c r="R662" s="11" t="s">
        <v>4</v>
      </c>
      <c r="S662" s="11">
        <v>-3.4606600000000002E-4</v>
      </c>
      <c r="T662" s="11"/>
      <c r="U662" s="11">
        <v>-1.0823510000000001E-3</v>
      </c>
      <c r="V662" s="11">
        <v>1.9195461E-2</v>
      </c>
      <c r="W662" s="11" t="s">
        <v>4</v>
      </c>
      <c r="X662" s="11">
        <v>-2.403044E-3</v>
      </c>
      <c r="Y662" s="11">
        <v>9.0702109999999999E-3</v>
      </c>
      <c r="Z662" s="11"/>
      <c r="AA662" s="11">
        <v>3.683899E-3</v>
      </c>
      <c r="AB662" s="11">
        <v>4.5188989999999998E-3</v>
      </c>
      <c r="AC662" s="11" t="s">
        <v>4</v>
      </c>
      <c r="AD662" s="11">
        <v>-5.614216E-3</v>
      </c>
      <c r="AE662" s="11">
        <v>1.4945189999999999E-3</v>
      </c>
      <c r="AF662" s="11"/>
      <c r="AG662" s="11">
        <v>3.434744E-3</v>
      </c>
      <c r="AH662" s="11">
        <v>-1.4560826000000001E-2</v>
      </c>
      <c r="AI662" s="11" t="s">
        <v>4</v>
      </c>
      <c r="AJ662" s="11">
        <v>-2.7453550000000001E-3</v>
      </c>
      <c r="AK662" s="11">
        <v>-8.008678E-3</v>
      </c>
    </row>
    <row r="663" spans="1:37" x14ac:dyDescent="0.25">
      <c r="A663" s="7">
        <v>1854</v>
      </c>
      <c r="B663" s="7">
        <v>9</v>
      </c>
      <c r="C663" s="11">
        <v>9.4882899999999999E-4</v>
      </c>
      <c r="D663" s="11">
        <v>6.7547650000000002E-3</v>
      </c>
      <c r="E663" s="11" t="s">
        <v>4</v>
      </c>
      <c r="F663" s="11">
        <v>5.0946259999999997E-3</v>
      </c>
      <c r="G663" s="11">
        <v>7.3890559999999997E-3</v>
      </c>
      <c r="H663" s="11"/>
      <c r="I663" s="11">
        <v>1.3556291E-2</v>
      </c>
      <c r="J663" s="11">
        <v>-6.3335988999999995E-2</v>
      </c>
      <c r="K663" s="11" t="s">
        <v>4</v>
      </c>
      <c r="L663" s="11">
        <v>2.0782249999999999E-2</v>
      </c>
      <c r="M663" s="11">
        <v>-1.6741684E-2</v>
      </c>
      <c r="N663" s="11"/>
      <c r="O663" s="11">
        <v>-3.4102826000000003E-2</v>
      </c>
      <c r="P663" s="11" t="s">
        <v>4</v>
      </c>
      <c r="Q663" s="11" t="s">
        <v>4</v>
      </c>
      <c r="R663" s="11" t="s">
        <v>4</v>
      </c>
      <c r="S663" s="11">
        <v>-3.4102826000000003E-2</v>
      </c>
      <c r="T663" s="11"/>
      <c r="U663" s="11">
        <v>9.8755240000000001E-3</v>
      </c>
      <c r="V663" s="11">
        <v>3.389927E-3</v>
      </c>
      <c r="W663" s="11" t="s">
        <v>4</v>
      </c>
      <c r="X663" s="11">
        <v>8.0150540000000006E-3</v>
      </c>
      <c r="Y663" s="11">
        <v>1.2286305000000001E-2</v>
      </c>
      <c r="Z663" s="11"/>
      <c r="AA663" s="11">
        <v>1.0610256E-2</v>
      </c>
      <c r="AB663" s="11">
        <v>2.7994248999999999E-2</v>
      </c>
      <c r="AC663" s="11" t="s">
        <v>4</v>
      </c>
      <c r="AD663" s="11">
        <v>4.5773640000000004E-3</v>
      </c>
      <c r="AE663" s="11">
        <v>2.4931063999999999E-2</v>
      </c>
      <c r="AF663" s="11"/>
      <c r="AG663" s="11">
        <v>-1.1138023E-2</v>
      </c>
      <c r="AH663" s="11">
        <v>-9.8551760000000002E-3</v>
      </c>
      <c r="AI663" s="11" t="s">
        <v>4</v>
      </c>
      <c r="AJ663" s="11">
        <v>5.0807159999999999E-3</v>
      </c>
      <c r="AK663" s="11">
        <v>-9.1870760000000006E-3</v>
      </c>
    </row>
    <row r="664" spans="1:37" x14ac:dyDescent="0.25">
      <c r="A664" s="7">
        <v>1854</v>
      </c>
      <c r="B664" s="7">
        <v>10</v>
      </c>
      <c r="C664" s="11">
        <v>2.524377E-3</v>
      </c>
      <c r="D664" s="11">
        <v>4.65849E-4</v>
      </c>
      <c r="E664" s="11" t="s">
        <v>4</v>
      </c>
      <c r="F664" s="11">
        <v>1.37313E-3</v>
      </c>
      <c r="G664" s="11">
        <v>2.5191850000000002E-3</v>
      </c>
      <c r="H664" s="11"/>
      <c r="I664" s="11">
        <v>-1.9607100000000001E-3</v>
      </c>
      <c r="J664" s="11">
        <v>-2.6332715999999999E-2</v>
      </c>
      <c r="K664" s="11" t="s">
        <v>4</v>
      </c>
      <c r="L664" s="11">
        <v>-5.2007319999999996E-3</v>
      </c>
      <c r="M664" s="11">
        <v>-1.9337861000000001E-2</v>
      </c>
      <c r="N664" s="11"/>
      <c r="O664" s="11">
        <v>-1.5672881E-2</v>
      </c>
      <c r="P664" s="11" t="s">
        <v>4</v>
      </c>
      <c r="Q664" s="11" t="s">
        <v>4</v>
      </c>
      <c r="R664" s="11" t="s">
        <v>4</v>
      </c>
      <c r="S664" s="11">
        <v>-1.5672881E-2</v>
      </c>
      <c r="T664" s="11"/>
      <c r="U664" s="11">
        <v>-1.345614E-3</v>
      </c>
      <c r="V664" s="11">
        <v>1.5111095999999999E-2</v>
      </c>
      <c r="W664" s="11" t="s">
        <v>4</v>
      </c>
      <c r="X664" s="11">
        <v>-1.2652068000000001E-2</v>
      </c>
      <c r="Y664" s="11">
        <v>6.4283099999999996E-4</v>
      </c>
      <c r="Z664" s="11"/>
      <c r="AA664" s="11">
        <v>1.0374278000000001E-2</v>
      </c>
      <c r="AB664" s="11">
        <v>-6.564818E-3</v>
      </c>
      <c r="AC664" s="11" t="s">
        <v>4</v>
      </c>
      <c r="AD664" s="11">
        <v>-9.6358160000000002E-3</v>
      </c>
      <c r="AE664" s="11">
        <v>-3.363848E-3</v>
      </c>
      <c r="AF664" s="11"/>
      <c r="AG664" s="11">
        <v>-6.0345620000000003E-3</v>
      </c>
      <c r="AH664" s="11">
        <v>3.9057509999999998E-3</v>
      </c>
      <c r="AI664" s="11" t="s">
        <v>4</v>
      </c>
      <c r="AJ664" s="11">
        <v>-5.26595E-5</v>
      </c>
      <c r="AK664" s="11">
        <v>-1.2594730000000001E-3</v>
      </c>
    </row>
    <row r="665" spans="1:37" x14ac:dyDescent="0.25">
      <c r="A665" s="7">
        <v>1854</v>
      </c>
      <c r="B665" s="7">
        <v>11</v>
      </c>
      <c r="C665" s="11">
        <v>2.1270257000000001E-2</v>
      </c>
      <c r="D665" s="11">
        <v>1.2182073999999999E-2</v>
      </c>
      <c r="E665" s="11" t="s">
        <v>4</v>
      </c>
      <c r="F665" s="11">
        <v>5.4881050000000001E-3</v>
      </c>
      <c r="G665" s="11">
        <v>2.2482272000000001E-2</v>
      </c>
      <c r="H665" s="11"/>
      <c r="I665" s="11">
        <v>1.7332981000000001E-2</v>
      </c>
      <c r="J665" s="11">
        <v>-2.9545833000000001E-2</v>
      </c>
      <c r="K665" s="11" t="s">
        <v>4</v>
      </c>
      <c r="L665" s="11">
        <v>-6.0836600000000003E-3</v>
      </c>
      <c r="M665" s="11">
        <v>-1.0563496E-2</v>
      </c>
      <c r="N665" s="11"/>
      <c r="O665" s="11">
        <v>9.1781669999999992E-3</v>
      </c>
      <c r="P665" s="11" t="s">
        <v>4</v>
      </c>
      <c r="Q665" s="11" t="s">
        <v>4</v>
      </c>
      <c r="R665" s="11" t="s">
        <v>4</v>
      </c>
      <c r="S665" s="11">
        <v>9.1781669999999992E-3</v>
      </c>
      <c r="T665" s="11"/>
      <c r="U665" s="11">
        <v>2.6450309999999999E-3</v>
      </c>
      <c r="V665" s="11">
        <v>4.9448842999999999E-2</v>
      </c>
      <c r="W665" s="11" t="s">
        <v>4</v>
      </c>
      <c r="X665" s="11">
        <v>-4.2457110000000001E-3</v>
      </c>
      <c r="Y665" s="11">
        <v>2.7625150000000001E-2</v>
      </c>
      <c r="Z665" s="11"/>
      <c r="AA665" s="11">
        <v>1.1286912E-2</v>
      </c>
      <c r="AB665" s="11">
        <v>-3.4198749000000001E-2</v>
      </c>
      <c r="AC665" s="11" t="s">
        <v>4</v>
      </c>
      <c r="AD665" s="11">
        <v>2.4392262000000001E-2</v>
      </c>
      <c r="AE665" s="11">
        <v>8.5472399999999996E-4</v>
      </c>
      <c r="AF665" s="11"/>
      <c r="AG665" s="11">
        <v>-1.9912751999999999E-2</v>
      </c>
      <c r="AH665" s="11">
        <v>3.5684230999999997E-2</v>
      </c>
      <c r="AI665" s="11" t="s">
        <v>4</v>
      </c>
      <c r="AJ665" s="11">
        <v>-1.08163E-4</v>
      </c>
      <c r="AK665" s="11">
        <v>9.0432189999999999E-3</v>
      </c>
    </row>
    <row r="666" spans="1:37" x14ac:dyDescent="0.25">
      <c r="A666" s="7">
        <v>1854</v>
      </c>
      <c r="B666" s="7">
        <v>12</v>
      </c>
      <c r="C666" s="11">
        <v>-8.5882909999999996E-3</v>
      </c>
      <c r="D666" s="11">
        <v>6.0000219999999998E-3</v>
      </c>
      <c r="E666" s="11" t="s">
        <v>4</v>
      </c>
      <c r="F666" s="11">
        <v>4.9997877000000003E-2</v>
      </c>
      <c r="G666" s="11">
        <v>2.7371949999999999E-2</v>
      </c>
      <c r="H666" s="11"/>
      <c r="I666" s="11">
        <v>-2.7907679999999999E-3</v>
      </c>
      <c r="J666" s="11">
        <v>-1.8496207000000001E-2</v>
      </c>
      <c r="K666" s="11" t="s">
        <v>4</v>
      </c>
      <c r="L666" s="11">
        <v>2.6006298000000001E-2</v>
      </c>
      <c r="M666" s="11">
        <v>2.7247019999999999E-3</v>
      </c>
      <c r="N666" s="11"/>
      <c r="O666" s="11">
        <v>1.1292794E-2</v>
      </c>
      <c r="P666" s="11" t="s">
        <v>4</v>
      </c>
      <c r="Q666" s="11" t="s">
        <v>4</v>
      </c>
      <c r="R666" s="11" t="s">
        <v>4</v>
      </c>
      <c r="S666" s="11">
        <v>1.1292794E-2</v>
      </c>
      <c r="T666" s="11"/>
      <c r="U666" s="11">
        <v>9.5186179999999995E-3</v>
      </c>
      <c r="V666" s="11">
        <v>5.3031494999999998E-2</v>
      </c>
      <c r="W666" s="11" t="s">
        <v>4</v>
      </c>
      <c r="X666" s="11">
        <v>3.8868920000000001E-2</v>
      </c>
      <c r="Y666" s="11">
        <v>5.8554306E-2</v>
      </c>
      <c r="Z666" s="11"/>
      <c r="AA666" s="11">
        <v>1.4029112999999999E-2</v>
      </c>
      <c r="AB666" s="11">
        <v>7.0731124000000006E-2</v>
      </c>
      <c r="AC666" s="11" t="s">
        <v>4</v>
      </c>
      <c r="AD666" s="11">
        <v>2.4391169000000001E-2</v>
      </c>
      <c r="AE666" s="11">
        <v>6.3018592999999998E-2</v>
      </c>
      <c r="AF666" s="11"/>
      <c r="AG666" s="11">
        <v>-7.5661770000000003E-3</v>
      </c>
      <c r="AH666" s="11">
        <v>-2.3533979E-2</v>
      </c>
      <c r="AI666" s="11" t="s">
        <v>4</v>
      </c>
      <c r="AJ666" s="11">
        <v>-4.0188710000000002E-3</v>
      </c>
      <c r="AK666" s="11">
        <v>-2.0275979999999999E-2</v>
      </c>
    </row>
    <row r="667" spans="1:37" x14ac:dyDescent="0.25">
      <c r="A667" s="7">
        <v>1855</v>
      </c>
      <c r="B667" s="7">
        <v>1</v>
      </c>
      <c r="C667" s="11">
        <v>-1.1641334999999999E-2</v>
      </c>
      <c r="D667" s="11">
        <v>-3.0061430000000002E-3</v>
      </c>
      <c r="E667" s="11" t="s">
        <v>4</v>
      </c>
      <c r="F667" s="11">
        <v>2.2488245E-2</v>
      </c>
      <c r="G667" s="11">
        <v>4.5268690000000002E-3</v>
      </c>
      <c r="H667" s="11"/>
      <c r="I667" s="11">
        <v>5.0591719999999998E-3</v>
      </c>
      <c r="J667" s="11">
        <v>9.297793E-2</v>
      </c>
      <c r="K667" s="11" t="s">
        <v>4</v>
      </c>
      <c r="L667" s="11">
        <v>3.2007956999999997E-2</v>
      </c>
      <c r="M667" s="11">
        <v>7.5081549999999997E-2</v>
      </c>
      <c r="N667" s="11"/>
      <c r="O667" s="11">
        <v>-1.9010300000000001E-2</v>
      </c>
      <c r="P667" s="11" t="s">
        <v>4</v>
      </c>
      <c r="Q667" s="11" t="s">
        <v>4</v>
      </c>
      <c r="R667" s="11" t="s">
        <v>4</v>
      </c>
      <c r="S667" s="11">
        <v>-1.9010300000000001E-2</v>
      </c>
      <c r="T667" s="11"/>
      <c r="U667" s="11">
        <v>2.9327692999999998E-2</v>
      </c>
      <c r="V667" s="11">
        <v>-1.1935796E-2</v>
      </c>
      <c r="W667" s="11" t="s">
        <v>4</v>
      </c>
      <c r="X667" s="11">
        <v>-1.6038779E-2</v>
      </c>
      <c r="Y667" s="11">
        <v>7.8122300000000005E-4</v>
      </c>
      <c r="Z667" s="11"/>
      <c r="AA667" s="11">
        <v>2.0714779999999999E-2</v>
      </c>
      <c r="AB667" s="11">
        <v>1.8370610999999998E-2</v>
      </c>
      <c r="AC667" s="11" t="s">
        <v>4</v>
      </c>
      <c r="AD667" s="11">
        <v>-3.6098194E-2</v>
      </c>
      <c r="AE667" s="11">
        <v>1.7246589999999999E-3</v>
      </c>
      <c r="AF667" s="11"/>
      <c r="AG667" s="11">
        <v>2.2648920999999999E-2</v>
      </c>
      <c r="AH667" s="11">
        <v>2.6880056999999999E-2</v>
      </c>
      <c r="AI667" s="11" t="s">
        <v>4</v>
      </c>
      <c r="AJ667" s="11">
        <v>-6.5048199999999997E-3</v>
      </c>
      <c r="AK667" s="11">
        <v>2.4840009E-2</v>
      </c>
    </row>
    <row r="668" spans="1:37" x14ac:dyDescent="0.25">
      <c r="A668" s="7">
        <v>1855</v>
      </c>
      <c r="B668" s="7">
        <v>2</v>
      </c>
      <c r="C668" s="11">
        <v>-1.0388727E-2</v>
      </c>
      <c r="D668" s="11">
        <v>9.8989869999999997E-3</v>
      </c>
      <c r="E668" s="11" t="s">
        <v>4</v>
      </c>
      <c r="F668" s="11">
        <v>-3.2775731000000002E-2</v>
      </c>
      <c r="G668" s="11">
        <v>-1.9205828000000001E-2</v>
      </c>
      <c r="H668" s="11"/>
      <c r="I668" s="11">
        <v>-2.6034715E-2</v>
      </c>
      <c r="J668" s="11">
        <v>1.1721535E-2</v>
      </c>
      <c r="K668" s="11" t="s">
        <v>4</v>
      </c>
      <c r="L668" s="11">
        <v>-1.2230042999999999E-2</v>
      </c>
      <c r="M668" s="11">
        <v>-1.5324737E-2</v>
      </c>
      <c r="N668" s="11"/>
      <c r="O668" s="11">
        <v>1.0340152E-2</v>
      </c>
      <c r="P668" s="11" t="s">
        <v>4</v>
      </c>
      <c r="Q668" s="11" t="s">
        <v>4</v>
      </c>
      <c r="R668" s="11" t="s">
        <v>4</v>
      </c>
      <c r="S668" s="11">
        <v>1.0340152E-2</v>
      </c>
      <c r="T668" s="11"/>
      <c r="U668" s="11">
        <v>1.0058937E-2</v>
      </c>
      <c r="V668" s="11">
        <v>-1.4509332999999999E-2</v>
      </c>
      <c r="W668" s="11" t="s">
        <v>4</v>
      </c>
      <c r="X668" s="11">
        <v>1.0302850000000001E-2</v>
      </c>
      <c r="Y668" s="11">
        <v>3.378916E-3</v>
      </c>
      <c r="Z668" s="11"/>
      <c r="AA668" s="11">
        <v>-1.1625603E-2</v>
      </c>
      <c r="AB668" s="11">
        <v>5.4178079999999997E-3</v>
      </c>
      <c r="AC668" s="11" t="s">
        <v>4</v>
      </c>
      <c r="AD668" s="11">
        <v>-3.4822945000000001E-2</v>
      </c>
      <c r="AE668" s="11">
        <v>-2.3689108E-2</v>
      </c>
      <c r="AF668" s="11"/>
      <c r="AG668" s="11">
        <v>1.7090233999999999E-2</v>
      </c>
      <c r="AH668" s="11">
        <v>1.233064E-2</v>
      </c>
      <c r="AI668" s="11" t="s">
        <v>4</v>
      </c>
      <c r="AJ668" s="11">
        <v>7.2004729999999998E-3</v>
      </c>
      <c r="AK668" s="11">
        <v>2.1143345000000001E-2</v>
      </c>
    </row>
    <row r="669" spans="1:37" x14ac:dyDescent="0.25">
      <c r="A669" s="7">
        <v>1855</v>
      </c>
      <c r="B669" s="7">
        <v>3</v>
      </c>
      <c r="C669" s="11">
        <v>-1.6937400000000002E-5</v>
      </c>
      <c r="D669" s="11">
        <v>1.5935596E-2</v>
      </c>
      <c r="E669" s="11" t="s">
        <v>4</v>
      </c>
      <c r="F669" s="11">
        <v>-2.5306088000000001E-2</v>
      </c>
      <c r="G669" s="11">
        <v>-5.4198349999999996E-3</v>
      </c>
      <c r="H669" s="11"/>
      <c r="I669" s="11">
        <v>-9.1120399999999999E-4</v>
      </c>
      <c r="J669" s="11">
        <v>-1.022468E-2</v>
      </c>
      <c r="K669" s="11" t="s">
        <v>4</v>
      </c>
      <c r="L669" s="11">
        <v>-4.2597797999999999E-2</v>
      </c>
      <c r="M669" s="11">
        <v>-3.1023156E-2</v>
      </c>
      <c r="N669" s="11"/>
      <c r="O669" s="11">
        <v>3.6145280000000001E-3</v>
      </c>
      <c r="P669" s="11" t="s">
        <v>4</v>
      </c>
      <c r="Q669" s="11" t="s">
        <v>4</v>
      </c>
      <c r="R669" s="11" t="s">
        <v>4</v>
      </c>
      <c r="S669" s="11">
        <v>3.6145280000000001E-3</v>
      </c>
      <c r="T669" s="11"/>
      <c r="U669" s="11">
        <v>-1.147974E-3</v>
      </c>
      <c r="V669" s="11">
        <v>-4.8818800000000002E-4</v>
      </c>
      <c r="W669" s="11" t="s">
        <v>4</v>
      </c>
      <c r="X669" s="11">
        <v>-2.2068232E-2</v>
      </c>
      <c r="Y669" s="11">
        <v>-1.3685737999999999E-2</v>
      </c>
      <c r="Z669" s="11"/>
      <c r="AA669" s="11">
        <v>-5.7146489999999996E-3</v>
      </c>
      <c r="AB669" s="11">
        <v>1.5475722000000001E-2</v>
      </c>
      <c r="AC669" s="11" t="s">
        <v>4</v>
      </c>
      <c r="AD669" s="11">
        <v>-5.3638179000000001E-2</v>
      </c>
      <c r="AE669" s="11">
        <v>-2.5332459000000002E-2</v>
      </c>
      <c r="AF669" s="11"/>
      <c r="AG669" s="11">
        <v>3.0822649999999998E-3</v>
      </c>
      <c r="AH669" s="11">
        <v>-1.8441036000000001E-2</v>
      </c>
      <c r="AI669" s="11" t="s">
        <v>4</v>
      </c>
      <c r="AJ669" s="11">
        <v>-2.4897890000000001E-3</v>
      </c>
      <c r="AK669" s="11">
        <v>-1.0304870000000001E-2</v>
      </c>
    </row>
    <row r="670" spans="1:37" x14ac:dyDescent="0.25">
      <c r="A670" s="7">
        <v>1855</v>
      </c>
      <c r="B670" s="7">
        <v>4</v>
      </c>
      <c r="C670" s="11">
        <v>-7.2168799999999995E-4</v>
      </c>
      <c r="D670" s="11">
        <v>-2.1852046999999999E-2</v>
      </c>
      <c r="E670" s="11" t="s">
        <v>4</v>
      </c>
      <c r="F670" s="11">
        <v>-1.981554E-3</v>
      </c>
      <c r="G670" s="11">
        <v>-1.4177003000000001E-2</v>
      </c>
      <c r="H670" s="11"/>
      <c r="I670" s="11">
        <v>1.3377683E-2</v>
      </c>
      <c r="J670" s="11">
        <v>2.2047277000000001E-2</v>
      </c>
      <c r="K670" s="11" t="s">
        <v>4</v>
      </c>
      <c r="L670" s="11">
        <v>-1.6399060999999999E-2</v>
      </c>
      <c r="M670" s="11">
        <v>1.0984608999999999E-2</v>
      </c>
      <c r="N670" s="11"/>
      <c r="O670" s="11">
        <v>-8.8414319999999998E-3</v>
      </c>
      <c r="P670" s="11" t="s">
        <v>4</v>
      </c>
      <c r="Q670" s="11" t="s">
        <v>4</v>
      </c>
      <c r="R670" s="11" t="s">
        <v>4</v>
      </c>
      <c r="S670" s="11">
        <v>-8.8414319999999998E-3</v>
      </c>
      <c r="T670" s="11"/>
      <c r="U670" s="11">
        <v>1.4233871E-2</v>
      </c>
      <c r="V670" s="11">
        <v>5.1186740000000001E-2</v>
      </c>
      <c r="W670" s="11" t="s">
        <v>4</v>
      </c>
      <c r="X670" s="11">
        <v>-1.5220911E-2</v>
      </c>
      <c r="Y670" s="11">
        <v>2.8982811000000001E-2</v>
      </c>
      <c r="Z670" s="11"/>
      <c r="AA670" s="11">
        <v>-1.0814069000000001E-2</v>
      </c>
      <c r="AB670" s="11">
        <v>2.7562801000000001E-2</v>
      </c>
      <c r="AC670" s="11" t="s">
        <v>4</v>
      </c>
      <c r="AD670" s="11">
        <v>-5.0353409999999996E-3</v>
      </c>
      <c r="AE670" s="11">
        <v>6.7627299999999998E-3</v>
      </c>
      <c r="AF670" s="11"/>
      <c r="AG670" s="11">
        <v>-5.1836199999999999E-3</v>
      </c>
      <c r="AH670" s="11">
        <v>5.2617369999999998E-3</v>
      </c>
      <c r="AI670" s="11" t="s">
        <v>4</v>
      </c>
      <c r="AJ670" s="11">
        <v>-3.3025009999999998E-3</v>
      </c>
      <c r="AK670" s="11">
        <v>-1.861599E-3</v>
      </c>
    </row>
    <row r="671" spans="1:37" x14ac:dyDescent="0.25">
      <c r="A671" s="7">
        <v>1855</v>
      </c>
      <c r="B671" s="7">
        <v>5</v>
      </c>
      <c r="C671" s="11">
        <v>2.1503316000000001E-2</v>
      </c>
      <c r="D671" s="11">
        <v>1.3772431999999999E-2</v>
      </c>
      <c r="E671" s="11" t="s">
        <v>4</v>
      </c>
      <c r="F671" s="11">
        <v>4.6956299999999999E-4</v>
      </c>
      <c r="G671" s="11">
        <v>2.0637565E-2</v>
      </c>
      <c r="H671" s="11"/>
      <c r="I671" s="11">
        <v>-9.2484999999999998E-3</v>
      </c>
      <c r="J671" s="11">
        <v>1.9376005000000002E-2</v>
      </c>
      <c r="K671" s="11" t="s">
        <v>4</v>
      </c>
      <c r="L671" s="11">
        <v>8.1751110000000005E-3</v>
      </c>
      <c r="M671" s="11">
        <v>1.056702E-2</v>
      </c>
      <c r="N671" s="11"/>
      <c r="O671" s="11">
        <v>2.5364210000000001E-3</v>
      </c>
      <c r="P671" s="11" t="s">
        <v>4</v>
      </c>
      <c r="Q671" s="11" t="s">
        <v>4</v>
      </c>
      <c r="R671" s="11" t="s">
        <v>4</v>
      </c>
      <c r="S671" s="11">
        <v>2.5364210000000001E-3</v>
      </c>
      <c r="T671" s="11"/>
      <c r="U671" s="11">
        <v>-2.7372704000000001E-2</v>
      </c>
      <c r="V671" s="11">
        <v>-1.6474452000000001E-2</v>
      </c>
      <c r="W671" s="11" t="s">
        <v>4</v>
      </c>
      <c r="X671" s="11">
        <v>1.8790524999999999E-2</v>
      </c>
      <c r="Y671" s="11">
        <v>-1.4466451999999999E-2</v>
      </c>
      <c r="Z671" s="11"/>
      <c r="AA671" s="11">
        <v>-2.7007115000000002E-2</v>
      </c>
      <c r="AB671" s="11">
        <v>2.9798308999999999E-2</v>
      </c>
      <c r="AC671" s="11" t="s">
        <v>4</v>
      </c>
      <c r="AD671" s="11">
        <v>9.4613800000000001E-3</v>
      </c>
      <c r="AE671" s="11">
        <v>7.0740270000000001E-3</v>
      </c>
      <c r="AF671" s="11"/>
      <c r="AG671" s="11">
        <v>-8.4860109999999999E-3</v>
      </c>
      <c r="AH671" s="11">
        <v>-2.1428821000000001E-2</v>
      </c>
      <c r="AI671" s="11" t="s">
        <v>4</v>
      </c>
      <c r="AJ671" s="11">
        <v>1.5355849999999999E-3</v>
      </c>
      <c r="AK671" s="11">
        <v>-1.6384765999999999E-2</v>
      </c>
    </row>
    <row r="672" spans="1:37" x14ac:dyDescent="0.25">
      <c r="A672" s="7">
        <v>1855</v>
      </c>
      <c r="B672" s="7">
        <v>6</v>
      </c>
      <c r="C672" s="11">
        <v>4.0502339999999998E-3</v>
      </c>
      <c r="D672" s="11">
        <v>5.5754022E-2</v>
      </c>
      <c r="E672" s="11" t="s">
        <v>4</v>
      </c>
      <c r="F672" s="11">
        <v>-2.4196302999999999E-2</v>
      </c>
      <c r="G672" s="11">
        <v>2.0558262000000001E-2</v>
      </c>
      <c r="H672" s="11"/>
      <c r="I672" s="11">
        <v>6.0363609999999996E-3</v>
      </c>
      <c r="J672" s="11">
        <v>6.7239585000000004E-2</v>
      </c>
      <c r="K672" s="11" t="s">
        <v>4</v>
      </c>
      <c r="L672" s="11">
        <v>-4.0908310000000003E-2</v>
      </c>
      <c r="M672" s="11">
        <v>1.8687464000000001E-2</v>
      </c>
      <c r="N672" s="11"/>
      <c r="O672" s="11">
        <v>-1.2601717E-2</v>
      </c>
      <c r="P672" s="11" t="s">
        <v>4</v>
      </c>
      <c r="Q672" s="11" t="s">
        <v>4</v>
      </c>
      <c r="R672" s="11" t="s">
        <v>4</v>
      </c>
      <c r="S672" s="11">
        <v>-1.2601717E-2</v>
      </c>
      <c r="T672" s="11"/>
      <c r="U672" s="11">
        <v>-1.9033027000000001E-2</v>
      </c>
      <c r="V672" s="11">
        <v>9.3987723999999995E-2</v>
      </c>
      <c r="W672" s="11" t="s">
        <v>4</v>
      </c>
      <c r="X672" s="11">
        <v>2.6487938999999999E-2</v>
      </c>
      <c r="Y672" s="11">
        <v>5.8567933000000003E-2</v>
      </c>
      <c r="Z672" s="11"/>
      <c r="AA672" s="11">
        <v>-1.7212815999999999E-2</v>
      </c>
      <c r="AB672" s="11">
        <v>6.4181736000000003E-2</v>
      </c>
      <c r="AC672" s="11" t="s">
        <v>4</v>
      </c>
      <c r="AD672" s="11">
        <v>3.5304817000000002E-2</v>
      </c>
      <c r="AE672" s="11">
        <v>4.7500764000000001E-2</v>
      </c>
      <c r="AF672" s="11"/>
      <c r="AG672" s="11">
        <v>2.4006019E-2</v>
      </c>
      <c r="AH672" s="11">
        <v>2.1012151E-2</v>
      </c>
      <c r="AI672" s="11" t="s">
        <v>4</v>
      </c>
      <c r="AJ672" s="11">
        <v>1.7771180000000001E-3</v>
      </c>
      <c r="AK672" s="11">
        <v>2.7017271999999998E-2</v>
      </c>
    </row>
    <row r="673" spans="1:37" x14ac:dyDescent="0.25">
      <c r="A673" s="7">
        <v>1855</v>
      </c>
      <c r="B673" s="7">
        <v>7</v>
      </c>
      <c r="C673" s="11">
        <v>1.7541042999999999E-2</v>
      </c>
      <c r="D673" s="11">
        <v>-1.5237516E-2</v>
      </c>
      <c r="E673" s="11" t="s">
        <v>4</v>
      </c>
      <c r="F673" s="11">
        <v>1.9119863000000001E-2</v>
      </c>
      <c r="G673" s="11">
        <v>1.2368799999999999E-2</v>
      </c>
      <c r="H673" s="11"/>
      <c r="I673" s="11">
        <v>2.2059457000000001E-2</v>
      </c>
      <c r="J673" s="11">
        <v>-3.9992505999999997E-2</v>
      </c>
      <c r="K673" s="11" t="s">
        <v>4</v>
      </c>
      <c r="L673" s="11">
        <v>3.4291275000000003E-2</v>
      </c>
      <c r="M673" s="11">
        <v>9.444427E-3</v>
      </c>
      <c r="N673" s="11"/>
      <c r="O673" s="11">
        <v>-1.8898486999999999E-2</v>
      </c>
      <c r="P673" s="11" t="s">
        <v>4</v>
      </c>
      <c r="Q673" s="11" t="s">
        <v>4</v>
      </c>
      <c r="R673" s="11" t="s">
        <v>4</v>
      </c>
      <c r="S673" s="11">
        <v>-1.8898486999999999E-2</v>
      </c>
      <c r="T673" s="11"/>
      <c r="U673" s="11">
        <v>-7.7038280000000002E-3</v>
      </c>
      <c r="V673" s="11">
        <v>-1.2839158999999999E-2</v>
      </c>
      <c r="W673" s="11" t="s">
        <v>4</v>
      </c>
      <c r="X673" s="11">
        <v>-4.1690030000000001E-3</v>
      </c>
      <c r="Y673" s="11">
        <v>-1.4267474E-2</v>
      </c>
      <c r="Z673" s="11"/>
      <c r="AA673" s="11">
        <v>9.0173249999999996E-3</v>
      </c>
      <c r="AB673" s="11">
        <v>8.3931939999999997E-3</v>
      </c>
      <c r="AC673" s="11" t="s">
        <v>4</v>
      </c>
      <c r="AD673" s="11">
        <v>-5.283406E-3</v>
      </c>
      <c r="AE673" s="11">
        <v>7.0015920000000001E-3</v>
      </c>
      <c r="AF673" s="11"/>
      <c r="AG673" s="11">
        <v>-4.7124059999999997E-3</v>
      </c>
      <c r="AH673" s="11">
        <v>7.5962069999999998E-3</v>
      </c>
      <c r="AI673" s="11" t="s">
        <v>4</v>
      </c>
      <c r="AJ673" s="11">
        <v>-1.7421120000000001E-3</v>
      </c>
      <c r="AK673" s="11">
        <v>6.5915400000000001E-4</v>
      </c>
    </row>
    <row r="674" spans="1:37" x14ac:dyDescent="0.25">
      <c r="A674" s="7">
        <v>1855</v>
      </c>
      <c r="B674" s="7">
        <v>8</v>
      </c>
      <c r="C674" s="11">
        <v>1.2948807E-2</v>
      </c>
      <c r="D674" s="11">
        <v>-8.0977289999999997E-3</v>
      </c>
      <c r="E674" s="11" t="s">
        <v>4</v>
      </c>
      <c r="F674" s="11">
        <v>9.8517629999999995E-3</v>
      </c>
      <c r="G674" s="11">
        <v>8.4886890000000007E-3</v>
      </c>
      <c r="H674" s="11"/>
      <c r="I674" s="11">
        <v>2.3868095999999998E-2</v>
      </c>
      <c r="J674" s="11">
        <v>3.5861289999999997E-2</v>
      </c>
      <c r="K674" s="11" t="s">
        <v>4</v>
      </c>
      <c r="L674" s="11">
        <v>-6.4140710000000004E-3</v>
      </c>
      <c r="M674" s="11">
        <v>3.0781612E-2</v>
      </c>
      <c r="N674" s="11"/>
      <c r="O674" s="11">
        <v>-1.7814746999999999E-2</v>
      </c>
      <c r="P674" s="11" t="s">
        <v>4</v>
      </c>
      <c r="Q674" s="11" t="s">
        <v>4</v>
      </c>
      <c r="R674" s="11" t="s">
        <v>4</v>
      </c>
      <c r="S674" s="11">
        <v>-1.7814746999999999E-2</v>
      </c>
      <c r="T674" s="11"/>
      <c r="U674" s="11">
        <v>-2.1474862000000001E-2</v>
      </c>
      <c r="V674" s="11">
        <v>3.2526364000000002E-2</v>
      </c>
      <c r="W674" s="11" t="s">
        <v>4</v>
      </c>
      <c r="X674" s="11">
        <v>2.4115062999999999E-2</v>
      </c>
      <c r="Y674" s="11">
        <v>2.0303425999999999E-2</v>
      </c>
      <c r="Z674" s="11"/>
      <c r="AA674" s="11">
        <v>1.8927533999999999E-2</v>
      </c>
      <c r="AB674" s="11">
        <v>2.8707138E-2</v>
      </c>
      <c r="AC674" s="11" t="s">
        <v>4</v>
      </c>
      <c r="AD674" s="11">
        <v>3.7580242999999999E-2</v>
      </c>
      <c r="AE674" s="11">
        <v>4.9198854E-2</v>
      </c>
      <c r="AF674" s="11"/>
      <c r="AG674" s="11">
        <v>-7.1474040000000004E-3</v>
      </c>
      <c r="AH674" s="11">
        <v>-2.1875346E-2</v>
      </c>
      <c r="AI674" s="11" t="s">
        <v>4</v>
      </c>
      <c r="AJ674" s="11">
        <v>3.32096E-3</v>
      </c>
      <c r="AK674" s="11">
        <v>-1.4838934999999999E-2</v>
      </c>
    </row>
    <row r="675" spans="1:37" x14ac:dyDescent="0.25">
      <c r="A675" s="7">
        <v>1855</v>
      </c>
      <c r="B675" s="7">
        <v>9</v>
      </c>
      <c r="C675" s="11">
        <v>-7.5263480000000004E-3</v>
      </c>
      <c r="D675" s="11">
        <v>-8.1038719999999998E-3</v>
      </c>
      <c r="E675" s="11" t="s">
        <v>4</v>
      </c>
      <c r="F675" s="11">
        <v>-1.908369E-3</v>
      </c>
      <c r="G675" s="11">
        <v>-1.0125909000000001E-2</v>
      </c>
      <c r="H675" s="11"/>
      <c r="I675" s="11">
        <v>5.7657810000000002E-3</v>
      </c>
      <c r="J675" s="11">
        <v>-5.3632009999999997E-3</v>
      </c>
      <c r="K675" s="11" t="s">
        <v>4</v>
      </c>
      <c r="L675" s="11">
        <v>-1.0632588E-2</v>
      </c>
      <c r="M675" s="11">
        <v>-5.9062979999999999E-3</v>
      </c>
      <c r="N675" s="11"/>
      <c r="O675" s="11">
        <v>1.2359800000000001E-2</v>
      </c>
      <c r="P675" s="11" t="s">
        <v>4</v>
      </c>
      <c r="Q675" s="11" t="s">
        <v>4</v>
      </c>
      <c r="R675" s="11" t="s">
        <v>4</v>
      </c>
      <c r="S675" s="11">
        <v>1.2359800000000001E-2</v>
      </c>
      <c r="T675" s="11"/>
      <c r="U675" s="11">
        <v>-2.3757140000000001E-3</v>
      </c>
      <c r="V675" s="11">
        <v>-1.6034902E-2</v>
      </c>
      <c r="W675" s="11" t="s">
        <v>4</v>
      </c>
      <c r="X675" s="11">
        <v>-8.2553910000000008E-3</v>
      </c>
      <c r="Y675" s="11">
        <v>-1.5395626000000001E-2</v>
      </c>
      <c r="Z675" s="11"/>
      <c r="AA675" s="11">
        <v>-1.2997219000000001E-2</v>
      </c>
      <c r="AB675" s="11">
        <v>-8.5236389999999995E-3</v>
      </c>
      <c r="AC675" s="11" t="s">
        <v>4</v>
      </c>
      <c r="AD675" s="11">
        <v>-6.4506540000000001E-3</v>
      </c>
      <c r="AE675" s="11">
        <v>-1.6149360000000001E-2</v>
      </c>
      <c r="AF675" s="11"/>
      <c r="AG675" s="11">
        <v>3.8293499999999999E-4</v>
      </c>
      <c r="AH675" s="11">
        <v>1.0523900000000001E-3</v>
      </c>
      <c r="AI675" s="11" t="s">
        <v>4</v>
      </c>
      <c r="AJ675" s="11">
        <v>-2.2446469999999998E-3</v>
      </c>
      <c r="AK675" s="11">
        <v>-4.6726200000000003E-4</v>
      </c>
    </row>
    <row r="676" spans="1:37" x14ac:dyDescent="0.25">
      <c r="A676" s="7">
        <v>1855</v>
      </c>
      <c r="B676" s="7">
        <v>10</v>
      </c>
      <c r="C676" s="11">
        <v>1.267167E-3</v>
      </c>
      <c r="D676" s="11">
        <v>-1.2007238999999999E-2</v>
      </c>
      <c r="E676" s="11" t="s">
        <v>4</v>
      </c>
      <c r="F676" s="11">
        <v>4.5690737000000002E-2</v>
      </c>
      <c r="G676" s="11">
        <v>2.0178775999999999E-2</v>
      </c>
      <c r="H676" s="11"/>
      <c r="I676" s="11">
        <v>7.6026460000000002E-3</v>
      </c>
      <c r="J676" s="11">
        <v>-1.3977254999999999E-2</v>
      </c>
      <c r="K676" s="11" t="s">
        <v>4</v>
      </c>
      <c r="L676" s="11">
        <v>5.9987475999999998E-2</v>
      </c>
      <c r="M676" s="11">
        <v>3.0953403000000001E-2</v>
      </c>
      <c r="N676" s="11"/>
      <c r="O676" s="11">
        <v>1.7962736E-2</v>
      </c>
      <c r="P676" s="11" t="s">
        <v>4</v>
      </c>
      <c r="Q676" s="11" t="s">
        <v>4</v>
      </c>
      <c r="R676" s="11" t="s">
        <v>4</v>
      </c>
      <c r="S676" s="11">
        <v>1.7962736E-2</v>
      </c>
      <c r="T676" s="11"/>
      <c r="U676" s="11">
        <v>-4.8461379999999998E-3</v>
      </c>
      <c r="V676" s="11">
        <v>5.8901919999999998E-3</v>
      </c>
      <c r="W676" s="11" t="s">
        <v>4</v>
      </c>
      <c r="X676" s="11">
        <v>1.5889897E-2</v>
      </c>
      <c r="Y676" s="11">
        <v>9.7768219999999992E-3</v>
      </c>
      <c r="Z676" s="11"/>
      <c r="AA676" s="11">
        <v>7.3625230000000002E-3</v>
      </c>
      <c r="AB676" s="11">
        <v>4.0546030000000004E-3</v>
      </c>
      <c r="AC676" s="11" t="s">
        <v>4</v>
      </c>
      <c r="AD676" s="11">
        <v>-3.7295292000000001E-2</v>
      </c>
      <c r="AE676" s="11">
        <v>-1.4940765999999999E-2</v>
      </c>
      <c r="AF676" s="11"/>
      <c r="AG676" s="11">
        <v>-2.6970359999999999E-3</v>
      </c>
      <c r="AH676" s="11">
        <v>7.3616929999999999E-3</v>
      </c>
      <c r="AI676" s="11" t="s">
        <v>4</v>
      </c>
      <c r="AJ676" s="11">
        <v>-5.6376960000000002E-3</v>
      </c>
      <c r="AK676" s="11">
        <v>-5.6178499999999998E-4</v>
      </c>
    </row>
    <row r="677" spans="1:37" x14ac:dyDescent="0.25">
      <c r="A677" s="7">
        <v>1855</v>
      </c>
      <c r="B677" s="7">
        <v>11</v>
      </c>
      <c r="C677" s="11">
        <v>-8.8775369999999996E-3</v>
      </c>
      <c r="D677" s="11">
        <v>-2.4755749000000001E-2</v>
      </c>
      <c r="E677" s="11" t="s">
        <v>4</v>
      </c>
      <c r="F677" s="11">
        <v>1.3792277E-2</v>
      </c>
      <c r="G677" s="11">
        <v>-1.1455211999999999E-2</v>
      </c>
      <c r="H677" s="11"/>
      <c r="I677" s="11">
        <v>-3.6071369999999998E-3</v>
      </c>
      <c r="J677" s="11">
        <v>-5.9685652999999998E-2</v>
      </c>
      <c r="K677" s="11" t="s">
        <v>4</v>
      </c>
      <c r="L677" s="11">
        <v>9.6545039999999995E-3</v>
      </c>
      <c r="M677" s="11">
        <v>-3.0968078999999999E-2</v>
      </c>
      <c r="N677" s="11"/>
      <c r="O677" s="11">
        <v>-4.626664E-3</v>
      </c>
      <c r="P677" s="11" t="s">
        <v>4</v>
      </c>
      <c r="Q677" s="11" t="s">
        <v>4</v>
      </c>
      <c r="R677" s="11" t="s">
        <v>4</v>
      </c>
      <c r="S677" s="11">
        <v>-4.626664E-3</v>
      </c>
      <c r="T677" s="11"/>
      <c r="U677" s="11">
        <v>2.370671E-3</v>
      </c>
      <c r="V677" s="11">
        <v>7.4089997000000005E-2</v>
      </c>
      <c r="W677" s="11" t="s">
        <v>4</v>
      </c>
      <c r="X677" s="11">
        <v>5.1327120000000002E-3</v>
      </c>
      <c r="Y677" s="11">
        <v>4.7107959999999997E-2</v>
      </c>
      <c r="Z677" s="11"/>
      <c r="AA677" s="11">
        <v>2.2340282E-2</v>
      </c>
      <c r="AB677" s="11">
        <v>-2.7890176999999999E-2</v>
      </c>
      <c r="AC677" s="11" t="s">
        <v>4</v>
      </c>
      <c r="AD677" s="11">
        <v>1.9697479999999999E-3</v>
      </c>
      <c r="AE677" s="11">
        <v>-2.0669989999999999E-3</v>
      </c>
      <c r="AF677" s="11"/>
      <c r="AG677" s="11">
        <v>-1.4390375E-2</v>
      </c>
      <c r="AH677" s="11">
        <v>-3.5337432000000002E-2</v>
      </c>
      <c r="AI677" s="11" t="s">
        <v>4</v>
      </c>
      <c r="AJ677" s="11">
        <v>-9.8010700000000003E-4</v>
      </c>
      <c r="AK677" s="11">
        <v>-2.9276226999999998E-2</v>
      </c>
    </row>
    <row r="678" spans="1:37" x14ac:dyDescent="0.25">
      <c r="A678" s="7">
        <v>1855</v>
      </c>
      <c r="B678" s="7">
        <v>12</v>
      </c>
      <c r="C678" s="11">
        <v>7.0690700000000002E-3</v>
      </c>
      <c r="D678" s="11">
        <v>1.6502744E-2</v>
      </c>
      <c r="E678" s="11" t="s">
        <v>4</v>
      </c>
      <c r="F678" s="11">
        <v>1.7989201999999999E-2</v>
      </c>
      <c r="G678" s="11">
        <v>2.3995263999999999E-2</v>
      </c>
      <c r="H678" s="11"/>
      <c r="I678" s="11">
        <v>9.1326289999999997E-3</v>
      </c>
      <c r="J678" s="11">
        <v>4.8397269999999999E-2</v>
      </c>
      <c r="K678" s="11" t="s">
        <v>4</v>
      </c>
      <c r="L678" s="11">
        <v>1.868307E-2</v>
      </c>
      <c r="M678" s="11">
        <v>4.4001578999999999E-2</v>
      </c>
      <c r="N678" s="11"/>
      <c r="O678" s="11">
        <v>1.7241100000000001E-3</v>
      </c>
      <c r="P678" s="11" t="s">
        <v>4</v>
      </c>
      <c r="Q678" s="11" t="s">
        <v>4</v>
      </c>
      <c r="R678" s="11" t="s">
        <v>4</v>
      </c>
      <c r="S678" s="11">
        <v>1.7241100000000001E-3</v>
      </c>
      <c r="T678" s="11"/>
      <c r="U678" s="11">
        <v>1.3990020000000001E-3</v>
      </c>
      <c r="V678" s="11">
        <v>1.1849546000000001E-2</v>
      </c>
      <c r="W678" s="11" t="s">
        <v>4</v>
      </c>
      <c r="X678" s="11">
        <v>1.3196667E-2</v>
      </c>
      <c r="Y678" s="11">
        <v>1.5268152E-2</v>
      </c>
      <c r="Z678" s="11"/>
      <c r="AA678" s="11">
        <v>-3.9938450000000002E-3</v>
      </c>
      <c r="AB678" s="11">
        <v>6.8666347000000003E-2</v>
      </c>
      <c r="AC678" s="11" t="s">
        <v>4</v>
      </c>
      <c r="AD678" s="11">
        <v>2.0170490999999999E-2</v>
      </c>
      <c r="AE678" s="11">
        <v>4.8984125000000003E-2</v>
      </c>
      <c r="AF678" s="11"/>
      <c r="AG678" s="11">
        <v>-4.3570589999999999E-3</v>
      </c>
      <c r="AH678" s="11">
        <v>-2.6885170999999999E-2</v>
      </c>
      <c r="AI678" s="11" t="s">
        <v>4</v>
      </c>
      <c r="AJ678" s="11">
        <v>-1.1785560000000001E-3</v>
      </c>
      <c r="AK678" s="11">
        <v>-1.8718149999999999E-2</v>
      </c>
    </row>
    <row r="679" spans="1:37" x14ac:dyDescent="0.25">
      <c r="A679" s="7">
        <v>1856</v>
      </c>
      <c r="B679" s="7">
        <v>1</v>
      </c>
      <c r="C679" s="11">
        <v>2.3198910000000001E-3</v>
      </c>
      <c r="D679" s="11">
        <v>4.6055221E-2</v>
      </c>
      <c r="E679" s="11" t="s">
        <v>4</v>
      </c>
      <c r="F679" s="11">
        <v>4.0572749999999999E-3</v>
      </c>
      <c r="G679" s="11">
        <v>3.0271853000000001E-2</v>
      </c>
      <c r="H679" s="11"/>
      <c r="I679" s="11">
        <v>-1.0486294E-2</v>
      </c>
      <c r="J679" s="11">
        <v>-1.5666237E-2</v>
      </c>
      <c r="K679" s="11" t="s">
        <v>4</v>
      </c>
      <c r="L679" s="11">
        <v>-5.53069E-4</v>
      </c>
      <c r="M679" s="11">
        <v>-1.5418484999999999E-2</v>
      </c>
      <c r="N679" s="11"/>
      <c r="O679" s="11">
        <v>9.2443799999999994E-6</v>
      </c>
      <c r="P679" s="11" t="s">
        <v>4</v>
      </c>
      <c r="Q679" s="11" t="s">
        <v>4</v>
      </c>
      <c r="R679" s="11" t="s">
        <v>4</v>
      </c>
      <c r="S679" s="11">
        <v>9.2443799999999994E-6</v>
      </c>
      <c r="T679" s="11"/>
      <c r="U679" s="11">
        <v>-1.2802635999999999E-2</v>
      </c>
      <c r="V679" s="11">
        <v>2.8457188000000001E-2</v>
      </c>
      <c r="W679" s="11" t="s">
        <v>4</v>
      </c>
      <c r="X679" s="11">
        <v>6.7057569999999997E-3</v>
      </c>
      <c r="Y679" s="11">
        <v>1.2909729999999999E-2</v>
      </c>
      <c r="Z679" s="11"/>
      <c r="AA679" s="11">
        <v>1.8055537E-2</v>
      </c>
      <c r="AB679" s="11">
        <v>2.2644965E-2</v>
      </c>
      <c r="AC679" s="11" t="s">
        <v>4</v>
      </c>
      <c r="AD679" s="11">
        <v>7.7641760000000002E-3</v>
      </c>
      <c r="AE679" s="11">
        <v>2.7981095000000001E-2</v>
      </c>
      <c r="AF679" s="11"/>
      <c r="AG679" s="11">
        <v>6.1332610000000001E-3</v>
      </c>
      <c r="AH679" s="11">
        <v>1.0040738E-2</v>
      </c>
      <c r="AI679" s="11" t="s">
        <v>4</v>
      </c>
      <c r="AJ679" s="11">
        <v>-8.0101499999999997E-4</v>
      </c>
      <c r="AK679" s="11">
        <v>8.8755959999999995E-3</v>
      </c>
    </row>
    <row r="680" spans="1:37" x14ac:dyDescent="0.25">
      <c r="A680" s="7">
        <v>1856</v>
      </c>
      <c r="B680" s="7">
        <v>2</v>
      </c>
      <c r="C680" s="11">
        <v>1.5021534E-2</v>
      </c>
      <c r="D680" s="11">
        <v>-8.0351729999999996E-3</v>
      </c>
      <c r="E680" s="11" t="s">
        <v>4</v>
      </c>
      <c r="F680" s="11">
        <v>5.216114E-3</v>
      </c>
      <c r="G680" s="11">
        <v>7.0451029999999996E-3</v>
      </c>
      <c r="H680" s="11"/>
      <c r="I680" s="11">
        <v>-6.2427159999999997E-3</v>
      </c>
      <c r="J680" s="11">
        <v>-3.4576101999999997E-2</v>
      </c>
      <c r="K680" s="11" t="s">
        <v>4</v>
      </c>
      <c r="L680" s="11">
        <v>4.4452800000000002E-4</v>
      </c>
      <c r="M680" s="11">
        <v>-2.3310107E-2</v>
      </c>
      <c r="N680" s="11"/>
      <c r="O680" s="11">
        <v>-1.3307526E-2</v>
      </c>
      <c r="P680" s="11" t="s">
        <v>4</v>
      </c>
      <c r="Q680" s="11" t="s">
        <v>4</v>
      </c>
      <c r="R680" s="11" t="s">
        <v>4</v>
      </c>
      <c r="S680" s="11">
        <v>-1.3307526E-2</v>
      </c>
      <c r="T680" s="11"/>
      <c r="U680" s="11">
        <v>-1.2059003E-2</v>
      </c>
      <c r="V680" s="11">
        <v>1.149821E-2</v>
      </c>
      <c r="W680" s="11" t="s">
        <v>4</v>
      </c>
      <c r="X680" s="11">
        <v>8.2997290000000005E-3</v>
      </c>
      <c r="Y680" s="11">
        <v>4.468077E-3</v>
      </c>
      <c r="Z680" s="11"/>
      <c r="AA680" s="11">
        <v>1.0956249E-2</v>
      </c>
      <c r="AB680" s="11">
        <v>1.7424017999999999E-2</v>
      </c>
      <c r="AC680" s="11" t="s">
        <v>4</v>
      </c>
      <c r="AD680" s="11">
        <v>4.4818400000000002E-4</v>
      </c>
      <c r="AE680" s="11">
        <v>1.6644114000000002E-2</v>
      </c>
      <c r="AF680" s="11"/>
      <c r="AG680" s="11">
        <v>1.6281449999999999E-3</v>
      </c>
      <c r="AH680" s="11">
        <v>-8.2553690000000002E-3</v>
      </c>
      <c r="AI680" s="11" t="s">
        <v>4</v>
      </c>
      <c r="AJ680" s="11">
        <v>-9.5142899999999995E-4</v>
      </c>
      <c r="AK680" s="11">
        <v>-4.3755369999999997E-3</v>
      </c>
    </row>
    <row r="681" spans="1:37" x14ac:dyDescent="0.25">
      <c r="A681" s="7">
        <v>1856</v>
      </c>
      <c r="B681" s="7">
        <v>3</v>
      </c>
      <c r="C681" s="11">
        <v>7.7398199999999997E-3</v>
      </c>
      <c r="D681" s="11">
        <v>2.7239109999999999E-3</v>
      </c>
      <c r="E681" s="11" t="s">
        <v>4</v>
      </c>
      <c r="F681" s="11">
        <v>9.5378210000000001E-3</v>
      </c>
      <c r="G681" s="11">
        <v>1.1547900999999999E-2</v>
      </c>
      <c r="H681" s="11"/>
      <c r="I681" s="11">
        <v>-5.8092589999999998E-3</v>
      </c>
      <c r="J681" s="11">
        <v>1.8617516000000001E-2</v>
      </c>
      <c r="K681" s="11" t="s">
        <v>4</v>
      </c>
      <c r="L681" s="11">
        <v>9.8755920000000007E-3</v>
      </c>
      <c r="M681" s="11">
        <v>1.3096526000000001E-2</v>
      </c>
      <c r="N681" s="11"/>
      <c r="O681" s="11">
        <v>1.8566839999999999E-3</v>
      </c>
      <c r="P681" s="11" t="s">
        <v>4</v>
      </c>
      <c r="Q681" s="11" t="s">
        <v>4</v>
      </c>
      <c r="R681" s="11" t="s">
        <v>4</v>
      </c>
      <c r="S681" s="11">
        <v>1.8566839999999999E-3</v>
      </c>
      <c r="T681" s="11"/>
      <c r="U681" s="11">
        <v>1.4773329999999999E-3</v>
      </c>
      <c r="V681" s="11">
        <v>-1.5035669999999999E-3</v>
      </c>
      <c r="W681" s="11" t="s">
        <v>4</v>
      </c>
      <c r="X681" s="11">
        <v>2.6625170000000001E-3</v>
      </c>
      <c r="Y681" s="11">
        <v>1.5220590000000001E-3</v>
      </c>
      <c r="Z681" s="11"/>
      <c r="AA681" s="11">
        <v>-1.1168409999999999E-3</v>
      </c>
      <c r="AB681" s="11">
        <v>-1.3278566E-2</v>
      </c>
      <c r="AC681" s="11" t="s">
        <v>4</v>
      </c>
      <c r="AD681" s="11">
        <v>-2.7252539999999999E-3</v>
      </c>
      <c r="AE681" s="11">
        <v>-9.8846179999999995E-3</v>
      </c>
      <c r="AF681" s="11"/>
      <c r="AG681" s="11">
        <v>8.3573299999999996E-4</v>
      </c>
      <c r="AH681" s="11">
        <v>-1.1908050999999999E-2</v>
      </c>
      <c r="AI681" s="11" t="s">
        <v>4</v>
      </c>
      <c r="AJ681" s="11">
        <v>-8.0510499999999997E-4</v>
      </c>
      <c r="AK681" s="11">
        <v>-6.8574329999999996E-3</v>
      </c>
    </row>
    <row r="682" spans="1:37" x14ac:dyDescent="0.25">
      <c r="A682" s="7">
        <v>1856</v>
      </c>
      <c r="B682" s="7">
        <v>4</v>
      </c>
      <c r="C682" s="11">
        <v>3.8941477000000002E-2</v>
      </c>
      <c r="D682" s="11">
        <v>9.5780290000000001E-3</v>
      </c>
      <c r="E682" s="11" t="s">
        <v>4</v>
      </c>
      <c r="F682" s="11">
        <v>4.123079E-3</v>
      </c>
      <c r="G682" s="11">
        <v>3.0393211E-2</v>
      </c>
      <c r="H682" s="11"/>
      <c r="I682" s="11">
        <v>3.7615092000000003E-2</v>
      </c>
      <c r="J682" s="11">
        <v>3.1097514E-2</v>
      </c>
      <c r="K682" s="11" t="s">
        <v>4</v>
      </c>
      <c r="L682" s="11">
        <v>5.5257070000000004E-3</v>
      </c>
      <c r="M682" s="11">
        <v>4.2861510999999998E-2</v>
      </c>
      <c r="N682" s="11"/>
      <c r="O682" s="11">
        <v>3.4539280000000002E-3</v>
      </c>
      <c r="P682" s="11" t="s">
        <v>4</v>
      </c>
      <c r="Q682" s="11" t="s">
        <v>4</v>
      </c>
      <c r="R682" s="11" t="s">
        <v>4</v>
      </c>
      <c r="S682" s="11">
        <v>3.4539280000000002E-3</v>
      </c>
      <c r="T682" s="11"/>
      <c r="U682" s="11">
        <v>3.0435515E-2</v>
      </c>
      <c r="V682" s="11">
        <v>7.8018929999999998E-3</v>
      </c>
      <c r="W682" s="11" t="s">
        <v>4</v>
      </c>
      <c r="X682" s="11">
        <v>5.4395850000000003E-3</v>
      </c>
      <c r="Y682" s="11">
        <v>2.5216922999999999E-2</v>
      </c>
      <c r="Z682" s="11"/>
      <c r="AA682" s="11">
        <v>5.1171848999999998E-2</v>
      </c>
      <c r="AB682" s="11">
        <v>-6.2583699999999996E-4</v>
      </c>
      <c r="AC682" s="11" t="s">
        <v>4</v>
      </c>
      <c r="AD682" s="11">
        <v>5.5671929999999998E-3</v>
      </c>
      <c r="AE682" s="11">
        <v>3.2396974000000002E-2</v>
      </c>
      <c r="AF682" s="11"/>
      <c r="AG682" s="11">
        <v>-5.7373299999999999E-4</v>
      </c>
      <c r="AH682" s="11">
        <v>-9.8653100000000004E-3</v>
      </c>
      <c r="AI682" s="11" t="s">
        <v>4</v>
      </c>
      <c r="AJ682" s="11" t="s">
        <v>4</v>
      </c>
      <c r="AK682" s="11">
        <v>-7.3815180000000001E-3</v>
      </c>
    </row>
    <row r="683" spans="1:37" x14ac:dyDescent="0.25">
      <c r="A683" s="7">
        <v>1856</v>
      </c>
      <c r="B683" s="7">
        <v>5</v>
      </c>
      <c r="C683" s="11">
        <v>8.7312819999999999E-3</v>
      </c>
      <c r="D683" s="11">
        <v>3.8654436E-2</v>
      </c>
      <c r="E683" s="11" t="s">
        <v>4</v>
      </c>
      <c r="F683" s="11">
        <v>-1.2166477E-2</v>
      </c>
      <c r="G683" s="11">
        <v>2.0333838E-2</v>
      </c>
      <c r="H683" s="11"/>
      <c r="I683" s="11">
        <v>2.8698419999999999E-2</v>
      </c>
      <c r="J683" s="11">
        <v>5.2708545000000002E-2</v>
      </c>
      <c r="K683" s="11" t="s">
        <v>4</v>
      </c>
      <c r="L683" s="11">
        <v>-1.6311401E-2</v>
      </c>
      <c r="M683" s="11">
        <v>3.7582942000000001E-2</v>
      </c>
      <c r="N683" s="11"/>
      <c r="O683" s="11">
        <v>3.2626886000000001E-2</v>
      </c>
      <c r="P683" s="11" t="s">
        <v>4</v>
      </c>
      <c r="Q683" s="11" t="s">
        <v>4</v>
      </c>
      <c r="R683" s="11" t="s">
        <v>4</v>
      </c>
      <c r="S683" s="11">
        <v>3.2626886000000001E-2</v>
      </c>
      <c r="T683" s="11"/>
      <c r="U683" s="11">
        <v>-2.9955448999999999E-2</v>
      </c>
      <c r="V683" s="11">
        <v>5.0169527999999998E-2</v>
      </c>
      <c r="W683" s="11" t="s">
        <v>4</v>
      </c>
      <c r="X683" s="11">
        <v>-1.6045035999999999E-2</v>
      </c>
      <c r="Y683" s="11">
        <v>2.406998E-3</v>
      </c>
      <c r="Z683" s="11"/>
      <c r="AA683" s="11">
        <v>-3.4272729000000002E-2</v>
      </c>
      <c r="AB683" s="11">
        <v>4.3095507999999998E-2</v>
      </c>
      <c r="AC683" s="11" t="s">
        <v>4</v>
      </c>
      <c r="AD683" s="11">
        <v>1.6424388000000002E-2</v>
      </c>
      <c r="AE683" s="11">
        <v>1.4576459E-2</v>
      </c>
      <c r="AF683" s="11"/>
      <c r="AG683" s="11">
        <v>-1.4194541E-2</v>
      </c>
      <c r="AH683" s="11">
        <v>-3.8412333E-2</v>
      </c>
      <c r="AI683" s="11" t="s">
        <v>4</v>
      </c>
      <c r="AJ683" s="11" t="s">
        <v>4</v>
      </c>
      <c r="AK683" s="11">
        <v>-3.7198676999999999E-2</v>
      </c>
    </row>
    <row r="684" spans="1:37" x14ac:dyDescent="0.25">
      <c r="A684" s="7">
        <v>1856</v>
      </c>
      <c r="B684" s="7">
        <v>6</v>
      </c>
      <c r="C684" s="11">
        <v>1.8938131E-2</v>
      </c>
      <c r="D684" s="11">
        <v>-1.3808599E-2</v>
      </c>
      <c r="E684" s="11" t="s">
        <v>4</v>
      </c>
      <c r="F684" s="11">
        <v>-1.1802007E-2</v>
      </c>
      <c r="G684" s="11">
        <v>-3.852355E-3</v>
      </c>
      <c r="H684" s="11"/>
      <c r="I684" s="11">
        <v>-4.4919657000000002E-2</v>
      </c>
      <c r="J684" s="11">
        <v>-1.0157981E-2</v>
      </c>
      <c r="K684" s="11" t="s">
        <v>4</v>
      </c>
      <c r="L684" s="11">
        <v>-1.5813442E-2</v>
      </c>
      <c r="M684" s="11">
        <v>-4.0928984000000002E-2</v>
      </c>
      <c r="N684" s="11"/>
      <c r="O684" s="11">
        <v>1.6680642999999998E-2</v>
      </c>
      <c r="P684" s="11" t="s">
        <v>4</v>
      </c>
      <c r="Q684" s="11" t="s">
        <v>4</v>
      </c>
      <c r="R684" s="11" t="s">
        <v>4</v>
      </c>
      <c r="S684" s="11">
        <v>1.6680642999999998E-2</v>
      </c>
      <c r="T684" s="11"/>
      <c r="U684" s="11">
        <v>6.5853709999999996E-3</v>
      </c>
      <c r="V684" s="11">
        <v>-1.3817123000000001E-2</v>
      </c>
      <c r="W684" s="11" t="s">
        <v>4</v>
      </c>
      <c r="X684" s="11">
        <v>-1.5532239E-2</v>
      </c>
      <c r="Y684" s="11">
        <v>-1.3142796999999999E-2</v>
      </c>
      <c r="Z684" s="11"/>
      <c r="AA684" s="11">
        <v>-1.4416393E-2</v>
      </c>
      <c r="AB684" s="11">
        <v>4.3527967000000001E-2</v>
      </c>
      <c r="AC684" s="11" t="s">
        <v>4</v>
      </c>
      <c r="AD684" s="11">
        <v>1.5951203000000001E-2</v>
      </c>
      <c r="AE684" s="11">
        <v>2.6017005999999999E-2</v>
      </c>
      <c r="AF684" s="11"/>
      <c r="AG684" s="11">
        <v>6.0830540000000001E-3</v>
      </c>
      <c r="AH684" s="11">
        <v>5.6402240000000001E-3</v>
      </c>
      <c r="AI684" s="11" t="s">
        <v>4</v>
      </c>
      <c r="AJ684" s="11" t="s">
        <v>4</v>
      </c>
      <c r="AK684" s="11">
        <v>8.2896089999999999E-3</v>
      </c>
    </row>
    <row r="685" spans="1:37" x14ac:dyDescent="0.25">
      <c r="A685" s="7">
        <v>1856</v>
      </c>
      <c r="B685" s="7">
        <v>7</v>
      </c>
      <c r="C685" s="11">
        <v>-1.2890835E-2</v>
      </c>
      <c r="D685" s="11">
        <v>-1.0786748000000001E-2</v>
      </c>
      <c r="E685" s="11" t="s">
        <v>4</v>
      </c>
      <c r="F685" s="11">
        <v>-2.8229499999999999E-3</v>
      </c>
      <c r="G685" s="11">
        <v>-1.5300090000000001E-2</v>
      </c>
      <c r="H685" s="11"/>
      <c r="I685" s="11">
        <v>-1.4235186E-2</v>
      </c>
      <c r="J685" s="11">
        <v>-3.3398412000000002E-2</v>
      </c>
      <c r="K685" s="11" t="s">
        <v>4</v>
      </c>
      <c r="L685" s="11">
        <v>-5.5840489999999998E-3</v>
      </c>
      <c r="M685" s="11">
        <v>-3.0725222999999999E-2</v>
      </c>
      <c r="N685" s="11"/>
      <c r="O685" s="11">
        <v>-1.6374300000000001E-2</v>
      </c>
      <c r="P685" s="11" t="s">
        <v>4</v>
      </c>
      <c r="Q685" s="11" t="s">
        <v>4</v>
      </c>
      <c r="R685" s="11" t="s">
        <v>4</v>
      </c>
      <c r="S685" s="11">
        <v>-1.6374300000000001E-2</v>
      </c>
      <c r="T685" s="11"/>
      <c r="U685" s="11">
        <v>5.4388869999999999E-3</v>
      </c>
      <c r="V685" s="11">
        <v>1.4970318999999999E-2</v>
      </c>
      <c r="W685" s="11" t="s">
        <v>4</v>
      </c>
      <c r="X685" s="11">
        <v>-6.0145980000000003E-3</v>
      </c>
      <c r="Y685" s="11">
        <v>8.310731E-3</v>
      </c>
      <c r="Z685" s="11"/>
      <c r="AA685" s="11">
        <v>5.917963E-3</v>
      </c>
      <c r="AB685" s="11">
        <v>3.0010973999999999E-2</v>
      </c>
      <c r="AC685" s="11" t="s">
        <v>4</v>
      </c>
      <c r="AD685" s="11">
        <v>5.4868600000000005E-4</v>
      </c>
      <c r="AE685" s="11">
        <v>2.1060365000000001E-2</v>
      </c>
      <c r="AF685" s="11"/>
      <c r="AG685" s="11">
        <v>5.3317190000000004E-3</v>
      </c>
      <c r="AH685" s="11">
        <v>2.8092074000000002E-2</v>
      </c>
      <c r="AI685" s="11" t="s">
        <v>4</v>
      </c>
      <c r="AJ685" s="11">
        <v>-2.6406999999999998E-4</v>
      </c>
      <c r="AK685" s="11">
        <v>1.9144774999999999E-2</v>
      </c>
    </row>
    <row r="686" spans="1:37" x14ac:dyDescent="0.25">
      <c r="A686" s="7">
        <v>1856</v>
      </c>
      <c r="B686" s="7">
        <v>8</v>
      </c>
      <c r="C686" s="11">
        <v>-6.0151960000000004E-3</v>
      </c>
      <c r="D686" s="11">
        <v>-9.5719680000000001E-3</v>
      </c>
      <c r="E686" s="11" t="s">
        <v>4</v>
      </c>
      <c r="F686" s="11">
        <v>-4.5404369999999996E-3</v>
      </c>
      <c r="G686" s="11">
        <v>-1.1620676E-2</v>
      </c>
      <c r="H686" s="11"/>
      <c r="I686" s="11">
        <v>6.4113010000000003E-3</v>
      </c>
      <c r="J686" s="11">
        <v>-2.4416932999999998E-2</v>
      </c>
      <c r="K686" s="11" t="s">
        <v>4</v>
      </c>
      <c r="L686" s="11">
        <v>-1.0370249E-2</v>
      </c>
      <c r="M686" s="11">
        <v>-1.6382821999999998E-2</v>
      </c>
      <c r="N686" s="11"/>
      <c r="O686" s="11">
        <v>3.7827100000000001E-4</v>
      </c>
      <c r="P686" s="11" t="s">
        <v>4</v>
      </c>
      <c r="Q686" s="11" t="s">
        <v>4</v>
      </c>
      <c r="R686" s="11" t="s">
        <v>4</v>
      </c>
      <c r="S686" s="11">
        <v>3.7827100000000001E-4</v>
      </c>
      <c r="T686" s="11"/>
      <c r="U686" s="11">
        <v>-8.0101860000000007E-3</v>
      </c>
      <c r="V686" s="11">
        <v>-7.0471249999999996E-3</v>
      </c>
      <c r="W686" s="11" t="s">
        <v>4</v>
      </c>
      <c r="X686" s="11">
        <v>1.2407491999999999E-2</v>
      </c>
      <c r="Y686" s="11">
        <v>-1.5298740000000001E-3</v>
      </c>
      <c r="Z686" s="11"/>
      <c r="AA686" s="11">
        <v>6.2324390000000002E-3</v>
      </c>
      <c r="AB686" s="11">
        <v>-7.8193900000000007E-3</v>
      </c>
      <c r="AC686" s="11" t="s">
        <v>4</v>
      </c>
      <c r="AD686" s="11">
        <v>1.2748192E-2</v>
      </c>
      <c r="AE686" s="11">
        <v>6.4439459999999999E-3</v>
      </c>
      <c r="AF686" s="11"/>
      <c r="AG686" s="11">
        <v>-3.9850809999999997E-3</v>
      </c>
      <c r="AH686" s="11">
        <v>1.3850879999999999E-2</v>
      </c>
      <c r="AI686" s="11" t="s">
        <v>4</v>
      </c>
      <c r="AJ686" s="11">
        <v>-5.80516E-4</v>
      </c>
      <c r="AK686" s="11">
        <v>5.3608609999999998E-3</v>
      </c>
    </row>
    <row r="687" spans="1:37" x14ac:dyDescent="0.25">
      <c r="A687" s="7">
        <v>1856</v>
      </c>
      <c r="B687" s="7">
        <v>9</v>
      </c>
      <c r="C687" s="11">
        <v>-2.7333801000000001E-2</v>
      </c>
      <c r="D687" s="11">
        <v>8.3263399999999996E-4</v>
      </c>
      <c r="E687" s="11" t="s">
        <v>4</v>
      </c>
      <c r="F687" s="11">
        <v>-1.8391291000000001E-2</v>
      </c>
      <c r="G687" s="11">
        <v>-2.5918673E-2</v>
      </c>
      <c r="H687" s="11"/>
      <c r="I687" s="11">
        <v>-3.2488257999999999E-2</v>
      </c>
      <c r="J687" s="11">
        <v>2.1496449000000001E-2</v>
      </c>
      <c r="K687" s="11" t="s">
        <v>4</v>
      </c>
      <c r="L687" s="11">
        <v>-1.6355201E-2</v>
      </c>
      <c r="M687" s="11">
        <v>-1.5788804E-2</v>
      </c>
      <c r="N687" s="11"/>
      <c r="O687" s="11">
        <v>-2.3663554999999999E-2</v>
      </c>
      <c r="P687" s="11" t="s">
        <v>4</v>
      </c>
      <c r="Q687" s="11" t="s">
        <v>4</v>
      </c>
      <c r="R687" s="11" t="s">
        <v>4</v>
      </c>
      <c r="S687" s="11">
        <v>-2.3663554999999999E-2</v>
      </c>
      <c r="T687" s="11"/>
      <c r="U687" s="11">
        <v>-1.6027729000000001E-2</v>
      </c>
      <c r="V687" s="11">
        <v>5.5086514000000003E-2</v>
      </c>
      <c r="W687" s="11" t="s">
        <v>4</v>
      </c>
      <c r="X687" s="11">
        <v>3.1502916999999998E-2</v>
      </c>
      <c r="Y687" s="11">
        <v>4.0738816999999997E-2</v>
      </c>
      <c r="Z687" s="11"/>
      <c r="AA687" s="11">
        <v>-2.5684036E-2</v>
      </c>
      <c r="AB687" s="11">
        <v>4.1325612999999997E-2</v>
      </c>
      <c r="AC687" s="11" t="s">
        <v>4</v>
      </c>
      <c r="AD687" s="11">
        <v>3.3279492000000001E-2</v>
      </c>
      <c r="AE687" s="11">
        <v>2.8244591999999999E-2</v>
      </c>
      <c r="AF687" s="11"/>
      <c r="AG687" s="11">
        <v>6.6844920000000002E-3</v>
      </c>
      <c r="AH687" s="11">
        <v>-1.2682997E-2</v>
      </c>
      <c r="AI687" s="11" t="s">
        <v>4</v>
      </c>
      <c r="AJ687" s="11">
        <v>-1.7179350000000001E-3</v>
      </c>
      <c r="AK687" s="11">
        <v>-4.4550889999999998E-3</v>
      </c>
    </row>
    <row r="688" spans="1:37" x14ac:dyDescent="0.25">
      <c r="A688" s="7">
        <v>1856</v>
      </c>
      <c r="B688" s="7">
        <v>10</v>
      </c>
      <c r="C688" s="11">
        <v>-1.7563635000000001E-2</v>
      </c>
      <c r="D688" s="11">
        <v>-2.0426530000000002E-3</v>
      </c>
      <c r="E688" s="11" t="s">
        <v>4</v>
      </c>
      <c r="F688" s="11">
        <v>2.1265591E-2</v>
      </c>
      <c r="G688" s="11">
        <v>9.5799800000000005E-4</v>
      </c>
      <c r="H688" s="11"/>
      <c r="I688" s="11">
        <v>4.9653599999999997E-6</v>
      </c>
      <c r="J688" s="11">
        <v>-3.6794890000000002E-3</v>
      </c>
      <c r="K688" s="11" t="s">
        <v>4</v>
      </c>
      <c r="L688" s="11">
        <v>-4.2844909999999996E-3</v>
      </c>
      <c r="M688" s="11">
        <v>-4.5951389999999998E-3</v>
      </c>
      <c r="N688" s="11"/>
      <c r="O688" s="11">
        <v>-8.8172100000000002E-4</v>
      </c>
      <c r="P688" s="11" t="s">
        <v>4</v>
      </c>
      <c r="Q688" s="11" t="s">
        <v>4</v>
      </c>
      <c r="R688" s="11" t="s">
        <v>4</v>
      </c>
      <c r="S688" s="11">
        <v>-8.8172100000000002E-4</v>
      </c>
      <c r="T688" s="11"/>
      <c r="U688" s="11">
        <v>3.5296849999999999E-3</v>
      </c>
      <c r="V688" s="11">
        <v>3.8527800000000002E-4</v>
      </c>
      <c r="W688" s="11" t="s">
        <v>4</v>
      </c>
      <c r="X688" s="11">
        <v>-1.4505189999999999E-2</v>
      </c>
      <c r="Y688" s="11">
        <v>-6.1142699999999998E-3</v>
      </c>
      <c r="Z688" s="11"/>
      <c r="AA688" s="11">
        <v>-2.3025302000000001E-2</v>
      </c>
      <c r="AB688" s="11">
        <v>5.7893299999999997E-8</v>
      </c>
      <c r="AC688" s="11" t="s">
        <v>4</v>
      </c>
      <c r="AD688" s="11">
        <v>-3.1056177000000001E-2</v>
      </c>
      <c r="AE688" s="11">
        <v>-3.1223923000000001E-2</v>
      </c>
      <c r="AF688" s="11"/>
      <c r="AG688" s="11">
        <v>1.2568810000000001E-3</v>
      </c>
      <c r="AH688" s="11">
        <v>-2.8270600000000002E-3</v>
      </c>
      <c r="AI688" s="11" t="s">
        <v>4</v>
      </c>
      <c r="AJ688" s="11">
        <v>1.3103240000000001E-3</v>
      </c>
      <c r="AK688" s="11">
        <v>-1.5002799999999999E-4</v>
      </c>
    </row>
    <row r="689" spans="1:37" x14ac:dyDescent="0.25">
      <c r="A689" s="7">
        <v>1856</v>
      </c>
      <c r="B689" s="7">
        <v>11</v>
      </c>
      <c r="C689" s="11">
        <v>1.1004501E-2</v>
      </c>
      <c r="D689" s="11">
        <v>1.1695472E-2</v>
      </c>
      <c r="E689" s="11" t="s">
        <v>4</v>
      </c>
      <c r="F689" s="11">
        <v>1.7898289999999999E-3</v>
      </c>
      <c r="G689" s="11">
        <v>1.4139194000000001E-2</v>
      </c>
      <c r="H689" s="11"/>
      <c r="I689" s="11">
        <v>1.0671210000000001E-3</v>
      </c>
      <c r="J689" s="11">
        <v>2.7421654E-2</v>
      </c>
      <c r="K689" s="11" t="s">
        <v>4</v>
      </c>
      <c r="L689" s="11">
        <v>3.4834359999999999E-3</v>
      </c>
      <c r="M689" s="11">
        <v>1.8459165E-2</v>
      </c>
      <c r="N689" s="11"/>
      <c r="O689" s="11">
        <v>1.6395196000000001E-2</v>
      </c>
      <c r="P689" s="11" t="s">
        <v>4</v>
      </c>
      <c r="Q689" s="11" t="s">
        <v>4</v>
      </c>
      <c r="R689" s="11" t="s">
        <v>4</v>
      </c>
      <c r="S689" s="11">
        <v>1.6395196000000001E-2</v>
      </c>
      <c r="T689" s="11"/>
      <c r="U689" s="11">
        <v>1.0943517999999999E-2</v>
      </c>
      <c r="V689" s="11">
        <v>1.2400391E-2</v>
      </c>
      <c r="W689" s="11" t="s">
        <v>4</v>
      </c>
      <c r="X689" s="11">
        <v>-4.8616320000000003E-3</v>
      </c>
      <c r="Y689" s="11">
        <v>1.0670747E-2</v>
      </c>
      <c r="Z689" s="11"/>
      <c r="AA689" s="11">
        <v>1.5882539000000001E-2</v>
      </c>
      <c r="AB689" s="11">
        <v>1.7579157000000002E-2</v>
      </c>
      <c r="AC689" s="11" t="s">
        <v>4</v>
      </c>
      <c r="AD689" s="11">
        <v>2.715524E-3</v>
      </c>
      <c r="AE689" s="11">
        <v>2.0886927999999999E-2</v>
      </c>
      <c r="AF689" s="11"/>
      <c r="AG689" s="11">
        <v>8.9563630000000002E-3</v>
      </c>
      <c r="AH689" s="11">
        <v>-1.3057829999999999E-2</v>
      </c>
      <c r="AI689" s="11" t="s">
        <v>4</v>
      </c>
      <c r="AJ689" s="11">
        <v>-6.9631100000000002E-4</v>
      </c>
      <c r="AK689" s="11">
        <v>-2.769999E-3</v>
      </c>
    </row>
    <row r="690" spans="1:37" x14ac:dyDescent="0.25">
      <c r="A690" s="7">
        <v>1856</v>
      </c>
      <c r="B690" s="7">
        <v>12</v>
      </c>
      <c r="C690" s="11">
        <v>1.9629586000000001E-2</v>
      </c>
      <c r="D690" s="11">
        <v>1.5189429000000001E-2</v>
      </c>
      <c r="E690" s="11" t="s">
        <v>4</v>
      </c>
      <c r="F690" s="11">
        <v>8.2675730000000003E-3</v>
      </c>
      <c r="G690" s="11">
        <v>2.4876052999999999E-2</v>
      </c>
      <c r="H690" s="11"/>
      <c r="I690" s="11">
        <v>-2.1823334999999999E-2</v>
      </c>
      <c r="J690" s="11">
        <v>2.3914508000000001E-2</v>
      </c>
      <c r="K690" s="11" t="s">
        <v>4</v>
      </c>
      <c r="L690" s="11">
        <v>7.0051109999999996E-3</v>
      </c>
      <c r="M690" s="11">
        <v>5.2517420000000002E-3</v>
      </c>
      <c r="N690" s="11"/>
      <c r="O690" s="11">
        <v>2.9174355999999999E-2</v>
      </c>
      <c r="P690" s="11" t="s">
        <v>4</v>
      </c>
      <c r="Q690" s="11" t="s">
        <v>4</v>
      </c>
      <c r="R690" s="11" t="s">
        <v>4</v>
      </c>
      <c r="S690" s="11">
        <v>2.9174355999999999E-2</v>
      </c>
      <c r="T690" s="11"/>
      <c r="U690" s="11">
        <v>7.2733889999999999E-3</v>
      </c>
      <c r="V690" s="11">
        <v>-6.877106E-3</v>
      </c>
      <c r="W690" s="11" t="s">
        <v>4</v>
      </c>
      <c r="X690" s="11">
        <v>1.8172200999999999E-2</v>
      </c>
      <c r="Y690" s="11">
        <v>1.0720520000000001E-2</v>
      </c>
      <c r="Z690" s="11"/>
      <c r="AA690" s="11">
        <v>-1.6376928999999998E-2</v>
      </c>
      <c r="AB690" s="11">
        <v>1.3513786999999999E-2</v>
      </c>
      <c r="AC690" s="11" t="s">
        <v>4</v>
      </c>
      <c r="AD690" s="11">
        <v>1.3270512E-2</v>
      </c>
      <c r="AE690" s="11">
        <v>6.0086979999999998E-3</v>
      </c>
      <c r="AF690" s="11"/>
      <c r="AG690" s="11">
        <v>2.1780928000000001E-2</v>
      </c>
      <c r="AH690" s="11">
        <v>2.417911E-3</v>
      </c>
      <c r="AI690" s="11" t="s">
        <v>4</v>
      </c>
      <c r="AJ690" s="11">
        <v>5.0319000000000004E-4</v>
      </c>
      <c r="AK690" s="11">
        <v>1.4261723E-2</v>
      </c>
    </row>
    <row r="691" spans="1:37" x14ac:dyDescent="0.25">
      <c r="A691" s="7">
        <v>1857</v>
      </c>
      <c r="B691" s="7">
        <v>1</v>
      </c>
      <c r="C691" s="11">
        <v>-1.5361105999999999E-2</v>
      </c>
      <c r="D691" s="11">
        <v>2.4479850000000002E-3</v>
      </c>
      <c r="E691" s="11" t="s">
        <v>4</v>
      </c>
      <c r="F691" s="11">
        <v>-1.6234436000000001E-2</v>
      </c>
      <c r="G691" s="11">
        <v>-1.6828349999999999E-2</v>
      </c>
      <c r="H691" s="11"/>
      <c r="I691" s="11">
        <v>1.8967925E-2</v>
      </c>
      <c r="J691" s="11">
        <v>2.2950959E-2</v>
      </c>
      <c r="K691" s="11" t="s">
        <v>4</v>
      </c>
      <c r="L691" s="11">
        <v>-1.9711398000000002E-2</v>
      </c>
      <c r="M691" s="11">
        <v>1.2821498000000001E-2</v>
      </c>
      <c r="N691" s="11"/>
      <c r="O691" s="11">
        <v>-3.1434753000000003E-2</v>
      </c>
      <c r="P691" s="11" t="s">
        <v>4</v>
      </c>
      <c r="Q691" s="11" t="s">
        <v>4</v>
      </c>
      <c r="R691" s="11" t="s">
        <v>4</v>
      </c>
      <c r="S691" s="11">
        <v>-3.1434753000000003E-2</v>
      </c>
      <c r="T691" s="11"/>
      <c r="U691" s="11">
        <v>-1.021349E-3</v>
      </c>
      <c r="V691" s="11">
        <v>1.0264538E-2</v>
      </c>
      <c r="W691" s="11" t="s">
        <v>4</v>
      </c>
      <c r="X691" s="11">
        <v>1.1221330999999999E-2</v>
      </c>
      <c r="Y691" s="11">
        <v>1.1815196E-2</v>
      </c>
      <c r="Z691" s="11"/>
      <c r="AA691" s="11">
        <v>3.1062853000000001E-2</v>
      </c>
      <c r="AB691" s="11">
        <v>-2.34713E-4</v>
      </c>
      <c r="AC691" s="11" t="s">
        <v>4</v>
      </c>
      <c r="AD691" s="11">
        <v>3.1147818000000001E-2</v>
      </c>
      <c r="AE691" s="11">
        <v>3.5781835999999997E-2</v>
      </c>
      <c r="AF691" s="11"/>
      <c r="AG691" s="11">
        <v>-9.7895320000000001E-3</v>
      </c>
      <c r="AH691" s="11">
        <v>-6.2596040000000002E-3</v>
      </c>
      <c r="AI691" s="11" t="s">
        <v>4</v>
      </c>
      <c r="AJ691" s="11">
        <v>-1.80299E-3</v>
      </c>
      <c r="AK691" s="11">
        <v>-1.0306930000000001E-2</v>
      </c>
    </row>
    <row r="692" spans="1:37" x14ac:dyDescent="0.25">
      <c r="A692" s="7">
        <v>1857</v>
      </c>
      <c r="B692" s="7">
        <v>2</v>
      </c>
      <c r="C692" s="11">
        <v>1.1988828999999999E-2</v>
      </c>
      <c r="D692" s="11">
        <v>3.1112520000000001E-3</v>
      </c>
      <c r="E692" s="11" t="s">
        <v>4</v>
      </c>
      <c r="F692" s="11">
        <v>3.7804179999999998E-3</v>
      </c>
      <c r="G692" s="11">
        <v>1.0900661000000001E-2</v>
      </c>
      <c r="H692" s="11"/>
      <c r="I692" s="11">
        <v>-1.2251704E-2</v>
      </c>
      <c r="J692" s="11">
        <v>-1.0317457E-2</v>
      </c>
      <c r="K692" s="11" t="s">
        <v>4</v>
      </c>
      <c r="L692" s="11">
        <v>-1.5882944999999999E-2</v>
      </c>
      <c r="M692" s="11">
        <v>-2.2200333999999999E-2</v>
      </c>
      <c r="N692" s="11"/>
      <c r="O692" s="11">
        <v>-1.0425356E-2</v>
      </c>
      <c r="P692" s="11" t="s">
        <v>4</v>
      </c>
      <c r="Q692" s="11" t="s">
        <v>4</v>
      </c>
      <c r="R692" s="11" t="s">
        <v>4</v>
      </c>
      <c r="S692" s="11">
        <v>-1.0425356E-2</v>
      </c>
      <c r="T692" s="11"/>
      <c r="U692" s="11">
        <v>-7.2039080000000002E-3</v>
      </c>
      <c r="V692" s="11">
        <v>1.8917139999999999E-2</v>
      </c>
      <c r="W692" s="11" t="s">
        <v>4</v>
      </c>
      <c r="X692" s="11">
        <v>-2.1677074000000001E-2</v>
      </c>
      <c r="Y692" s="11">
        <v>-5.7526269999999997E-3</v>
      </c>
      <c r="Z692" s="11"/>
      <c r="AA692" s="11">
        <v>2.1216900000000001E-4</v>
      </c>
      <c r="AB692" s="11">
        <v>-1.5043094E-2</v>
      </c>
      <c r="AC692" s="11" t="s">
        <v>4</v>
      </c>
      <c r="AD692" s="11">
        <v>2.4580350000000001E-2</v>
      </c>
      <c r="AE692" s="11">
        <v>5.6288329999999998E-3</v>
      </c>
      <c r="AF692" s="11"/>
      <c r="AG692" s="11">
        <v>-2.2623090000000001E-3</v>
      </c>
      <c r="AH692" s="11">
        <v>-2.4828789E-2</v>
      </c>
      <c r="AI692" s="11" t="s">
        <v>4</v>
      </c>
      <c r="AJ692" s="11">
        <v>-9.1611899999999996E-4</v>
      </c>
      <c r="AK692" s="11">
        <v>-1.6169975E-2</v>
      </c>
    </row>
    <row r="693" spans="1:37" x14ac:dyDescent="0.25">
      <c r="A693" s="7">
        <v>1857</v>
      </c>
      <c r="B693" s="7">
        <v>3</v>
      </c>
      <c r="C693" s="11">
        <v>9.9619549999999998E-3</v>
      </c>
      <c r="D693" s="11">
        <v>5.1720499999999997E-4</v>
      </c>
      <c r="E693" s="11" t="s">
        <v>4</v>
      </c>
      <c r="F693" s="11">
        <v>-1.5525218E-2</v>
      </c>
      <c r="G693" s="11">
        <v>-2.9133430000000001E-3</v>
      </c>
      <c r="H693" s="11"/>
      <c r="I693" s="11">
        <v>3.6046212000000001E-2</v>
      </c>
      <c r="J693" s="11">
        <v>-1.0992703E-2</v>
      </c>
      <c r="K693" s="11" t="s">
        <v>4</v>
      </c>
      <c r="L693" s="11">
        <v>-1.8118815999999999E-2</v>
      </c>
      <c r="M693" s="11">
        <v>4.0037459999999999E-3</v>
      </c>
      <c r="N693" s="11"/>
      <c r="O693" s="11">
        <v>-3.5604225000000003E-2</v>
      </c>
      <c r="P693" s="11" t="s">
        <v>4</v>
      </c>
      <c r="Q693" s="11" t="s">
        <v>4</v>
      </c>
      <c r="R693" s="11" t="s">
        <v>4</v>
      </c>
      <c r="S693" s="11">
        <v>-3.5604225000000003E-2</v>
      </c>
      <c r="T693" s="11"/>
      <c r="U693" s="11">
        <v>3.0101873000000001E-2</v>
      </c>
      <c r="V693" s="11">
        <v>-4.5593400000000003E-3</v>
      </c>
      <c r="W693" s="11" t="s">
        <v>4</v>
      </c>
      <c r="X693" s="11">
        <v>-4.1917980000000001E-3</v>
      </c>
      <c r="Y693" s="11">
        <v>1.2326853E-2</v>
      </c>
      <c r="Z693" s="11"/>
      <c r="AA693" s="11">
        <v>-6.4212778999999998E-2</v>
      </c>
      <c r="AB693" s="11">
        <v>8.3489299999999992E-3</v>
      </c>
      <c r="AC693" s="11" t="s">
        <v>4</v>
      </c>
      <c r="AD693" s="11">
        <v>-3.32486E-4</v>
      </c>
      <c r="AE693" s="11">
        <v>-3.2444968999999997E-2</v>
      </c>
      <c r="AF693" s="11"/>
      <c r="AG693" s="11">
        <v>-1.0262250000000001E-2</v>
      </c>
      <c r="AH693" s="11">
        <v>-1.2311569E-2</v>
      </c>
      <c r="AI693" s="11" t="s">
        <v>4</v>
      </c>
      <c r="AJ693" s="11">
        <v>-9.8211400000000008E-4</v>
      </c>
      <c r="AK693" s="11">
        <v>-1.3600024E-2</v>
      </c>
    </row>
    <row r="694" spans="1:37" x14ac:dyDescent="0.25">
      <c r="A694" s="7">
        <v>1857</v>
      </c>
      <c r="B694" s="7">
        <v>4</v>
      </c>
      <c r="C694" s="11">
        <v>-1.3003555E-2</v>
      </c>
      <c r="D694" s="11">
        <v>5.677306E-3</v>
      </c>
      <c r="E694" s="11" t="s">
        <v>4</v>
      </c>
      <c r="F694" s="11">
        <v>1.1234876E-2</v>
      </c>
      <c r="G694" s="11">
        <v>2.2566470000000001E-3</v>
      </c>
      <c r="H694" s="11"/>
      <c r="I694" s="11">
        <v>1.1325485E-2</v>
      </c>
      <c r="J694" s="11">
        <v>8.3145379999999998E-3</v>
      </c>
      <c r="K694" s="11" t="s">
        <v>4</v>
      </c>
      <c r="L694" s="11">
        <v>2.1018293E-2</v>
      </c>
      <c r="M694" s="11">
        <v>2.347409E-2</v>
      </c>
      <c r="N694" s="11"/>
      <c r="O694" s="11">
        <v>3.0472024E-2</v>
      </c>
      <c r="P694" s="11" t="s">
        <v>4</v>
      </c>
      <c r="Q694" s="11" t="s">
        <v>4</v>
      </c>
      <c r="R694" s="11" t="s">
        <v>4</v>
      </c>
      <c r="S694" s="11">
        <v>3.0472024E-2</v>
      </c>
      <c r="T694" s="11"/>
      <c r="U694" s="11">
        <v>2.1578802000000001E-2</v>
      </c>
      <c r="V694" s="11">
        <v>1.3766479E-2</v>
      </c>
      <c r="W694" s="11" t="s">
        <v>4</v>
      </c>
      <c r="X694" s="11">
        <v>2.8734867000000001E-2</v>
      </c>
      <c r="Y694" s="11">
        <v>3.6996689999999999E-2</v>
      </c>
      <c r="Z694" s="11"/>
      <c r="AA694" s="11">
        <v>1.1700540000000001E-2</v>
      </c>
      <c r="AB694" s="11">
        <v>1.0462709000000001E-2</v>
      </c>
      <c r="AC694" s="11" t="s">
        <v>4</v>
      </c>
      <c r="AD694" s="11">
        <v>2.5106193999999998E-2</v>
      </c>
      <c r="AE694" s="11">
        <v>2.7291025E-2</v>
      </c>
      <c r="AF694" s="11"/>
      <c r="AG694" s="11">
        <v>4.6149E-4</v>
      </c>
      <c r="AH694" s="11">
        <v>-3.3982130000000002E-3</v>
      </c>
      <c r="AI694" s="11" t="s">
        <v>4</v>
      </c>
      <c r="AJ694" s="11">
        <v>-1.86085E-4</v>
      </c>
      <c r="AK694" s="11">
        <v>-1.8029540000000001E-3</v>
      </c>
    </row>
    <row r="695" spans="1:37" x14ac:dyDescent="0.25">
      <c r="A695" s="7">
        <v>1857</v>
      </c>
      <c r="B695" s="7">
        <v>5</v>
      </c>
      <c r="C695" s="11">
        <v>2.0603641999999998E-2</v>
      </c>
      <c r="D695" s="11">
        <v>3.2513630000000002E-3</v>
      </c>
      <c r="E695" s="11" t="s">
        <v>4</v>
      </c>
      <c r="F695" s="11">
        <v>-1.4608964E-2</v>
      </c>
      <c r="G695" s="11">
        <v>5.338204E-3</v>
      </c>
      <c r="H695" s="11"/>
      <c r="I695" s="11">
        <v>3.1329991000000001E-2</v>
      </c>
      <c r="J695" s="11">
        <v>9.2189460000000004E-3</v>
      </c>
      <c r="K695" s="11" t="s">
        <v>4</v>
      </c>
      <c r="L695" s="11">
        <v>-1.2244761E-2</v>
      </c>
      <c r="M695" s="11">
        <v>1.6341423000000001E-2</v>
      </c>
      <c r="N695" s="11"/>
      <c r="O695" s="11">
        <v>1.0380510000000001E-2</v>
      </c>
      <c r="P695" s="11" t="s">
        <v>4</v>
      </c>
      <c r="Q695" s="11" t="s">
        <v>4</v>
      </c>
      <c r="R695" s="11" t="s">
        <v>4</v>
      </c>
      <c r="S695" s="11">
        <v>1.0380510000000001E-2</v>
      </c>
      <c r="T695" s="11"/>
      <c r="U695" s="11">
        <v>-8.2568720000000002E-3</v>
      </c>
      <c r="V695" s="11">
        <v>-7.6181180000000001E-3</v>
      </c>
      <c r="W695" s="11" t="s">
        <v>4</v>
      </c>
      <c r="X695" s="11">
        <v>-4.7458220000000002E-3</v>
      </c>
      <c r="Y695" s="11">
        <v>-1.1905430999999999E-2</v>
      </c>
      <c r="Z695" s="11"/>
      <c r="AA695" s="11">
        <v>-9.7196399999999999E-3</v>
      </c>
      <c r="AB695" s="11">
        <v>1.0078617E-2</v>
      </c>
      <c r="AC695" s="11" t="s">
        <v>4</v>
      </c>
      <c r="AD695" s="11">
        <v>6.0449639999999999E-3</v>
      </c>
      <c r="AE695" s="11">
        <v>3.6973169999999999E-3</v>
      </c>
      <c r="AF695" s="11"/>
      <c r="AG695" s="11">
        <v>3.2477719999999999E-3</v>
      </c>
      <c r="AH695" s="11">
        <v>8.61537E-4</v>
      </c>
      <c r="AI695" s="11" t="s">
        <v>4</v>
      </c>
      <c r="AJ695" s="11">
        <v>1.1683920000000001E-3</v>
      </c>
      <c r="AK695" s="11">
        <v>3.047082E-3</v>
      </c>
    </row>
    <row r="696" spans="1:37" x14ac:dyDescent="0.25">
      <c r="A696" s="7">
        <v>1857</v>
      </c>
      <c r="B696" s="7">
        <v>6</v>
      </c>
      <c r="C696" s="11">
        <v>-1.7601182999999999E-2</v>
      </c>
      <c r="D696" s="11">
        <v>-1.1395862999999999E-2</v>
      </c>
      <c r="E696" s="11" t="s">
        <v>4</v>
      </c>
      <c r="F696" s="11">
        <v>-1.0518784E-2</v>
      </c>
      <c r="G696" s="11">
        <v>-2.2814475000000001E-2</v>
      </c>
      <c r="H696" s="11"/>
      <c r="I696" s="11">
        <v>-5.1793678000000003E-2</v>
      </c>
      <c r="J696" s="11">
        <v>2.1608955999999999E-2</v>
      </c>
      <c r="K696" s="11" t="s">
        <v>4</v>
      </c>
      <c r="L696" s="11">
        <v>-5.6298370000000004E-3</v>
      </c>
      <c r="M696" s="11">
        <v>-2.0677546000000002E-2</v>
      </c>
      <c r="N696" s="11"/>
      <c r="O696" s="11">
        <v>-9.9346859999999999E-3</v>
      </c>
      <c r="P696" s="11" t="s">
        <v>4</v>
      </c>
      <c r="Q696" s="11" t="s">
        <v>4</v>
      </c>
      <c r="R696" s="11" t="s">
        <v>4</v>
      </c>
      <c r="S696" s="11">
        <v>-9.9346859999999999E-3</v>
      </c>
      <c r="T696" s="11"/>
      <c r="U696" s="11">
        <v>7.6441219999999997E-3</v>
      </c>
      <c r="V696" s="11">
        <v>8.8915369999999997E-3</v>
      </c>
      <c r="W696" s="11" t="s">
        <v>4</v>
      </c>
      <c r="X696" s="11">
        <v>1.441599E-3</v>
      </c>
      <c r="Y696" s="11">
        <v>1.0379174999999999E-2</v>
      </c>
      <c r="Z696" s="11"/>
      <c r="AA696" s="11">
        <v>-4.8825027999999999E-2</v>
      </c>
      <c r="AB696" s="11">
        <v>2.6673545999999999E-2</v>
      </c>
      <c r="AC696" s="11" t="s">
        <v>4</v>
      </c>
      <c r="AD696" s="11">
        <v>1.0184831E-2</v>
      </c>
      <c r="AE696" s="11">
        <v>-6.9089490000000002E-3</v>
      </c>
      <c r="AF696" s="11"/>
      <c r="AG696" s="11">
        <v>-6.5903890000000003E-3</v>
      </c>
      <c r="AH696" s="11">
        <v>2.3051301999999999E-2</v>
      </c>
      <c r="AI696" s="11" t="s">
        <v>4</v>
      </c>
      <c r="AJ696" s="11">
        <v>-9.2248000000000004E-4</v>
      </c>
      <c r="AK696" s="11">
        <v>8.9711180000000001E-3</v>
      </c>
    </row>
    <row r="697" spans="1:37" x14ac:dyDescent="0.25">
      <c r="A697" s="7">
        <v>1857</v>
      </c>
      <c r="B697" s="7">
        <v>7</v>
      </c>
      <c r="C697" s="11">
        <v>2.3242974999999999E-2</v>
      </c>
      <c r="D697" s="11">
        <v>2.3894735E-2</v>
      </c>
      <c r="E697" s="11" t="s">
        <v>4</v>
      </c>
      <c r="F697" s="11">
        <v>9.3668029999999999E-3</v>
      </c>
      <c r="G697" s="11">
        <v>3.2622894999999999E-2</v>
      </c>
      <c r="H697" s="11"/>
      <c r="I697" s="11">
        <v>2.3053763000000001E-2</v>
      </c>
      <c r="J697" s="11">
        <v>3.4222685000000003E-2</v>
      </c>
      <c r="K697" s="11" t="s">
        <v>4</v>
      </c>
      <c r="L697" s="11">
        <v>7.510521E-3</v>
      </c>
      <c r="M697" s="11">
        <v>3.7404774000000002E-2</v>
      </c>
      <c r="N697" s="11"/>
      <c r="O697" s="11">
        <v>3.3307095000000002E-2</v>
      </c>
      <c r="P697" s="11" t="s">
        <v>4</v>
      </c>
      <c r="Q697" s="11" t="s">
        <v>4</v>
      </c>
      <c r="R697" s="11" t="s">
        <v>4</v>
      </c>
      <c r="S697" s="11">
        <v>3.3307095000000002E-2</v>
      </c>
      <c r="T697" s="11"/>
      <c r="U697" s="11">
        <v>4.1060649999999999E-3</v>
      </c>
      <c r="V697" s="11">
        <v>1.7169317E-2</v>
      </c>
      <c r="W697" s="11" t="s">
        <v>4</v>
      </c>
      <c r="X697" s="11">
        <v>5.0158090000000004E-3</v>
      </c>
      <c r="Y697" s="11">
        <v>1.5179226000000001E-2</v>
      </c>
      <c r="Z697" s="11"/>
      <c r="AA697" s="11">
        <v>-3.7614436000000001E-2</v>
      </c>
      <c r="AB697" s="11">
        <v>7.7933120000000002E-3</v>
      </c>
      <c r="AC697" s="11" t="s">
        <v>4</v>
      </c>
      <c r="AD697" s="11">
        <v>9.3858529999999996E-3</v>
      </c>
      <c r="AE697" s="11">
        <v>-1.1798309E-2</v>
      </c>
      <c r="AF697" s="11"/>
      <c r="AG697" s="11">
        <v>4.5556950000000002E-3</v>
      </c>
      <c r="AH697" s="11">
        <v>-2.5482835999999998E-2</v>
      </c>
      <c r="AI697" s="11" t="s">
        <v>4</v>
      </c>
      <c r="AJ697" s="11">
        <v>-4.5925799999999999E-4</v>
      </c>
      <c r="AK697" s="11">
        <v>-1.2347443E-2</v>
      </c>
    </row>
    <row r="698" spans="1:37" x14ac:dyDescent="0.25">
      <c r="A698" s="7">
        <v>1857</v>
      </c>
      <c r="B698" s="7">
        <v>8</v>
      </c>
      <c r="C698" s="11">
        <v>5.3429450000000003E-2</v>
      </c>
      <c r="D698" s="11">
        <v>6.2936240000000003E-3</v>
      </c>
      <c r="E698" s="11" t="s">
        <v>4</v>
      </c>
      <c r="F698" s="11">
        <v>4.2670879999999996E-3</v>
      </c>
      <c r="G698" s="11">
        <v>3.6944736999999998E-2</v>
      </c>
      <c r="H698" s="11"/>
      <c r="I698" s="11">
        <v>-3.7616274999999998E-2</v>
      </c>
      <c r="J698" s="11">
        <v>-9.8486200000000006E-3</v>
      </c>
      <c r="K698" s="11" t="s">
        <v>4</v>
      </c>
      <c r="L698" s="11">
        <v>1.2581794E-2</v>
      </c>
      <c r="M698" s="11">
        <v>-2.0139766999999999E-2</v>
      </c>
      <c r="N698" s="11"/>
      <c r="O698" s="11">
        <v>-6.4598984999999998E-2</v>
      </c>
      <c r="P698" s="11" t="s">
        <v>4</v>
      </c>
      <c r="Q698" s="11" t="s">
        <v>4</v>
      </c>
      <c r="R698" s="11" t="s">
        <v>4</v>
      </c>
      <c r="S698" s="11">
        <v>-6.4598984999999998E-2</v>
      </c>
      <c r="T698" s="11"/>
      <c r="U698" s="11">
        <v>-5.6099122000000001E-2</v>
      </c>
      <c r="V698" s="11">
        <v>2.1662600000000001E-3</v>
      </c>
      <c r="W698" s="11" t="s">
        <v>4</v>
      </c>
      <c r="X698" s="11">
        <v>1.2255429999999999E-3</v>
      </c>
      <c r="Y698" s="11">
        <v>-3.0430585E-2</v>
      </c>
      <c r="Z698" s="11"/>
      <c r="AA698" s="11">
        <v>1.241942E-2</v>
      </c>
      <c r="AB698" s="11">
        <v>1.001868E-2</v>
      </c>
      <c r="AC698" s="11" t="s">
        <v>4</v>
      </c>
      <c r="AD698" s="11">
        <v>4.5605100000000001E-4</v>
      </c>
      <c r="AE698" s="11">
        <v>1.3217944000000001E-2</v>
      </c>
      <c r="AF698" s="11"/>
      <c r="AG698" s="11">
        <v>-1.2892364999999999E-2</v>
      </c>
      <c r="AH698" s="11">
        <v>4.884785E-3</v>
      </c>
      <c r="AI698" s="11" t="s">
        <v>4</v>
      </c>
      <c r="AJ698" s="11">
        <v>-4.6255100000000001E-4</v>
      </c>
      <c r="AK698" s="11">
        <v>-4.8902329999999999E-3</v>
      </c>
    </row>
    <row r="699" spans="1:37" x14ac:dyDescent="0.25">
      <c r="A699" s="7">
        <v>1857</v>
      </c>
      <c r="B699" s="7">
        <v>9</v>
      </c>
      <c r="C699" s="11">
        <v>-1.2059164000000001E-2</v>
      </c>
      <c r="D699" s="11">
        <v>-1.4208604E-2</v>
      </c>
      <c r="E699" s="11" t="s">
        <v>4</v>
      </c>
      <c r="F699" s="11">
        <v>-2.1736523000000001E-2</v>
      </c>
      <c r="G699" s="11">
        <v>-2.771529E-2</v>
      </c>
      <c r="H699" s="11"/>
      <c r="I699" s="11">
        <v>-4.749917E-2</v>
      </c>
      <c r="J699" s="11">
        <v>2.0534772E-2</v>
      </c>
      <c r="K699" s="11" t="s">
        <v>4</v>
      </c>
      <c r="L699" s="11">
        <v>-4.1826162E-2</v>
      </c>
      <c r="M699" s="11">
        <v>-3.9716249000000002E-2</v>
      </c>
      <c r="N699" s="11"/>
      <c r="O699" s="11">
        <v>-3.6977406999999997E-2</v>
      </c>
      <c r="P699" s="11" t="s">
        <v>4</v>
      </c>
      <c r="Q699" s="11" t="s">
        <v>4</v>
      </c>
      <c r="R699" s="11" t="s">
        <v>4</v>
      </c>
      <c r="S699" s="11">
        <v>-3.6977406999999997E-2</v>
      </c>
      <c r="T699" s="11"/>
      <c r="U699" s="11">
        <v>3.8208225999999998E-2</v>
      </c>
      <c r="V699" s="11">
        <v>1.5736096000000001E-2</v>
      </c>
      <c r="W699" s="11" t="s">
        <v>4</v>
      </c>
      <c r="X699" s="11">
        <v>-3.6795000000000001E-2</v>
      </c>
      <c r="Y699" s="11">
        <v>9.901165E-3</v>
      </c>
      <c r="Z699" s="11"/>
      <c r="AA699" s="11">
        <v>5.8477095E-2</v>
      </c>
      <c r="AB699" s="11">
        <v>8.1862229999999994E-3</v>
      </c>
      <c r="AC699" s="11" t="s">
        <v>4</v>
      </c>
      <c r="AD699" s="11">
        <v>4.7405448000000003E-2</v>
      </c>
      <c r="AE699" s="11">
        <v>6.5857632999999999E-2</v>
      </c>
      <c r="AF699" s="11"/>
      <c r="AG699" s="11">
        <v>2.0357109999999999E-3</v>
      </c>
      <c r="AH699" s="11">
        <v>-1.6736573000000001E-2</v>
      </c>
      <c r="AI699" s="11" t="s">
        <v>4</v>
      </c>
      <c r="AJ699" s="11">
        <v>-4.63976E-4</v>
      </c>
      <c r="AK699" s="11">
        <v>-8.755423E-3</v>
      </c>
    </row>
    <row r="700" spans="1:37" x14ac:dyDescent="0.25">
      <c r="A700" s="7">
        <v>1857</v>
      </c>
      <c r="B700" s="7">
        <v>10</v>
      </c>
      <c r="C700" s="11">
        <v>5.6370506000000001E-2</v>
      </c>
      <c r="D700" s="11">
        <v>1.564317E-3</v>
      </c>
      <c r="E700" s="11" t="s">
        <v>4</v>
      </c>
      <c r="F700" s="11">
        <v>0.35775142599999998</v>
      </c>
      <c r="G700" s="11">
        <v>0.23999656799999999</v>
      </c>
      <c r="H700" s="11"/>
      <c r="I700" s="11">
        <v>-1.6907126000000001E-2</v>
      </c>
      <c r="J700" s="11">
        <v>-1.9375824999999999E-2</v>
      </c>
      <c r="K700" s="11" t="s">
        <v>4</v>
      </c>
      <c r="L700" s="11">
        <v>0.14079731500000001</v>
      </c>
      <c r="M700" s="11">
        <v>6.0341395999999999E-2</v>
      </c>
      <c r="N700" s="11"/>
      <c r="O700" s="11">
        <v>-3.8066939000000001E-2</v>
      </c>
      <c r="P700" s="11" t="s">
        <v>4</v>
      </c>
      <c r="Q700" s="11" t="s">
        <v>4</v>
      </c>
      <c r="R700" s="11" t="s">
        <v>4</v>
      </c>
      <c r="S700" s="11">
        <v>-3.8066939000000001E-2</v>
      </c>
      <c r="T700" s="11"/>
      <c r="U700" s="11">
        <v>-3.8078907000000002E-2</v>
      </c>
      <c r="V700" s="11">
        <v>-2.4497393999999999E-2</v>
      </c>
      <c r="W700" s="11" t="s">
        <v>4</v>
      </c>
      <c r="X700" s="11">
        <v>0.17660384800000001</v>
      </c>
      <c r="Y700" s="11">
        <v>6.5833833999999994E-2</v>
      </c>
      <c r="Z700" s="11"/>
      <c r="AA700" s="11">
        <v>9.7613599999999995E-4</v>
      </c>
      <c r="AB700" s="11">
        <v>-1.0216941E-2</v>
      </c>
      <c r="AC700" s="11" t="s">
        <v>4</v>
      </c>
      <c r="AD700" s="11">
        <v>0.30407961</v>
      </c>
      <c r="AE700" s="11">
        <v>0.17022526299999999</v>
      </c>
      <c r="AF700" s="11"/>
      <c r="AG700" s="11">
        <v>1.4290819999999999E-3</v>
      </c>
      <c r="AH700" s="11">
        <v>2.5737220000000001E-3</v>
      </c>
      <c r="AI700" s="11" t="s">
        <v>4</v>
      </c>
      <c r="AJ700" s="11">
        <v>-2.9033303999999999E-2</v>
      </c>
      <c r="AK700" s="11">
        <v>-1.4451366E-2</v>
      </c>
    </row>
    <row r="701" spans="1:37" x14ac:dyDescent="0.25">
      <c r="A701" s="7">
        <v>1857</v>
      </c>
      <c r="B701" s="7">
        <v>11</v>
      </c>
      <c r="C701" s="11">
        <v>-2.1847609999999999E-3</v>
      </c>
      <c r="D701" s="11">
        <v>-2.8990596E-2</v>
      </c>
      <c r="E701" s="11" t="s">
        <v>4</v>
      </c>
      <c r="F701" s="11">
        <v>-8.2618987000000005E-2</v>
      </c>
      <c r="G701" s="11">
        <v>-6.5699195000000002E-2</v>
      </c>
      <c r="H701" s="11"/>
      <c r="I701" s="11">
        <v>-5.3682462E-2</v>
      </c>
      <c r="J701" s="11">
        <v>-1.0995009999999999E-3</v>
      </c>
      <c r="K701" s="11" t="s">
        <v>4</v>
      </c>
      <c r="L701" s="11">
        <v>-5.0327089999999998E-2</v>
      </c>
      <c r="M701" s="11">
        <v>-6.0684740000000001E-2</v>
      </c>
      <c r="N701" s="11"/>
      <c r="O701" s="11">
        <v>6.2185878E-2</v>
      </c>
      <c r="P701" s="11" t="s">
        <v>4</v>
      </c>
      <c r="Q701" s="11" t="s">
        <v>4</v>
      </c>
      <c r="R701" s="11" t="s">
        <v>4</v>
      </c>
      <c r="S701" s="11">
        <v>6.2185878E-2</v>
      </c>
      <c r="T701" s="11"/>
      <c r="U701" s="11">
        <v>2.8922137000000001E-2</v>
      </c>
      <c r="V701" s="11">
        <v>-4.9912471E-2</v>
      </c>
      <c r="W701" s="11" t="s">
        <v>4</v>
      </c>
      <c r="X701" s="11">
        <v>-5.1868178000000001E-2</v>
      </c>
      <c r="Y701" s="11">
        <v>-4.2064881999999998E-2</v>
      </c>
      <c r="Z701" s="11"/>
      <c r="AA701" s="11">
        <v>-3.6290642999999997E-2</v>
      </c>
      <c r="AB701" s="11">
        <v>2.8032690999999998E-2</v>
      </c>
      <c r="AC701" s="11" t="s">
        <v>4</v>
      </c>
      <c r="AD701" s="11">
        <v>4.7979191999999997E-2</v>
      </c>
      <c r="AE701" s="11">
        <v>2.2933069E-2</v>
      </c>
      <c r="AF701" s="11"/>
      <c r="AG701" s="11">
        <v>-8.2301730000000003E-3</v>
      </c>
      <c r="AH701" s="11">
        <v>3.0043740000000002E-3</v>
      </c>
      <c r="AI701" s="11" t="s">
        <v>4</v>
      </c>
      <c r="AJ701" s="11">
        <v>-5.1643590000000003E-3</v>
      </c>
      <c r="AK701" s="11">
        <v>-5.9987599999999997E-3</v>
      </c>
    </row>
    <row r="702" spans="1:37" x14ac:dyDescent="0.25">
      <c r="A702" s="7">
        <v>1857</v>
      </c>
      <c r="B702" s="7">
        <v>12</v>
      </c>
      <c r="C702" s="11">
        <v>-4.4676593000000001E-2</v>
      </c>
      <c r="D702" s="11">
        <v>-1.7985994000000002E-2</v>
      </c>
      <c r="E702" s="11" t="s">
        <v>4</v>
      </c>
      <c r="F702" s="11">
        <v>-1.0256438999999999E-2</v>
      </c>
      <c r="G702" s="11">
        <v>-4.2099820000000003E-2</v>
      </c>
      <c r="H702" s="11"/>
      <c r="I702" s="11">
        <v>2.8335684999999999E-2</v>
      </c>
      <c r="J702" s="11">
        <v>-2.8115231000000001E-2</v>
      </c>
      <c r="K702" s="11" t="s">
        <v>4</v>
      </c>
      <c r="L702" s="11">
        <v>-1.0116322000000001E-2</v>
      </c>
      <c r="M702" s="11">
        <v>-5.713381E-3</v>
      </c>
      <c r="N702" s="11"/>
      <c r="O702" s="11">
        <v>2.4661824999999998E-2</v>
      </c>
      <c r="P702" s="11" t="s">
        <v>4</v>
      </c>
      <c r="Q702" s="11" t="s">
        <v>4</v>
      </c>
      <c r="R702" s="11" t="s">
        <v>4</v>
      </c>
      <c r="S702" s="11">
        <v>2.4661824999999998E-2</v>
      </c>
      <c r="T702" s="11"/>
      <c r="U702" s="11">
        <v>5.4811574000000002E-2</v>
      </c>
      <c r="V702" s="11">
        <v>-2.4239381000000001E-2</v>
      </c>
      <c r="W702" s="11" t="s">
        <v>4</v>
      </c>
      <c r="X702" s="11">
        <v>1.2405541000000001E-2</v>
      </c>
      <c r="Y702" s="11">
        <v>2.4813206000000001E-2</v>
      </c>
      <c r="Z702" s="11"/>
      <c r="AA702" s="11">
        <v>5.9830062000000003E-2</v>
      </c>
      <c r="AB702" s="11">
        <v>5.7692747000000003E-2</v>
      </c>
      <c r="AC702" s="11" t="s">
        <v>4</v>
      </c>
      <c r="AD702" s="11">
        <v>2.0281486000000001E-2</v>
      </c>
      <c r="AE702" s="11">
        <v>7.9561347000000004E-2</v>
      </c>
      <c r="AF702" s="11"/>
      <c r="AG702" s="11">
        <v>6.6155119999999996E-3</v>
      </c>
      <c r="AH702" s="11">
        <v>1.8359437999999999E-2</v>
      </c>
      <c r="AI702" s="11" t="s">
        <v>4</v>
      </c>
      <c r="AJ702" s="11">
        <v>4.7069400000000002E-4</v>
      </c>
      <c r="AK702" s="11">
        <v>1.4691048999999999E-2</v>
      </c>
    </row>
    <row r="703" spans="1:37" x14ac:dyDescent="0.25">
      <c r="A703" s="7">
        <v>1858</v>
      </c>
      <c r="B703" s="7">
        <v>1</v>
      </c>
      <c r="C703" s="11">
        <v>-5.3470170999999997E-2</v>
      </c>
      <c r="D703" s="11">
        <v>-2.6099134999999999E-2</v>
      </c>
      <c r="E703" s="11" t="s">
        <v>4</v>
      </c>
      <c r="F703" s="11">
        <v>-1.0031475E-2</v>
      </c>
      <c r="G703" s="11">
        <v>-5.1731035000000002E-2</v>
      </c>
      <c r="H703" s="11"/>
      <c r="I703" s="11">
        <v>-8.7017910000000004E-3</v>
      </c>
      <c r="J703" s="11">
        <v>4.8476109999999999E-3</v>
      </c>
      <c r="K703" s="11" t="s">
        <v>4</v>
      </c>
      <c r="L703" s="11">
        <v>1.4603905E-2</v>
      </c>
      <c r="M703" s="11">
        <v>6.206357E-3</v>
      </c>
      <c r="N703" s="11"/>
      <c r="O703" s="11">
        <v>2.2330941999999999E-2</v>
      </c>
      <c r="P703" s="11" t="s">
        <v>4</v>
      </c>
      <c r="Q703" s="11" t="s">
        <v>4</v>
      </c>
      <c r="R703" s="11" t="s">
        <v>4</v>
      </c>
      <c r="S703" s="11">
        <v>2.2330941999999999E-2</v>
      </c>
      <c r="T703" s="11"/>
      <c r="U703" s="11">
        <v>2.0882648E-2</v>
      </c>
      <c r="V703" s="11">
        <v>4.2199504999999998E-2</v>
      </c>
      <c r="W703" s="11" t="s">
        <v>4</v>
      </c>
      <c r="X703" s="11">
        <v>1.2930967E-2</v>
      </c>
      <c r="Y703" s="11">
        <v>4.3886195000000003E-2</v>
      </c>
      <c r="Z703" s="11"/>
      <c r="AA703" s="11">
        <v>-2.0218100000000002E-3</v>
      </c>
      <c r="AB703" s="11">
        <v>5.5491179000000002E-2</v>
      </c>
      <c r="AC703" s="11" t="s">
        <v>4</v>
      </c>
      <c r="AD703" s="11">
        <v>-1.4245729999999999E-3</v>
      </c>
      <c r="AE703" s="11">
        <v>3.0048076999999999E-2</v>
      </c>
      <c r="AF703" s="11"/>
      <c r="AG703" s="11">
        <v>6.4832709999999997E-3</v>
      </c>
      <c r="AH703" s="11">
        <v>3.0784999E-2</v>
      </c>
      <c r="AI703" s="11" t="s">
        <v>4</v>
      </c>
      <c r="AJ703" s="11">
        <v>6.8033210000000002E-3</v>
      </c>
      <c r="AK703" s="11">
        <v>2.5444743999999998E-2</v>
      </c>
    </row>
    <row r="704" spans="1:37" x14ac:dyDescent="0.25">
      <c r="A704" s="7">
        <v>1858</v>
      </c>
      <c r="B704" s="7">
        <v>2</v>
      </c>
      <c r="C704" s="11">
        <v>-1.1900503999999999E-2</v>
      </c>
      <c r="D704" s="11">
        <v>-2.103054E-3</v>
      </c>
      <c r="E704" s="11" t="s">
        <v>4</v>
      </c>
      <c r="F704" s="11">
        <v>-1.9464095000000001E-2</v>
      </c>
      <c r="G704" s="11">
        <v>-1.9322558E-2</v>
      </c>
      <c r="H704" s="11"/>
      <c r="I704" s="11">
        <v>-3.7097076E-2</v>
      </c>
      <c r="J704" s="11">
        <v>1.343623E-3</v>
      </c>
      <c r="K704" s="11" t="s">
        <v>4</v>
      </c>
      <c r="L704" s="11">
        <v>-1.2726003E-2</v>
      </c>
      <c r="M704" s="11">
        <v>-2.7989627E-2</v>
      </c>
      <c r="N704" s="11"/>
      <c r="O704" s="11">
        <v>2.5360463999999999E-2</v>
      </c>
      <c r="P704" s="11" t="s">
        <v>4</v>
      </c>
      <c r="Q704" s="11" t="s">
        <v>4</v>
      </c>
      <c r="R704" s="11" t="s">
        <v>4</v>
      </c>
      <c r="S704" s="11">
        <v>2.5360463999999999E-2</v>
      </c>
      <c r="T704" s="11"/>
      <c r="U704" s="11">
        <v>1.4962899E-2</v>
      </c>
      <c r="V704" s="11">
        <v>-6.4328889999999998E-3</v>
      </c>
      <c r="W704" s="11" t="s">
        <v>4</v>
      </c>
      <c r="X704" s="11">
        <v>1.6321202E-2</v>
      </c>
      <c r="Y704" s="11">
        <v>1.4347854E-2</v>
      </c>
      <c r="Z704" s="11"/>
      <c r="AA704" s="11">
        <v>-1.3962564E-2</v>
      </c>
      <c r="AB704" s="11">
        <v>-5.631357E-3</v>
      </c>
      <c r="AC704" s="11" t="s">
        <v>4</v>
      </c>
      <c r="AD704" s="11">
        <v>-2.3290971000000001E-2</v>
      </c>
      <c r="AE704" s="11">
        <v>-2.4759604000000001E-2</v>
      </c>
      <c r="AF704" s="11"/>
      <c r="AG704" s="11">
        <v>-1.19505E-4</v>
      </c>
      <c r="AH704" s="11">
        <v>-5.82837E-4</v>
      </c>
      <c r="AI704" s="11" t="s">
        <v>4</v>
      </c>
      <c r="AJ704" s="11">
        <v>5.822168E-3</v>
      </c>
      <c r="AK704" s="11">
        <v>2.955933E-3</v>
      </c>
    </row>
    <row r="705" spans="1:37" x14ac:dyDescent="0.25">
      <c r="A705" s="7">
        <v>1858</v>
      </c>
      <c r="B705" s="7">
        <v>3</v>
      </c>
      <c r="C705" s="11">
        <v>2.9210666E-2</v>
      </c>
      <c r="D705" s="11">
        <v>-8.5276550000000003E-3</v>
      </c>
      <c r="E705" s="11" t="s">
        <v>4</v>
      </c>
      <c r="F705" s="11">
        <v>-6.5186979999999999E-3</v>
      </c>
      <c r="G705" s="11">
        <v>8.1777699999999991E-3</v>
      </c>
      <c r="H705" s="11"/>
      <c r="I705" s="11">
        <v>-4.6018789999999997E-3</v>
      </c>
      <c r="J705" s="11">
        <v>-2.5459290000000002E-3</v>
      </c>
      <c r="K705" s="11" t="s">
        <v>4</v>
      </c>
      <c r="L705" s="11">
        <v>-3.7010477999999999E-2</v>
      </c>
      <c r="M705" s="11">
        <v>-2.5494798999999999E-2</v>
      </c>
      <c r="N705" s="11"/>
      <c r="O705" s="11">
        <v>5.982645E-3</v>
      </c>
      <c r="P705" s="11" t="s">
        <v>4</v>
      </c>
      <c r="Q705" s="11" t="s">
        <v>4</v>
      </c>
      <c r="R705" s="11" t="s">
        <v>4</v>
      </c>
      <c r="S705" s="11">
        <v>5.982645E-3</v>
      </c>
      <c r="T705" s="11"/>
      <c r="U705" s="11">
        <v>1.0042373E-2</v>
      </c>
      <c r="V705" s="11">
        <v>8.6435769999999995E-3</v>
      </c>
      <c r="W705" s="11" t="s">
        <v>4</v>
      </c>
      <c r="X705" s="11">
        <v>-5.7032430000000002E-3</v>
      </c>
      <c r="Y705" s="11">
        <v>7.49557E-3</v>
      </c>
      <c r="Z705" s="11"/>
      <c r="AA705" s="11">
        <v>-1.8636270999999999E-2</v>
      </c>
      <c r="AB705" s="11">
        <v>6.2860950000000002E-3</v>
      </c>
      <c r="AC705" s="11" t="s">
        <v>4</v>
      </c>
      <c r="AD705" s="11">
        <v>8.7021619999999994E-3</v>
      </c>
      <c r="AE705" s="11">
        <v>-2.1061819999999998E-3</v>
      </c>
      <c r="AF705" s="11"/>
      <c r="AG705" s="11">
        <v>-5.8925430000000001E-3</v>
      </c>
      <c r="AH705" s="11">
        <v>-1.1745632000000001E-2</v>
      </c>
      <c r="AI705" s="11" t="s">
        <v>4</v>
      </c>
      <c r="AJ705" s="11">
        <v>-1.0121112E-2</v>
      </c>
      <c r="AK705" s="11">
        <v>-1.6026832000000001E-2</v>
      </c>
    </row>
    <row r="706" spans="1:37" x14ac:dyDescent="0.25">
      <c r="A706" s="7">
        <v>1858</v>
      </c>
      <c r="B706" s="7">
        <v>4</v>
      </c>
      <c r="C706" s="11">
        <v>1.8155817000000001E-2</v>
      </c>
      <c r="D706" s="11">
        <v>1.0857131000000001E-2</v>
      </c>
      <c r="E706" s="11" t="s">
        <v>4</v>
      </c>
      <c r="F706" s="11">
        <v>7.1047630000000001E-3</v>
      </c>
      <c r="G706" s="11">
        <v>2.0852570000000001E-2</v>
      </c>
      <c r="H706" s="11"/>
      <c r="I706" s="11">
        <v>2.3166125999999999E-2</v>
      </c>
      <c r="J706" s="11">
        <v>-3.1153301000000001E-2</v>
      </c>
      <c r="K706" s="11" t="s">
        <v>4</v>
      </c>
      <c r="L706" s="11">
        <v>1.8109704000000001E-2</v>
      </c>
      <c r="M706" s="11">
        <v>5.8442449999999996E-3</v>
      </c>
      <c r="N706" s="11"/>
      <c r="O706" s="11">
        <v>2.7238022000000001E-2</v>
      </c>
      <c r="P706" s="11" t="s">
        <v>4</v>
      </c>
      <c r="Q706" s="11" t="s">
        <v>4</v>
      </c>
      <c r="R706" s="11" t="s">
        <v>4</v>
      </c>
      <c r="S706" s="11">
        <v>2.7238022000000001E-2</v>
      </c>
      <c r="T706" s="11"/>
      <c r="U706" s="11">
        <v>6.6158880000000003E-3</v>
      </c>
      <c r="V706" s="11">
        <v>-2.0274189000000001E-2</v>
      </c>
      <c r="W706" s="11" t="s">
        <v>4</v>
      </c>
      <c r="X706" s="11">
        <v>-8.5035149999999997E-3</v>
      </c>
      <c r="Y706" s="11">
        <v>-1.279513E-2</v>
      </c>
      <c r="Z706" s="11"/>
      <c r="AA706" s="11">
        <v>1.3606678000000001E-2</v>
      </c>
      <c r="AB706" s="11">
        <v>-3.1904912000000001E-2</v>
      </c>
      <c r="AC706" s="11" t="s">
        <v>4</v>
      </c>
      <c r="AD706" s="11">
        <v>3.8561009999999998E-3</v>
      </c>
      <c r="AE706" s="11">
        <v>-8.3381700000000007E-3</v>
      </c>
      <c r="AF706" s="11"/>
      <c r="AG706" s="11">
        <v>-8.7270100000000003E-5</v>
      </c>
      <c r="AH706" s="11">
        <v>-1.9780347E-2</v>
      </c>
      <c r="AI706" s="11" t="s">
        <v>4</v>
      </c>
      <c r="AJ706" s="11">
        <v>5.5154599999999998E-4</v>
      </c>
      <c r="AK706" s="11">
        <v>-1.1152139E-2</v>
      </c>
    </row>
    <row r="707" spans="1:37" x14ac:dyDescent="0.25">
      <c r="A707" s="7">
        <v>1858</v>
      </c>
      <c r="B707" s="7">
        <v>5</v>
      </c>
      <c r="C707" s="11">
        <v>2.4681930000000001E-2</v>
      </c>
      <c r="D707" s="11">
        <v>-4.5494969999999996E-3</v>
      </c>
      <c r="E707" s="11" t="s">
        <v>4</v>
      </c>
      <c r="F707" s="11">
        <v>-1.285597E-2</v>
      </c>
      <c r="G707" s="11">
        <v>4.2010679999999996E-3</v>
      </c>
      <c r="H707" s="11"/>
      <c r="I707" s="11">
        <v>2.6131919999999999E-2</v>
      </c>
      <c r="J707" s="11">
        <v>-1.0419589E-2</v>
      </c>
      <c r="K707" s="11" t="s">
        <v>4</v>
      </c>
      <c r="L707" s="11">
        <v>-3.8231300000000001E-3</v>
      </c>
      <c r="M707" s="11">
        <v>6.864233E-3</v>
      </c>
      <c r="N707" s="11"/>
      <c r="O707" s="11">
        <v>1.4483807E-2</v>
      </c>
      <c r="P707" s="11" t="s">
        <v>4</v>
      </c>
      <c r="Q707" s="11" t="s">
        <v>4</v>
      </c>
      <c r="R707" s="11" t="s">
        <v>4</v>
      </c>
      <c r="S707" s="11">
        <v>1.4483807E-2</v>
      </c>
      <c r="T707" s="11"/>
      <c r="U707" s="11">
        <v>1.6929494999999999E-2</v>
      </c>
      <c r="V707" s="11">
        <v>-9.2204379999999992E-3</v>
      </c>
      <c r="W707" s="11" t="s">
        <v>4</v>
      </c>
      <c r="X707" s="11">
        <v>2.3651589999999999E-3</v>
      </c>
      <c r="Y707" s="11">
        <v>5.816351E-3</v>
      </c>
      <c r="Z707" s="11"/>
      <c r="AA707" s="11">
        <v>1.9048354E-2</v>
      </c>
      <c r="AB707" s="11">
        <v>-9.2860540000000002E-3</v>
      </c>
      <c r="AC707" s="11" t="s">
        <v>4</v>
      </c>
      <c r="AD707" s="11">
        <v>1.0057114000000001E-2</v>
      </c>
      <c r="AE707" s="11">
        <v>1.1442743999999999E-2</v>
      </c>
      <c r="AF707" s="11"/>
      <c r="AG707" s="11">
        <v>3.271833E-3</v>
      </c>
      <c r="AH707" s="11">
        <v>-7.3924289999999998E-3</v>
      </c>
      <c r="AI707" s="11" t="s">
        <v>4</v>
      </c>
      <c r="AJ707" s="11">
        <v>1.7229420000000001E-3</v>
      </c>
      <c r="AK707" s="11">
        <v>-1.3842870000000001E-3</v>
      </c>
    </row>
    <row r="708" spans="1:37" x14ac:dyDescent="0.25">
      <c r="A708" s="7">
        <v>1858</v>
      </c>
      <c r="B708" s="7">
        <v>6</v>
      </c>
      <c r="C708" s="11">
        <v>2.4692948999999999E-2</v>
      </c>
      <c r="D708" s="11">
        <v>1.5341613E-2</v>
      </c>
      <c r="E708" s="11" t="s">
        <v>4</v>
      </c>
      <c r="F708" s="11">
        <v>8.7466479999999992E-3</v>
      </c>
      <c r="G708" s="11">
        <v>2.8163845E-2</v>
      </c>
      <c r="H708" s="11"/>
      <c r="I708" s="11">
        <v>1.6329132999999999E-2</v>
      </c>
      <c r="J708" s="11">
        <v>2.3753884999999999E-2</v>
      </c>
      <c r="K708" s="11" t="s">
        <v>4</v>
      </c>
      <c r="L708" s="11">
        <v>4.8145159999999996E-3</v>
      </c>
      <c r="M708" s="11">
        <v>2.5921603000000001E-2</v>
      </c>
      <c r="N708" s="11"/>
      <c r="O708" s="11">
        <v>2.1822266E-2</v>
      </c>
      <c r="P708" s="11" t="s">
        <v>4</v>
      </c>
      <c r="Q708" s="11" t="s">
        <v>4</v>
      </c>
      <c r="R708" s="11" t="s">
        <v>4</v>
      </c>
      <c r="S708" s="11">
        <v>2.1822266E-2</v>
      </c>
      <c r="T708" s="11"/>
      <c r="U708" s="11">
        <v>6.2100107000000002E-2</v>
      </c>
      <c r="V708" s="11">
        <v>1.6141978000000001E-2</v>
      </c>
      <c r="W708" s="11" t="s">
        <v>4</v>
      </c>
      <c r="X708" s="11">
        <v>1.2185924000000001E-2</v>
      </c>
      <c r="Y708" s="11">
        <v>5.2208635000000003E-2</v>
      </c>
      <c r="Z708" s="11"/>
      <c r="AA708" s="11">
        <v>6.1416651000000003E-2</v>
      </c>
      <c r="AB708" s="11">
        <v>5.3977460999999997E-2</v>
      </c>
      <c r="AC708" s="11" t="s">
        <v>4</v>
      </c>
      <c r="AD708" s="11">
        <v>5.9866060000000002E-3</v>
      </c>
      <c r="AE708" s="11">
        <v>7.007919E-2</v>
      </c>
      <c r="AF708" s="11"/>
      <c r="AG708" s="11">
        <v>-8.0620480000000005E-3</v>
      </c>
      <c r="AH708" s="11">
        <v>2.0410088999999999E-2</v>
      </c>
      <c r="AI708" s="11" t="s">
        <v>4</v>
      </c>
      <c r="AJ708" s="11">
        <v>-9.944419999999999E-4</v>
      </c>
      <c r="AK708" s="11">
        <v>6.5550039999999997E-3</v>
      </c>
    </row>
    <row r="709" spans="1:37" x14ac:dyDescent="0.25">
      <c r="A709" s="7">
        <v>1858</v>
      </c>
      <c r="B709" s="7">
        <v>7</v>
      </c>
      <c r="C709" s="11">
        <v>-3.5605280000000003E-2</v>
      </c>
      <c r="D709" s="11">
        <v>-3.2341422000000002E-2</v>
      </c>
      <c r="E709" s="11" t="s">
        <v>4</v>
      </c>
      <c r="F709" s="11">
        <v>1.46696E-3</v>
      </c>
      <c r="G709" s="11">
        <v>-3.8382096999999997E-2</v>
      </c>
      <c r="H709" s="11"/>
      <c r="I709" s="11">
        <v>6.7426652000000004E-2</v>
      </c>
      <c r="J709" s="11">
        <v>-8.9367070000000003E-3</v>
      </c>
      <c r="K709" s="11" t="s">
        <v>4</v>
      </c>
      <c r="L709" s="11">
        <v>-1.2679018E-2</v>
      </c>
      <c r="M709" s="11">
        <v>2.6448950999999998E-2</v>
      </c>
      <c r="N709" s="11"/>
      <c r="O709" s="11">
        <v>4.8188185000000001E-2</v>
      </c>
      <c r="P709" s="11" t="s">
        <v>4</v>
      </c>
      <c r="Q709" s="11" t="s">
        <v>4</v>
      </c>
      <c r="R709" s="11" t="s">
        <v>4</v>
      </c>
      <c r="S709" s="11">
        <v>4.8188185000000001E-2</v>
      </c>
      <c r="T709" s="11"/>
      <c r="U709" s="11">
        <v>2.9288192000000001E-2</v>
      </c>
      <c r="V709" s="11">
        <v>1.0110245E-2</v>
      </c>
      <c r="W709" s="11" t="s">
        <v>4</v>
      </c>
      <c r="X709" s="11">
        <v>1.473552E-2</v>
      </c>
      <c r="Y709" s="11">
        <v>3.1254255000000002E-2</v>
      </c>
      <c r="Z709" s="11"/>
      <c r="AA709" s="11">
        <v>-6.2414682999999999E-2</v>
      </c>
      <c r="AB709" s="11">
        <v>6.3734000000000004E-3</v>
      </c>
      <c r="AC709" s="11" t="s">
        <v>4</v>
      </c>
      <c r="AD709" s="11">
        <v>8.4528559999999999E-3</v>
      </c>
      <c r="AE709" s="11">
        <v>-2.7475191E-2</v>
      </c>
      <c r="AF709" s="11"/>
      <c r="AG709" s="11">
        <v>4.9125189999999997E-3</v>
      </c>
      <c r="AH709" s="11">
        <v>4.755418E-3</v>
      </c>
      <c r="AI709" s="11" t="s">
        <v>4</v>
      </c>
      <c r="AJ709" s="11">
        <v>-1.386167E-3</v>
      </c>
      <c r="AK709" s="11">
        <v>4.7814820000000001E-3</v>
      </c>
    </row>
    <row r="710" spans="1:37" x14ac:dyDescent="0.25">
      <c r="A710" s="7">
        <v>1858</v>
      </c>
      <c r="B710" s="7">
        <v>8</v>
      </c>
      <c r="C710" s="11">
        <v>1.2071135E-2</v>
      </c>
      <c r="D710" s="11">
        <v>-2.4972699999999999E-4</v>
      </c>
      <c r="E710" s="11" t="s">
        <v>4</v>
      </c>
      <c r="F710" s="11">
        <v>-5.3246500000000002E-3</v>
      </c>
      <c r="G710" s="11">
        <v>3.7509050000000001E-3</v>
      </c>
      <c r="H710" s="11"/>
      <c r="I710" s="11">
        <v>3.4545786000000002E-2</v>
      </c>
      <c r="J710" s="11">
        <v>-3.4475130000000001E-3</v>
      </c>
      <c r="K710" s="11" t="s">
        <v>4</v>
      </c>
      <c r="L710" s="11">
        <v>-2.2065445E-2</v>
      </c>
      <c r="M710" s="11">
        <v>5.2151059999999997E-3</v>
      </c>
      <c r="N710" s="11"/>
      <c r="O710" s="11">
        <v>1.5977364000000001E-2</v>
      </c>
      <c r="P710" s="11" t="s">
        <v>4</v>
      </c>
      <c r="Q710" s="11" t="s">
        <v>4</v>
      </c>
      <c r="R710" s="11" t="s">
        <v>4</v>
      </c>
      <c r="S710" s="11">
        <v>1.5977364000000001E-2</v>
      </c>
      <c r="T710" s="11"/>
      <c r="U710" s="11">
        <v>-1.1433334E-2</v>
      </c>
      <c r="V710" s="11">
        <v>4.6279912999999999E-2</v>
      </c>
      <c r="W710" s="11" t="s">
        <v>4</v>
      </c>
      <c r="X710" s="11">
        <v>8.7338750000000003E-3</v>
      </c>
      <c r="Y710" s="11">
        <v>2.5161187000000002E-2</v>
      </c>
      <c r="Z710" s="11"/>
      <c r="AA710" s="11">
        <v>2.114898E-3</v>
      </c>
      <c r="AB710" s="11">
        <v>-4.1824089999999998E-3</v>
      </c>
      <c r="AC710" s="11" t="s">
        <v>4</v>
      </c>
      <c r="AD710" s="11">
        <v>1.3208645999999999E-2</v>
      </c>
      <c r="AE710" s="11">
        <v>6.4323369999999998E-3</v>
      </c>
      <c r="AF710" s="11"/>
      <c r="AG710" s="11">
        <v>-5.3804120000000002E-3</v>
      </c>
      <c r="AH710" s="11">
        <v>1.5991166000000001E-2</v>
      </c>
      <c r="AI710" s="11" t="s">
        <v>4</v>
      </c>
      <c r="AJ710" s="11">
        <v>-1.839622E-3</v>
      </c>
      <c r="AK710" s="11">
        <v>5.0640149999999998E-3</v>
      </c>
    </row>
    <row r="711" spans="1:37" x14ac:dyDescent="0.25">
      <c r="A711" s="7">
        <v>1858</v>
      </c>
      <c r="B711" s="7">
        <v>9</v>
      </c>
      <c r="C711" s="11">
        <v>-3.679182E-3</v>
      </c>
      <c r="D711" s="11">
        <v>2.4105886999999999E-2</v>
      </c>
      <c r="E711" s="11" t="s">
        <v>4</v>
      </c>
      <c r="F711" s="11">
        <v>1.0873813E-2</v>
      </c>
      <c r="G711" s="11">
        <v>1.8071363E-2</v>
      </c>
      <c r="H711" s="11"/>
      <c r="I711" s="11">
        <v>-4.9605509999999997E-3</v>
      </c>
      <c r="J711" s="11">
        <v>4.3705844000000001E-2</v>
      </c>
      <c r="K711" s="11" t="s">
        <v>4</v>
      </c>
      <c r="L711" s="11">
        <v>1.7444248999999998E-2</v>
      </c>
      <c r="M711" s="11">
        <v>3.2441048E-2</v>
      </c>
      <c r="N711" s="11"/>
      <c r="O711" s="11">
        <v>-2.2380513000000001E-2</v>
      </c>
      <c r="P711" s="11" t="s">
        <v>4</v>
      </c>
      <c r="Q711" s="11" t="s">
        <v>4</v>
      </c>
      <c r="R711" s="11" t="s">
        <v>4</v>
      </c>
      <c r="S711" s="11">
        <v>-2.2380513000000001E-2</v>
      </c>
      <c r="T711" s="11"/>
      <c r="U711" s="11">
        <v>1.7692044000000001E-2</v>
      </c>
      <c r="V711" s="11">
        <v>1.5814104999999998E-2</v>
      </c>
      <c r="W711" s="11" t="s">
        <v>4</v>
      </c>
      <c r="X711" s="11">
        <v>2.0117089000000001E-2</v>
      </c>
      <c r="Y711" s="11">
        <v>3.0959390999999999E-2</v>
      </c>
      <c r="Z711" s="11"/>
      <c r="AA711" s="11">
        <v>9.1619279999999997E-3</v>
      </c>
      <c r="AB711" s="11">
        <v>5.2720632000000003E-2</v>
      </c>
      <c r="AC711" s="11" t="s">
        <v>4</v>
      </c>
      <c r="AD711" s="11">
        <v>-1.8229266000000001E-2</v>
      </c>
      <c r="AE711" s="11">
        <v>2.5203241000000001E-2</v>
      </c>
      <c r="AF711" s="11"/>
      <c r="AG711" s="11">
        <v>2.6507710000000001E-3</v>
      </c>
      <c r="AH711" s="11">
        <v>-5.6651380000000001E-3</v>
      </c>
      <c r="AI711" s="11" t="s">
        <v>4</v>
      </c>
      <c r="AJ711" s="11">
        <v>-1.76312E-4</v>
      </c>
      <c r="AK711" s="11">
        <v>-1.842139E-3</v>
      </c>
    </row>
    <row r="712" spans="1:37" x14ac:dyDescent="0.25">
      <c r="A712" s="7">
        <v>1858</v>
      </c>
      <c r="B712" s="7">
        <v>10</v>
      </c>
      <c r="C712" s="11">
        <v>3.4320679999999999E-3</v>
      </c>
      <c r="D712" s="11">
        <v>-6.16736E-4</v>
      </c>
      <c r="E712" s="11" t="s">
        <v>4</v>
      </c>
      <c r="F712" s="11">
        <v>-7.4377269999999999E-3</v>
      </c>
      <c r="G712" s="11">
        <v>-2.6687410000000001E-3</v>
      </c>
      <c r="H712" s="11"/>
      <c r="I712" s="11">
        <v>2.2816790999999999E-2</v>
      </c>
      <c r="J712" s="11">
        <v>1.2609653E-2</v>
      </c>
      <c r="K712" s="11" t="s">
        <v>4</v>
      </c>
      <c r="L712" s="11">
        <v>-1.3014741999999999E-2</v>
      </c>
      <c r="M712" s="11">
        <v>1.2939401999999999E-2</v>
      </c>
      <c r="N712" s="11"/>
      <c r="O712" s="11">
        <v>2.3409671999999999E-2</v>
      </c>
      <c r="P712" s="11" t="s">
        <v>4</v>
      </c>
      <c r="Q712" s="11" t="s">
        <v>4</v>
      </c>
      <c r="R712" s="11" t="s">
        <v>4</v>
      </c>
      <c r="S712" s="11">
        <v>2.3409671999999999E-2</v>
      </c>
      <c r="T712" s="11"/>
      <c r="U712" s="11">
        <v>1.0106412E-2</v>
      </c>
      <c r="V712" s="11">
        <v>-2.7504449999999998E-3</v>
      </c>
      <c r="W712" s="11" t="s">
        <v>4</v>
      </c>
      <c r="X712" s="11">
        <v>8.8434910000000002E-3</v>
      </c>
      <c r="Y712" s="11">
        <v>9.3527620000000006E-3</v>
      </c>
      <c r="Z712" s="11"/>
      <c r="AA712" s="11">
        <v>-2.6459817E-2</v>
      </c>
      <c r="AB712" s="11">
        <v>3.4934499999999999E-3</v>
      </c>
      <c r="AC712" s="11" t="s">
        <v>4</v>
      </c>
      <c r="AD712" s="11">
        <v>-1.2011338999999999E-2</v>
      </c>
      <c r="AE712" s="11">
        <v>-2.0194388000000001E-2</v>
      </c>
      <c r="AF712" s="11"/>
      <c r="AG712" s="11">
        <v>-1.984343E-3</v>
      </c>
      <c r="AH712" s="11">
        <v>-4.5725979999999998E-3</v>
      </c>
      <c r="AI712" s="11" t="s">
        <v>4</v>
      </c>
      <c r="AJ712" s="11">
        <v>-1.160859E-3</v>
      </c>
      <c r="AK712" s="11">
        <v>-4.4558740000000003E-3</v>
      </c>
    </row>
    <row r="713" spans="1:37" x14ac:dyDescent="0.25">
      <c r="A713" s="7">
        <v>1858</v>
      </c>
      <c r="B713" s="7">
        <v>11</v>
      </c>
      <c r="C713" s="11">
        <v>1.3638422000000001E-2</v>
      </c>
      <c r="D713" s="11">
        <v>-7.0808600000000002E-4</v>
      </c>
      <c r="E713" s="11" t="s">
        <v>4</v>
      </c>
      <c r="F713" s="11">
        <v>-7.5434029999999997E-3</v>
      </c>
      <c r="G713" s="11">
        <v>3.1101480000000001E-3</v>
      </c>
      <c r="H713" s="11"/>
      <c r="I713" s="11">
        <v>1.2836455E-2</v>
      </c>
      <c r="J713" s="11">
        <v>7.9562769999999994E-3</v>
      </c>
      <c r="K713" s="11" t="s">
        <v>4</v>
      </c>
      <c r="L713" s="11">
        <v>-1.2165911E-2</v>
      </c>
      <c r="M713" s="11">
        <v>4.9806970000000001E-3</v>
      </c>
      <c r="N713" s="11"/>
      <c r="O713" s="11">
        <v>1.1112525999999999E-2</v>
      </c>
      <c r="P713" s="11" t="s">
        <v>4</v>
      </c>
      <c r="Q713" s="11" t="s">
        <v>4</v>
      </c>
      <c r="R713" s="11" t="s">
        <v>4</v>
      </c>
      <c r="S713" s="11">
        <v>1.1112525999999999E-2</v>
      </c>
      <c r="T713" s="11"/>
      <c r="U713" s="11">
        <v>-4.6669700000000003E-3</v>
      </c>
      <c r="V713" s="11">
        <v>2.1239581E-2</v>
      </c>
      <c r="W713" s="11" t="s">
        <v>4</v>
      </c>
      <c r="X713" s="11">
        <v>2.639878E-3</v>
      </c>
      <c r="Y713" s="11">
        <v>1.1092336E-2</v>
      </c>
      <c r="Z713" s="11"/>
      <c r="AA713" s="11">
        <v>2.5310417000000002E-2</v>
      </c>
      <c r="AB713" s="11">
        <v>4.0958909999999999E-3</v>
      </c>
      <c r="AC713" s="11" t="s">
        <v>4</v>
      </c>
      <c r="AD713" s="11">
        <v>1.7480593999999999E-2</v>
      </c>
      <c r="AE713" s="11">
        <v>2.7070165E-2</v>
      </c>
      <c r="AF713" s="11"/>
      <c r="AG713" s="11">
        <v>-4.0495130000000002E-3</v>
      </c>
      <c r="AH713" s="11">
        <v>6.8166920000000001E-3</v>
      </c>
      <c r="AI713" s="11" t="s">
        <v>4</v>
      </c>
      <c r="AJ713" s="11">
        <v>-1.3340909999999999E-3</v>
      </c>
      <c r="AK713" s="11">
        <v>8.2739399999999996E-4</v>
      </c>
    </row>
    <row r="714" spans="1:37" x14ac:dyDescent="0.25">
      <c r="A714" s="7">
        <v>1858</v>
      </c>
      <c r="B714" s="7">
        <v>12</v>
      </c>
      <c r="C714" s="11">
        <v>1.8324723000000001E-2</v>
      </c>
      <c r="D714" s="11">
        <v>3.4703803999999998E-2</v>
      </c>
      <c r="E714" s="11" t="s">
        <v>4</v>
      </c>
      <c r="F714" s="11">
        <v>-2.7711709999999998E-3</v>
      </c>
      <c r="G714" s="11">
        <v>2.9016099E-2</v>
      </c>
      <c r="H714" s="11"/>
      <c r="I714" s="11">
        <v>-2.6165820000000001E-3</v>
      </c>
      <c r="J714" s="11">
        <v>-7.8647433000000003E-2</v>
      </c>
      <c r="K714" s="11" t="s">
        <v>4</v>
      </c>
      <c r="L714" s="11">
        <v>-6.2805739999999997E-3</v>
      </c>
      <c r="M714" s="11">
        <v>-5.0543892999999999E-2</v>
      </c>
      <c r="N714" s="11"/>
      <c r="O714" s="11">
        <v>1.2707849E-2</v>
      </c>
      <c r="P714" s="11" t="s">
        <v>4</v>
      </c>
      <c r="Q714" s="11" t="s">
        <v>4</v>
      </c>
      <c r="R714" s="11" t="s">
        <v>4</v>
      </c>
      <c r="S714" s="11">
        <v>1.2707849E-2</v>
      </c>
      <c r="T714" s="11"/>
      <c r="U714" s="11">
        <v>1.0592789E-2</v>
      </c>
      <c r="V714" s="11">
        <v>4.0637579999999998E-3</v>
      </c>
      <c r="W714" s="11" t="s">
        <v>4</v>
      </c>
      <c r="X714" s="11">
        <v>-5.2559600000000003E-4</v>
      </c>
      <c r="Y714" s="11">
        <v>8.1585089999999996E-3</v>
      </c>
      <c r="Z714" s="11"/>
      <c r="AA714" s="11">
        <v>-3.3035871000000001E-2</v>
      </c>
      <c r="AB714" s="11">
        <v>2.2505997E-2</v>
      </c>
      <c r="AC714" s="11" t="s">
        <v>4</v>
      </c>
      <c r="AD714" s="11">
        <v>-4.4703199999999998E-4</v>
      </c>
      <c r="AE714" s="11">
        <v>-6.3375189999999998E-3</v>
      </c>
      <c r="AF714" s="11"/>
      <c r="AG714" s="11">
        <v>1.2101522999999999E-2</v>
      </c>
      <c r="AH714" s="11">
        <v>3.6609702000000001E-2</v>
      </c>
      <c r="AI714" s="11" t="s">
        <v>4</v>
      </c>
      <c r="AJ714" s="11">
        <v>9.47039E-4</v>
      </c>
      <c r="AK714" s="11">
        <v>2.8670212E-2</v>
      </c>
    </row>
    <row r="715" spans="1:37" x14ac:dyDescent="0.25">
      <c r="A715" s="7">
        <v>1859</v>
      </c>
      <c r="B715" s="7">
        <v>1</v>
      </c>
      <c r="C715" s="11">
        <v>-1.5999632E-2</v>
      </c>
      <c r="D715" s="11">
        <v>-4.0061328E-2</v>
      </c>
      <c r="E715" s="11" t="s">
        <v>4</v>
      </c>
      <c r="F715" s="11">
        <v>-1.6111260000000001E-3</v>
      </c>
      <c r="G715" s="11">
        <v>-3.3296994000000003E-2</v>
      </c>
      <c r="H715" s="11"/>
      <c r="I715" s="11">
        <v>1.1841561E-2</v>
      </c>
      <c r="J715" s="11">
        <v>3.3734289999999998E-3</v>
      </c>
      <c r="K715" s="11" t="s">
        <v>4</v>
      </c>
      <c r="L715" s="11">
        <v>-4.2103669999999996E-3</v>
      </c>
      <c r="M715" s="11">
        <v>6.3535220000000003E-3</v>
      </c>
      <c r="N715" s="11"/>
      <c r="O715" s="11">
        <v>-1.3830188E-2</v>
      </c>
      <c r="P715" s="11" t="s">
        <v>4</v>
      </c>
      <c r="Q715" s="11" t="s">
        <v>4</v>
      </c>
      <c r="R715" s="11" t="s">
        <v>4</v>
      </c>
      <c r="S715" s="11">
        <v>-1.3830188E-2</v>
      </c>
      <c r="T715" s="11"/>
      <c r="U715" s="11">
        <v>2.2170790999999999E-2</v>
      </c>
      <c r="V715" s="11">
        <v>2.7510227000000002E-2</v>
      </c>
      <c r="W715" s="11" t="s">
        <v>4</v>
      </c>
      <c r="X715" s="11">
        <v>1.638554E-3</v>
      </c>
      <c r="Y715" s="11">
        <v>2.9629368E-2</v>
      </c>
      <c r="Z715" s="11"/>
      <c r="AA715" s="11">
        <v>-3.2980399999999999E-3</v>
      </c>
      <c r="AB715" s="11">
        <v>7.177219E-2</v>
      </c>
      <c r="AC715" s="11" t="s">
        <v>4</v>
      </c>
      <c r="AD715" s="11">
        <v>-3.2984000000000003E-4</v>
      </c>
      <c r="AE715" s="11">
        <v>3.9343135000000001E-2</v>
      </c>
      <c r="AF715" s="11"/>
      <c r="AG715" s="11">
        <v>1.2394000000000001E-4</v>
      </c>
      <c r="AH715" s="11">
        <v>-2.9362049999999999E-3</v>
      </c>
      <c r="AI715" s="11" t="s">
        <v>4</v>
      </c>
      <c r="AJ715" s="11">
        <v>-2.21232E-4</v>
      </c>
      <c r="AK715" s="11">
        <v>-1.75139E-3</v>
      </c>
    </row>
    <row r="716" spans="1:37" x14ac:dyDescent="0.25">
      <c r="A716" s="7">
        <v>1859</v>
      </c>
      <c r="B716" s="7">
        <v>2</v>
      </c>
      <c r="C716" s="11">
        <v>1.5191532000000001E-2</v>
      </c>
      <c r="D716" s="11">
        <v>-1.3188594999999999E-2</v>
      </c>
      <c r="E716" s="11" t="s">
        <v>4</v>
      </c>
      <c r="F716" s="11">
        <v>-1.232038E-3</v>
      </c>
      <c r="G716" s="11">
        <v>4.4507900000000003E-4</v>
      </c>
      <c r="H716" s="11"/>
      <c r="I716" s="11">
        <v>3.6913998000000003E-2</v>
      </c>
      <c r="J716" s="11">
        <v>2.576573E-3</v>
      </c>
      <c r="K716" s="11" t="s">
        <v>4</v>
      </c>
      <c r="L716" s="11">
        <v>-1.942165E-3</v>
      </c>
      <c r="M716" s="11">
        <v>2.1678583000000001E-2</v>
      </c>
      <c r="N716" s="11"/>
      <c r="O716" s="11">
        <v>3.8141055E-2</v>
      </c>
      <c r="P716" s="11" t="s">
        <v>4</v>
      </c>
      <c r="Q716" s="11" t="s">
        <v>4</v>
      </c>
      <c r="R716" s="11" t="s">
        <v>4</v>
      </c>
      <c r="S716" s="11">
        <v>3.8141055E-2</v>
      </c>
      <c r="T716" s="11"/>
      <c r="U716" s="11">
        <v>1.2280622999999999E-2</v>
      </c>
      <c r="V716" s="11">
        <v>-1.379416E-2</v>
      </c>
      <c r="W716" s="11" t="s">
        <v>4</v>
      </c>
      <c r="X716" s="11">
        <v>-2.8306289999999999E-3</v>
      </c>
      <c r="Y716" s="11">
        <v>-2.508106E-3</v>
      </c>
      <c r="Z716" s="11"/>
      <c r="AA716" s="11">
        <v>2.4478821000000001E-2</v>
      </c>
      <c r="AB716" s="11">
        <v>1.1136798E-2</v>
      </c>
      <c r="AC716" s="11" t="s">
        <v>4</v>
      </c>
      <c r="AD716" s="11">
        <v>4.7379399999999998E-4</v>
      </c>
      <c r="AE716" s="11">
        <v>2.0836232E-2</v>
      </c>
      <c r="AF716" s="11"/>
      <c r="AG716" s="11">
        <v>-5.0084780000000002E-3</v>
      </c>
      <c r="AH716" s="11">
        <v>-1.1174010000000001E-3</v>
      </c>
      <c r="AI716" s="11" t="s">
        <v>4</v>
      </c>
      <c r="AJ716" s="11">
        <v>1.8275999999999999E-4</v>
      </c>
      <c r="AK716" s="11">
        <v>-3.4312610000000001E-3</v>
      </c>
    </row>
    <row r="717" spans="1:37" x14ac:dyDescent="0.25">
      <c r="A717" s="7">
        <v>1859</v>
      </c>
      <c r="B717" s="7">
        <v>3</v>
      </c>
      <c r="C717" s="11">
        <v>3.9067319000000003E-2</v>
      </c>
      <c r="D717" s="11">
        <v>-7.8885719999999999E-3</v>
      </c>
      <c r="E717" s="11" t="s">
        <v>4</v>
      </c>
      <c r="F717" s="11">
        <v>-2.1629470000000001E-3</v>
      </c>
      <c r="G717" s="11">
        <v>1.6752280000000001E-2</v>
      </c>
      <c r="H717" s="11"/>
      <c r="I717" s="11">
        <v>5.4458061000000002E-2</v>
      </c>
      <c r="J717" s="11">
        <v>6.5293699999999995E-5</v>
      </c>
      <c r="K717" s="11" t="s">
        <v>4</v>
      </c>
      <c r="L717" s="11">
        <v>-3.8823360000000001E-3</v>
      </c>
      <c r="M717" s="11">
        <v>2.9237605999999999E-2</v>
      </c>
      <c r="N717" s="11"/>
      <c r="O717" s="11">
        <v>5.0890443E-2</v>
      </c>
      <c r="P717" s="11" t="s">
        <v>4</v>
      </c>
      <c r="Q717" s="11" t="s">
        <v>4</v>
      </c>
      <c r="R717" s="11" t="s">
        <v>4</v>
      </c>
      <c r="S717" s="11">
        <v>5.0890443E-2</v>
      </c>
      <c r="T717" s="11"/>
      <c r="U717" s="11">
        <v>1.4879528E-2</v>
      </c>
      <c r="V717" s="11">
        <v>2.1672706999999999E-2</v>
      </c>
      <c r="W717" s="11" t="s">
        <v>4</v>
      </c>
      <c r="X717" s="11">
        <v>-2.356496E-3</v>
      </c>
      <c r="Y717" s="11">
        <v>1.9742919000000001E-2</v>
      </c>
      <c r="Z717" s="11"/>
      <c r="AA717" s="11">
        <v>3.4051231000000001E-2</v>
      </c>
      <c r="AB717" s="11">
        <v>-1.2659011E-2</v>
      </c>
      <c r="AC717" s="11" t="s">
        <v>4</v>
      </c>
      <c r="AD717" s="11">
        <v>-9.4722700000000003E-4</v>
      </c>
      <c r="AE717" s="11">
        <v>1.1803922E-2</v>
      </c>
      <c r="AF717" s="11"/>
      <c r="AG717" s="11">
        <v>-1.2165918E-2</v>
      </c>
      <c r="AH717" s="11">
        <v>2.0624699999999999E-2</v>
      </c>
      <c r="AI717" s="11" t="s">
        <v>4</v>
      </c>
      <c r="AJ717" s="11">
        <v>9.8442000000000004E-5</v>
      </c>
      <c r="AK717" s="11">
        <v>4.9405159999999998E-3</v>
      </c>
    </row>
    <row r="718" spans="1:37" x14ac:dyDescent="0.25">
      <c r="A718" s="7">
        <v>1859</v>
      </c>
      <c r="B718" s="7">
        <v>4</v>
      </c>
      <c r="C718" s="11">
        <v>-5.0032245000000003E-2</v>
      </c>
      <c r="D718" s="11">
        <v>-0.103031489</v>
      </c>
      <c r="E718" s="11" t="s">
        <v>4</v>
      </c>
      <c r="F718" s="11">
        <v>-1.2752219999999999E-3</v>
      </c>
      <c r="G718" s="11">
        <v>-8.9107637000000003E-2</v>
      </c>
      <c r="H718" s="11"/>
      <c r="I718" s="11">
        <v>-4.5117469E-2</v>
      </c>
      <c r="J718" s="11">
        <v>-1.2616505E-2</v>
      </c>
      <c r="K718" s="11" t="s">
        <v>4</v>
      </c>
      <c r="L718" s="11">
        <v>-7.086841E-3</v>
      </c>
      <c r="M718" s="11">
        <v>-3.7424315E-2</v>
      </c>
      <c r="N718" s="11"/>
      <c r="O718" s="11">
        <v>-7.9105564000000003E-2</v>
      </c>
      <c r="P718" s="11" t="s">
        <v>4</v>
      </c>
      <c r="Q718" s="11" t="s">
        <v>4</v>
      </c>
      <c r="R718" s="11" t="s">
        <v>4</v>
      </c>
      <c r="S718" s="11">
        <v>-7.9105564000000003E-2</v>
      </c>
      <c r="T718" s="11"/>
      <c r="U718" s="11">
        <v>-1.5097975E-2</v>
      </c>
      <c r="V718" s="11">
        <v>-0.132254228</v>
      </c>
      <c r="W718" s="11" t="s">
        <v>4</v>
      </c>
      <c r="X718" s="11">
        <v>6.8679680000000003E-3</v>
      </c>
      <c r="Y718" s="11">
        <v>-8.1108609999999998E-2</v>
      </c>
      <c r="Z718" s="11"/>
      <c r="AA718" s="11">
        <v>-7.9143825000000001E-2</v>
      </c>
      <c r="AB718" s="11">
        <v>5.4656191E-2</v>
      </c>
      <c r="AC718" s="11" t="s">
        <v>4</v>
      </c>
      <c r="AD718" s="11">
        <v>-3.52893E-3</v>
      </c>
      <c r="AE718" s="11">
        <v>-1.6175370000000001E-2</v>
      </c>
      <c r="AF718" s="11"/>
      <c r="AG718" s="11">
        <v>2.0525683999999999E-2</v>
      </c>
      <c r="AH718" s="11">
        <v>-2.1458484999999999E-2</v>
      </c>
      <c r="AI718" s="11" t="s">
        <v>4</v>
      </c>
      <c r="AJ718" s="11">
        <v>-6.7728999999999999E-4</v>
      </c>
      <c r="AK718" s="11">
        <v>-9.2958600000000004E-4</v>
      </c>
    </row>
    <row r="719" spans="1:37" x14ac:dyDescent="0.25">
      <c r="A719" s="7">
        <v>1859</v>
      </c>
      <c r="B719" s="7">
        <v>5</v>
      </c>
      <c r="C719" s="11">
        <v>7.2227297999999995E-2</v>
      </c>
      <c r="D719" s="11">
        <v>3.8276190000000002E-2</v>
      </c>
      <c r="E719" s="11" t="s">
        <v>4</v>
      </c>
      <c r="F719" s="11">
        <v>-4.2627740000000004E-3</v>
      </c>
      <c r="G719" s="11">
        <v>6.1338104999999997E-2</v>
      </c>
      <c r="H719" s="11"/>
      <c r="I719" s="11">
        <v>0.145057294</v>
      </c>
      <c r="J719" s="11">
        <v>5.2973424999999998E-2</v>
      </c>
      <c r="K719" s="11" t="s">
        <v>4</v>
      </c>
      <c r="L719" s="11">
        <v>1.0293609E-2</v>
      </c>
      <c r="M719" s="11">
        <v>0.12027610699999999</v>
      </c>
      <c r="N719" s="11"/>
      <c r="O719" s="11">
        <v>0.187120279</v>
      </c>
      <c r="P719" s="11" t="s">
        <v>4</v>
      </c>
      <c r="Q719" s="11" t="s">
        <v>4</v>
      </c>
      <c r="R719" s="11" t="s">
        <v>4</v>
      </c>
      <c r="S719" s="11">
        <v>0.187120279</v>
      </c>
      <c r="T719" s="11"/>
      <c r="U719" s="11">
        <v>-0.14168989000000001</v>
      </c>
      <c r="V719" s="11">
        <v>3.1924096999999999E-2</v>
      </c>
      <c r="W719" s="11" t="s">
        <v>4</v>
      </c>
      <c r="X719" s="11">
        <v>7.5659300000000002E-3</v>
      </c>
      <c r="Y719" s="11">
        <v>-5.9005118000000002E-2</v>
      </c>
      <c r="Z719" s="11"/>
      <c r="AA719" s="11">
        <v>3.3696616999999998E-2</v>
      </c>
      <c r="AB719" s="11">
        <v>5.4360319999999997E-2</v>
      </c>
      <c r="AC719" s="11" t="s">
        <v>4</v>
      </c>
      <c r="AD719" s="11">
        <v>1.0398109000000001E-2</v>
      </c>
      <c r="AE719" s="11">
        <v>5.6843047000000001E-2</v>
      </c>
      <c r="AF719" s="11"/>
      <c r="AG719" s="11">
        <v>-0.103317596</v>
      </c>
      <c r="AH719" s="11">
        <v>-3.2623240999999997E-2</v>
      </c>
      <c r="AI719" s="11" t="s">
        <v>4</v>
      </c>
      <c r="AJ719" s="11">
        <v>9.2686299999999999E-4</v>
      </c>
      <c r="AK719" s="11">
        <v>-7.7950353999999999E-2</v>
      </c>
    </row>
    <row r="720" spans="1:37" x14ac:dyDescent="0.25">
      <c r="A720" s="7">
        <v>1859</v>
      </c>
      <c r="B720" s="7">
        <v>6</v>
      </c>
      <c r="C720" s="11">
        <v>7.7248350000000002E-3</v>
      </c>
      <c r="D720" s="11">
        <v>1.5038655999999999E-2</v>
      </c>
      <c r="E720" s="11" t="s">
        <v>4</v>
      </c>
      <c r="F720" s="11">
        <v>1.51388E-3</v>
      </c>
      <c r="G720" s="11">
        <v>1.4016547000000001E-2</v>
      </c>
      <c r="H720" s="11"/>
      <c r="I720" s="11">
        <v>2.8399095999999999E-2</v>
      </c>
      <c r="J720" s="11">
        <v>1.6695245000000001E-2</v>
      </c>
      <c r="K720" s="11" t="s">
        <v>4</v>
      </c>
      <c r="L720" s="11">
        <v>-3.378673E-3</v>
      </c>
      <c r="M720" s="11">
        <v>2.4084551999999999E-2</v>
      </c>
      <c r="N720" s="11"/>
      <c r="O720" s="11">
        <v>3.6646695999999999E-2</v>
      </c>
      <c r="P720" s="11" t="s">
        <v>4</v>
      </c>
      <c r="Q720" s="11" t="s">
        <v>4</v>
      </c>
      <c r="R720" s="11" t="s">
        <v>4</v>
      </c>
      <c r="S720" s="11">
        <v>3.6646695999999999E-2</v>
      </c>
      <c r="T720" s="11"/>
      <c r="U720" s="11">
        <v>3.8645530999999997E-2</v>
      </c>
      <c r="V720" s="11">
        <v>-1.558694E-3</v>
      </c>
      <c r="W720" s="11" t="s">
        <v>4</v>
      </c>
      <c r="X720" s="11">
        <v>-6.2589999999999998E-4</v>
      </c>
      <c r="Y720" s="11">
        <v>2.1050731E-2</v>
      </c>
      <c r="Z720" s="11"/>
      <c r="AA720" s="11">
        <v>4.5170601999999997E-2</v>
      </c>
      <c r="AB720" s="11">
        <v>1.4250496E-2</v>
      </c>
      <c r="AC720" s="11" t="s">
        <v>4</v>
      </c>
      <c r="AD720" s="11">
        <v>-7.1377430000000002E-3</v>
      </c>
      <c r="AE720" s="11">
        <v>3.018581E-2</v>
      </c>
      <c r="AF720" s="11"/>
      <c r="AG720" s="11">
        <v>-1.3356463000000001E-2</v>
      </c>
      <c r="AH720" s="11">
        <v>4.4464129999999998E-3</v>
      </c>
      <c r="AI720" s="11" t="s">
        <v>4</v>
      </c>
      <c r="AJ720" s="11">
        <v>-1.4921300000000001E-4</v>
      </c>
      <c r="AK720" s="11">
        <v>-5.230368E-3</v>
      </c>
    </row>
    <row r="721" spans="1:37" x14ac:dyDescent="0.25">
      <c r="A721" s="7">
        <v>1859</v>
      </c>
      <c r="B721" s="7">
        <v>7</v>
      </c>
      <c r="C721" s="11">
        <v>-1.2685386E-2</v>
      </c>
      <c r="D721" s="11">
        <v>-0.12551252500000001</v>
      </c>
      <c r="E721" s="11" t="s">
        <v>4</v>
      </c>
      <c r="F721" s="11">
        <v>-2.4533689999999999E-3</v>
      </c>
      <c r="G721" s="11">
        <v>-8.1205054999999998E-2</v>
      </c>
      <c r="H721" s="11"/>
      <c r="I721" s="11">
        <v>-3.7687462999999997E-2</v>
      </c>
      <c r="J721" s="11">
        <v>-7.8546617999999999E-2</v>
      </c>
      <c r="K721" s="11" t="s">
        <v>4</v>
      </c>
      <c r="L721" s="11">
        <v>-9.1309349999999997E-3</v>
      </c>
      <c r="M721" s="11">
        <v>-7.2379526E-2</v>
      </c>
      <c r="N721" s="11"/>
      <c r="O721" s="11">
        <v>-2.8995852999999999E-2</v>
      </c>
      <c r="P721" s="11" t="s">
        <v>4</v>
      </c>
      <c r="Q721" s="11" t="s">
        <v>4</v>
      </c>
      <c r="R721" s="11" t="s">
        <v>4</v>
      </c>
      <c r="S721" s="11">
        <v>-2.8995852999999999E-2</v>
      </c>
      <c r="T721" s="11"/>
      <c r="U721" s="11">
        <v>-1.3231165E-2</v>
      </c>
      <c r="V721" s="11">
        <v>-2.4309425999999999E-2</v>
      </c>
      <c r="W721" s="11" t="s">
        <v>4</v>
      </c>
      <c r="X721" s="11">
        <v>3.5069849999999998E-3</v>
      </c>
      <c r="Y721" s="11">
        <v>-1.9649311999999999E-2</v>
      </c>
      <c r="Z721" s="11"/>
      <c r="AA721" s="11">
        <v>4.5212717999999999E-2</v>
      </c>
      <c r="AB721" s="11">
        <v>1.8091253000000002E-2</v>
      </c>
      <c r="AC721" s="11" t="s">
        <v>4</v>
      </c>
      <c r="AD721" s="11">
        <v>-7.1688510000000004E-3</v>
      </c>
      <c r="AE721" s="11">
        <v>3.2409625999999997E-2</v>
      </c>
      <c r="AF721" s="11"/>
      <c r="AG721" s="11">
        <v>1.3901744000000001E-2</v>
      </c>
      <c r="AH721" s="11">
        <v>-4.0001527000000002E-2</v>
      </c>
      <c r="AI721" s="11" t="s">
        <v>4</v>
      </c>
      <c r="AJ721" s="11">
        <v>2.1307079999999998E-3</v>
      </c>
      <c r="AK721" s="11">
        <v>-1.3838552E-2</v>
      </c>
    </row>
    <row r="722" spans="1:37" x14ac:dyDescent="0.25">
      <c r="A722" s="7">
        <v>1859</v>
      </c>
      <c r="B722" s="7">
        <v>8</v>
      </c>
      <c r="C722" s="11">
        <v>-4.5408003000000002E-2</v>
      </c>
      <c r="D722" s="11">
        <v>-1.2849330000000001E-2</v>
      </c>
      <c r="E722" s="11" t="s">
        <v>4</v>
      </c>
      <c r="F722" s="11">
        <v>-8.6465999999999995E-4</v>
      </c>
      <c r="G722" s="11">
        <v>-3.4134098000000002E-2</v>
      </c>
      <c r="H722" s="11"/>
      <c r="I722" s="11">
        <v>-7.362175E-2</v>
      </c>
      <c r="J722" s="11">
        <v>-4.9388590000000003E-3</v>
      </c>
      <c r="K722" s="11" t="s">
        <v>4</v>
      </c>
      <c r="L722" s="11">
        <v>8.9507549999999995E-3</v>
      </c>
      <c r="M722" s="11">
        <v>-4.0189268E-2</v>
      </c>
      <c r="N722" s="11"/>
      <c r="O722" s="11">
        <v>-7.2423151000000005E-2</v>
      </c>
      <c r="P722" s="11" t="s">
        <v>4</v>
      </c>
      <c r="Q722" s="11" t="s">
        <v>4</v>
      </c>
      <c r="R722" s="11" t="s">
        <v>4</v>
      </c>
      <c r="S722" s="11">
        <v>-7.2423151000000005E-2</v>
      </c>
      <c r="T722" s="11"/>
      <c r="U722" s="11">
        <v>-6.8373176999999993E-2</v>
      </c>
      <c r="V722" s="11">
        <v>1.74248E-5</v>
      </c>
      <c r="W722" s="11" t="s">
        <v>4</v>
      </c>
      <c r="X722" s="11">
        <v>1.4142965E-2</v>
      </c>
      <c r="Y722" s="11">
        <v>-3.1299766999999999E-2</v>
      </c>
      <c r="Z722" s="11"/>
      <c r="AA722" s="11">
        <v>8.2615715000000006E-2</v>
      </c>
      <c r="AB722" s="11">
        <v>-4.9393579999999996E-3</v>
      </c>
      <c r="AC722" s="11" t="s">
        <v>4</v>
      </c>
      <c r="AD722" s="11">
        <v>3.0239080000000001E-3</v>
      </c>
      <c r="AE722" s="11">
        <v>4.659232E-2</v>
      </c>
      <c r="AF722" s="11"/>
      <c r="AG722" s="11">
        <v>5.4855013000000001E-2</v>
      </c>
      <c r="AH722" s="11">
        <v>-1.3358813000000001E-2</v>
      </c>
      <c r="AI722" s="11" t="s">
        <v>4</v>
      </c>
      <c r="AJ722" s="11">
        <v>-4.2385449999999998E-3</v>
      </c>
      <c r="AK722" s="11">
        <v>2.1510716999999999E-2</v>
      </c>
    </row>
    <row r="723" spans="1:37" x14ac:dyDescent="0.25">
      <c r="A723" s="7">
        <v>1859</v>
      </c>
      <c r="B723" s="7">
        <v>9</v>
      </c>
      <c r="C723" s="11">
        <v>-2.0778179999999999E-3</v>
      </c>
      <c r="D723" s="11">
        <v>-4.86485E-5</v>
      </c>
      <c r="E723" s="11" t="s">
        <v>4</v>
      </c>
      <c r="F723" s="11">
        <v>-3.9948930000000002E-3</v>
      </c>
      <c r="G723" s="11">
        <v>-3.5341690000000002E-3</v>
      </c>
      <c r="H723" s="11"/>
      <c r="I723" s="11">
        <v>2.3641349999999998E-3</v>
      </c>
      <c r="J723" s="11">
        <v>-2.0452089E-2</v>
      </c>
      <c r="K723" s="11" t="s">
        <v>4</v>
      </c>
      <c r="L723" s="11">
        <v>-7.9391449999999999E-3</v>
      </c>
      <c r="M723" s="11">
        <v>-1.5026753E-2</v>
      </c>
      <c r="N723" s="11"/>
      <c r="O723" s="11">
        <v>6.6182719999999997E-3</v>
      </c>
      <c r="P723" s="11" t="s">
        <v>4</v>
      </c>
      <c r="Q723" s="11" t="s">
        <v>4</v>
      </c>
      <c r="R723" s="11" t="s">
        <v>4</v>
      </c>
      <c r="S723" s="11">
        <v>6.6182719999999997E-3</v>
      </c>
      <c r="T723" s="11"/>
      <c r="U723" s="11">
        <v>3.0798610000000001E-3</v>
      </c>
      <c r="V723" s="11">
        <v>-1.4939928999999999E-2</v>
      </c>
      <c r="W723" s="11" t="s">
        <v>4</v>
      </c>
      <c r="X723" s="11">
        <v>1.2280889999999999E-2</v>
      </c>
      <c r="Y723" s="11">
        <v>2.42962E-4</v>
      </c>
      <c r="Z723" s="11"/>
      <c r="AA723" s="11">
        <v>-6.7907769999999996E-3</v>
      </c>
      <c r="AB723" s="11">
        <v>1.8227130000000001E-2</v>
      </c>
      <c r="AC723" s="11" t="s">
        <v>4</v>
      </c>
      <c r="AD723" s="11">
        <v>9.7127810000000002E-3</v>
      </c>
      <c r="AE723" s="11">
        <v>1.2210458E-2</v>
      </c>
      <c r="AF723" s="11"/>
      <c r="AG723" s="11">
        <v>-3.1819410000000002E-3</v>
      </c>
      <c r="AH723" s="11">
        <v>2.1243947999999999E-2</v>
      </c>
      <c r="AI723" s="11" t="s">
        <v>4</v>
      </c>
      <c r="AJ723" s="11">
        <v>-6.8676999999999996E-4</v>
      </c>
      <c r="AK723" s="11">
        <v>1.0031597E-2</v>
      </c>
    </row>
    <row r="724" spans="1:37" x14ac:dyDescent="0.25">
      <c r="A724" s="7">
        <v>1859</v>
      </c>
      <c r="B724" s="7">
        <v>10</v>
      </c>
      <c r="C724" s="11">
        <v>1.7373911999999998E-2</v>
      </c>
      <c r="D724" s="11">
        <v>4.9945479999999997E-3</v>
      </c>
      <c r="E724" s="11" t="s">
        <v>4</v>
      </c>
      <c r="F724" s="11">
        <v>-2.2213910000000001E-3</v>
      </c>
      <c r="G724" s="11">
        <v>1.1631915E-2</v>
      </c>
      <c r="H724" s="11"/>
      <c r="I724" s="11">
        <v>2.0757759000000001E-2</v>
      </c>
      <c r="J724" s="11" t="s">
        <v>4</v>
      </c>
      <c r="K724" s="11" t="s">
        <v>4</v>
      </c>
      <c r="L724" s="11">
        <v>-7.7001079999999998E-3</v>
      </c>
      <c r="M724" s="11">
        <v>9.2331540000000004E-3</v>
      </c>
      <c r="N724" s="11"/>
      <c r="O724" s="11">
        <v>-4.7976540000000002E-3</v>
      </c>
      <c r="P724" s="11" t="s">
        <v>4</v>
      </c>
      <c r="Q724" s="11" t="s">
        <v>4</v>
      </c>
      <c r="R724" s="11" t="s">
        <v>4</v>
      </c>
      <c r="S724" s="11">
        <v>-4.7976540000000002E-3</v>
      </c>
      <c r="T724" s="11"/>
      <c r="U724" s="11">
        <v>-4.1087349999999996E-3</v>
      </c>
      <c r="V724" s="11" t="s">
        <v>4</v>
      </c>
      <c r="W724" s="11" t="s">
        <v>4</v>
      </c>
      <c r="X724" s="11">
        <v>1.2358394E-2</v>
      </c>
      <c r="Y724" s="11">
        <v>5.8333899999999999E-3</v>
      </c>
      <c r="Z724" s="11"/>
      <c r="AA724" s="11">
        <v>-1.2747789000000001E-2</v>
      </c>
      <c r="AB724" s="11" t="s">
        <v>4</v>
      </c>
      <c r="AC724" s="11" t="s">
        <v>4</v>
      </c>
      <c r="AD724" s="11">
        <v>1.0395777E-2</v>
      </c>
      <c r="AE724" s="11">
        <v>-1.663124E-3</v>
      </c>
      <c r="AF724" s="11"/>
      <c r="AG724" s="11">
        <v>6.6476629999999998E-3</v>
      </c>
      <c r="AH724" s="11" t="s">
        <v>4</v>
      </c>
      <c r="AI724" s="11" t="s">
        <v>4</v>
      </c>
      <c r="AJ724" s="11">
        <v>1.7403E-3</v>
      </c>
      <c r="AK724" s="11">
        <v>5.9311850000000003E-3</v>
      </c>
    </row>
    <row r="725" spans="1:37" x14ac:dyDescent="0.25">
      <c r="A725" s="7">
        <v>1859</v>
      </c>
      <c r="B725" s="7">
        <v>11</v>
      </c>
      <c r="C725" s="11">
        <v>2.2100973999999999E-2</v>
      </c>
      <c r="D725" s="11">
        <v>-1.1210869E-2</v>
      </c>
      <c r="E725" s="11" t="s">
        <v>4</v>
      </c>
      <c r="F725" s="11">
        <v>-3.1926399999999998E-4</v>
      </c>
      <c r="G725" s="11">
        <v>6.1030779999999996E-3</v>
      </c>
      <c r="H725" s="11"/>
      <c r="I725" s="11">
        <v>2.7235321E-2</v>
      </c>
      <c r="J725" s="11">
        <v>-6.441998E-3</v>
      </c>
      <c r="K725" s="11" t="s">
        <v>4</v>
      </c>
      <c r="L725" s="11">
        <v>-7.416359E-3</v>
      </c>
      <c r="M725" s="11">
        <v>7.7231929999999997E-3</v>
      </c>
      <c r="N725" s="11"/>
      <c r="O725" s="11">
        <v>1.6312297999999999E-2</v>
      </c>
      <c r="P725" s="11" t="s">
        <v>4</v>
      </c>
      <c r="Q725" s="11" t="s">
        <v>4</v>
      </c>
      <c r="R725" s="11" t="s">
        <v>4</v>
      </c>
      <c r="S725" s="11">
        <v>1.6312297999999999E-2</v>
      </c>
      <c r="T725" s="11"/>
      <c r="U725" s="11">
        <v>4.0008884000000002E-2</v>
      </c>
      <c r="V725" s="11">
        <v>-1.267481E-2</v>
      </c>
      <c r="W725" s="11" t="s">
        <v>4</v>
      </c>
      <c r="X725" s="11">
        <v>3.3521499999999998E-4</v>
      </c>
      <c r="Y725" s="11">
        <v>1.5974872000000001E-2</v>
      </c>
      <c r="Z725" s="11"/>
      <c r="AA725" s="11">
        <v>1.1748288000000001E-2</v>
      </c>
      <c r="AB725" s="11">
        <v>5.7411809999999997E-3</v>
      </c>
      <c r="AC725" s="11" t="s">
        <v>4</v>
      </c>
      <c r="AD725" s="11">
        <v>1.4404079E-2</v>
      </c>
      <c r="AE725" s="11">
        <v>1.8413748000000001E-2</v>
      </c>
      <c r="AF725" s="11"/>
      <c r="AG725" s="11">
        <v>-1.754476E-3</v>
      </c>
      <c r="AH725" s="11">
        <v>-9.1711250000000005E-3</v>
      </c>
      <c r="AI725" s="11" t="s">
        <v>4</v>
      </c>
      <c r="AJ725" s="11">
        <v>-1.2566980000000001E-3</v>
      </c>
      <c r="AK725" s="11">
        <v>-7.0334530000000003E-3</v>
      </c>
    </row>
    <row r="726" spans="1:37" x14ac:dyDescent="0.25">
      <c r="A726" s="7">
        <v>1859</v>
      </c>
      <c r="B726" s="7">
        <v>12</v>
      </c>
      <c r="C726" s="11">
        <v>-2.248437E-2</v>
      </c>
      <c r="D726" s="11">
        <v>5.6130319999999996E-3</v>
      </c>
      <c r="E726" s="11" t="s">
        <v>4</v>
      </c>
      <c r="F726" s="11">
        <v>3.964024E-3</v>
      </c>
      <c r="G726" s="11">
        <v>-7.4520410000000004E-3</v>
      </c>
      <c r="H726" s="11"/>
      <c r="I726" s="11">
        <v>-4.0425599999999997E-4</v>
      </c>
      <c r="J726" s="11">
        <v>1.2201307999999999E-2</v>
      </c>
      <c r="K726" s="11" t="s">
        <v>4</v>
      </c>
      <c r="L726" s="11">
        <v>9.8830830000000008E-3</v>
      </c>
      <c r="M726" s="11">
        <v>1.2517032000000001E-2</v>
      </c>
      <c r="N726" s="11"/>
      <c r="O726" s="11">
        <v>6.6890780000000002E-3</v>
      </c>
      <c r="P726" s="11" t="s">
        <v>4</v>
      </c>
      <c r="Q726" s="11" t="s">
        <v>4</v>
      </c>
      <c r="R726" s="11" t="s">
        <v>4</v>
      </c>
      <c r="S726" s="11">
        <v>6.6890780000000002E-3</v>
      </c>
      <c r="T726" s="11"/>
      <c r="U726" s="11">
        <v>4.3663105000000001E-2</v>
      </c>
      <c r="V726" s="11">
        <v>5.1387830000000001E-3</v>
      </c>
      <c r="W726" s="11" t="s">
        <v>4</v>
      </c>
      <c r="X726" s="11">
        <v>5.1832509999999998E-3</v>
      </c>
      <c r="Y726" s="11">
        <v>3.1168334999999998E-2</v>
      </c>
      <c r="Z726" s="11"/>
      <c r="AA726" s="11">
        <v>5.0648472999999999E-2</v>
      </c>
      <c r="AB726" s="11">
        <v>2.3006899000000001E-2</v>
      </c>
      <c r="AC726" s="11" t="s">
        <v>4</v>
      </c>
      <c r="AD726" s="11">
        <v>1.7759000000000001E-4</v>
      </c>
      <c r="AE726" s="11">
        <v>4.2627481000000002E-2</v>
      </c>
      <c r="AF726" s="11"/>
      <c r="AG726" s="11">
        <v>-3.7056519999999998E-3</v>
      </c>
      <c r="AH726" s="11">
        <v>-2.1180437E-2</v>
      </c>
      <c r="AI726" s="11" t="s">
        <v>4</v>
      </c>
      <c r="AJ726" s="11">
        <v>-1.089832E-3</v>
      </c>
      <c r="AK726" s="11">
        <v>-1.4997205E-2</v>
      </c>
    </row>
    <row r="727" spans="1:37" x14ac:dyDescent="0.25">
      <c r="A727" s="7">
        <v>1860</v>
      </c>
      <c r="B727" s="7">
        <v>1</v>
      </c>
      <c r="C727" s="11">
        <v>1.8678525000000001E-2</v>
      </c>
      <c r="D727" s="11">
        <v>5.3624522000000001E-2</v>
      </c>
      <c r="E727" s="11" t="s">
        <v>4</v>
      </c>
      <c r="F727" s="11">
        <v>1.3156974E-2</v>
      </c>
      <c r="G727" s="11">
        <v>4.9340365999999997E-2</v>
      </c>
      <c r="H727" s="11"/>
      <c r="I727" s="11">
        <v>7.5865580000000002E-3</v>
      </c>
      <c r="J727" s="11">
        <v>7.3245491999999995E-2</v>
      </c>
      <c r="K727" s="11" t="s">
        <v>4</v>
      </c>
      <c r="L727" s="11">
        <v>3.0940876999999999E-2</v>
      </c>
      <c r="M727" s="11">
        <v>6.4532129999999993E-2</v>
      </c>
      <c r="N727" s="11"/>
      <c r="O727" s="11">
        <v>-1.9267060999999999E-2</v>
      </c>
      <c r="P727" s="11" t="s">
        <v>4</v>
      </c>
      <c r="Q727" s="11" t="s">
        <v>4</v>
      </c>
      <c r="R727" s="11" t="s">
        <v>4</v>
      </c>
      <c r="S727" s="11">
        <v>-1.9267060999999999E-2</v>
      </c>
      <c r="T727" s="11"/>
      <c r="U727" s="11">
        <v>2.7393806999999999E-2</v>
      </c>
      <c r="V727" s="11">
        <v>-3.5929884000000002E-2</v>
      </c>
      <c r="W727" s="11" t="s">
        <v>4</v>
      </c>
      <c r="X727" s="11">
        <v>1.4806257999999999E-2</v>
      </c>
      <c r="Y727" s="11">
        <v>3.6200910000000002E-3</v>
      </c>
      <c r="Z727" s="11"/>
      <c r="AA727" s="11">
        <v>3.2930963000000001E-2</v>
      </c>
      <c r="AB727" s="11">
        <v>5.4370230999999998E-2</v>
      </c>
      <c r="AC727" s="11" t="s">
        <v>4</v>
      </c>
      <c r="AD727" s="11">
        <v>-3.1238300000000001E-4</v>
      </c>
      <c r="AE727" s="11">
        <v>5.0223014000000003E-2</v>
      </c>
      <c r="AF727" s="11"/>
      <c r="AG727" s="11">
        <v>8.7502199999999995E-3</v>
      </c>
      <c r="AH727" s="11">
        <v>2.3920555999999999E-2</v>
      </c>
      <c r="AI727" s="11" t="s">
        <v>4</v>
      </c>
      <c r="AJ727" s="11">
        <v>-4.6624370000000002E-3</v>
      </c>
      <c r="AK727" s="11">
        <v>1.6170621999999999E-2</v>
      </c>
    </row>
    <row r="728" spans="1:37" x14ac:dyDescent="0.25">
      <c r="A728" s="7">
        <v>1860</v>
      </c>
      <c r="B728" s="7">
        <v>2</v>
      </c>
      <c r="C728" s="11">
        <v>-1.4058005E-2</v>
      </c>
      <c r="D728" s="11">
        <v>-5.3290960000000002E-3</v>
      </c>
      <c r="E728" s="11" t="s">
        <v>4</v>
      </c>
      <c r="F728" s="11">
        <v>-8.6118399999999997E-4</v>
      </c>
      <c r="G728" s="11">
        <v>-1.1690353000000001E-2</v>
      </c>
      <c r="H728" s="11"/>
      <c r="I728" s="11">
        <v>9.3230299999999999E-4</v>
      </c>
      <c r="J728" s="11">
        <v>8.7561370000000006E-3</v>
      </c>
      <c r="K728" s="11" t="s">
        <v>4</v>
      </c>
      <c r="L728" s="11">
        <v>4.4041000000000002E-3</v>
      </c>
      <c r="M728" s="11">
        <v>8.1363310000000001E-3</v>
      </c>
      <c r="N728" s="11"/>
      <c r="O728" s="11">
        <v>1.9116648999999999E-2</v>
      </c>
      <c r="P728" s="11" t="s">
        <v>4</v>
      </c>
      <c r="Q728" s="11" t="s">
        <v>4</v>
      </c>
      <c r="R728" s="11" t="s">
        <v>4</v>
      </c>
      <c r="S728" s="11">
        <v>1.9116648999999999E-2</v>
      </c>
      <c r="T728" s="11"/>
      <c r="U728" s="11">
        <v>-7.8247060000000007E-3</v>
      </c>
      <c r="V728" s="11">
        <v>7.7946960000000003E-3</v>
      </c>
      <c r="W728" s="11" t="s">
        <v>4</v>
      </c>
      <c r="X728" s="11">
        <v>-1.8522300000000001E-4</v>
      </c>
      <c r="Y728" s="11">
        <v>-1.24265E-4</v>
      </c>
      <c r="Z728" s="11"/>
      <c r="AA728" s="11">
        <v>-8.1246909999999999E-3</v>
      </c>
      <c r="AB728" s="11">
        <v>3.4925910000000002E-3</v>
      </c>
      <c r="AC728" s="11" t="s">
        <v>4</v>
      </c>
      <c r="AD728" s="11">
        <v>8.4929000000000005E-4</v>
      </c>
      <c r="AE728" s="11">
        <v>-2.184007E-3</v>
      </c>
      <c r="AF728" s="11"/>
      <c r="AG728" s="11">
        <v>-1.4535150000000001E-3</v>
      </c>
      <c r="AH728" s="11">
        <v>1.4048050000000001E-3</v>
      </c>
      <c r="AI728" s="11" t="s">
        <v>4</v>
      </c>
      <c r="AJ728" s="11">
        <v>-1.213808E-3</v>
      </c>
      <c r="AK728" s="11">
        <v>-7.2891500000000001E-4</v>
      </c>
    </row>
    <row r="729" spans="1:37" x14ac:dyDescent="0.25">
      <c r="A729" s="7">
        <v>1860</v>
      </c>
      <c r="B729" s="7">
        <v>3</v>
      </c>
      <c r="C729" s="11">
        <v>-9.1233919999999993E-3</v>
      </c>
      <c r="D729" s="11">
        <v>-9.8986660000000004E-3</v>
      </c>
      <c r="E729" s="11" t="s">
        <v>4</v>
      </c>
      <c r="F729" s="11">
        <v>9.2250140000000001E-3</v>
      </c>
      <c r="G729" s="11">
        <v>-5.6563259999999997E-3</v>
      </c>
      <c r="H729" s="11"/>
      <c r="I729" s="11">
        <v>8.7290690000000008E-3</v>
      </c>
      <c r="J729" s="11">
        <v>3.6026600000000002E-3</v>
      </c>
      <c r="K729" s="11" t="s">
        <v>4</v>
      </c>
      <c r="L729" s="11">
        <v>2.0637589000000001E-2</v>
      </c>
      <c r="M729" s="11">
        <v>1.9034845000000002E-2</v>
      </c>
      <c r="N729" s="11"/>
      <c r="O729" s="11">
        <v>1.782341E-3</v>
      </c>
      <c r="P729" s="11" t="s">
        <v>4</v>
      </c>
      <c r="Q729" s="11" t="s">
        <v>4</v>
      </c>
      <c r="R729" s="11" t="s">
        <v>4</v>
      </c>
      <c r="S729" s="11">
        <v>1.782341E-3</v>
      </c>
      <c r="T729" s="11"/>
      <c r="U729" s="11">
        <v>-2.7610260000000001E-2</v>
      </c>
      <c r="V729" s="11">
        <v>1.8466334000000001E-2</v>
      </c>
      <c r="W729" s="11" t="s">
        <v>4</v>
      </c>
      <c r="X729" s="11">
        <v>1.2579518E-2</v>
      </c>
      <c r="Y729" s="11">
        <v>1.9835400000000002E-3</v>
      </c>
      <c r="Z729" s="11"/>
      <c r="AA729" s="11">
        <v>3.0715579999999998E-3</v>
      </c>
      <c r="AB729" s="11">
        <v>2.1828688999999998E-2</v>
      </c>
      <c r="AC729" s="11" t="s">
        <v>4</v>
      </c>
      <c r="AD729" s="11">
        <v>8.7557099999999999E-3</v>
      </c>
      <c r="AE729" s="11">
        <v>1.9431276000000001E-2</v>
      </c>
      <c r="AF729" s="11"/>
      <c r="AG729" s="11">
        <v>-1.8634560000000001E-3</v>
      </c>
      <c r="AH729" s="11">
        <v>2.1928099999999999E-3</v>
      </c>
      <c r="AI729" s="11" t="s">
        <v>4</v>
      </c>
      <c r="AJ729" s="11">
        <v>-2.5711219999999999E-3</v>
      </c>
      <c r="AK729" s="11">
        <v>-1.2942850000000001E-3</v>
      </c>
    </row>
    <row r="730" spans="1:37" x14ac:dyDescent="0.25">
      <c r="A730" s="7">
        <v>1860</v>
      </c>
      <c r="B730" s="7">
        <v>4</v>
      </c>
      <c r="C730" s="11">
        <v>2.1016353000000002E-2</v>
      </c>
      <c r="D730" s="11">
        <v>-9.6092780000000006E-3</v>
      </c>
      <c r="E730" s="11" t="s">
        <v>4</v>
      </c>
      <c r="F730" s="11">
        <v>-5.9696599999999999E-4</v>
      </c>
      <c r="G730" s="11">
        <v>6.2412190000000001E-3</v>
      </c>
      <c r="H730" s="11"/>
      <c r="I730" s="11">
        <v>2.4114556999999998E-2</v>
      </c>
      <c r="J730" s="11">
        <v>-1.8903125999999999E-2</v>
      </c>
      <c r="K730" s="11" t="s">
        <v>4</v>
      </c>
      <c r="L730" s="11">
        <v>1.0620619999999999E-3</v>
      </c>
      <c r="M730" s="11">
        <v>3.6220029999999999E-3</v>
      </c>
      <c r="N730" s="11"/>
      <c r="O730" s="11">
        <v>1.8150623000000001E-2</v>
      </c>
      <c r="P730" s="11" t="s">
        <v>4</v>
      </c>
      <c r="Q730" s="11" t="s">
        <v>4</v>
      </c>
      <c r="R730" s="11" t="s">
        <v>4</v>
      </c>
      <c r="S730" s="11">
        <v>1.8150623000000001E-2</v>
      </c>
      <c r="T730" s="11"/>
      <c r="U730" s="11">
        <v>1.2387014E-2</v>
      </c>
      <c r="V730" s="11">
        <v>9.8255519999999996E-3</v>
      </c>
      <c r="W730" s="11" t="s">
        <v>4</v>
      </c>
      <c r="X730" s="11">
        <v>2.1883720000000001E-3</v>
      </c>
      <c r="Y730" s="11">
        <v>1.4087888E-2</v>
      </c>
      <c r="Z730" s="11"/>
      <c r="AA730" s="11">
        <v>1.8232791000000002E-2</v>
      </c>
      <c r="AB730" s="11">
        <v>9.8961339999999991E-3</v>
      </c>
      <c r="AC730" s="11" t="s">
        <v>4</v>
      </c>
      <c r="AD730" s="11">
        <v>9.7657750000000008E-3</v>
      </c>
      <c r="AE730" s="11">
        <v>2.1878515000000001E-2</v>
      </c>
      <c r="AF730" s="11"/>
      <c r="AG730" s="11">
        <v>-4.1105159999999998E-3</v>
      </c>
      <c r="AH730" s="11">
        <v>-1.5555945E-2</v>
      </c>
      <c r="AI730" s="11" t="s">
        <v>4</v>
      </c>
      <c r="AJ730" s="11">
        <v>-3.4078400000000001E-4</v>
      </c>
      <c r="AK730" s="11">
        <v>-1.1551188E-2</v>
      </c>
    </row>
    <row r="731" spans="1:37" x14ac:dyDescent="0.25">
      <c r="A731" s="7">
        <v>1860</v>
      </c>
      <c r="B731" s="7">
        <v>5</v>
      </c>
      <c r="C731" s="11">
        <v>-2.0405046999999999E-2</v>
      </c>
      <c r="D731" s="11">
        <v>-9.8962149999999999E-3</v>
      </c>
      <c r="E731" s="11" t="s">
        <v>4</v>
      </c>
      <c r="F731" s="11">
        <v>-1.1888788000000001E-2</v>
      </c>
      <c r="G731" s="11">
        <v>-2.4358437E-2</v>
      </c>
      <c r="H731" s="11"/>
      <c r="I731" s="11">
        <v>-2.3344765999999999E-2</v>
      </c>
      <c r="J731" s="11">
        <v>-1.5805732999999999E-2</v>
      </c>
      <c r="K731" s="11" t="s">
        <v>4</v>
      </c>
      <c r="L731" s="11">
        <v>-3.5749549999999999E-3</v>
      </c>
      <c r="M731" s="11">
        <v>-2.4667551999999999E-2</v>
      </c>
      <c r="N731" s="11"/>
      <c r="O731" s="11">
        <v>-1.1055367999999999E-2</v>
      </c>
      <c r="P731" s="11" t="s">
        <v>4</v>
      </c>
      <c r="Q731" s="11" t="s">
        <v>4</v>
      </c>
      <c r="R731" s="11" t="s">
        <v>4</v>
      </c>
      <c r="S731" s="11">
        <v>-1.1055367999999999E-2</v>
      </c>
      <c r="T731" s="11"/>
      <c r="U731" s="11">
        <v>2.0864276000000001E-2</v>
      </c>
      <c r="V731" s="11">
        <v>-7.506553E-3</v>
      </c>
      <c r="W731" s="11" t="s">
        <v>4</v>
      </c>
      <c r="X731" s="11">
        <v>-7.18682E-4</v>
      </c>
      <c r="Y731" s="11">
        <v>7.2971540000000001E-3</v>
      </c>
      <c r="Z731" s="11"/>
      <c r="AA731" s="11">
        <v>6.3982780000000003E-3</v>
      </c>
      <c r="AB731" s="11">
        <v>-6.6022449999999996E-3</v>
      </c>
      <c r="AC731" s="11" t="s">
        <v>4</v>
      </c>
      <c r="AD731" s="11">
        <v>1.2556731E-2</v>
      </c>
      <c r="AE731" s="11">
        <v>7.131872E-3</v>
      </c>
      <c r="AF731" s="11"/>
      <c r="AG731" s="11">
        <v>1.6734571E-2</v>
      </c>
      <c r="AH731" s="11">
        <v>1.3940749000000001E-2</v>
      </c>
      <c r="AI731" s="11" t="s">
        <v>4</v>
      </c>
      <c r="AJ731" s="11">
        <v>1.671917E-3</v>
      </c>
      <c r="AK731" s="11">
        <v>1.8675686E-2</v>
      </c>
    </row>
    <row r="732" spans="1:37" x14ac:dyDescent="0.25">
      <c r="A732" s="7">
        <v>1860</v>
      </c>
      <c r="B732" s="7">
        <v>6</v>
      </c>
      <c r="C732" s="11">
        <v>-5.7395699999999997E-5</v>
      </c>
      <c r="D732" s="11">
        <v>1.4676412999999999E-2</v>
      </c>
      <c r="E732" s="11" t="s">
        <v>4</v>
      </c>
      <c r="F732" s="11">
        <v>-2.2407379999999999E-3</v>
      </c>
      <c r="G732" s="11">
        <v>7.1466029999999996E-3</v>
      </c>
      <c r="H732" s="11"/>
      <c r="I732" s="11">
        <v>4.1732540000000004E-3</v>
      </c>
      <c r="J732" s="11">
        <v>-4.2130394000000002E-2</v>
      </c>
      <c r="K732" s="11" t="s">
        <v>4</v>
      </c>
      <c r="L732" s="11">
        <v>6.2102750000000003E-3</v>
      </c>
      <c r="M732" s="11">
        <v>-1.8329061000000001E-2</v>
      </c>
      <c r="N732" s="11"/>
      <c r="O732" s="11">
        <v>3.7658930000000002E-3</v>
      </c>
      <c r="P732" s="11" t="s">
        <v>4</v>
      </c>
      <c r="Q732" s="11" t="s">
        <v>4</v>
      </c>
      <c r="R732" s="11" t="s">
        <v>4</v>
      </c>
      <c r="S732" s="11">
        <v>3.7658930000000002E-3</v>
      </c>
      <c r="T732" s="11"/>
      <c r="U732" s="11">
        <v>5.6880669999999998E-3</v>
      </c>
      <c r="V732" s="11">
        <v>-1.4417487E-2</v>
      </c>
      <c r="W732" s="11" t="s">
        <v>4</v>
      </c>
      <c r="X732" s="11">
        <v>6.9858389999999998E-3</v>
      </c>
      <c r="Y732" s="11">
        <v>-1.006657E-3</v>
      </c>
      <c r="Z732" s="11"/>
      <c r="AA732" s="11">
        <v>6.6484760000000004E-3</v>
      </c>
      <c r="AB732" s="11">
        <v>3.2256193000000002E-2</v>
      </c>
      <c r="AC732" s="11" t="s">
        <v>4</v>
      </c>
      <c r="AD732" s="11">
        <v>4.3567930000000003E-3</v>
      </c>
      <c r="AE732" s="11">
        <v>2.4977016000000001E-2</v>
      </c>
      <c r="AF732" s="11"/>
      <c r="AG732" s="11">
        <v>-3.9522079999999996E-3</v>
      </c>
      <c r="AH732" s="11">
        <v>8.1002149999999992E-3</v>
      </c>
      <c r="AI732" s="11" t="s">
        <v>4</v>
      </c>
      <c r="AJ732" s="11">
        <v>7.3649999999999996E-4</v>
      </c>
      <c r="AK732" s="11">
        <v>2.8200719999999999E-3</v>
      </c>
    </row>
    <row r="733" spans="1:37" x14ac:dyDescent="0.25">
      <c r="A733" s="7">
        <v>1860</v>
      </c>
      <c r="B733" s="7">
        <v>7</v>
      </c>
      <c r="C733" s="11">
        <v>3.0519099000000001E-2</v>
      </c>
      <c r="D733" s="11">
        <v>-5.4446E-5</v>
      </c>
      <c r="E733" s="11" t="s">
        <v>4</v>
      </c>
      <c r="F733" s="11">
        <v>-8.0488339999999995E-3</v>
      </c>
      <c r="G733" s="11">
        <v>1.2941779E-2</v>
      </c>
      <c r="H733" s="11"/>
      <c r="I733" s="11">
        <v>2.7906192999999999E-2</v>
      </c>
      <c r="J733" s="11">
        <v>1.9876357000000001E-2</v>
      </c>
      <c r="K733" s="11" t="s">
        <v>4</v>
      </c>
      <c r="L733" s="11">
        <v>-2.2128989000000002E-2</v>
      </c>
      <c r="M733" s="11">
        <v>1.4811091E-2</v>
      </c>
      <c r="N733" s="11"/>
      <c r="O733" s="11">
        <v>-1.3527298E-2</v>
      </c>
      <c r="P733" s="11" t="s">
        <v>4</v>
      </c>
      <c r="Q733" s="11" t="s">
        <v>4</v>
      </c>
      <c r="R733" s="11" t="s">
        <v>4</v>
      </c>
      <c r="S733" s="11">
        <v>-1.3527298E-2</v>
      </c>
      <c r="T733" s="11"/>
      <c r="U733" s="11">
        <v>1.028661E-2</v>
      </c>
      <c r="V733" s="11">
        <v>1.4432588999999999E-2</v>
      </c>
      <c r="W733" s="11" t="s">
        <v>4</v>
      </c>
      <c r="X733" s="11">
        <v>-1.0244869E-2</v>
      </c>
      <c r="Y733" s="11">
        <v>8.3567580000000006E-3</v>
      </c>
      <c r="Z733" s="11"/>
      <c r="AA733" s="11">
        <v>1.4989801000000001E-2</v>
      </c>
      <c r="AB733" s="11">
        <v>-1.7755631000000001E-2</v>
      </c>
      <c r="AC733" s="11" t="s">
        <v>4</v>
      </c>
      <c r="AD733" s="11">
        <v>1.2126316E-2</v>
      </c>
      <c r="AE733" s="11">
        <v>5.4042789999999997E-3</v>
      </c>
      <c r="AF733" s="11"/>
      <c r="AG733" s="11">
        <v>8.8514900000000001E-3</v>
      </c>
      <c r="AH733" s="11">
        <v>-1.1007424E-2</v>
      </c>
      <c r="AI733" s="11" t="s">
        <v>4</v>
      </c>
      <c r="AJ733" s="11">
        <v>-1.93505E-3</v>
      </c>
      <c r="AK733" s="11">
        <v>-2.3619299999999999E-3</v>
      </c>
    </row>
    <row r="734" spans="1:37" x14ac:dyDescent="0.25">
      <c r="A734" s="7">
        <v>1860</v>
      </c>
      <c r="B734" s="7">
        <v>8</v>
      </c>
      <c r="C734" s="11">
        <v>6.3827340000000002E-3</v>
      </c>
      <c r="D734" s="11">
        <v>-2.6331129999999999E-3</v>
      </c>
      <c r="E734" s="11" t="s">
        <v>4</v>
      </c>
      <c r="F734" s="11">
        <v>6.0770879999999996E-3</v>
      </c>
      <c r="G734" s="11">
        <v>5.6734530000000002E-3</v>
      </c>
      <c r="H734" s="11"/>
      <c r="I734" s="11">
        <v>7.512365E-3</v>
      </c>
      <c r="J734" s="11">
        <v>1.0173425999999999E-2</v>
      </c>
      <c r="K734" s="11" t="s">
        <v>4</v>
      </c>
      <c r="L734" s="11">
        <v>1.7842302000000001E-2</v>
      </c>
      <c r="M734" s="11">
        <v>2.0512154000000001E-2</v>
      </c>
      <c r="N734" s="11"/>
      <c r="O734" s="11">
        <v>9.70341E-4</v>
      </c>
      <c r="P734" s="11" t="s">
        <v>4</v>
      </c>
      <c r="Q734" s="11" t="s">
        <v>4</v>
      </c>
      <c r="R734" s="11" t="s">
        <v>4</v>
      </c>
      <c r="S734" s="11">
        <v>9.70341E-4</v>
      </c>
      <c r="T734" s="11"/>
      <c r="U734" s="11">
        <v>-1.9882440000000001E-2</v>
      </c>
      <c r="V734" s="11">
        <v>-1.121712E-3</v>
      </c>
      <c r="W734" s="11" t="s">
        <v>4</v>
      </c>
      <c r="X734" s="11">
        <v>1.5030407000000001E-2</v>
      </c>
      <c r="Y734" s="11">
        <v>-3.4489429999999999E-3</v>
      </c>
      <c r="Z734" s="11"/>
      <c r="AA734" s="11">
        <v>2.5907540999999999E-2</v>
      </c>
      <c r="AB734" s="11">
        <v>-1.0196365000000001E-2</v>
      </c>
      <c r="AC734" s="11" t="s">
        <v>4</v>
      </c>
      <c r="AD734" s="11">
        <v>1.0906358999999999E-2</v>
      </c>
      <c r="AE734" s="11">
        <v>1.5367641E-2</v>
      </c>
      <c r="AF734" s="11"/>
      <c r="AG734" s="11">
        <v>1.5875489999999999E-3</v>
      </c>
      <c r="AH734" s="11">
        <v>7.2820080000000004E-3</v>
      </c>
      <c r="AI734" s="11" t="s">
        <v>4</v>
      </c>
      <c r="AJ734" s="11">
        <v>6.0275699999999999E-4</v>
      </c>
      <c r="AK734" s="11">
        <v>5.4688430000000001E-3</v>
      </c>
    </row>
    <row r="735" spans="1:37" x14ac:dyDescent="0.25">
      <c r="A735" s="7">
        <v>1860</v>
      </c>
      <c r="B735" s="7">
        <v>9</v>
      </c>
      <c r="C735" s="11">
        <v>8.9453729999999995E-3</v>
      </c>
      <c r="D735" s="11">
        <v>-1.019481E-2</v>
      </c>
      <c r="E735" s="11" t="s">
        <v>4</v>
      </c>
      <c r="F735" s="11">
        <v>7.9558560000000007E-3</v>
      </c>
      <c r="G735" s="11">
        <v>3.871953E-3</v>
      </c>
      <c r="H735" s="11"/>
      <c r="I735" s="11">
        <v>2.405669E-3</v>
      </c>
      <c r="J735" s="11">
        <v>-9.6115290000000006E-3</v>
      </c>
      <c r="K735" s="11" t="s">
        <v>4</v>
      </c>
      <c r="L735" s="11">
        <v>1.2670496999999999E-2</v>
      </c>
      <c r="M735" s="11">
        <v>3.1550100000000002E-3</v>
      </c>
      <c r="N735" s="11"/>
      <c r="O735" s="11">
        <v>1.0189478E-2</v>
      </c>
      <c r="P735" s="11" t="s">
        <v>4</v>
      </c>
      <c r="Q735" s="11" t="s">
        <v>4</v>
      </c>
      <c r="R735" s="11" t="s">
        <v>4</v>
      </c>
      <c r="S735" s="11">
        <v>1.0189478E-2</v>
      </c>
      <c r="T735" s="11"/>
      <c r="U735" s="11">
        <v>1.4427943E-2</v>
      </c>
      <c r="V735" s="11">
        <v>3.9306362999999997E-2</v>
      </c>
      <c r="W735" s="11" t="s">
        <v>4</v>
      </c>
      <c r="X735" s="11">
        <v>1.6807530000000001E-2</v>
      </c>
      <c r="Y735" s="11">
        <v>4.0727347999999997E-2</v>
      </c>
      <c r="Z735" s="11"/>
      <c r="AA735" s="11">
        <v>-1.2530021000000001E-2</v>
      </c>
      <c r="AB735" s="11">
        <v>3.9586085E-2</v>
      </c>
      <c r="AC735" s="11" t="s">
        <v>4</v>
      </c>
      <c r="AD735" s="11">
        <v>-6.0460849999999997E-3</v>
      </c>
      <c r="AE735" s="11">
        <v>1.2130116999999999E-2</v>
      </c>
      <c r="AF735" s="11"/>
      <c r="AG735" s="11">
        <v>-1.8795260000000001E-3</v>
      </c>
      <c r="AH735" s="11">
        <v>-6.9117500000000004E-3</v>
      </c>
      <c r="AI735" s="11" t="s">
        <v>4</v>
      </c>
      <c r="AJ735" s="11">
        <v>-8.1983200000000005E-4</v>
      </c>
      <c r="AK735" s="11">
        <v>-5.5489759999999997E-3</v>
      </c>
    </row>
    <row r="736" spans="1:37" x14ac:dyDescent="0.25">
      <c r="A736" s="7">
        <v>1860</v>
      </c>
      <c r="B736" s="7">
        <v>10</v>
      </c>
      <c r="C736" s="11">
        <v>7.5349639999999999E-3</v>
      </c>
      <c r="D736" s="11">
        <v>-9.9023510000000002E-3</v>
      </c>
      <c r="E736" s="11" t="s">
        <v>4</v>
      </c>
      <c r="F736" s="11">
        <v>2.3325668000000001E-2</v>
      </c>
      <c r="G736" s="11">
        <v>1.2100269E-2</v>
      </c>
      <c r="H736" s="11"/>
      <c r="I736" s="11">
        <v>7.2182790000000002E-3</v>
      </c>
      <c r="J736" s="11">
        <v>-2.6099995000000001E-2</v>
      </c>
      <c r="K736" s="11" t="s">
        <v>4</v>
      </c>
      <c r="L736" s="11">
        <v>3.8971233000000001E-2</v>
      </c>
      <c r="M736" s="11">
        <v>1.1598687999999999E-2</v>
      </c>
      <c r="N736" s="11"/>
      <c r="O736" s="11">
        <v>-2.5758589999999998E-3</v>
      </c>
      <c r="P736" s="11" t="s">
        <v>4</v>
      </c>
      <c r="Q736" s="11" t="s">
        <v>4</v>
      </c>
      <c r="R736" s="11" t="s">
        <v>4</v>
      </c>
      <c r="S736" s="11">
        <v>-2.5758589999999998E-3</v>
      </c>
      <c r="T736" s="11"/>
      <c r="U736" s="11">
        <v>-8.0686309999999997E-3</v>
      </c>
      <c r="V736" s="11">
        <v>1.5474673E-2</v>
      </c>
      <c r="W736" s="11" t="s">
        <v>4</v>
      </c>
      <c r="X736" s="11">
        <v>3.1247865999999999E-2</v>
      </c>
      <c r="Y736" s="11">
        <v>2.2316843999999999E-2</v>
      </c>
      <c r="Z736" s="11"/>
      <c r="AA736" s="11">
        <v>1.9001012000000001E-2</v>
      </c>
      <c r="AB736" s="11">
        <v>-1.8223650000000001E-3</v>
      </c>
      <c r="AC736" s="11" t="s">
        <v>4</v>
      </c>
      <c r="AD736" s="11">
        <v>-8.7874419999999995E-3</v>
      </c>
      <c r="AE736" s="11">
        <v>4.8446649999999997E-3</v>
      </c>
      <c r="AF736" s="11"/>
      <c r="AG736" s="11">
        <v>-6.9180499999999998E-4</v>
      </c>
      <c r="AH736" s="11">
        <v>1.5035700000000001E-3</v>
      </c>
      <c r="AI736" s="11" t="s">
        <v>4</v>
      </c>
      <c r="AJ736" s="11">
        <v>-3.5572999999999998E-3</v>
      </c>
      <c r="AK736" s="11">
        <v>-1.5851350000000001E-3</v>
      </c>
    </row>
    <row r="737" spans="1:37" x14ac:dyDescent="0.25">
      <c r="A737" s="7">
        <v>1860</v>
      </c>
      <c r="B737" s="7">
        <v>11</v>
      </c>
      <c r="C737" s="11">
        <v>-3.3612010999999997E-2</v>
      </c>
      <c r="D737" s="11">
        <v>3.6035166E-2</v>
      </c>
      <c r="E737" s="11" t="s">
        <v>4</v>
      </c>
      <c r="F737" s="11">
        <v>0.14502204599999999</v>
      </c>
      <c r="G737" s="11">
        <v>8.5127526999999995E-2</v>
      </c>
      <c r="H737" s="11"/>
      <c r="I737" s="11">
        <v>-5.6854263000000002E-2</v>
      </c>
      <c r="J737" s="11">
        <v>-3.1716943999999997E-2</v>
      </c>
      <c r="K737" s="11" t="s">
        <v>4</v>
      </c>
      <c r="L737" s="11">
        <v>0.17409217699999999</v>
      </c>
      <c r="M737" s="11">
        <v>4.9375555000000002E-2</v>
      </c>
      <c r="N737" s="11"/>
      <c r="O737" s="11">
        <v>-4.1061256999999997E-2</v>
      </c>
      <c r="P737" s="11" t="s">
        <v>4</v>
      </c>
      <c r="Q737" s="11" t="s">
        <v>4</v>
      </c>
      <c r="R737" s="11" t="s">
        <v>4</v>
      </c>
      <c r="S737" s="11">
        <v>-4.1061256999999997E-2</v>
      </c>
      <c r="T737" s="11"/>
      <c r="U737" s="11">
        <v>-4.0329736999999997E-2</v>
      </c>
      <c r="V737" s="11">
        <v>3.4312474000000003E-2</v>
      </c>
      <c r="W737" s="11" t="s">
        <v>4</v>
      </c>
      <c r="X737" s="11">
        <v>8.7420252000000004E-2</v>
      </c>
      <c r="Y737" s="11">
        <v>4.6998037999999999E-2</v>
      </c>
      <c r="Z737" s="11"/>
      <c r="AA737" s="11">
        <v>9.3326880000000004E-3</v>
      </c>
      <c r="AB737" s="11">
        <v>5.1911317999999998E-2</v>
      </c>
      <c r="AC737" s="11" t="s">
        <v>4</v>
      </c>
      <c r="AD737" s="11">
        <v>0.113009479</v>
      </c>
      <c r="AE737" s="11">
        <v>0.100605297</v>
      </c>
      <c r="AF737" s="11"/>
      <c r="AG737" s="11">
        <v>-2.0747911000000001E-2</v>
      </c>
      <c r="AH737" s="11">
        <v>-3.1337332000000002E-2</v>
      </c>
      <c r="AI737" s="11" t="s">
        <v>4</v>
      </c>
      <c r="AJ737" s="11">
        <v>-1.4856655E-2</v>
      </c>
      <c r="AK737" s="11">
        <v>-3.8648923000000002E-2</v>
      </c>
    </row>
    <row r="738" spans="1:37" x14ac:dyDescent="0.25">
      <c r="A738" s="7">
        <v>1860</v>
      </c>
      <c r="B738" s="7">
        <v>12</v>
      </c>
      <c r="C738" s="11">
        <v>-3.0999295999999999E-2</v>
      </c>
      <c r="D738" s="11">
        <v>4.2500561999999999E-2</v>
      </c>
      <c r="E738" s="11" t="s">
        <v>4</v>
      </c>
      <c r="F738" s="11">
        <v>0.109423109</v>
      </c>
      <c r="G738" s="11">
        <v>6.9815719999999998E-2</v>
      </c>
      <c r="H738" s="11"/>
      <c r="I738" s="11">
        <v>-6.1688835999999997E-2</v>
      </c>
      <c r="J738" s="11">
        <v>4.0917716E-2</v>
      </c>
      <c r="K738" s="11" t="s">
        <v>4</v>
      </c>
      <c r="L738" s="11">
        <v>-3.4481624000000002E-2</v>
      </c>
      <c r="M738" s="11">
        <v>-3.1900187000000003E-2</v>
      </c>
      <c r="N738" s="11"/>
      <c r="O738" s="11">
        <v>-1.4727799E-2</v>
      </c>
      <c r="P738" s="11" t="s">
        <v>4</v>
      </c>
      <c r="Q738" s="11" t="s">
        <v>4</v>
      </c>
      <c r="R738" s="11" t="s">
        <v>4</v>
      </c>
      <c r="S738" s="11">
        <v>-1.4727799E-2</v>
      </c>
      <c r="T738" s="11"/>
      <c r="U738" s="11">
        <v>6.7078993000000003E-2</v>
      </c>
      <c r="V738" s="11">
        <v>-3.5889263999999997E-2</v>
      </c>
      <c r="W738" s="11" t="s">
        <v>4</v>
      </c>
      <c r="X738" s="11">
        <v>-8.1368230999999999E-2</v>
      </c>
      <c r="Y738" s="11">
        <v>-2.8970572E-2</v>
      </c>
      <c r="Z738" s="11"/>
      <c r="AA738" s="11">
        <v>6.1866747999999999E-2</v>
      </c>
      <c r="AB738" s="11">
        <v>8.0274686999999997E-2</v>
      </c>
      <c r="AC738" s="11" t="s">
        <v>4</v>
      </c>
      <c r="AD738" s="11">
        <v>1.7100437E-2</v>
      </c>
      <c r="AE738" s="11">
        <v>9.1938337999999994E-2</v>
      </c>
      <c r="AF738" s="11"/>
      <c r="AG738" s="11">
        <v>-1.5526396E-2</v>
      </c>
      <c r="AH738" s="11">
        <v>2.1987807000000002E-2</v>
      </c>
      <c r="AI738" s="11" t="s">
        <v>4</v>
      </c>
      <c r="AJ738" s="11">
        <v>-1.5903229000000001E-2</v>
      </c>
      <c r="AK738" s="11">
        <v>-5.4512359999999999E-3</v>
      </c>
    </row>
    <row r="739" spans="1:37" x14ac:dyDescent="0.25">
      <c r="A739" s="7">
        <v>1861</v>
      </c>
      <c r="B739" s="7">
        <v>1</v>
      </c>
      <c r="C739" s="11">
        <v>4.6133900000000001E-4</v>
      </c>
      <c r="D739" s="11">
        <v>3.3821576999999999E-2</v>
      </c>
      <c r="E739" s="11" t="s">
        <v>4</v>
      </c>
      <c r="F739" s="11">
        <v>5.5013724999999999E-2</v>
      </c>
      <c r="G739" s="11">
        <v>5.1555440000000001E-2</v>
      </c>
      <c r="H739" s="11"/>
      <c r="I739" s="11">
        <v>2.0987484000000001E-2</v>
      </c>
      <c r="J739" s="11">
        <v>2.7819599999999998E-4</v>
      </c>
      <c r="K739" s="11" t="s">
        <v>4</v>
      </c>
      <c r="L739" s="11">
        <v>-1.9851837000000001E-2</v>
      </c>
      <c r="M739" s="11">
        <v>8.16283E-4</v>
      </c>
      <c r="N739" s="11"/>
      <c r="O739" s="11">
        <v>-5.9656850000000001E-3</v>
      </c>
      <c r="P739" s="11" t="s">
        <v>4</v>
      </c>
      <c r="Q739" s="11" t="s">
        <v>4</v>
      </c>
      <c r="R739" s="11" t="s">
        <v>4</v>
      </c>
      <c r="S739" s="11">
        <v>-5.9656850000000001E-3</v>
      </c>
      <c r="T739" s="11"/>
      <c r="U739" s="11">
        <v>2.6095678000000001E-2</v>
      </c>
      <c r="V739" s="11">
        <v>1.8721620000000001E-2</v>
      </c>
      <c r="W739" s="11" t="s">
        <v>4</v>
      </c>
      <c r="X739" s="11">
        <v>4.2096568000000001E-2</v>
      </c>
      <c r="Y739" s="11">
        <v>5.0179743999999998E-2</v>
      </c>
      <c r="Z739" s="11"/>
      <c r="AA739" s="11">
        <v>3.1684134000000003E-2</v>
      </c>
      <c r="AB739" s="11">
        <v>6.3987796E-2</v>
      </c>
      <c r="AC739" s="11" t="s">
        <v>4</v>
      </c>
      <c r="AD739" s="11">
        <v>1.9447150000000001E-3</v>
      </c>
      <c r="AE739" s="11">
        <v>5.6358997000000001E-2</v>
      </c>
      <c r="AF739" s="11"/>
      <c r="AG739" s="11">
        <v>5.286565E-3</v>
      </c>
      <c r="AH739" s="11">
        <v>-1.1294082E-2</v>
      </c>
      <c r="AI739" s="11" t="s">
        <v>4</v>
      </c>
      <c r="AJ739" s="11">
        <v>-1.7940300000000001E-3</v>
      </c>
      <c r="AK739" s="11">
        <v>-4.5042249999999997E-3</v>
      </c>
    </row>
    <row r="740" spans="1:37" x14ac:dyDescent="0.25">
      <c r="A740" s="7">
        <v>1861</v>
      </c>
      <c r="B740" s="7">
        <v>2</v>
      </c>
      <c r="C740" s="11">
        <v>-6.8000489999999999E-3</v>
      </c>
      <c r="D740" s="11">
        <v>-1.2618849999999999E-2</v>
      </c>
      <c r="E740" s="11" t="s">
        <v>4</v>
      </c>
      <c r="F740" s="11">
        <v>-9.4469551999999998E-2</v>
      </c>
      <c r="G740" s="11">
        <v>-6.5753528000000006E-2</v>
      </c>
      <c r="H740" s="11"/>
      <c r="I740" s="11">
        <v>-1.4273348999999999E-2</v>
      </c>
      <c r="J740" s="11">
        <v>-2.0384953000000001E-2</v>
      </c>
      <c r="K740" s="11" t="s">
        <v>4</v>
      </c>
      <c r="L740" s="11">
        <v>-6.4182432999999997E-2</v>
      </c>
      <c r="M740" s="11">
        <v>-5.7065724999999998E-2</v>
      </c>
      <c r="N740" s="11"/>
      <c r="O740" s="11">
        <v>4.0202119999999996E-3</v>
      </c>
      <c r="P740" s="11" t="s">
        <v>4</v>
      </c>
      <c r="Q740" s="11" t="s">
        <v>4</v>
      </c>
      <c r="R740" s="11" t="s">
        <v>4</v>
      </c>
      <c r="S740" s="11">
        <v>4.0202119999999996E-3</v>
      </c>
      <c r="T740" s="11"/>
      <c r="U740" s="11">
        <v>-1.9738400999999999E-2</v>
      </c>
      <c r="V740" s="11">
        <v>-5.7776099999999999E-3</v>
      </c>
      <c r="W740" s="11" t="s">
        <v>4</v>
      </c>
      <c r="X740" s="11">
        <v>-4.9538889000000003E-2</v>
      </c>
      <c r="Y740" s="11">
        <v>-4.3332966000000001E-2</v>
      </c>
      <c r="Z740" s="11"/>
      <c r="AA740" s="11">
        <v>1.4984799E-2</v>
      </c>
      <c r="AB740" s="11">
        <v>2.4087473000000002E-2</v>
      </c>
      <c r="AC740" s="11" t="s">
        <v>4</v>
      </c>
      <c r="AD740" s="11">
        <v>-8.1572829999999995E-3</v>
      </c>
      <c r="AE740" s="11">
        <v>1.7848777E-2</v>
      </c>
      <c r="AF740" s="11"/>
      <c r="AG740" s="11">
        <v>-8.6461299999999997E-4</v>
      </c>
      <c r="AH740" s="11">
        <v>-4.4865460000000001E-3</v>
      </c>
      <c r="AI740" s="11" t="s">
        <v>4</v>
      </c>
      <c r="AJ740" s="11">
        <v>4.1348110000000004E-3</v>
      </c>
      <c r="AK740" s="11">
        <v>-7.02259E-4</v>
      </c>
    </row>
    <row r="741" spans="1:37" x14ac:dyDescent="0.25">
      <c r="A741" s="7">
        <v>1861</v>
      </c>
      <c r="B741" s="7">
        <v>3</v>
      </c>
      <c r="C741" s="11">
        <v>1.9803179000000001E-2</v>
      </c>
      <c r="D741" s="11">
        <v>3.6255469999999998E-2</v>
      </c>
      <c r="E741" s="11" t="s">
        <v>4</v>
      </c>
      <c r="F741" s="11">
        <v>3.1504273999999999E-2</v>
      </c>
      <c r="G741" s="11">
        <v>5.0554477E-2</v>
      </c>
      <c r="H741" s="11"/>
      <c r="I741" s="11">
        <v>1.2758085000000001E-2</v>
      </c>
      <c r="J741" s="11">
        <v>4.2058217000000002E-2</v>
      </c>
      <c r="K741" s="11" t="s">
        <v>4</v>
      </c>
      <c r="L741" s="11">
        <v>2.2932233E-2</v>
      </c>
      <c r="M741" s="11">
        <v>4.4888138000000001E-2</v>
      </c>
      <c r="N741" s="11"/>
      <c r="O741" s="11">
        <v>-2.4164232000000001E-2</v>
      </c>
      <c r="P741" s="11" t="s">
        <v>4</v>
      </c>
      <c r="Q741" s="11" t="s">
        <v>4</v>
      </c>
      <c r="R741" s="11" t="s">
        <v>4</v>
      </c>
      <c r="S741" s="11">
        <v>-2.4164232000000001E-2</v>
      </c>
      <c r="T741" s="11"/>
      <c r="U741" s="11">
        <v>-9.5479220000000004E-3</v>
      </c>
      <c r="V741" s="11">
        <v>-8.8174050000000004E-3</v>
      </c>
      <c r="W741" s="11" t="s">
        <v>4</v>
      </c>
      <c r="X741" s="11">
        <v>2.7543260000000001E-3</v>
      </c>
      <c r="Y741" s="11">
        <v>-9.0130160000000004E-3</v>
      </c>
      <c r="Z741" s="11"/>
      <c r="AA741" s="11">
        <v>-1.8677036000000001E-2</v>
      </c>
      <c r="AB741" s="11">
        <v>7.4922369999999997E-3</v>
      </c>
      <c r="AC741" s="11" t="s">
        <v>4</v>
      </c>
      <c r="AD741" s="11">
        <v>-2.218018E-3</v>
      </c>
      <c r="AE741" s="11">
        <v>-7.7381200000000002E-3</v>
      </c>
      <c r="AF741" s="11"/>
      <c r="AG741" s="11">
        <v>9.3610199999999996E-4</v>
      </c>
      <c r="AH741" s="11">
        <v>4.4685109999999997E-3</v>
      </c>
      <c r="AI741" s="11" t="s">
        <v>4</v>
      </c>
      <c r="AJ741" s="11">
        <v>-9.0625500000000002E-6</v>
      </c>
      <c r="AK741" s="11">
        <v>3.1151220000000001E-3</v>
      </c>
    </row>
    <row r="742" spans="1:37" x14ac:dyDescent="0.25">
      <c r="A742" s="7">
        <v>1861</v>
      </c>
      <c r="B742" s="7">
        <v>4</v>
      </c>
      <c r="C742" s="11">
        <v>1.4196732E-2</v>
      </c>
      <c r="D742" s="11">
        <v>4.6667194000000002E-2</v>
      </c>
      <c r="E742" s="11" t="s">
        <v>4</v>
      </c>
      <c r="F742" s="11">
        <v>-0.10427971599999999</v>
      </c>
      <c r="G742" s="11">
        <v>-2.5066117999999998E-2</v>
      </c>
      <c r="H742" s="11"/>
      <c r="I742" s="11">
        <v>1.5279084E-2</v>
      </c>
      <c r="J742" s="11">
        <v>9.4415722999999993E-2</v>
      </c>
      <c r="K742" s="11" t="s">
        <v>4</v>
      </c>
      <c r="L742" s="11">
        <v>-4.7317280000000003E-2</v>
      </c>
      <c r="M742" s="11">
        <v>3.6013681999999998E-2</v>
      </c>
      <c r="N742" s="11"/>
      <c r="O742" s="11">
        <v>-1.4001068E-2</v>
      </c>
      <c r="P742" s="11" t="s">
        <v>4</v>
      </c>
      <c r="Q742" s="11" t="s">
        <v>4</v>
      </c>
      <c r="R742" s="11" t="s">
        <v>4</v>
      </c>
      <c r="S742" s="11">
        <v>-1.4001068E-2</v>
      </c>
      <c r="T742" s="11"/>
      <c r="U742" s="11">
        <v>-1.5034944999999999E-2</v>
      </c>
      <c r="V742" s="11">
        <v>-2.3788012000000001E-2</v>
      </c>
      <c r="W742" s="11" t="s">
        <v>4</v>
      </c>
      <c r="X742" s="11">
        <v>2.3164168999999998E-2</v>
      </c>
      <c r="Y742" s="11">
        <v>-9.0406059999999996E-3</v>
      </c>
      <c r="Z742" s="11"/>
      <c r="AA742" s="11">
        <v>-1.1436215E-2</v>
      </c>
      <c r="AB742" s="11">
        <v>-7.5871597999999998E-2</v>
      </c>
      <c r="AC742" s="11" t="s">
        <v>4</v>
      </c>
      <c r="AD742" s="11">
        <v>-6.5878350000000002E-3</v>
      </c>
      <c r="AE742" s="11">
        <v>-5.4210677999999998E-2</v>
      </c>
      <c r="AF742" s="11"/>
      <c r="AG742" s="11">
        <v>-7.2209980000000002E-3</v>
      </c>
      <c r="AH742" s="11">
        <v>4.5501498000000001E-2</v>
      </c>
      <c r="AI742" s="11" t="s">
        <v>4</v>
      </c>
      <c r="AJ742" s="11">
        <v>2.7937019999999999E-3</v>
      </c>
      <c r="AK742" s="11">
        <v>2.3714202E-2</v>
      </c>
    </row>
    <row r="743" spans="1:37" x14ac:dyDescent="0.25">
      <c r="A743" s="7">
        <v>1861</v>
      </c>
      <c r="B743" s="7">
        <v>5</v>
      </c>
      <c r="C743" s="11">
        <v>1.4154931000000001E-2</v>
      </c>
      <c r="D743" s="11">
        <v>9.6844640000000003E-3</v>
      </c>
      <c r="E743" s="11" t="s">
        <v>4</v>
      </c>
      <c r="F743" s="11">
        <v>9.7835154999999993E-2</v>
      </c>
      <c r="G743" s="11">
        <v>7.0248833999999996E-2</v>
      </c>
      <c r="H743" s="11"/>
      <c r="I743" s="11">
        <v>1.6090569999999998E-2</v>
      </c>
      <c r="J743" s="11">
        <v>1.3958959E-2</v>
      </c>
      <c r="K743" s="11" t="s">
        <v>4</v>
      </c>
      <c r="L743" s="11">
        <v>8.9054873000000007E-2</v>
      </c>
      <c r="M743" s="11">
        <v>6.8764958000000001E-2</v>
      </c>
      <c r="N743" s="11"/>
      <c r="O743" s="11">
        <v>-1.2098012E-2</v>
      </c>
      <c r="P743" s="11" t="s">
        <v>4</v>
      </c>
      <c r="Q743" s="11" t="s">
        <v>4</v>
      </c>
      <c r="R743" s="11" t="s">
        <v>4</v>
      </c>
      <c r="S743" s="11">
        <v>-1.2098012E-2</v>
      </c>
      <c r="T743" s="11"/>
      <c r="U743" s="11">
        <v>-2.5670996000000001E-2</v>
      </c>
      <c r="V743" s="11">
        <v>-3.7246340000000001E-3</v>
      </c>
      <c r="W743" s="11" t="s">
        <v>4</v>
      </c>
      <c r="X743" s="11">
        <v>-1.1523234E-2</v>
      </c>
      <c r="Y743" s="11">
        <v>-2.3624517000000001E-2</v>
      </c>
      <c r="Z743" s="11"/>
      <c r="AA743" s="11">
        <v>-5.0699555E-2</v>
      </c>
      <c r="AB743" s="11">
        <v>-4.844147E-3</v>
      </c>
      <c r="AC743" s="11" t="s">
        <v>4</v>
      </c>
      <c r="AD743" s="11">
        <v>-8.8058255000000002E-2</v>
      </c>
      <c r="AE743" s="11">
        <v>-8.2908628999999998E-2</v>
      </c>
      <c r="AF743" s="11"/>
      <c r="AG743" s="11">
        <v>-1.6456423000000001E-2</v>
      </c>
      <c r="AH743" s="11">
        <v>-3.6363189999999998E-3</v>
      </c>
      <c r="AI743" s="11" t="s">
        <v>4</v>
      </c>
      <c r="AJ743" s="11">
        <v>4.789232E-3</v>
      </c>
      <c r="AK743" s="11">
        <v>-8.835486E-3</v>
      </c>
    </row>
    <row r="744" spans="1:37" x14ac:dyDescent="0.25">
      <c r="A744" s="7">
        <v>1861</v>
      </c>
      <c r="B744" s="7">
        <v>6</v>
      </c>
      <c r="C744" s="11">
        <v>2.1520189999999998E-3</v>
      </c>
      <c r="D744" s="11">
        <v>1.1031172000000001E-2</v>
      </c>
      <c r="E744" s="11" t="s">
        <v>4</v>
      </c>
      <c r="F744" s="11">
        <v>-1.0894909999999999E-3</v>
      </c>
      <c r="G744" s="11">
        <v>6.9823009999999998E-3</v>
      </c>
      <c r="H744" s="11"/>
      <c r="I744" s="11">
        <v>1.2778548000000001E-2</v>
      </c>
      <c r="J744" s="11">
        <v>8.5841170000000005E-3</v>
      </c>
      <c r="K744" s="11" t="s">
        <v>4</v>
      </c>
      <c r="L744" s="11">
        <v>2.3619989000000001E-2</v>
      </c>
      <c r="M744" s="11">
        <v>2.5970746999999999E-2</v>
      </c>
      <c r="N744" s="11"/>
      <c r="O744" s="11">
        <v>-2.8740580000000001E-3</v>
      </c>
      <c r="P744" s="11" t="s">
        <v>4</v>
      </c>
      <c r="Q744" s="11" t="s">
        <v>4</v>
      </c>
      <c r="R744" s="11" t="s">
        <v>4</v>
      </c>
      <c r="S744" s="11">
        <v>-2.8740580000000001E-3</v>
      </c>
      <c r="T744" s="11"/>
      <c r="U744" s="11">
        <v>-9.99544E-5</v>
      </c>
      <c r="V744" s="11">
        <v>4.8026289999999999E-2</v>
      </c>
      <c r="W744" s="11" t="s">
        <v>4</v>
      </c>
      <c r="X744" s="11">
        <v>2.3384582000000001E-2</v>
      </c>
      <c r="Y744" s="11">
        <v>4.1171377000000002E-2</v>
      </c>
      <c r="Z744" s="11"/>
      <c r="AA744" s="11">
        <v>-6.2432850000000003E-3</v>
      </c>
      <c r="AB744" s="11">
        <v>7.3951092999999996E-2</v>
      </c>
      <c r="AC744" s="11" t="s">
        <v>4</v>
      </c>
      <c r="AD744" s="11">
        <v>4.7391530000000003E-3</v>
      </c>
      <c r="AE744" s="11">
        <v>4.1827271999999999E-2</v>
      </c>
      <c r="AF744" s="11"/>
      <c r="AG744" s="11">
        <v>-3.2382969999999998E-3</v>
      </c>
      <c r="AH744" s="11">
        <v>5.8022733999999999E-2</v>
      </c>
      <c r="AI744" s="11" t="s">
        <v>4</v>
      </c>
      <c r="AJ744" s="11">
        <v>-1.180272E-3</v>
      </c>
      <c r="AK744" s="11">
        <v>3.0948379000000002E-2</v>
      </c>
    </row>
    <row r="745" spans="1:37" x14ac:dyDescent="0.25">
      <c r="A745" s="7">
        <v>1861</v>
      </c>
      <c r="B745" s="7">
        <v>7</v>
      </c>
      <c r="C745" s="11">
        <v>-4.6809659999999999E-3</v>
      </c>
      <c r="D745" s="11">
        <v>5.1740379999999997E-3</v>
      </c>
      <c r="E745" s="11" t="s">
        <v>4</v>
      </c>
      <c r="F745" s="11">
        <v>-1.7420135E-2</v>
      </c>
      <c r="G745" s="11">
        <v>-9.7728450000000005E-3</v>
      </c>
      <c r="H745" s="11"/>
      <c r="I745" s="11">
        <v>-1.0547345E-2</v>
      </c>
      <c r="J745" s="11">
        <v>-2.2553127999999999E-2</v>
      </c>
      <c r="K745" s="11" t="s">
        <v>4</v>
      </c>
      <c r="L745" s="11">
        <v>-2.5608796E-2</v>
      </c>
      <c r="M745" s="11">
        <v>-3.3895811999999997E-2</v>
      </c>
      <c r="N745" s="11"/>
      <c r="O745" s="11">
        <v>4.0896550000000002E-3</v>
      </c>
      <c r="P745" s="11" t="s">
        <v>4</v>
      </c>
      <c r="Q745" s="11" t="s">
        <v>4</v>
      </c>
      <c r="R745" s="11" t="s">
        <v>4</v>
      </c>
      <c r="S745" s="11">
        <v>4.0896550000000002E-3</v>
      </c>
      <c r="T745" s="11"/>
      <c r="U745" s="11">
        <v>8.5799750000000001E-3</v>
      </c>
      <c r="V745" s="11">
        <v>1.0943761E-2</v>
      </c>
      <c r="W745" s="11" t="s">
        <v>4</v>
      </c>
      <c r="X745" s="11">
        <v>8.6542600000000004E-3</v>
      </c>
      <c r="Y745" s="11">
        <v>1.6268573000000001E-2</v>
      </c>
      <c r="Z745" s="11"/>
      <c r="AA745" s="11">
        <v>3.7786500000000002E-3</v>
      </c>
      <c r="AB745" s="11">
        <v>4.1025911999999998E-2</v>
      </c>
      <c r="AC745" s="11" t="s">
        <v>4</v>
      </c>
      <c r="AD745" s="11">
        <v>-6.2147799999999996E-3</v>
      </c>
      <c r="AE745" s="11">
        <v>2.2279820999999998E-2</v>
      </c>
      <c r="AF745" s="11"/>
      <c r="AG745" s="11">
        <v>5.1192149999999999E-3</v>
      </c>
      <c r="AH745" s="11">
        <v>-9.0443959999999997E-3</v>
      </c>
      <c r="AI745" s="11" t="s">
        <v>4</v>
      </c>
      <c r="AJ745" s="11">
        <v>-2.3563910000000002E-3</v>
      </c>
      <c r="AK745" s="11">
        <v>-3.6266670000000001E-3</v>
      </c>
    </row>
    <row r="746" spans="1:37" x14ac:dyDescent="0.25">
      <c r="A746" s="7">
        <v>1861</v>
      </c>
      <c r="B746" s="7">
        <v>8</v>
      </c>
      <c r="C746" s="11">
        <v>2.0458829000000001E-2</v>
      </c>
      <c r="D746" s="11">
        <v>-2.2268016000000002E-2</v>
      </c>
      <c r="E746" s="11" t="s">
        <v>4</v>
      </c>
      <c r="F746" s="11">
        <v>-1.0610399E-2</v>
      </c>
      <c r="G746" s="11">
        <v>-7.1704510000000004E-3</v>
      </c>
      <c r="H746" s="11"/>
      <c r="I746" s="11">
        <v>2.0848306E-2</v>
      </c>
      <c r="J746" s="11">
        <v>-3.3248221000000001E-2</v>
      </c>
      <c r="K746" s="11" t="s">
        <v>4</v>
      </c>
      <c r="L746" s="11">
        <v>-1.1322918E-2</v>
      </c>
      <c r="M746" s="11">
        <v>-1.3696384000000001E-2</v>
      </c>
      <c r="N746" s="11"/>
      <c r="O746" s="11">
        <v>-3.1635750000000001E-3</v>
      </c>
      <c r="P746" s="11" t="s">
        <v>4</v>
      </c>
      <c r="Q746" s="11" t="s">
        <v>4</v>
      </c>
      <c r="R746" s="11" t="s">
        <v>4</v>
      </c>
      <c r="S746" s="11">
        <v>-3.1635750000000001E-3</v>
      </c>
      <c r="T746" s="11"/>
      <c r="U746" s="11">
        <v>-3.416194E-3</v>
      </c>
      <c r="V746" s="11">
        <v>-1.7275947999999999E-2</v>
      </c>
      <c r="W746" s="11" t="s">
        <v>4</v>
      </c>
      <c r="X746" s="11">
        <v>2.9055330000000001E-3</v>
      </c>
      <c r="Y746" s="11">
        <v>-1.0269103E-2</v>
      </c>
      <c r="Z746" s="11"/>
      <c r="AA746" s="11">
        <v>-6.3349219999999998E-3</v>
      </c>
      <c r="AB746" s="11">
        <v>-1.9688140999999999E-2</v>
      </c>
      <c r="AC746" s="11" t="s">
        <v>4</v>
      </c>
      <c r="AD746" s="11">
        <v>-5.6893639999999997E-3</v>
      </c>
      <c r="AE746" s="11">
        <v>-1.8309177999999999E-2</v>
      </c>
      <c r="AF746" s="11"/>
      <c r="AG746" s="11">
        <v>-5.0703989999999997E-3</v>
      </c>
      <c r="AH746" s="11">
        <v>-1.9454589000000001E-2</v>
      </c>
      <c r="AI746" s="11" t="s">
        <v>4</v>
      </c>
      <c r="AJ746" s="11">
        <v>-3.8377600000000001E-4</v>
      </c>
      <c r="AK746" s="11">
        <v>-1.4381081E-2</v>
      </c>
    </row>
    <row r="747" spans="1:37" x14ac:dyDescent="0.25">
      <c r="A747" s="7">
        <v>1861</v>
      </c>
      <c r="B747" s="7">
        <v>9</v>
      </c>
      <c r="C747" s="11">
        <v>1.0969303E-2</v>
      </c>
      <c r="D747" s="11">
        <v>7.2666290000000001E-3</v>
      </c>
      <c r="E747" s="11" t="s">
        <v>4</v>
      </c>
      <c r="F747" s="11">
        <v>2.6771289999999999E-3</v>
      </c>
      <c r="G747" s="11">
        <v>1.2074161E-2</v>
      </c>
      <c r="H747" s="11"/>
      <c r="I747" s="11">
        <v>2.8732240000000002E-3</v>
      </c>
      <c r="J747" s="11">
        <v>-6.0583570000000003E-3</v>
      </c>
      <c r="K747" s="11" t="s">
        <v>4</v>
      </c>
      <c r="L747" s="11">
        <v>1.01113E-2</v>
      </c>
      <c r="M747" s="11">
        <v>3.9988239999999998E-3</v>
      </c>
      <c r="N747" s="11"/>
      <c r="O747" s="11">
        <v>1.6017946000000002E-2</v>
      </c>
      <c r="P747" s="11" t="s">
        <v>4</v>
      </c>
      <c r="Q747" s="11" t="s">
        <v>4</v>
      </c>
      <c r="R747" s="11" t="s">
        <v>4</v>
      </c>
      <c r="S747" s="11">
        <v>1.6017946000000002E-2</v>
      </c>
      <c r="T747" s="11"/>
      <c r="U747" s="11">
        <v>1.1189289E-2</v>
      </c>
      <c r="V747" s="11">
        <v>1.0492080000000001E-2</v>
      </c>
      <c r="W747" s="11" t="s">
        <v>4</v>
      </c>
      <c r="X747" s="11">
        <v>2.3384899000000001E-2</v>
      </c>
      <c r="Y747" s="11">
        <v>2.6019021999999999E-2</v>
      </c>
      <c r="Z747" s="11"/>
      <c r="AA747" s="11">
        <v>1.093858E-2</v>
      </c>
      <c r="AB747" s="11">
        <v>2.8188161999999999E-2</v>
      </c>
      <c r="AC747" s="11" t="s">
        <v>4</v>
      </c>
      <c r="AD747" s="11">
        <v>1.0900184E-2</v>
      </c>
      <c r="AE747" s="11">
        <v>2.8883059999999999E-2</v>
      </c>
      <c r="AF747" s="11"/>
      <c r="AG747" s="11">
        <v>-4.2624050000000004E-3</v>
      </c>
      <c r="AH747" s="11">
        <v>1.9009809999999999E-3</v>
      </c>
      <c r="AI747" s="11" t="s">
        <v>4</v>
      </c>
      <c r="AJ747" s="11">
        <v>-1.9828630000000001E-3</v>
      </c>
      <c r="AK747" s="11">
        <v>-2.5081750000000001E-3</v>
      </c>
    </row>
    <row r="748" spans="1:37" x14ac:dyDescent="0.25">
      <c r="A748" s="7">
        <v>1861</v>
      </c>
      <c r="B748" s="7">
        <v>10</v>
      </c>
      <c r="C748" s="11">
        <v>-2.6396895E-2</v>
      </c>
      <c r="D748" s="11">
        <v>-1.1386148E-2</v>
      </c>
      <c r="E748" s="11" t="s">
        <v>4</v>
      </c>
      <c r="F748" s="11">
        <v>-1.4107410000000001E-3</v>
      </c>
      <c r="G748" s="11">
        <v>-2.2628542000000001E-2</v>
      </c>
      <c r="H748" s="11"/>
      <c r="I748" s="11">
        <v>-2.7945474000000001E-2</v>
      </c>
      <c r="J748" s="11">
        <v>-2.5649598999999999E-2</v>
      </c>
      <c r="K748" s="11" t="s">
        <v>4</v>
      </c>
      <c r="L748" s="11">
        <v>-2.6970000000000002E-3</v>
      </c>
      <c r="M748" s="11">
        <v>-3.2500243999999998E-2</v>
      </c>
      <c r="N748" s="11"/>
      <c r="O748" s="11">
        <v>-5.84327E-5</v>
      </c>
      <c r="P748" s="11" t="s">
        <v>4</v>
      </c>
      <c r="Q748" s="11" t="s">
        <v>4</v>
      </c>
      <c r="R748" s="11" t="s">
        <v>4</v>
      </c>
      <c r="S748" s="11">
        <v>-5.84327E-5</v>
      </c>
      <c r="T748" s="11"/>
      <c r="U748" s="11">
        <v>5.4396009999999996E-3</v>
      </c>
      <c r="V748" s="11">
        <v>3.0893380000000002E-2</v>
      </c>
      <c r="W748" s="11" t="s">
        <v>4</v>
      </c>
      <c r="X748" s="11">
        <v>8.6301499999999996E-4</v>
      </c>
      <c r="Y748" s="11">
        <v>2.1475118000000001E-2</v>
      </c>
      <c r="Z748" s="11"/>
      <c r="AA748" s="11">
        <v>-1.4038771E-2</v>
      </c>
      <c r="AB748" s="11">
        <v>1.4352979E-2</v>
      </c>
      <c r="AC748" s="11" t="s">
        <v>4</v>
      </c>
      <c r="AD748" s="11">
        <v>1.0586576E-2</v>
      </c>
      <c r="AE748" s="11">
        <v>6.2935710000000004E-3</v>
      </c>
      <c r="AF748" s="11"/>
      <c r="AG748" s="11">
        <v>8.0317110000000004E-3</v>
      </c>
      <c r="AH748" s="11">
        <v>3.4743809999999999E-3</v>
      </c>
      <c r="AI748" s="11" t="s">
        <v>4</v>
      </c>
      <c r="AJ748" s="11">
        <v>4.6413200000000002E-4</v>
      </c>
      <c r="AK748" s="11">
        <v>6.9110109999999999E-3</v>
      </c>
    </row>
    <row r="749" spans="1:37" x14ac:dyDescent="0.25">
      <c r="A749" s="7">
        <v>1861</v>
      </c>
      <c r="B749" s="7">
        <v>11</v>
      </c>
      <c r="C749" s="11">
        <v>-4.6608400000000002E-4</v>
      </c>
      <c r="D749" s="11">
        <v>1.3455284E-2</v>
      </c>
      <c r="E749" s="11" t="s">
        <v>4</v>
      </c>
      <c r="F749" s="11">
        <v>-7.9407109999999996E-3</v>
      </c>
      <c r="G749" s="11">
        <v>2.9147470000000001E-3</v>
      </c>
      <c r="H749" s="11"/>
      <c r="I749" s="11">
        <v>-1.4748610000000001E-3</v>
      </c>
      <c r="J749" s="11">
        <v>1.2161371000000001E-2</v>
      </c>
      <c r="K749" s="11" t="s">
        <v>4</v>
      </c>
      <c r="L749" s="11">
        <v>-2.0713854E-2</v>
      </c>
      <c r="M749" s="11">
        <v>-5.7892899999999999E-3</v>
      </c>
      <c r="N749" s="11"/>
      <c r="O749" s="11">
        <v>2.134174E-3</v>
      </c>
      <c r="P749" s="11" t="s">
        <v>4</v>
      </c>
      <c r="Q749" s="11" t="s">
        <v>4</v>
      </c>
      <c r="R749" s="11" t="s">
        <v>4</v>
      </c>
      <c r="S749" s="11">
        <v>2.134174E-3</v>
      </c>
      <c r="T749" s="11"/>
      <c r="U749" s="11">
        <v>1.7838509999999999E-3</v>
      </c>
      <c r="V749" s="11">
        <v>7.9262169999999993E-3</v>
      </c>
      <c r="W749" s="11" t="s">
        <v>4</v>
      </c>
      <c r="X749" s="11">
        <v>-2.2187182E-2</v>
      </c>
      <c r="Y749" s="11">
        <v>-7.2036649999999997E-3</v>
      </c>
      <c r="Z749" s="11"/>
      <c r="AA749" s="11">
        <v>2.3510570000000001E-3</v>
      </c>
      <c r="AB749" s="11">
        <v>-1.0438117E-2</v>
      </c>
      <c r="AC749" s="11" t="s">
        <v>4</v>
      </c>
      <c r="AD749" s="11">
        <v>1.13571E-2</v>
      </c>
      <c r="AE749" s="11">
        <v>1.887959E-3</v>
      </c>
      <c r="AF749" s="11"/>
      <c r="AG749" s="11">
        <v>1.9858099999999999E-5</v>
      </c>
      <c r="AH749" s="11">
        <v>1.0724895E-2</v>
      </c>
      <c r="AI749" s="11" t="s">
        <v>4</v>
      </c>
      <c r="AJ749" s="11">
        <v>1.7974810000000001E-3</v>
      </c>
      <c r="AK749" s="11">
        <v>7.241262E-3</v>
      </c>
    </row>
    <row r="750" spans="1:37" x14ac:dyDescent="0.25">
      <c r="A750" s="7">
        <v>1861</v>
      </c>
      <c r="B750" s="7">
        <v>12</v>
      </c>
      <c r="C750" s="11">
        <v>-5.90202E-3</v>
      </c>
      <c r="D750" s="11">
        <v>4.8297477999999998E-2</v>
      </c>
      <c r="E750" s="11" t="s">
        <v>4</v>
      </c>
      <c r="F750" s="11">
        <v>-3.4576586999999999E-2</v>
      </c>
      <c r="G750" s="11">
        <v>4.514227E-3</v>
      </c>
      <c r="H750" s="11"/>
      <c r="I750" s="11">
        <v>-8.0983140000000006E-3</v>
      </c>
      <c r="J750" s="11">
        <v>7.2142461000000005E-2</v>
      </c>
      <c r="K750" s="11" t="s">
        <v>4</v>
      </c>
      <c r="L750" s="11">
        <v>-1.9116467000000002E-2</v>
      </c>
      <c r="M750" s="11">
        <v>2.5939008E-2</v>
      </c>
      <c r="N750" s="11"/>
      <c r="O750" s="11">
        <v>1.26077E-3</v>
      </c>
      <c r="P750" s="11" t="s">
        <v>4</v>
      </c>
      <c r="Q750" s="11" t="s">
        <v>4</v>
      </c>
      <c r="R750" s="11" t="s">
        <v>4</v>
      </c>
      <c r="S750" s="11">
        <v>1.26077E-3</v>
      </c>
      <c r="T750" s="11"/>
      <c r="U750" s="11">
        <v>-6.0807930000000001E-3</v>
      </c>
      <c r="V750" s="11">
        <v>3.7585308999999997E-2</v>
      </c>
      <c r="W750" s="11" t="s">
        <v>4</v>
      </c>
      <c r="X750" s="11">
        <v>-3.4320062999999998E-2</v>
      </c>
      <c r="Y750" s="11">
        <v>-1.6255569999999999E-3</v>
      </c>
      <c r="Z750" s="11"/>
      <c r="AA750" s="11">
        <v>-1.4800761000000001E-2</v>
      </c>
      <c r="AB750" s="11">
        <v>7.0220479000000002E-2</v>
      </c>
      <c r="AC750" s="11" t="s">
        <v>4</v>
      </c>
      <c r="AD750" s="11">
        <v>-2.2861152999999999E-2</v>
      </c>
      <c r="AE750" s="11">
        <v>1.8797695999999999E-2</v>
      </c>
      <c r="AF750" s="11"/>
      <c r="AG750" s="11">
        <v>2.70455E-3</v>
      </c>
      <c r="AH750" s="11">
        <v>-3.547129E-3</v>
      </c>
      <c r="AI750" s="11" t="s">
        <v>4</v>
      </c>
      <c r="AJ750" s="11">
        <v>3.2180389999999998E-3</v>
      </c>
      <c r="AK750" s="11">
        <v>1.3714720000000001E-3</v>
      </c>
    </row>
    <row r="751" spans="1:37" x14ac:dyDescent="0.25">
      <c r="A751" s="7">
        <v>1862</v>
      </c>
      <c r="B751" s="7">
        <v>1</v>
      </c>
      <c r="C751" s="11">
        <v>-2.3505304000000001E-2</v>
      </c>
      <c r="D751" s="11">
        <v>-1.5905310000000001E-3</v>
      </c>
      <c r="E751" s="11" t="s">
        <v>4</v>
      </c>
      <c r="F751" s="11">
        <v>0.10387793200000001</v>
      </c>
      <c r="G751" s="11">
        <v>4.5484864999999999E-2</v>
      </c>
      <c r="H751" s="11"/>
      <c r="I751" s="11">
        <v>-5.03477E-3</v>
      </c>
      <c r="J751" s="11">
        <v>-1.1814516000000001E-2</v>
      </c>
      <c r="K751" s="11" t="s">
        <v>4</v>
      </c>
      <c r="L751" s="11">
        <v>4.2329221E-2</v>
      </c>
      <c r="M751" s="11">
        <v>1.4710847000000001E-2</v>
      </c>
      <c r="N751" s="11"/>
      <c r="O751" s="11">
        <v>-1.1646304E-2</v>
      </c>
      <c r="P751" s="11" t="s">
        <v>4</v>
      </c>
      <c r="Q751" s="11" t="s">
        <v>4</v>
      </c>
      <c r="R751" s="11" t="s">
        <v>4</v>
      </c>
      <c r="S751" s="11">
        <v>-1.1646304E-2</v>
      </c>
      <c r="T751" s="11"/>
      <c r="U751" s="11">
        <v>-1.5728427999999999E-2</v>
      </c>
      <c r="V751" s="11">
        <v>-3.4699636999999998E-2</v>
      </c>
      <c r="W751" s="11" t="s">
        <v>4</v>
      </c>
      <c r="X751" s="11">
        <v>-0.100856035</v>
      </c>
      <c r="Y751" s="11">
        <v>-8.7343915999999994E-2</v>
      </c>
      <c r="Z751" s="11"/>
      <c r="AA751" s="11">
        <v>-2.0619360999999999E-2</v>
      </c>
      <c r="AB751" s="11">
        <v>-1.636112E-2</v>
      </c>
      <c r="AC751" s="11" t="s">
        <v>4</v>
      </c>
      <c r="AD751" s="11">
        <v>-4.4488392000000002E-2</v>
      </c>
      <c r="AE751" s="11">
        <v>-4.7036076000000003E-2</v>
      </c>
      <c r="AF751" s="11"/>
      <c r="AG751" s="11">
        <v>-8.1175799999999999E-4</v>
      </c>
      <c r="AH751" s="11">
        <v>-1.1114442E-2</v>
      </c>
      <c r="AI751" s="11" t="s">
        <v>4</v>
      </c>
      <c r="AJ751" s="11">
        <v>3.9740560000000001E-3</v>
      </c>
      <c r="AK751" s="11">
        <v>-4.5911729999999996E-3</v>
      </c>
    </row>
    <row r="752" spans="1:37" x14ac:dyDescent="0.25">
      <c r="A752" s="7">
        <v>1862</v>
      </c>
      <c r="B752" s="7">
        <v>2</v>
      </c>
      <c r="C752" s="11">
        <v>1.5421269999999999E-3</v>
      </c>
      <c r="D752" s="11">
        <v>-9.9906040000000002E-3</v>
      </c>
      <c r="E752" s="11" t="s">
        <v>4</v>
      </c>
      <c r="F752" s="11">
        <v>1.4832739999999999E-3</v>
      </c>
      <c r="G752" s="11">
        <v>-4.0213619999999997E-3</v>
      </c>
      <c r="H752" s="11"/>
      <c r="I752" s="11">
        <v>-1.0474183E-2</v>
      </c>
      <c r="J752" s="11">
        <v>-2.0833600000000001E-2</v>
      </c>
      <c r="K752" s="11" t="s">
        <v>4</v>
      </c>
      <c r="L752" s="11">
        <v>-5.9691649999999999E-2</v>
      </c>
      <c r="M752" s="11">
        <v>-5.2538546999999998E-2</v>
      </c>
      <c r="N752" s="11"/>
      <c r="O752" s="11">
        <v>2.0744335999999999E-2</v>
      </c>
      <c r="P752" s="11" t="s">
        <v>4</v>
      </c>
      <c r="Q752" s="11" t="s">
        <v>4</v>
      </c>
      <c r="R752" s="11" t="s">
        <v>4</v>
      </c>
      <c r="S752" s="11">
        <v>2.0744335999999999E-2</v>
      </c>
      <c r="T752" s="11"/>
      <c r="U752" s="11">
        <v>1.3065429999999999E-2</v>
      </c>
      <c r="V752" s="11">
        <v>2.5701890000000002E-2</v>
      </c>
      <c r="W752" s="11" t="s">
        <v>4</v>
      </c>
      <c r="X752" s="11">
        <v>-6.6174213999999995E-2</v>
      </c>
      <c r="Y752" s="11">
        <v>-1.5823377E-2</v>
      </c>
      <c r="Z752" s="11"/>
      <c r="AA752" s="11">
        <v>-2.7788779999999998E-3</v>
      </c>
      <c r="AB752" s="11">
        <v>1.2542911E-2</v>
      </c>
      <c r="AC752" s="11" t="s">
        <v>4</v>
      </c>
      <c r="AD752" s="11">
        <v>-1.4648919999999999E-2</v>
      </c>
      <c r="AE752" s="11">
        <v>-2.82029E-3</v>
      </c>
      <c r="AF752" s="11"/>
      <c r="AG752" s="11">
        <v>4.0778020000000002E-3</v>
      </c>
      <c r="AH752" s="11">
        <v>1.5827938E-2</v>
      </c>
      <c r="AI752" s="11" t="s">
        <v>4</v>
      </c>
      <c r="AJ752" s="11">
        <v>9.7341760000000006E-3</v>
      </c>
      <c r="AK752" s="11">
        <v>1.7112612999999999E-2</v>
      </c>
    </row>
    <row r="753" spans="1:37" x14ac:dyDescent="0.25">
      <c r="A753" s="7">
        <v>1862</v>
      </c>
      <c r="B753" s="7">
        <v>3</v>
      </c>
      <c r="C753" s="11">
        <v>1.3965936E-2</v>
      </c>
      <c r="D753" s="11">
        <v>-4.100032E-3</v>
      </c>
      <c r="E753" s="11" t="s">
        <v>4</v>
      </c>
      <c r="F753" s="11">
        <v>-1.2341805000000001E-2</v>
      </c>
      <c r="G753" s="11">
        <v>-1.4294620000000001E-3</v>
      </c>
      <c r="H753" s="11"/>
      <c r="I753" s="11">
        <v>1.5360563000000001E-2</v>
      </c>
      <c r="J753" s="11">
        <v>-9.9712299999999993E-3</v>
      </c>
      <c r="K753" s="11" t="s">
        <v>4</v>
      </c>
      <c r="L753" s="11">
        <v>1.9266696E-2</v>
      </c>
      <c r="M753" s="11">
        <v>1.4235164999999999E-2</v>
      </c>
      <c r="N753" s="11"/>
      <c r="O753" s="11">
        <v>-4.1150470000000001E-3</v>
      </c>
      <c r="P753" s="11" t="s">
        <v>4</v>
      </c>
      <c r="Q753" s="11" t="s">
        <v>4</v>
      </c>
      <c r="R753" s="11" t="s">
        <v>4</v>
      </c>
      <c r="S753" s="11">
        <v>-4.1150470000000001E-3</v>
      </c>
      <c r="T753" s="11"/>
      <c r="U753" s="11">
        <v>1.4690675E-2</v>
      </c>
      <c r="V753" s="11">
        <v>8.4145929999999997E-3</v>
      </c>
      <c r="W753" s="11" t="s">
        <v>4</v>
      </c>
      <c r="X753" s="11">
        <v>3.6287206000000002E-2</v>
      </c>
      <c r="Y753" s="11">
        <v>3.4290261000000002E-2</v>
      </c>
      <c r="Z753" s="11"/>
      <c r="AA753" s="11">
        <v>-1.6185419999999999E-2</v>
      </c>
      <c r="AB753" s="11">
        <v>-1.3669000000000001E-2</v>
      </c>
      <c r="AC753" s="11" t="s">
        <v>4</v>
      </c>
      <c r="AD753" s="11">
        <v>2.194275E-2</v>
      </c>
      <c r="AE753" s="11">
        <v>-4.5678050000000003E-3</v>
      </c>
      <c r="AF753" s="11"/>
      <c r="AG753" s="11">
        <v>-4.2731940000000001E-3</v>
      </c>
      <c r="AH753" s="11">
        <v>7.8200509999999997E-3</v>
      </c>
      <c r="AI753" s="11" t="s">
        <v>4</v>
      </c>
      <c r="AJ753" s="11">
        <v>-5.794113E-3</v>
      </c>
      <c r="AK753" s="11">
        <v>-1.297454E-3</v>
      </c>
    </row>
    <row r="754" spans="1:37" x14ac:dyDescent="0.25">
      <c r="A754" s="7">
        <v>1862</v>
      </c>
      <c r="B754" s="7">
        <v>4</v>
      </c>
      <c r="C754" s="11">
        <v>1.1616336E-2</v>
      </c>
      <c r="D754" s="11">
        <v>-4.2237309999999997E-3</v>
      </c>
      <c r="E754" s="11" t="s">
        <v>4</v>
      </c>
      <c r="F754" s="11">
        <v>-1.4687099E-2</v>
      </c>
      <c r="G754" s="11">
        <v>-4.2114780000000003E-3</v>
      </c>
      <c r="H754" s="11"/>
      <c r="I754" s="11">
        <v>-1.667716E-2</v>
      </c>
      <c r="J754" s="11">
        <v>-6.9324729999999998E-3</v>
      </c>
      <c r="K754" s="11" t="s">
        <v>4</v>
      </c>
      <c r="L754" s="11">
        <v>-9.2038980000000003E-3</v>
      </c>
      <c r="M754" s="11">
        <v>-1.8944901E-2</v>
      </c>
      <c r="N754" s="11"/>
      <c r="O754" s="11">
        <v>4.8853990000000003E-3</v>
      </c>
      <c r="P754" s="11" t="s">
        <v>4</v>
      </c>
      <c r="Q754" s="11" t="s">
        <v>4</v>
      </c>
      <c r="R754" s="11" t="s">
        <v>4</v>
      </c>
      <c r="S754" s="11">
        <v>4.8853990000000003E-3</v>
      </c>
      <c r="T754" s="11"/>
      <c r="U754" s="11">
        <v>7.0435339999999997E-3</v>
      </c>
      <c r="V754" s="11">
        <v>-6.2583040000000001E-3</v>
      </c>
      <c r="W754" s="11" t="s">
        <v>4</v>
      </c>
      <c r="X754" s="11">
        <v>4.1157331999999998E-2</v>
      </c>
      <c r="Y754" s="11">
        <v>2.4215549999999999E-2</v>
      </c>
      <c r="Z754" s="11"/>
      <c r="AA754" s="11">
        <v>9.5470520000000003E-3</v>
      </c>
      <c r="AB754" s="11">
        <v>1.1284631E-2</v>
      </c>
      <c r="AC754" s="11" t="s">
        <v>4</v>
      </c>
      <c r="AD754" s="11">
        <v>1.8939129999999998E-2</v>
      </c>
      <c r="AE754" s="11">
        <v>2.2961689E-2</v>
      </c>
      <c r="AF754" s="11"/>
      <c r="AG754" s="11">
        <v>1.3442459999999999E-3</v>
      </c>
      <c r="AH754" s="11">
        <v>2.2710823000000002E-2</v>
      </c>
      <c r="AI754" s="11" t="s">
        <v>4</v>
      </c>
      <c r="AJ754" s="11">
        <v>-5.227481E-3</v>
      </c>
      <c r="AK754" s="11">
        <v>1.0870113000000001E-2</v>
      </c>
    </row>
    <row r="755" spans="1:37" x14ac:dyDescent="0.25">
      <c r="A755" s="7">
        <v>1862</v>
      </c>
      <c r="B755" s="7">
        <v>5</v>
      </c>
      <c r="C755" s="11">
        <v>2.535172E-3</v>
      </c>
      <c r="D755" s="11">
        <v>9.7152100000000002E-3</v>
      </c>
      <c r="E755" s="11" t="s">
        <v>4</v>
      </c>
      <c r="F755" s="11">
        <v>2.3522861999999999E-2</v>
      </c>
      <c r="G755" s="11">
        <v>2.0653692000000001E-2</v>
      </c>
      <c r="H755" s="11"/>
      <c r="I755" s="11">
        <v>-5.1993919999999997E-3</v>
      </c>
      <c r="J755" s="11">
        <v>4.1975031000000003E-2</v>
      </c>
      <c r="K755" s="11" t="s">
        <v>4</v>
      </c>
      <c r="L755" s="11">
        <v>1.0166919E-2</v>
      </c>
      <c r="M755" s="11">
        <v>2.7102298E-2</v>
      </c>
      <c r="N755" s="11"/>
      <c r="O755" s="11">
        <v>2.2760902999999999E-2</v>
      </c>
      <c r="P755" s="11" t="s">
        <v>4</v>
      </c>
      <c r="Q755" s="11" t="s">
        <v>4</v>
      </c>
      <c r="R755" s="11" t="s">
        <v>4</v>
      </c>
      <c r="S755" s="11">
        <v>2.2760902999999999E-2</v>
      </c>
      <c r="T755" s="11"/>
      <c r="U755" s="11">
        <v>1.3468028E-2</v>
      </c>
      <c r="V755" s="11">
        <v>5.8627690000000003E-3</v>
      </c>
      <c r="W755" s="11" t="s">
        <v>4</v>
      </c>
      <c r="X755" s="11">
        <v>-1.4590245999999999E-2</v>
      </c>
      <c r="Y755" s="11">
        <v>2.7369590000000002E-3</v>
      </c>
      <c r="Z755" s="11"/>
      <c r="AA755" s="11">
        <v>9.9475859999999996E-3</v>
      </c>
      <c r="AB755" s="11">
        <v>-1.0106702E-2</v>
      </c>
      <c r="AC755" s="11" t="s">
        <v>4</v>
      </c>
      <c r="AD755" s="11">
        <v>1.2422915E-2</v>
      </c>
      <c r="AE755" s="11">
        <v>7.0805080000000001E-3</v>
      </c>
      <c r="AF755" s="11"/>
      <c r="AG755" s="11">
        <v>-7.8063830000000001E-3</v>
      </c>
      <c r="AH755" s="11">
        <v>-2.5468502000000001E-2</v>
      </c>
      <c r="AI755" s="11" t="s">
        <v>4</v>
      </c>
      <c r="AJ755" s="11">
        <v>6.5165999999999998E-4</v>
      </c>
      <c r="AK755" s="11">
        <v>-1.8835028E-2</v>
      </c>
    </row>
    <row r="756" spans="1:37" x14ac:dyDescent="0.25">
      <c r="A756" s="7">
        <v>1862</v>
      </c>
      <c r="B756" s="7">
        <v>6</v>
      </c>
      <c r="C756" s="11">
        <v>2.8153333999999999E-2</v>
      </c>
      <c r="D756" s="11">
        <v>1.6202811000000001E-2</v>
      </c>
      <c r="E756" s="11" t="s">
        <v>4</v>
      </c>
      <c r="F756" s="11">
        <v>3.4804336999999998E-2</v>
      </c>
      <c r="G756" s="11">
        <v>4.5703326000000002E-2</v>
      </c>
      <c r="H756" s="11"/>
      <c r="I756" s="11">
        <v>1.545442E-3</v>
      </c>
      <c r="J756" s="11">
        <v>4.1213265999999998E-2</v>
      </c>
      <c r="K756" s="11" t="s">
        <v>4</v>
      </c>
      <c r="L756" s="11">
        <v>9.5644857999999999E-2</v>
      </c>
      <c r="M756" s="11">
        <v>7.9907335999999995E-2</v>
      </c>
      <c r="N756" s="11"/>
      <c r="O756" s="11">
        <v>1.822099E-3</v>
      </c>
      <c r="P756" s="11" t="s">
        <v>4</v>
      </c>
      <c r="Q756" s="11" t="s">
        <v>4</v>
      </c>
      <c r="R756" s="11" t="s">
        <v>4</v>
      </c>
      <c r="S756" s="11">
        <v>1.822099E-3</v>
      </c>
      <c r="T756" s="11"/>
      <c r="U756" s="11">
        <v>2.7575644999999999E-2</v>
      </c>
      <c r="V756" s="11">
        <v>3.9046153E-2</v>
      </c>
      <c r="W756" s="11" t="s">
        <v>4</v>
      </c>
      <c r="X756" s="11">
        <v>5.2883036000000001E-2</v>
      </c>
      <c r="Y756" s="11">
        <v>6.8996147999999993E-2</v>
      </c>
      <c r="Z756" s="11"/>
      <c r="AA756" s="11">
        <v>2.0887012E-2</v>
      </c>
      <c r="AB756" s="11">
        <v>4.2599682E-2</v>
      </c>
      <c r="AC756" s="11" t="s">
        <v>4</v>
      </c>
      <c r="AD756" s="11">
        <v>6.9411032999999997E-2</v>
      </c>
      <c r="AE756" s="11">
        <v>7.6728537999999999E-2</v>
      </c>
      <c r="AF756" s="11"/>
      <c r="AG756" s="11">
        <v>-1.0471040000000001E-3</v>
      </c>
      <c r="AH756" s="11">
        <v>4.5314810000000004E-3</v>
      </c>
      <c r="AI756" s="11" t="s">
        <v>4</v>
      </c>
      <c r="AJ756" s="11">
        <v>-1.0757803999999999E-2</v>
      </c>
      <c r="AK756" s="11">
        <v>-4.1993150000000003E-3</v>
      </c>
    </row>
    <row r="757" spans="1:37" x14ac:dyDescent="0.25">
      <c r="A757" s="7">
        <v>1862</v>
      </c>
      <c r="B757" s="7">
        <v>7</v>
      </c>
      <c r="C757" s="11">
        <v>1.5298469E-2</v>
      </c>
      <c r="D757" s="11">
        <v>-4.8368480000000004E-3</v>
      </c>
      <c r="E757" s="11" t="s">
        <v>4</v>
      </c>
      <c r="F757" s="11">
        <v>0.10701972</v>
      </c>
      <c r="G757" s="11">
        <v>6.7827884000000005E-2</v>
      </c>
      <c r="H757" s="11"/>
      <c r="I757" s="11">
        <v>-3.6120276999999999E-2</v>
      </c>
      <c r="J757" s="11">
        <v>-5.3513179000000001E-2</v>
      </c>
      <c r="K757" s="11" t="s">
        <v>4</v>
      </c>
      <c r="L757" s="11">
        <v>6.2526930000000001E-3</v>
      </c>
      <c r="M757" s="11">
        <v>-4.8139906000000003E-2</v>
      </c>
      <c r="N757" s="11"/>
      <c r="O757" s="11">
        <v>-2.4864913999999998E-2</v>
      </c>
      <c r="P757" s="11" t="s">
        <v>4</v>
      </c>
      <c r="Q757" s="11" t="s">
        <v>4</v>
      </c>
      <c r="R757" s="11" t="s">
        <v>4</v>
      </c>
      <c r="S757" s="11">
        <v>-2.4864913999999998E-2</v>
      </c>
      <c r="T757" s="11"/>
      <c r="U757" s="11">
        <v>2.632429E-2</v>
      </c>
      <c r="V757" s="11">
        <v>-1.3778476E-2</v>
      </c>
      <c r="W757" s="11" t="s">
        <v>4</v>
      </c>
      <c r="X757" s="11">
        <v>-9.6569879999999997E-2</v>
      </c>
      <c r="Y757" s="11">
        <v>-4.8511316999999998E-2</v>
      </c>
      <c r="Z757" s="11"/>
      <c r="AA757" s="11">
        <v>-3.3468498999999999E-2</v>
      </c>
      <c r="AB757" s="11">
        <v>-4.1234519999999997E-3</v>
      </c>
      <c r="AC757" s="11" t="s">
        <v>4</v>
      </c>
      <c r="AD757" s="11">
        <v>-5.1242276000000003E-2</v>
      </c>
      <c r="AE757" s="11">
        <v>-5.1288464999999998E-2</v>
      </c>
      <c r="AF757" s="11"/>
      <c r="AG757" s="11">
        <v>1.2642194000000001E-2</v>
      </c>
      <c r="AH757" s="11">
        <v>1.6607956E-2</v>
      </c>
      <c r="AI757" s="11" t="s">
        <v>4</v>
      </c>
      <c r="AJ757" s="11">
        <v>1.6676323E-2</v>
      </c>
      <c r="AK757" s="11">
        <v>2.6515661999999999E-2</v>
      </c>
    </row>
    <row r="758" spans="1:37" x14ac:dyDescent="0.25">
      <c r="A758" s="7">
        <v>1862</v>
      </c>
      <c r="B758" s="7">
        <v>8</v>
      </c>
      <c r="C758" s="11">
        <v>-1.3326111E-2</v>
      </c>
      <c r="D758" s="11">
        <v>-9.3293200000000003E-3</v>
      </c>
      <c r="E758" s="11" t="s">
        <v>4</v>
      </c>
      <c r="F758" s="11">
        <v>5.4129271E-2</v>
      </c>
      <c r="G758" s="11">
        <v>1.8171429999999999E-2</v>
      </c>
      <c r="H758" s="11"/>
      <c r="I758" s="11">
        <v>5.2540160000000002E-2</v>
      </c>
      <c r="J758" s="11">
        <v>2.9582129999999999E-3</v>
      </c>
      <c r="K758" s="11" t="s">
        <v>4</v>
      </c>
      <c r="L758" s="11">
        <v>-2.1390894000000001E-2</v>
      </c>
      <c r="M758" s="11">
        <v>1.9691962E-2</v>
      </c>
      <c r="N758" s="11"/>
      <c r="O758" s="11">
        <v>5.3669876999999998E-2</v>
      </c>
      <c r="P758" s="11" t="s">
        <v>4</v>
      </c>
      <c r="Q758" s="11" t="s">
        <v>4</v>
      </c>
      <c r="R758" s="11" t="s">
        <v>4</v>
      </c>
      <c r="S758" s="11">
        <v>5.3669876999999998E-2</v>
      </c>
      <c r="T758" s="11"/>
      <c r="U758" s="11">
        <v>-5.5705980000000004E-3</v>
      </c>
      <c r="V758" s="11">
        <v>1.4729536999999999E-2</v>
      </c>
      <c r="W758" s="11" t="s">
        <v>4</v>
      </c>
      <c r="X758" s="11">
        <v>-7.9342917999999998E-2</v>
      </c>
      <c r="Y758" s="11">
        <v>-4.0520739E-2</v>
      </c>
      <c r="Z758" s="11"/>
      <c r="AA758" s="11">
        <v>6.5995009999999998E-3</v>
      </c>
      <c r="AB758" s="11">
        <v>-1.0290987999999999E-2</v>
      </c>
      <c r="AC758" s="11" t="s">
        <v>4</v>
      </c>
      <c r="AD758" s="11">
        <v>-6.8636491999999993E-2</v>
      </c>
      <c r="AE758" s="11">
        <v>-4.1758577999999998E-2</v>
      </c>
      <c r="AF758" s="11"/>
      <c r="AG758" s="11">
        <v>-1.3475646000000001E-2</v>
      </c>
      <c r="AH758" s="11">
        <v>-2.677703E-3</v>
      </c>
      <c r="AI758" s="11" t="s">
        <v>4</v>
      </c>
      <c r="AJ758" s="11">
        <v>9.1776380000000001E-3</v>
      </c>
      <c r="AK758" s="11">
        <v>-4.0274289999999999E-3</v>
      </c>
    </row>
    <row r="759" spans="1:37" x14ac:dyDescent="0.25">
      <c r="A759" s="7">
        <v>1862</v>
      </c>
      <c r="B759" s="7">
        <v>9</v>
      </c>
      <c r="C759" s="11">
        <v>6.0853243000000001E-2</v>
      </c>
      <c r="D759" s="11">
        <v>1.170769E-2</v>
      </c>
      <c r="E759" s="11" t="s">
        <v>4</v>
      </c>
      <c r="F759" s="11">
        <v>4.1716309E-2</v>
      </c>
      <c r="G759" s="11">
        <v>6.5977995999999997E-2</v>
      </c>
      <c r="H759" s="11"/>
      <c r="I759" s="11">
        <v>-2.8544189000000001E-2</v>
      </c>
      <c r="J759" s="11">
        <v>-1.212542E-3</v>
      </c>
      <c r="K759" s="11" t="s">
        <v>4</v>
      </c>
      <c r="L759" s="11">
        <v>7.9753959999999999E-2</v>
      </c>
      <c r="M759" s="11">
        <v>2.8865913999999999E-2</v>
      </c>
      <c r="N759" s="11"/>
      <c r="O759" s="11">
        <v>-4.3529327E-2</v>
      </c>
      <c r="P759" s="11" t="s">
        <v>4</v>
      </c>
      <c r="Q759" s="11" t="s">
        <v>4</v>
      </c>
      <c r="R759" s="11" t="s">
        <v>4</v>
      </c>
      <c r="S759" s="11">
        <v>-4.3529327E-2</v>
      </c>
      <c r="T759" s="11"/>
      <c r="U759" s="11">
        <v>-5.8132740000000002E-3</v>
      </c>
      <c r="V759" s="11">
        <v>-1.510838E-3</v>
      </c>
      <c r="W759" s="11" t="s">
        <v>4</v>
      </c>
      <c r="X759" s="11">
        <v>6.4451805000000001E-2</v>
      </c>
      <c r="Y759" s="11">
        <v>3.2982689000000003E-2</v>
      </c>
      <c r="Z759" s="11"/>
      <c r="AA759" s="11">
        <v>-3.2644459000000001E-2</v>
      </c>
      <c r="AB759" s="11">
        <v>4.4258070000000004E-3</v>
      </c>
      <c r="AC759" s="11" t="s">
        <v>4</v>
      </c>
      <c r="AD759" s="11">
        <v>5.1169342999999999E-2</v>
      </c>
      <c r="AE759" s="11">
        <v>1.3250586999999999E-2</v>
      </c>
      <c r="AF759" s="11"/>
      <c r="AG759" s="11">
        <v>-2.7058289999999999E-3</v>
      </c>
      <c r="AH759" s="11">
        <v>6.25612E-4</v>
      </c>
      <c r="AI759" s="11" t="s">
        <v>4</v>
      </c>
      <c r="AJ759" s="11">
        <v>2.3250599999999999E-3</v>
      </c>
      <c r="AK759" s="11">
        <v>1.4135999999999999E-4</v>
      </c>
    </row>
    <row r="760" spans="1:37" x14ac:dyDescent="0.25">
      <c r="A760" s="7">
        <v>1862</v>
      </c>
      <c r="B760" s="7">
        <v>10</v>
      </c>
      <c r="C760" s="11">
        <v>3.1466471000000003E-2</v>
      </c>
      <c r="D760" s="11">
        <v>5.8760849999999996E-3</v>
      </c>
      <c r="E760" s="11" t="s">
        <v>4</v>
      </c>
      <c r="F760" s="11">
        <v>6.4650903999999995E-2</v>
      </c>
      <c r="G760" s="11">
        <v>5.8885951999999998E-2</v>
      </c>
      <c r="H760" s="11"/>
      <c r="I760" s="11">
        <v>5.2961986000000003E-2</v>
      </c>
      <c r="J760" s="11">
        <v>-1.1523543000000001E-2</v>
      </c>
      <c r="K760" s="11" t="s">
        <v>4</v>
      </c>
      <c r="L760" s="11">
        <v>3.8012562E-2</v>
      </c>
      <c r="M760" s="11">
        <v>4.5871058999999999E-2</v>
      </c>
      <c r="N760" s="11"/>
      <c r="O760" s="11">
        <v>2.9987567999999999E-2</v>
      </c>
      <c r="P760" s="11" t="s">
        <v>4</v>
      </c>
      <c r="Q760" s="11" t="s">
        <v>4</v>
      </c>
      <c r="R760" s="11" t="s">
        <v>4</v>
      </c>
      <c r="S760" s="11">
        <v>2.9987567999999999E-2</v>
      </c>
      <c r="T760" s="11"/>
      <c r="U760" s="11">
        <v>2.2334870999999999E-2</v>
      </c>
      <c r="V760" s="11">
        <v>-5.6753960000000001E-3</v>
      </c>
      <c r="W760" s="11" t="s">
        <v>4</v>
      </c>
      <c r="X760" s="11">
        <v>-3.9870672000000003E-2</v>
      </c>
      <c r="Y760" s="11">
        <v>-1.3400990999999999E-2</v>
      </c>
      <c r="Z760" s="11"/>
      <c r="AA760" s="11">
        <v>-4.1443185E-2</v>
      </c>
      <c r="AB760" s="11">
        <v>-1.0348965E-2</v>
      </c>
      <c r="AC760" s="11" t="s">
        <v>4</v>
      </c>
      <c r="AD760" s="11">
        <v>-2.1248171E-2</v>
      </c>
      <c r="AE760" s="11">
        <v>-4.2169849000000002E-2</v>
      </c>
      <c r="AF760" s="11"/>
      <c r="AG760" s="11">
        <v>-7.134881E-3</v>
      </c>
      <c r="AH760" s="11">
        <v>-2.4596449999999999E-3</v>
      </c>
      <c r="AI760" s="11" t="s">
        <v>4</v>
      </c>
      <c r="AJ760" s="11">
        <v>3.0621250000000002E-3</v>
      </c>
      <c r="AK760" s="11">
        <v>-3.771483E-3</v>
      </c>
    </row>
    <row r="761" spans="1:37" x14ac:dyDescent="0.25">
      <c r="A761" s="7">
        <v>1862</v>
      </c>
      <c r="B761" s="7">
        <v>11</v>
      </c>
      <c r="C761" s="11">
        <v>-2.4269555000000002E-2</v>
      </c>
      <c r="D761" s="11">
        <v>-2.0781225E-2</v>
      </c>
      <c r="E761" s="11" t="s">
        <v>4</v>
      </c>
      <c r="F761" s="11">
        <v>5.7233011E-2</v>
      </c>
      <c r="G761" s="11">
        <v>7.033414E-3</v>
      </c>
      <c r="H761" s="11"/>
      <c r="I761" s="11">
        <v>1.0278463999999999E-2</v>
      </c>
      <c r="J761" s="11">
        <v>-3.8001229999999999E-3</v>
      </c>
      <c r="K761" s="11" t="s">
        <v>4</v>
      </c>
      <c r="L761" s="11">
        <v>-8.7031494000000001E-2</v>
      </c>
      <c r="M761" s="11">
        <v>-4.6507384999999998E-2</v>
      </c>
      <c r="N761" s="11"/>
      <c r="O761" s="11">
        <v>1.1005183999999999E-2</v>
      </c>
      <c r="P761" s="11" t="s">
        <v>4</v>
      </c>
      <c r="Q761" s="11" t="s">
        <v>4</v>
      </c>
      <c r="R761" s="11" t="s">
        <v>4</v>
      </c>
      <c r="S761" s="11">
        <v>1.1005183999999999E-2</v>
      </c>
      <c r="T761" s="11"/>
      <c r="U761" s="11">
        <v>-3.1978281999999997E-2</v>
      </c>
      <c r="V761" s="11">
        <v>-6.1006940000000003E-3</v>
      </c>
      <c r="W761" s="11" t="s">
        <v>4</v>
      </c>
      <c r="X761" s="11">
        <v>-1.7214974000000001E-2</v>
      </c>
      <c r="Y761" s="11">
        <v>-3.1923976999999999E-2</v>
      </c>
      <c r="Z761" s="11"/>
      <c r="AA761" s="11">
        <v>3.8583647999999998E-2</v>
      </c>
      <c r="AB761" s="11">
        <v>-1.3416529999999999E-3</v>
      </c>
      <c r="AC761" s="11" t="s">
        <v>4</v>
      </c>
      <c r="AD761" s="11">
        <v>4.8038589E-2</v>
      </c>
      <c r="AE761" s="11">
        <v>4.9236768E-2</v>
      </c>
      <c r="AF761" s="11"/>
      <c r="AG761" s="11">
        <v>3.4140500000000001E-3</v>
      </c>
      <c r="AH761" s="11">
        <v>-8.1234859999999992E-3</v>
      </c>
      <c r="AI761" s="11" t="s">
        <v>4</v>
      </c>
      <c r="AJ761" s="11">
        <v>3.2742839000000003E-2</v>
      </c>
      <c r="AK761" s="11">
        <v>1.6185093000000001E-2</v>
      </c>
    </row>
    <row r="762" spans="1:37" x14ac:dyDescent="0.25">
      <c r="A762" s="7">
        <v>1862</v>
      </c>
      <c r="B762" s="7">
        <v>12</v>
      </c>
      <c r="C762" s="11">
        <v>4.4276305000000002E-2</v>
      </c>
      <c r="D762" s="11">
        <v>-5.5555200000000004E-3</v>
      </c>
      <c r="E762" s="11" t="s">
        <v>4</v>
      </c>
      <c r="F762" s="11">
        <v>3.1868472000000002E-2</v>
      </c>
      <c r="G762" s="11">
        <v>4.0754725999999998E-2</v>
      </c>
      <c r="H762" s="11"/>
      <c r="I762" s="11">
        <v>1.9604041999999999E-2</v>
      </c>
      <c r="J762" s="11">
        <v>-4.0930163999999998E-2</v>
      </c>
      <c r="K762" s="11" t="s">
        <v>4</v>
      </c>
      <c r="L762" s="11">
        <v>6.1557927999999998E-2</v>
      </c>
      <c r="M762" s="11">
        <v>2.3227844000000001E-2</v>
      </c>
      <c r="N762" s="11"/>
      <c r="O762" s="11">
        <v>1.3139932999999999E-2</v>
      </c>
      <c r="P762" s="11" t="s">
        <v>4</v>
      </c>
      <c r="Q762" s="11" t="s">
        <v>4</v>
      </c>
      <c r="R762" s="11" t="s">
        <v>4</v>
      </c>
      <c r="S762" s="11">
        <v>1.3139932999999999E-2</v>
      </c>
      <c r="T762" s="11"/>
      <c r="U762" s="11">
        <v>1.5161253E-2</v>
      </c>
      <c r="V762" s="11">
        <v>-8.0380199999999999E-3</v>
      </c>
      <c r="W762" s="11" t="s">
        <v>4</v>
      </c>
      <c r="X762" s="11">
        <v>-3.4398840999999999E-2</v>
      </c>
      <c r="Y762" s="11">
        <v>-1.5747580000000001E-2</v>
      </c>
      <c r="Z762" s="11"/>
      <c r="AA762" s="11">
        <v>4.5430599999999998E-3</v>
      </c>
      <c r="AB762" s="11">
        <v>6.0372440999999999E-2</v>
      </c>
      <c r="AC762" s="11" t="s">
        <v>4</v>
      </c>
      <c r="AD762" s="11">
        <v>7.5499340000000003E-3</v>
      </c>
      <c r="AE762" s="11">
        <v>4.1837937999999998E-2</v>
      </c>
      <c r="AF762" s="11"/>
      <c r="AG762" s="11">
        <v>-4.1238580000000002E-3</v>
      </c>
      <c r="AH762" s="11">
        <v>1.1268614999999999E-2</v>
      </c>
      <c r="AI762" s="11" t="s">
        <v>4</v>
      </c>
      <c r="AJ762" s="11">
        <v>2.7685699999999998E-4</v>
      </c>
      <c r="AK762" s="11">
        <v>4.284871E-3</v>
      </c>
    </row>
    <row r="763" spans="1:37" x14ac:dyDescent="0.25">
      <c r="A763" s="7">
        <v>1863</v>
      </c>
      <c r="B763" s="7">
        <v>1</v>
      </c>
      <c r="C763" s="11">
        <v>0.103186324</v>
      </c>
      <c r="D763" s="11">
        <v>1.6152403999999999E-2</v>
      </c>
      <c r="E763" s="11" t="s">
        <v>4</v>
      </c>
      <c r="F763" s="11">
        <v>0.245483391</v>
      </c>
      <c r="G763" s="11">
        <v>0.21063014799999999</v>
      </c>
      <c r="H763" s="11"/>
      <c r="I763" s="11">
        <v>1.3360205999999999E-2</v>
      </c>
      <c r="J763" s="11">
        <v>-9.1179420000000004E-3</v>
      </c>
      <c r="K763" s="11" t="s">
        <v>4</v>
      </c>
      <c r="L763" s="11">
        <v>-8.1304356999999994E-2</v>
      </c>
      <c r="M763" s="11">
        <v>-4.4491820000000001E-2</v>
      </c>
      <c r="N763" s="11"/>
      <c r="O763" s="11">
        <v>6.9158537000000006E-2</v>
      </c>
      <c r="P763" s="11" t="s">
        <v>4</v>
      </c>
      <c r="Q763" s="11" t="s">
        <v>4</v>
      </c>
      <c r="R763" s="11" t="s">
        <v>4</v>
      </c>
      <c r="S763" s="11">
        <v>6.9158537000000006E-2</v>
      </c>
      <c r="T763" s="11"/>
      <c r="U763" s="11">
        <v>-3.5509212999999998E-2</v>
      </c>
      <c r="V763" s="11">
        <v>-2.0432776999999999E-2</v>
      </c>
      <c r="W763" s="11" t="s">
        <v>4</v>
      </c>
      <c r="X763" s="11">
        <v>-0.27559328100000002</v>
      </c>
      <c r="Y763" s="11">
        <v>-0.19141197800000001</v>
      </c>
      <c r="Z763" s="11"/>
      <c r="AA763" s="11">
        <v>-4.7729639999999997E-2</v>
      </c>
      <c r="AB763" s="11">
        <v>1.6422510000000001E-2</v>
      </c>
      <c r="AC763" s="11" t="s">
        <v>4</v>
      </c>
      <c r="AD763" s="11">
        <v>-7.3128093000000005E-2</v>
      </c>
      <c r="AE763" s="11">
        <v>-6.0295703999999999E-2</v>
      </c>
      <c r="AF763" s="11"/>
      <c r="AG763" s="11">
        <v>-1.1729994000000001E-2</v>
      </c>
      <c r="AH763" s="11">
        <v>7.8926359999999997E-3</v>
      </c>
      <c r="AI763" s="11" t="s">
        <v>4</v>
      </c>
      <c r="AJ763" s="11">
        <v>-1.0102448E-2</v>
      </c>
      <c r="AK763" s="11">
        <v>-8.0481509999999999E-3</v>
      </c>
    </row>
    <row r="764" spans="1:37" x14ac:dyDescent="0.25">
      <c r="A764" s="7">
        <v>1863</v>
      </c>
      <c r="B764" s="7">
        <v>2</v>
      </c>
      <c r="C764" s="11">
        <v>8.6605080000000008E-3</v>
      </c>
      <c r="D764" s="11">
        <v>1.4967817E-2</v>
      </c>
      <c r="E764" s="11" t="s">
        <v>4</v>
      </c>
      <c r="F764" s="11">
        <v>7.9638877999999996E-2</v>
      </c>
      <c r="G764" s="11">
        <v>5.9621347999999998E-2</v>
      </c>
      <c r="H764" s="11"/>
      <c r="I764" s="11">
        <v>1.8259149999999998E-2</v>
      </c>
      <c r="J764" s="11">
        <v>2.8582047999999999E-2</v>
      </c>
      <c r="K764" s="11" t="s">
        <v>4</v>
      </c>
      <c r="L764" s="11">
        <v>-1.4039964E-2</v>
      </c>
      <c r="M764" s="11">
        <v>1.8937801000000001E-2</v>
      </c>
      <c r="N764" s="11"/>
      <c r="O764" s="11">
        <v>-3.5836319999999998E-3</v>
      </c>
      <c r="P764" s="11" t="s">
        <v>4</v>
      </c>
      <c r="Q764" s="11" t="s">
        <v>4</v>
      </c>
      <c r="R764" s="11" t="s">
        <v>4</v>
      </c>
      <c r="S764" s="11">
        <v>-3.5836319999999998E-3</v>
      </c>
      <c r="T764" s="11"/>
      <c r="U764" s="11">
        <v>2.4347523999999999E-2</v>
      </c>
      <c r="V764" s="11">
        <v>2.8373142000000001E-2</v>
      </c>
      <c r="W764" s="11" t="s">
        <v>4</v>
      </c>
      <c r="X764" s="11">
        <v>-3.0601633999999999E-2</v>
      </c>
      <c r="Y764" s="11">
        <v>1.2770429E-2</v>
      </c>
      <c r="Z764" s="11"/>
      <c r="AA764" s="11">
        <v>1.4160636000000001E-2</v>
      </c>
      <c r="AB764" s="11">
        <v>2.3010900000000001E-2</v>
      </c>
      <c r="AC764" s="11" t="s">
        <v>4</v>
      </c>
      <c r="AD764" s="11">
        <v>5.1678571E-2</v>
      </c>
      <c r="AE764" s="11">
        <v>5.1297633000000002E-2</v>
      </c>
      <c r="AF764" s="11"/>
      <c r="AG764" s="11">
        <v>2.2639769999999999E-3</v>
      </c>
      <c r="AH764" s="11">
        <v>2.8555093E-2</v>
      </c>
      <c r="AI764" s="11" t="s">
        <v>4</v>
      </c>
      <c r="AJ764" s="11">
        <v>3.3365745000000002E-2</v>
      </c>
      <c r="AK764" s="11">
        <v>3.7057119999999999E-2</v>
      </c>
    </row>
    <row r="765" spans="1:37" x14ac:dyDescent="0.25">
      <c r="A765" s="7">
        <v>1863</v>
      </c>
      <c r="B765" s="7">
        <v>3</v>
      </c>
      <c r="C765" s="11">
        <v>-2.2960531999999999E-2</v>
      </c>
      <c r="D765" s="11">
        <v>9.8508650000000003E-3</v>
      </c>
      <c r="E765" s="11" t="s">
        <v>4</v>
      </c>
      <c r="F765" s="11">
        <v>-6.9012490999999995E-2</v>
      </c>
      <c r="G765" s="11">
        <v>-4.7413249999999997E-2</v>
      </c>
      <c r="H765" s="11"/>
      <c r="I765" s="11">
        <v>-2.0843929999999999E-3</v>
      </c>
      <c r="J765" s="11">
        <v>8.0249009999999992E-3</v>
      </c>
      <c r="K765" s="11" t="s">
        <v>4</v>
      </c>
      <c r="L765" s="11">
        <v>-8.8113664999999994E-2</v>
      </c>
      <c r="M765" s="11">
        <v>-4.7442694000000001E-2</v>
      </c>
      <c r="N765" s="11"/>
      <c r="O765" s="11">
        <v>-1.7956802000000001E-2</v>
      </c>
      <c r="P765" s="11" t="s">
        <v>4</v>
      </c>
      <c r="Q765" s="11" t="s">
        <v>4</v>
      </c>
      <c r="R765" s="11" t="s">
        <v>4</v>
      </c>
      <c r="S765" s="11">
        <v>-1.7956802000000001E-2</v>
      </c>
      <c r="T765" s="11"/>
      <c r="U765" s="11">
        <v>-4.2333799999999999E-4</v>
      </c>
      <c r="V765" s="11">
        <v>2.3197434999999999E-2</v>
      </c>
      <c r="W765" s="11" t="s">
        <v>4</v>
      </c>
      <c r="X765" s="11">
        <v>1.5973563E-2</v>
      </c>
      <c r="Y765" s="11">
        <v>2.2370971999999999E-2</v>
      </c>
      <c r="Z765" s="11"/>
      <c r="AA765" s="11">
        <v>4.6942400000000002E-4</v>
      </c>
      <c r="AB765" s="11">
        <v>-1.6005322999999998E-2</v>
      </c>
      <c r="AC765" s="11" t="s">
        <v>4</v>
      </c>
      <c r="AD765" s="11">
        <v>3.4607082999999997E-2</v>
      </c>
      <c r="AE765" s="11">
        <v>1.1010753E-2</v>
      </c>
      <c r="AF765" s="11"/>
      <c r="AG765" s="11">
        <v>2.4071740000000002E-3</v>
      </c>
      <c r="AH765" s="11">
        <v>-2.7454210999999999E-2</v>
      </c>
      <c r="AI765" s="11" t="s">
        <v>4</v>
      </c>
      <c r="AJ765" s="11">
        <v>1.4898498E-2</v>
      </c>
      <c r="AK765" s="11">
        <v>-5.8592619999999996E-3</v>
      </c>
    </row>
    <row r="766" spans="1:37" x14ac:dyDescent="0.25">
      <c r="A766" s="7">
        <v>1863</v>
      </c>
      <c r="B766" s="7">
        <v>4</v>
      </c>
      <c r="C766" s="11">
        <v>-3.775624E-3</v>
      </c>
      <c r="D766" s="11">
        <v>-2.2883510000000001E-3</v>
      </c>
      <c r="E766" s="11" t="s">
        <v>4</v>
      </c>
      <c r="F766" s="11">
        <v>1.356901E-3</v>
      </c>
      <c r="G766" s="11">
        <v>-2.7176309999999999E-3</v>
      </c>
      <c r="H766" s="11"/>
      <c r="I766" s="11">
        <v>1.0977496E-2</v>
      </c>
      <c r="J766" s="11">
        <v>-1.063891E-3</v>
      </c>
      <c r="K766" s="11" t="s">
        <v>4</v>
      </c>
      <c r="L766" s="11">
        <v>-3.4191389999999999E-3</v>
      </c>
      <c r="M766" s="11">
        <v>3.7495810000000001E-3</v>
      </c>
      <c r="N766" s="11"/>
      <c r="O766" s="11">
        <v>3.4232809999999998E-3</v>
      </c>
      <c r="P766" s="11" t="s">
        <v>4</v>
      </c>
      <c r="Q766" s="11" t="s">
        <v>4</v>
      </c>
      <c r="R766" s="11" t="s">
        <v>4</v>
      </c>
      <c r="S766" s="11">
        <v>3.4232809999999998E-3</v>
      </c>
      <c r="T766" s="11"/>
      <c r="U766" s="11">
        <v>-1.3429399E-2</v>
      </c>
      <c r="V766" s="11">
        <v>-2.2583159999999998E-3</v>
      </c>
      <c r="W766" s="11" t="s">
        <v>4</v>
      </c>
      <c r="X766" s="11">
        <v>-2.7490629999999999E-3</v>
      </c>
      <c r="Y766" s="11">
        <v>-1.0644479E-2</v>
      </c>
      <c r="Z766" s="11"/>
      <c r="AA766" s="11">
        <v>-9.7872949999999997E-3</v>
      </c>
      <c r="AB766" s="11">
        <v>-1.6373018E-2</v>
      </c>
      <c r="AC766" s="11" t="s">
        <v>4</v>
      </c>
      <c r="AD766" s="11">
        <v>6.4896099999999998E-3</v>
      </c>
      <c r="AE766" s="11">
        <v>-1.1356886E-2</v>
      </c>
      <c r="AF766" s="11"/>
      <c r="AG766" s="11">
        <v>-1.7773999999999999E-4</v>
      </c>
      <c r="AH766" s="11">
        <v>8.2253220000000002E-3</v>
      </c>
      <c r="AI766" s="11" t="s">
        <v>4</v>
      </c>
      <c r="AJ766" s="11">
        <v>9.6548000000000001E-4</v>
      </c>
      <c r="AK766" s="11">
        <v>5.203694E-3</v>
      </c>
    </row>
    <row r="767" spans="1:37" x14ac:dyDescent="0.25">
      <c r="A767" s="7">
        <v>1863</v>
      </c>
      <c r="B767" s="7">
        <v>5</v>
      </c>
      <c r="C767" s="11">
        <v>1.1608497000000001E-2</v>
      </c>
      <c r="D767" s="11">
        <v>2.0189921999999999E-2</v>
      </c>
      <c r="E767" s="11" t="s">
        <v>4</v>
      </c>
      <c r="F767" s="11">
        <v>-1.0452034000000001E-2</v>
      </c>
      <c r="G767" s="11">
        <v>1.2324341000000001E-2</v>
      </c>
      <c r="H767" s="11"/>
      <c r="I767" s="11">
        <v>4.6288721999999997E-2</v>
      </c>
      <c r="J767" s="11">
        <v>2.1100891E-2</v>
      </c>
      <c r="K767" s="11" t="s">
        <v>4</v>
      </c>
      <c r="L767" s="11">
        <v>-3.0059850000000001E-3</v>
      </c>
      <c r="M767" s="11">
        <v>3.7171904999999998E-2</v>
      </c>
      <c r="N767" s="11"/>
      <c r="O767" s="11">
        <v>-6.7197929999999999E-3</v>
      </c>
      <c r="P767" s="11" t="s">
        <v>4</v>
      </c>
      <c r="Q767" s="11" t="s">
        <v>4</v>
      </c>
      <c r="R767" s="11" t="s">
        <v>4</v>
      </c>
      <c r="S767" s="11">
        <v>-6.7197929999999999E-3</v>
      </c>
      <c r="T767" s="11"/>
      <c r="U767" s="11">
        <v>1.5366528000000001E-2</v>
      </c>
      <c r="V767" s="11">
        <v>2.8364200000000002E-4</v>
      </c>
      <c r="W767" s="11" t="s">
        <v>4</v>
      </c>
      <c r="X767" s="11">
        <v>-1.0753550000000001E-3</v>
      </c>
      <c r="Y767" s="11">
        <v>8.4147730000000004E-3</v>
      </c>
      <c r="Z767" s="11"/>
      <c r="AA767" s="11">
        <v>6.5400506999999997E-2</v>
      </c>
      <c r="AB767" s="11">
        <v>1.3477569999999999E-2</v>
      </c>
      <c r="AC767" s="11" t="s">
        <v>4</v>
      </c>
      <c r="AD767" s="11">
        <v>-2.8748879999999999E-3</v>
      </c>
      <c r="AE767" s="11">
        <v>4.3880461000000003E-2</v>
      </c>
      <c r="AF767" s="11"/>
      <c r="AG767" s="11">
        <v>5.9991259999999996E-3</v>
      </c>
      <c r="AH767" s="11">
        <v>-1.5103254E-2</v>
      </c>
      <c r="AI767" s="11" t="s">
        <v>4</v>
      </c>
      <c r="AJ767" s="11">
        <v>6.1353689999999999E-3</v>
      </c>
      <c r="AK767" s="11">
        <v>-1.714014E-3</v>
      </c>
    </row>
    <row r="768" spans="1:37" x14ac:dyDescent="0.25">
      <c r="A768" s="7">
        <v>1863</v>
      </c>
      <c r="B768" s="7">
        <v>6</v>
      </c>
      <c r="C768" s="11">
        <v>-3.0848730000000001E-3</v>
      </c>
      <c r="D768" s="11">
        <v>2.1074816999999999E-2</v>
      </c>
      <c r="E768" s="11" t="s">
        <v>4</v>
      </c>
      <c r="F768" s="11">
        <v>-1.3738754000000001E-2</v>
      </c>
      <c r="G768" s="11">
        <v>2.454426E-3</v>
      </c>
      <c r="H768" s="11"/>
      <c r="I768" s="11">
        <v>-2.3011289000000001E-2</v>
      </c>
      <c r="J768" s="11">
        <v>-4.3027615999999998E-2</v>
      </c>
      <c r="K768" s="11" t="s">
        <v>4</v>
      </c>
      <c r="L768" s="11">
        <v>-3.6427041E-2</v>
      </c>
      <c r="M768" s="11">
        <v>-5.9158741000000001E-2</v>
      </c>
      <c r="N768" s="11"/>
      <c r="O768" s="11">
        <v>-1.6799379E-2</v>
      </c>
      <c r="P768" s="11" t="s">
        <v>4</v>
      </c>
      <c r="Q768" s="11" t="s">
        <v>4</v>
      </c>
      <c r="R768" s="11" t="s">
        <v>4</v>
      </c>
      <c r="S768" s="11">
        <v>-1.6799379E-2</v>
      </c>
      <c r="T768" s="11"/>
      <c r="U768" s="11">
        <v>3.5316806999999999E-2</v>
      </c>
      <c r="V768" s="11">
        <v>1.3339409999999999E-2</v>
      </c>
      <c r="W768" s="11" t="s">
        <v>4</v>
      </c>
      <c r="X768" s="11">
        <v>2.6360953999999999E-2</v>
      </c>
      <c r="Y768" s="11">
        <v>4.3311184000000003E-2</v>
      </c>
      <c r="Z768" s="11"/>
      <c r="AA768" s="11">
        <v>3.2213982000000002E-2</v>
      </c>
      <c r="AB768" s="11">
        <v>5.6637990999999999E-2</v>
      </c>
      <c r="AC768" s="11" t="s">
        <v>4</v>
      </c>
      <c r="AD768" s="11">
        <v>4.2222003000000001E-2</v>
      </c>
      <c r="AE768" s="11">
        <v>7.5675594999999998E-2</v>
      </c>
      <c r="AF768" s="11"/>
      <c r="AG768" s="11">
        <v>4.6057229999999999E-3</v>
      </c>
      <c r="AH768" s="11">
        <v>2.7604228000000001E-2</v>
      </c>
      <c r="AI768" s="11" t="s">
        <v>4</v>
      </c>
      <c r="AJ768" s="11">
        <v>-2.4816510999999999E-2</v>
      </c>
      <c r="AK768" s="11">
        <v>4.268605E-3</v>
      </c>
    </row>
    <row r="769" spans="1:37" x14ac:dyDescent="0.25">
      <c r="A769" s="7">
        <v>1863</v>
      </c>
      <c r="B769" s="7">
        <v>7</v>
      </c>
      <c r="C769" s="11">
        <v>3.0380647E-2</v>
      </c>
      <c r="D769" s="11">
        <v>3.517119E-3</v>
      </c>
      <c r="E769" s="11" t="s">
        <v>4</v>
      </c>
      <c r="F769" s="11">
        <v>-5.0909480999999999E-2</v>
      </c>
      <c r="G769" s="11">
        <v>-9.8217180000000001E-3</v>
      </c>
      <c r="H769" s="11"/>
      <c r="I769" s="11">
        <v>4.7625286000000003E-2</v>
      </c>
      <c r="J769" s="11">
        <v>-1.235566E-3</v>
      </c>
      <c r="K769" s="11" t="s">
        <v>4</v>
      </c>
      <c r="L769" s="11">
        <v>-7.5334399999999998E-4</v>
      </c>
      <c r="M769" s="11">
        <v>2.6348173999999999E-2</v>
      </c>
      <c r="N769" s="11"/>
      <c r="O769" s="11">
        <v>6.8308010000000001E-3</v>
      </c>
      <c r="P769" s="11" t="s">
        <v>4</v>
      </c>
      <c r="Q769" s="11" t="s">
        <v>4</v>
      </c>
      <c r="R769" s="11" t="s">
        <v>4</v>
      </c>
      <c r="S769" s="11">
        <v>6.8308010000000001E-3</v>
      </c>
      <c r="T769" s="11"/>
      <c r="U769" s="11">
        <v>6.5003648999999997E-2</v>
      </c>
      <c r="V769" s="11">
        <v>1.1354157E-2</v>
      </c>
      <c r="W769" s="11" t="s">
        <v>4</v>
      </c>
      <c r="X769" s="11">
        <v>8.2865520000000008E-3</v>
      </c>
      <c r="Y769" s="11">
        <v>4.8869442999999999E-2</v>
      </c>
      <c r="Z769" s="11"/>
      <c r="AA769" s="11">
        <v>-2.8469515000000001E-2</v>
      </c>
      <c r="AB769" s="11">
        <v>1.9670647999999999E-2</v>
      </c>
      <c r="AC769" s="11" t="s">
        <v>4</v>
      </c>
      <c r="AD769" s="11">
        <v>2.9125779999999999E-3</v>
      </c>
      <c r="AE769" s="11">
        <v>-3.3984509999999998E-3</v>
      </c>
      <c r="AF769" s="11"/>
      <c r="AG769" s="11">
        <v>-5.0850600000000004E-4</v>
      </c>
      <c r="AH769" s="11">
        <v>-6.9170199999999999E-4</v>
      </c>
      <c r="AI769" s="11" t="s">
        <v>4</v>
      </c>
      <c r="AJ769" s="11">
        <v>1.566497E-2</v>
      </c>
      <c r="AK769" s="11">
        <v>8.3512340000000008E-3</v>
      </c>
    </row>
    <row r="770" spans="1:37" x14ac:dyDescent="0.25">
      <c r="A770" s="7">
        <v>1863</v>
      </c>
      <c r="B770" s="7">
        <v>8</v>
      </c>
      <c r="C770" s="11">
        <v>-3.4441799999999998E-3</v>
      </c>
      <c r="D770" s="11">
        <v>-1.6783779999999999E-3</v>
      </c>
      <c r="E770" s="11" t="s">
        <v>4</v>
      </c>
      <c r="F770" s="11">
        <v>-2.4522517000000001E-2</v>
      </c>
      <c r="G770" s="11">
        <v>-1.7115591999999999E-2</v>
      </c>
      <c r="H770" s="11"/>
      <c r="I770" s="11">
        <v>-7.8962270000000005E-3</v>
      </c>
      <c r="J770" s="11">
        <v>-4.3683610000000003E-3</v>
      </c>
      <c r="K770" s="11" t="s">
        <v>4</v>
      </c>
      <c r="L770" s="11">
        <v>-4.3520462000000003E-2</v>
      </c>
      <c r="M770" s="11">
        <v>-3.2207514E-2</v>
      </c>
      <c r="N770" s="11"/>
      <c r="O770" s="11">
        <v>2.6478814E-2</v>
      </c>
      <c r="P770" s="11" t="s">
        <v>4</v>
      </c>
      <c r="Q770" s="11" t="s">
        <v>4</v>
      </c>
      <c r="R770" s="11" t="s">
        <v>4</v>
      </c>
      <c r="S770" s="11">
        <v>2.6478814E-2</v>
      </c>
      <c r="T770" s="11"/>
      <c r="U770" s="11">
        <v>-3.4901603000000003E-2</v>
      </c>
      <c r="V770" s="11">
        <v>9.8676819999999991E-3</v>
      </c>
      <c r="W770" s="11" t="s">
        <v>4</v>
      </c>
      <c r="X770" s="11">
        <v>2.6453684000000002E-2</v>
      </c>
      <c r="Y770" s="11">
        <v>8.1970100000000005E-4</v>
      </c>
      <c r="Z770" s="11"/>
      <c r="AA770" s="11">
        <v>3.8505136000000002E-2</v>
      </c>
      <c r="AB770" s="11">
        <v>2.1760900000000001E-4</v>
      </c>
      <c r="AC770" s="11" t="s">
        <v>4</v>
      </c>
      <c r="AD770" s="11">
        <v>-4.3555641999999999E-2</v>
      </c>
      <c r="AE770" s="11">
        <v>-2.7902740000000001E-3</v>
      </c>
      <c r="AF770" s="11"/>
      <c r="AG770" s="11">
        <v>-4.74268E-3</v>
      </c>
      <c r="AH770" s="11">
        <v>-1.3825818E-2</v>
      </c>
      <c r="AI770" s="11" t="s">
        <v>4</v>
      </c>
      <c r="AJ770" s="11">
        <v>-2.9864755999999999E-2</v>
      </c>
      <c r="AK770" s="11">
        <v>-2.7962952999999999E-2</v>
      </c>
    </row>
    <row r="771" spans="1:37" x14ac:dyDescent="0.25">
      <c r="A771" s="7">
        <v>1863</v>
      </c>
      <c r="B771" s="7">
        <v>9</v>
      </c>
      <c r="C771" s="11">
        <v>5.9924679000000002E-2</v>
      </c>
      <c r="D771" s="11">
        <v>1.7521582000000001E-2</v>
      </c>
      <c r="E771" s="11" t="s">
        <v>4</v>
      </c>
      <c r="F771" s="11">
        <v>6.9033269999999994E-2</v>
      </c>
      <c r="G771" s="11">
        <v>8.4569996999999994E-2</v>
      </c>
      <c r="H771" s="11"/>
      <c r="I771" s="11">
        <v>2.9353668999999999E-2</v>
      </c>
      <c r="J771" s="11">
        <v>1.3373187E-2</v>
      </c>
      <c r="K771" s="11" t="s">
        <v>4</v>
      </c>
      <c r="L771" s="11">
        <v>8.5612797000000004E-2</v>
      </c>
      <c r="M771" s="11">
        <v>7.4096933000000004E-2</v>
      </c>
      <c r="N771" s="11"/>
      <c r="O771" s="11">
        <v>-3.6466108999999997E-2</v>
      </c>
      <c r="P771" s="11" t="s">
        <v>4</v>
      </c>
      <c r="Q771" s="11" t="s">
        <v>4</v>
      </c>
      <c r="R771" s="11" t="s">
        <v>4</v>
      </c>
      <c r="S771" s="11">
        <v>-3.6466108999999997E-2</v>
      </c>
      <c r="T771" s="11"/>
      <c r="U771" s="11">
        <v>-5.8331260000000001E-3</v>
      </c>
      <c r="V771" s="11">
        <v>2.7953148000000001E-2</v>
      </c>
      <c r="W771" s="11" t="s">
        <v>4</v>
      </c>
      <c r="X771" s="11">
        <v>-4.8180360999999998E-2</v>
      </c>
      <c r="Y771" s="11">
        <v>-1.5045943000000001E-2</v>
      </c>
      <c r="Z771" s="11"/>
      <c r="AA771" s="11">
        <v>-6.4826759999999997E-3</v>
      </c>
      <c r="AB771" s="11">
        <v>-1.443588E-3</v>
      </c>
      <c r="AC771" s="11" t="s">
        <v>4</v>
      </c>
      <c r="AD771" s="11">
        <v>-1.3348333E-2</v>
      </c>
      <c r="AE771" s="11">
        <v>-1.2282894000000001E-2</v>
      </c>
      <c r="AF771" s="11"/>
      <c r="AG771" s="11">
        <v>1.5046033E-2</v>
      </c>
      <c r="AH771" s="11">
        <v>1.9924500000000001E-2</v>
      </c>
      <c r="AI771" s="11" t="s">
        <v>4</v>
      </c>
      <c r="AJ771" s="11">
        <v>1.8914983999999999E-2</v>
      </c>
      <c r="AK771" s="11">
        <v>3.1110817999999998E-2</v>
      </c>
    </row>
    <row r="772" spans="1:37" x14ac:dyDescent="0.25">
      <c r="A772" s="7">
        <v>1863</v>
      </c>
      <c r="B772" s="7">
        <v>10</v>
      </c>
      <c r="C772" s="11">
        <v>4.7904740000000003E-3</v>
      </c>
      <c r="D772" s="11">
        <v>1.9525324E-2</v>
      </c>
      <c r="E772" s="11" t="s">
        <v>4</v>
      </c>
      <c r="F772" s="11">
        <v>1.8965513999999999E-2</v>
      </c>
      <c r="G772" s="11">
        <v>2.4988478000000001E-2</v>
      </c>
      <c r="H772" s="11"/>
      <c r="I772" s="11">
        <v>1.1808087E-2</v>
      </c>
      <c r="J772" s="11">
        <v>3.3181219999999997E-2</v>
      </c>
      <c r="K772" s="11" t="s">
        <v>4</v>
      </c>
      <c r="L772" s="11">
        <v>1.1594646E-2</v>
      </c>
      <c r="M772" s="11">
        <v>3.2668759999999998E-2</v>
      </c>
      <c r="N772" s="11"/>
      <c r="O772" s="11">
        <v>7.6278439999999999E-3</v>
      </c>
      <c r="P772" s="11" t="s">
        <v>4</v>
      </c>
      <c r="Q772" s="11" t="s">
        <v>4</v>
      </c>
      <c r="R772" s="11" t="s">
        <v>4</v>
      </c>
      <c r="S772" s="11">
        <v>7.6278439999999999E-3</v>
      </c>
      <c r="T772" s="11"/>
      <c r="U772" s="11">
        <v>4.4669169999999999E-3</v>
      </c>
      <c r="V772" s="11">
        <v>1.8532071000000001E-2</v>
      </c>
      <c r="W772" s="11" t="s">
        <v>4</v>
      </c>
      <c r="X772" s="11">
        <v>-1.8657782000000001E-2</v>
      </c>
      <c r="Y772" s="11">
        <v>2.5063970000000001E-3</v>
      </c>
      <c r="Z772" s="11"/>
      <c r="AA772" s="11">
        <v>-4.531958E-3</v>
      </c>
      <c r="AB772" s="11">
        <v>2.7865996000000001E-2</v>
      </c>
      <c r="AC772" s="11" t="s">
        <v>4</v>
      </c>
      <c r="AD772" s="11">
        <v>3.6847851000000001E-2</v>
      </c>
      <c r="AE772" s="11">
        <v>3.4746029999999997E-2</v>
      </c>
      <c r="AF772" s="11"/>
      <c r="AG772" s="11">
        <v>-1.6362919999999999E-3</v>
      </c>
      <c r="AH772" s="11">
        <v>-1.8280471E-2</v>
      </c>
      <c r="AI772" s="11" t="s">
        <v>4</v>
      </c>
      <c r="AJ772" s="11">
        <v>3.0067312999999998E-2</v>
      </c>
      <c r="AK772" s="11">
        <v>5.860423E-3</v>
      </c>
    </row>
    <row r="773" spans="1:37" x14ac:dyDescent="0.25">
      <c r="A773" s="7">
        <v>1863</v>
      </c>
      <c r="B773" s="7">
        <v>11</v>
      </c>
      <c r="C773" s="11">
        <v>-2.7619464999999999E-2</v>
      </c>
      <c r="D773" s="11">
        <v>-9.136524E-3</v>
      </c>
      <c r="E773" s="11" t="s">
        <v>4</v>
      </c>
      <c r="F773" s="11">
        <v>-2.034274E-3</v>
      </c>
      <c r="G773" s="11">
        <v>-2.2395569000000001E-2</v>
      </c>
      <c r="H773" s="11"/>
      <c r="I773" s="11">
        <v>-8.5958579999999996E-3</v>
      </c>
      <c r="J773" s="11">
        <v>-1.8480930000000001E-3</v>
      </c>
      <c r="K773" s="11" t="s">
        <v>4</v>
      </c>
      <c r="L773" s="11">
        <v>-1.7234104E-2</v>
      </c>
      <c r="M773" s="11">
        <v>-1.5979933000000002E-2</v>
      </c>
      <c r="N773" s="11"/>
      <c r="O773" s="11">
        <v>-4.0419399999999999E-3</v>
      </c>
      <c r="P773" s="11" t="s">
        <v>4</v>
      </c>
      <c r="Q773" s="11" t="s">
        <v>4</v>
      </c>
      <c r="R773" s="11" t="s">
        <v>4</v>
      </c>
      <c r="S773" s="11">
        <v>-4.0419399999999999E-3</v>
      </c>
      <c r="T773" s="11"/>
      <c r="U773" s="11">
        <v>-8.918647E-3</v>
      </c>
      <c r="V773" s="11">
        <v>-1.2368811E-2</v>
      </c>
      <c r="W773" s="11" t="s">
        <v>4</v>
      </c>
      <c r="X773" s="11">
        <v>1.4896282E-2</v>
      </c>
      <c r="Y773" s="11">
        <v>-3.6899469999999998E-3</v>
      </c>
      <c r="Z773" s="11"/>
      <c r="AA773" s="11">
        <v>-2.1696856E-2</v>
      </c>
      <c r="AB773" s="11">
        <v>-3.543371E-3</v>
      </c>
      <c r="AC773" s="11" t="s">
        <v>4</v>
      </c>
      <c r="AD773" s="11">
        <v>-1.0780615E-2</v>
      </c>
      <c r="AE773" s="11">
        <v>-2.0796643E-2</v>
      </c>
      <c r="AF773" s="11"/>
      <c r="AG773" s="11">
        <v>-5.5896640000000003E-3</v>
      </c>
      <c r="AH773" s="11">
        <v>-1.0215537E-2</v>
      </c>
      <c r="AI773" s="11" t="s">
        <v>4</v>
      </c>
      <c r="AJ773" s="11">
        <v>-1.4097426999999999E-2</v>
      </c>
      <c r="AK773" s="11">
        <v>-1.7264291000000001E-2</v>
      </c>
    </row>
    <row r="774" spans="1:37" x14ac:dyDescent="0.25">
      <c r="A774" s="7">
        <v>1863</v>
      </c>
      <c r="B774" s="7">
        <v>12</v>
      </c>
      <c r="C774" s="11">
        <v>1.8673171999999998E-2</v>
      </c>
      <c r="D774" s="11">
        <v>1.9560762999999998E-2</v>
      </c>
      <c r="E774" s="11" t="s">
        <v>4</v>
      </c>
      <c r="F774" s="11">
        <v>8.746406E-3</v>
      </c>
      <c r="G774" s="11">
        <v>2.7124111999999999E-2</v>
      </c>
      <c r="H774" s="11"/>
      <c r="I774" s="11">
        <v>4.9608689999999997E-3</v>
      </c>
      <c r="J774" s="11">
        <v>3.0083959E-2</v>
      </c>
      <c r="K774" s="11" t="s">
        <v>4</v>
      </c>
      <c r="L774" s="11">
        <v>2.746269E-3</v>
      </c>
      <c r="M774" s="11">
        <v>2.18187E-2</v>
      </c>
      <c r="N774" s="11"/>
      <c r="O774" s="11">
        <v>-1.5005940000000001E-3</v>
      </c>
      <c r="P774" s="11" t="s">
        <v>4</v>
      </c>
      <c r="Q774" s="11" t="s">
        <v>4</v>
      </c>
      <c r="R774" s="11" t="s">
        <v>4</v>
      </c>
      <c r="S774" s="11">
        <v>-1.5005940000000001E-3</v>
      </c>
      <c r="T774" s="11"/>
      <c r="U774" s="11">
        <v>-1.41237E-3</v>
      </c>
      <c r="V774" s="11">
        <v>5.3112349000000003E-2</v>
      </c>
      <c r="W774" s="11" t="s">
        <v>4</v>
      </c>
      <c r="X774" s="11">
        <v>-1.308168E-3</v>
      </c>
      <c r="Y774" s="11">
        <v>2.9093726E-2</v>
      </c>
      <c r="Z774" s="11"/>
      <c r="AA774" s="11">
        <v>2.2517079999999998E-3</v>
      </c>
      <c r="AB774" s="11">
        <v>0.103810475</v>
      </c>
      <c r="AC774" s="11" t="s">
        <v>4</v>
      </c>
      <c r="AD774" s="11">
        <v>-3.528359E-3</v>
      </c>
      <c r="AE774" s="11">
        <v>5.9197931000000002E-2</v>
      </c>
      <c r="AF774" s="11"/>
      <c r="AG774" s="11">
        <v>4.7652780000000004E-3</v>
      </c>
      <c r="AH774" s="11">
        <v>4.1690845999999997E-2</v>
      </c>
      <c r="AI774" s="11" t="s">
        <v>4</v>
      </c>
      <c r="AJ774" s="11">
        <v>3.8919900000000001E-4</v>
      </c>
      <c r="AK774" s="11">
        <v>2.704616E-2</v>
      </c>
    </row>
    <row r="775" spans="1:37" x14ac:dyDescent="0.25">
      <c r="A775" s="7">
        <v>1864</v>
      </c>
      <c r="B775" s="7">
        <v>1</v>
      </c>
      <c r="C775" s="11">
        <v>5.3614559999999997E-3</v>
      </c>
      <c r="D775" s="11">
        <v>-1.496516E-2</v>
      </c>
      <c r="E775" s="11" t="s">
        <v>4</v>
      </c>
      <c r="F775" s="11">
        <v>1.6812790000000001E-2</v>
      </c>
      <c r="G775" s="11">
        <v>4.1621679999999999E-3</v>
      </c>
      <c r="H775" s="11"/>
      <c r="I775" s="11">
        <v>1.0511772000000001E-2</v>
      </c>
      <c r="J775" s="11">
        <v>-3.6809965E-2</v>
      </c>
      <c r="K775" s="11" t="s">
        <v>4</v>
      </c>
      <c r="L775" s="11">
        <v>7.3381310000000003E-3</v>
      </c>
      <c r="M775" s="11">
        <v>-1.0946597000000001E-2</v>
      </c>
      <c r="N775" s="11"/>
      <c r="O775" s="11">
        <v>1.3040269E-2</v>
      </c>
      <c r="P775" s="11" t="s">
        <v>4</v>
      </c>
      <c r="Q775" s="11" t="s">
        <v>4</v>
      </c>
      <c r="R775" s="11" t="s">
        <v>4</v>
      </c>
      <c r="S775" s="11">
        <v>1.3040269E-2</v>
      </c>
      <c r="T775" s="11"/>
      <c r="U775" s="11">
        <v>2.4165019999999999E-2</v>
      </c>
      <c r="V775" s="11">
        <v>-8.9019760000000007E-3</v>
      </c>
      <c r="W775" s="11" t="s">
        <v>4</v>
      </c>
      <c r="X775" s="11">
        <v>1.2158329999999999E-3</v>
      </c>
      <c r="Y775" s="11">
        <v>9.5140840000000008E-3</v>
      </c>
      <c r="Z775" s="11"/>
      <c r="AA775" s="11">
        <v>3.3676693000000001E-2</v>
      </c>
      <c r="AB775" s="11">
        <v>3.9082814E-2</v>
      </c>
      <c r="AC775" s="11" t="s">
        <v>4</v>
      </c>
      <c r="AD775" s="11">
        <v>-1.3717316E-2</v>
      </c>
      <c r="AE775" s="11">
        <v>3.4088025000000001E-2</v>
      </c>
      <c r="AF775" s="11"/>
      <c r="AG775" s="11">
        <v>-2.7244869999999998E-3</v>
      </c>
      <c r="AH775" s="11">
        <v>-5.879792E-3</v>
      </c>
      <c r="AI775" s="11" t="s">
        <v>4</v>
      </c>
      <c r="AJ775" s="11">
        <v>-1.651315E-3</v>
      </c>
      <c r="AK775" s="11">
        <v>-5.9210690000000002E-3</v>
      </c>
    </row>
    <row r="776" spans="1:37" x14ac:dyDescent="0.25">
      <c r="A776" s="7">
        <v>1864</v>
      </c>
      <c r="B776" s="7">
        <v>2</v>
      </c>
      <c r="C776" s="11">
        <v>5.4858859999999997E-3</v>
      </c>
      <c r="D776" s="11">
        <v>1.8926437000000001E-2</v>
      </c>
      <c r="E776" s="11" t="s">
        <v>4</v>
      </c>
      <c r="F776" s="11">
        <v>-2.0512769999999998E-3</v>
      </c>
      <c r="G776" s="11">
        <v>1.2910155E-2</v>
      </c>
      <c r="H776" s="11"/>
      <c r="I776" s="11">
        <v>5.0773160000000001E-3</v>
      </c>
      <c r="J776" s="11">
        <v>3.2094444999999999E-2</v>
      </c>
      <c r="K776" s="11" t="s">
        <v>4</v>
      </c>
      <c r="L776" s="11">
        <v>-1.1246758000000001E-2</v>
      </c>
      <c r="M776" s="11">
        <v>1.4967807E-2</v>
      </c>
      <c r="N776" s="11"/>
      <c r="O776" s="11">
        <v>3.9004920000000002E-3</v>
      </c>
      <c r="P776" s="11" t="s">
        <v>4</v>
      </c>
      <c r="Q776" s="11" t="s">
        <v>4</v>
      </c>
      <c r="R776" s="11" t="s">
        <v>4</v>
      </c>
      <c r="S776" s="11">
        <v>3.9004920000000002E-3</v>
      </c>
      <c r="T776" s="11"/>
      <c r="U776" s="11">
        <v>5.3416649999999998E-3</v>
      </c>
      <c r="V776" s="11">
        <v>1.1336079000000001E-2</v>
      </c>
      <c r="W776" s="11" t="s">
        <v>4</v>
      </c>
      <c r="X776" s="11">
        <v>-3.2197800000000002E-3</v>
      </c>
      <c r="Y776" s="11">
        <v>7.7699589999999999E-3</v>
      </c>
      <c r="Z776" s="11"/>
      <c r="AA776" s="11">
        <v>8.1053470000000006E-3</v>
      </c>
      <c r="AB776" s="11">
        <v>9.8970789999999996E-3</v>
      </c>
      <c r="AC776" s="11" t="s">
        <v>4</v>
      </c>
      <c r="AD776" s="11">
        <v>-9.5420800000000001E-4</v>
      </c>
      <c r="AE776" s="11">
        <v>9.8427940000000002E-3</v>
      </c>
      <c r="AF776" s="11"/>
      <c r="AG776" s="11">
        <v>-1.35761E-3</v>
      </c>
      <c r="AH776" s="11">
        <v>9.3890870000000008E-3</v>
      </c>
      <c r="AI776" s="11" t="s">
        <v>4</v>
      </c>
      <c r="AJ776" s="11">
        <v>-1.310863E-3</v>
      </c>
      <c r="AK776" s="11">
        <v>3.8801479999999999E-3</v>
      </c>
    </row>
    <row r="777" spans="1:37" x14ac:dyDescent="0.25">
      <c r="A777" s="7">
        <v>1864</v>
      </c>
      <c r="B777" s="7">
        <v>3</v>
      </c>
      <c r="C777" s="11">
        <v>8.5006170000000002E-3</v>
      </c>
      <c r="D777" s="11">
        <v>1.4036846E-2</v>
      </c>
      <c r="E777" s="11" t="s">
        <v>4</v>
      </c>
      <c r="F777" s="11">
        <v>-7.8027349999999999E-3</v>
      </c>
      <c r="G777" s="11">
        <v>8.5070990000000006E-3</v>
      </c>
      <c r="H777" s="11"/>
      <c r="I777" s="11">
        <v>6.5632349999999997E-3</v>
      </c>
      <c r="J777" s="11">
        <v>2.3649335E-2</v>
      </c>
      <c r="K777" s="11" t="s">
        <v>4</v>
      </c>
      <c r="L777" s="11">
        <v>-2.2015914000000001E-2</v>
      </c>
      <c r="M777" s="11">
        <v>4.7323419999999996E-3</v>
      </c>
      <c r="N777" s="11"/>
      <c r="O777" s="11">
        <v>1.6441450000000001E-3</v>
      </c>
      <c r="P777" s="11" t="s">
        <v>4</v>
      </c>
      <c r="Q777" s="11" t="s">
        <v>4</v>
      </c>
      <c r="R777" s="11" t="s">
        <v>4</v>
      </c>
      <c r="S777" s="11">
        <v>1.6441450000000001E-3</v>
      </c>
      <c r="T777" s="11"/>
      <c r="U777" s="11">
        <v>-3.0114653000000002E-2</v>
      </c>
      <c r="V777" s="11">
        <v>1.389517E-2</v>
      </c>
      <c r="W777" s="11" t="s">
        <v>4</v>
      </c>
      <c r="X777" s="11">
        <v>-2.24696E-4</v>
      </c>
      <c r="Y777" s="11">
        <v>-9.4940509999999999E-3</v>
      </c>
      <c r="Z777" s="11"/>
      <c r="AA777" s="11">
        <v>7.885352E-3</v>
      </c>
      <c r="AB777" s="11">
        <v>-2.3122751E-2</v>
      </c>
      <c r="AC777" s="11" t="s">
        <v>4</v>
      </c>
      <c r="AD777" s="11">
        <v>-1.0135191E-2</v>
      </c>
      <c r="AE777" s="11">
        <v>-1.4648872E-2</v>
      </c>
      <c r="AF777" s="11"/>
      <c r="AG777" s="11">
        <v>-3.7308829999999999E-3</v>
      </c>
      <c r="AH777" s="11">
        <v>1.2430207E-2</v>
      </c>
      <c r="AI777" s="11" t="s">
        <v>4</v>
      </c>
      <c r="AJ777" s="11">
        <v>-5.5290929999999997E-3</v>
      </c>
      <c r="AK777" s="11">
        <v>1.8303340000000001E-3</v>
      </c>
    </row>
    <row r="778" spans="1:37" x14ac:dyDescent="0.25">
      <c r="A778" s="7">
        <v>1864</v>
      </c>
      <c r="B778" s="7">
        <v>4</v>
      </c>
      <c r="C778" s="11">
        <v>3.7462738000000002E-2</v>
      </c>
      <c r="D778" s="11">
        <v>-1.9312640999999998E-2</v>
      </c>
      <c r="E778" s="11" t="s">
        <v>4</v>
      </c>
      <c r="F778" s="11">
        <v>2.0906241999999998E-2</v>
      </c>
      <c r="G778" s="11">
        <v>2.2549186999999998E-2</v>
      </c>
      <c r="H778" s="11"/>
      <c r="I778" s="11">
        <v>2.5084825000000002E-2</v>
      </c>
      <c r="J778" s="11">
        <v>-6.7908270000000001E-3</v>
      </c>
      <c r="K778" s="11" t="s">
        <v>4</v>
      </c>
      <c r="L778" s="11">
        <v>2.644738E-2</v>
      </c>
      <c r="M778" s="11">
        <v>2.5831447E-2</v>
      </c>
      <c r="N778" s="11"/>
      <c r="O778" s="11">
        <v>1.9675168999999999E-2</v>
      </c>
      <c r="P778" s="11" t="s">
        <v>4</v>
      </c>
      <c r="Q778" s="11" t="s">
        <v>4</v>
      </c>
      <c r="R778" s="11" t="s">
        <v>4</v>
      </c>
      <c r="S778" s="11">
        <v>1.9675168999999999E-2</v>
      </c>
      <c r="T778" s="11"/>
      <c r="U778" s="11">
        <v>-3.1943046000000003E-2</v>
      </c>
      <c r="V778" s="11">
        <v>-4.0704555000000003E-2</v>
      </c>
      <c r="W778" s="11" t="s">
        <v>4</v>
      </c>
      <c r="X778" s="11">
        <v>1.415155E-3</v>
      </c>
      <c r="Y778" s="11">
        <v>-4.1126072E-2</v>
      </c>
      <c r="Z778" s="11"/>
      <c r="AA778" s="11">
        <v>-4.5113256999999997E-2</v>
      </c>
      <c r="AB778" s="11">
        <v>-9.13305E-4</v>
      </c>
      <c r="AC778" s="11" t="s">
        <v>4</v>
      </c>
      <c r="AD778" s="11">
        <v>5.5468139999999997E-3</v>
      </c>
      <c r="AE778" s="11">
        <v>-2.3370993999999999E-2</v>
      </c>
      <c r="AF778" s="11"/>
      <c r="AG778" s="11">
        <v>8.7113060000000003E-3</v>
      </c>
      <c r="AH778" s="11">
        <v>-2.0404458E-2</v>
      </c>
      <c r="AI778" s="11" t="s">
        <v>4</v>
      </c>
      <c r="AJ778" s="11">
        <v>-1.620526E-3</v>
      </c>
      <c r="AK778" s="11">
        <v>-7.686656E-3</v>
      </c>
    </row>
    <row r="779" spans="1:37" x14ac:dyDescent="0.25">
      <c r="A779" s="7">
        <v>1864</v>
      </c>
      <c r="B779" s="7">
        <v>5</v>
      </c>
      <c r="C779" s="11">
        <v>-2.4439641000000002E-2</v>
      </c>
      <c r="D779" s="11">
        <v>1.6420745E-2</v>
      </c>
      <c r="E779" s="11" t="s">
        <v>4</v>
      </c>
      <c r="F779" s="11">
        <v>8.7929749999999997E-3</v>
      </c>
      <c r="G779" s="11">
        <v>4.4691499999999999E-4</v>
      </c>
      <c r="H779" s="11"/>
      <c r="I779" s="11">
        <v>-1.3188834999999999E-2</v>
      </c>
      <c r="J779" s="11">
        <v>3.6824639999999999E-3</v>
      </c>
      <c r="K779" s="11" t="s">
        <v>4</v>
      </c>
      <c r="L779" s="11">
        <v>1.9026827E-2</v>
      </c>
      <c r="M779" s="11">
        <v>5.4966370000000004E-3</v>
      </c>
      <c r="N779" s="11"/>
      <c r="O779" s="11">
        <v>-1.0480053E-2</v>
      </c>
      <c r="P779" s="11" t="s">
        <v>4</v>
      </c>
      <c r="Q779" s="11" t="s">
        <v>4</v>
      </c>
      <c r="R779" s="11" t="s">
        <v>4</v>
      </c>
      <c r="S779" s="11">
        <v>-1.0480053E-2</v>
      </c>
      <c r="T779" s="11"/>
      <c r="U779" s="11">
        <v>-1.3769471E-2</v>
      </c>
      <c r="V779" s="11">
        <v>2.1870114999999999E-2</v>
      </c>
      <c r="W779" s="11" t="s">
        <v>4</v>
      </c>
      <c r="X779" s="11">
        <v>6.1865369999999998E-3</v>
      </c>
      <c r="Y779" s="11">
        <v>8.2487080000000004E-3</v>
      </c>
      <c r="Z779" s="11"/>
      <c r="AA779" s="11">
        <v>-9.2067039999999996E-3</v>
      </c>
      <c r="AB779" s="11">
        <v>1.8170999E-2</v>
      </c>
      <c r="AC779" s="11" t="s">
        <v>4</v>
      </c>
      <c r="AD779" s="11">
        <v>8.9500380000000004E-3</v>
      </c>
      <c r="AE779" s="11">
        <v>1.0342845E-2</v>
      </c>
      <c r="AF779" s="11"/>
      <c r="AG779" s="11">
        <v>-7.3203729999999998E-3</v>
      </c>
      <c r="AH779" s="11">
        <v>2.6471340999999999E-2</v>
      </c>
      <c r="AI779" s="11" t="s">
        <v>4</v>
      </c>
      <c r="AJ779" s="11">
        <v>-9.0859909999999999E-3</v>
      </c>
      <c r="AK779" s="11">
        <v>5.8110180000000003E-3</v>
      </c>
    </row>
    <row r="780" spans="1:37" x14ac:dyDescent="0.25">
      <c r="A780" s="7">
        <v>1864</v>
      </c>
      <c r="B780" s="7">
        <v>6</v>
      </c>
      <c r="C780" s="11">
        <v>-7.0883779999999993E-2</v>
      </c>
      <c r="D780" s="11">
        <v>-2.013144E-2</v>
      </c>
      <c r="E780" s="11" t="s">
        <v>4</v>
      </c>
      <c r="F780" s="11">
        <v>6.5113677999999994E-2</v>
      </c>
      <c r="G780" s="11">
        <v>-1.4954261999999999E-2</v>
      </c>
      <c r="H780" s="11"/>
      <c r="I780" s="11">
        <v>-9.4899130999999998E-2</v>
      </c>
      <c r="J780" s="11">
        <v>-1.4095507E-2</v>
      </c>
      <c r="K780" s="11" t="s">
        <v>4</v>
      </c>
      <c r="L780" s="11">
        <v>0.104381631</v>
      </c>
      <c r="M780" s="11">
        <v>-2.6633210000000002E-3</v>
      </c>
      <c r="N780" s="11"/>
      <c r="O780" s="11">
        <v>-6.3971453999999997E-2</v>
      </c>
      <c r="P780" s="11" t="s">
        <v>4</v>
      </c>
      <c r="Q780" s="11" t="s">
        <v>4</v>
      </c>
      <c r="R780" s="11" t="s">
        <v>4</v>
      </c>
      <c r="S780" s="11">
        <v>-6.3971453999999997E-2</v>
      </c>
      <c r="T780" s="11"/>
      <c r="U780" s="11">
        <v>6.8489074999999996E-2</v>
      </c>
      <c r="V780" s="11">
        <v>2.0812303000000001E-2</v>
      </c>
      <c r="W780" s="11" t="s">
        <v>4</v>
      </c>
      <c r="X780" s="11">
        <v>2.7540617E-2</v>
      </c>
      <c r="Y780" s="11">
        <v>6.7458756999999994E-2</v>
      </c>
      <c r="Z780" s="11"/>
      <c r="AA780" s="11">
        <v>-7.832594E-3</v>
      </c>
      <c r="AB780" s="11">
        <v>2.8506854000000002E-2</v>
      </c>
      <c r="AC780" s="11" t="s">
        <v>4</v>
      </c>
      <c r="AD780" s="11">
        <v>8.6503392999999998E-2</v>
      </c>
      <c r="AE780" s="11">
        <v>6.1879047E-2</v>
      </c>
      <c r="AF780" s="11"/>
      <c r="AG780" s="11">
        <v>-1.3236209000000001E-2</v>
      </c>
      <c r="AH780" s="11">
        <v>2.5416614000000001E-2</v>
      </c>
      <c r="AI780" s="11" t="s">
        <v>4</v>
      </c>
      <c r="AJ780" s="11">
        <v>-2.1542833000000001E-2</v>
      </c>
      <c r="AK780" s="11">
        <v>-5.4054000000000003E-3</v>
      </c>
    </row>
    <row r="781" spans="1:37" x14ac:dyDescent="0.25">
      <c r="A781" s="7">
        <v>1864</v>
      </c>
      <c r="B781" s="7">
        <v>7</v>
      </c>
      <c r="C781" s="11">
        <v>9.3111677000000004E-2</v>
      </c>
      <c r="D781" s="11">
        <v>-1.678762E-2</v>
      </c>
      <c r="E781" s="11" t="s">
        <v>4</v>
      </c>
      <c r="F781" s="11">
        <v>2.3056614999999999E-2</v>
      </c>
      <c r="G781" s="11">
        <v>5.7377457999999999E-2</v>
      </c>
      <c r="H781" s="11"/>
      <c r="I781" s="11">
        <v>0.130021415</v>
      </c>
      <c r="J781" s="11">
        <v>-2.3857368E-2</v>
      </c>
      <c r="K781" s="11" t="s">
        <v>4</v>
      </c>
      <c r="L781" s="11">
        <v>-4.2712292999999998E-2</v>
      </c>
      <c r="M781" s="11">
        <v>3.6633886999999997E-2</v>
      </c>
      <c r="N781" s="11"/>
      <c r="O781" s="11">
        <v>9.2263120000000004E-3</v>
      </c>
      <c r="P781" s="11" t="s">
        <v>4</v>
      </c>
      <c r="Q781" s="11" t="s">
        <v>4</v>
      </c>
      <c r="R781" s="11" t="s">
        <v>4</v>
      </c>
      <c r="S781" s="11">
        <v>9.2263120000000004E-3</v>
      </c>
      <c r="T781" s="11"/>
      <c r="U781" s="11">
        <v>0.13916856499999999</v>
      </c>
      <c r="V781" s="11">
        <v>-1.6454278999999999E-2</v>
      </c>
      <c r="W781" s="11" t="s">
        <v>4</v>
      </c>
      <c r="X781" s="11">
        <v>-7.5122277000000001E-2</v>
      </c>
      <c r="Y781" s="11">
        <v>2.7477259E-2</v>
      </c>
      <c r="Z781" s="11"/>
      <c r="AA781" s="11">
        <v>-9.6548858000000001E-2</v>
      </c>
      <c r="AB781" s="11">
        <v>4.1473079000000003E-2</v>
      </c>
      <c r="AC781" s="11" t="s">
        <v>4</v>
      </c>
      <c r="AD781" s="11">
        <v>-7.4454793000000005E-2</v>
      </c>
      <c r="AE781" s="11">
        <v>-7.4784509999999998E-2</v>
      </c>
      <c r="AF781" s="11"/>
      <c r="AG781" s="11">
        <v>2.4027018000000001E-2</v>
      </c>
      <c r="AH781" s="11">
        <v>-1.8320369E-2</v>
      </c>
      <c r="AI781" s="11" t="s">
        <v>4</v>
      </c>
      <c r="AJ781" s="11">
        <v>7.7095506999999994E-2</v>
      </c>
      <c r="AK781" s="11">
        <v>4.7805846999999999E-2</v>
      </c>
    </row>
    <row r="782" spans="1:37" x14ac:dyDescent="0.25">
      <c r="A782" s="7">
        <v>1864</v>
      </c>
      <c r="B782" s="7">
        <v>8</v>
      </c>
      <c r="C782" s="11">
        <v>-3.5738948E-2</v>
      </c>
      <c r="D782" s="11">
        <v>3.9775794000000003E-2</v>
      </c>
      <c r="E782" s="11" t="s">
        <v>4</v>
      </c>
      <c r="F782" s="11">
        <v>-9.2367530000000003E-3</v>
      </c>
      <c r="G782" s="11">
        <v>-3.002167E-3</v>
      </c>
      <c r="H782" s="11"/>
      <c r="I782" s="11">
        <v>1.9845739999999998E-3</v>
      </c>
      <c r="J782" s="11">
        <v>5.2336790000000001E-2</v>
      </c>
      <c r="K782" s="11" t="s">
        <v>4</v>
      </c>
      <c r="L782" s="11">
        <v>-1.1541053000000001E-2</v>
      </c>
      <c r="M782" s="11">
        <v>2.4699224999999998E-2</v>
      </c>
      <c r="N782" s="11"/>
      <c r="O782" s="11">
        <v>1.6691833E-2</v>
      </c>
      <c r="P782" s="11" t="s">
        <v>4</v>
      </c>
      <c r="Q782" s="11" t="s">
        <v>4</v>
      </c>
      <c r="R782" s="11" t="s">
        <v>4</v>
      </c>
      <c r="S782" s="11">
        <v>1.6691833E-2</v>
      </c>
      <c r="T782" s="11"/>
      <c r="U782" s="11">
        <v>-1.2570400000000001E-2</v>
      </c>
      <c r="V782" s="11">
        <v>3.4720040000000001E-2</v>
      </c>
      <c r="W782" s="11" t="s">
        <v>4</v>
      </c>
      <c r="X782" s="11">
        <v>-1.8430510000000001E-3</v>
      </c>
      <c r="Y782" s="11">
        <v>1.1724015000000001E-2</v>
      </c>
      <c r="Z782" s="11"/>
      <c r="AA782" s="11">
        <v>1.2639572999999999E-2</v>
      </c>
      <c r="AB782" s="11">
        <v>-3.2799738000000002E-2</v>
      </c>
      <c r="AC782" s="11" t="s">
        <v>4</v>
      </c>
      <c r="AD782" s="11">
        <v>-4.2756199999999999E-3</v>
      </c>
      <c r="AE782" s="11">
        <v>-1.4108005999999999E-2</v>
      </c>
      <c r="AF782" s="11"/>
      <c r="AG782" s="11">
        <v>-1.1645236999999999E-2</v>
      </c>
      <c r="AH782" s="11">
        <v>4.0855699000000002E-2</v>
      </c>
      <c r="AI782" s="11" t="s">
        <v>4</v>
      </c>
      <c r="AJ782" s="11">
        <v>4.841082E-3</v>
      </c>
      <c r="AK782" s="11">
        <v>1.9659668000000002E-2</v>
      </c>
    </row>
    <row r="783" spans="1:37" x14ac:dyDescent="0.25">
      <c r="A783" s="7">
        <v>1864</v>
      </c>
      <c r="B783" s="7">
        <v>9</v>
      </c>
      <c r="C783" s="11">
        <v>-9.5310900000000005E-4</v>
      </c>
      <c r="D783" s="11">
        <v>1.3214152E-2</v>
      </c>
      <c r="E783" s="11" t="s">
        <v>4</v>
      </c>
      <c r="F783" s="11">
        <v>-2.7160640999999999E-2</v>
      </c>
      <c r="G783" s="11">
        <v>-8.6022870000000001E-3</v>
      </c>
      <c r="H783" s="11"/>
      <c r="I783" s="11">
        <v>-1.7572130000000001E-3</v>
      </c>
      <c r="J783" s="11">
        <v>-9.8164570000000007E-3</v>
      </c>
      <c r="K783" s="11" t="s">
        <v>4</v>
      </c>
      <c r="L783" s="11">
        <v>-5.9054950000000002E-3</v>
      </c>
      <c r="M783" s="11">
        <v>-1.0091601E-2</v>
      </c>
      <c r="N783" s="11"/>
      <c r="O783" s="11">
        <v>-1.352055E-3</v>
      </c>
      <c r="P783" s="11" t="s">
        <v>4</v>
      </c>
      <c r="Q783" s="11" t="s">
        <v>4</v>
      </c>
      <c r="R783" s="11" t="s">
        <v>4</v>
      </c>
      <c r="S783" s="11">
        <v>-1.352055E-3</v>
      </c>
      <c r="T783" s="11"/>
      <c r="U783" s="11">
        <v>1.2739344999999999E-2</v>
      </c>
      <c r="V783" s="11">
        <v>-4.1311309999999997E-3</v>
      </c>
      <c r="W783" s="11" t="s">
        <v>4</v>
      </c>
      <c r="X783" s="11">
        <v>-1.7428431000000001E-2</v>
      </c>
      <c r="Y783" s="11">
        <v>-5.0923549999999998E-3</v>
      </c>
      <c r="Z783" s="11"/>
      <c r="AA783" s="11">
        <v>1.4236838E-2</v>
      </c>
      <c r="AB783" s="11">
        <v>-3.2278469999999998E-3</v>
      </c>
      <c r="AC783" s="11" t="s">
        <v>4</v>
      </c>
      <c r="AD783" s="11">
        <v>-6.1278549999999998E-3</v>
      </c>
      <c r="AE783" s="11">
        <v>2.8181249999999999E-3</v>
      </c>
      <c r="AF783" s="11"/>
      <c r="AG783" s="11">
        <v>-2.276166E-3</v>
      </c>
      <c r="AH783" s="11">
        <v>-1.6647871000000002E-2</v>
      </c>
      <c r="AI783" s="11" t="s">
        <v>4</v>
      </c>
      <c r="AJ783" s="11">
        <v>2.1568646E-2</v>
      </c>
      <c r="AK783" s="11">
        <v>1.526866E-3</v>
      </c>
    </row>
    <row r="784" spans="1:37" x14ac:dyDescent="0.25">
      <c r="A784" s="7">
        <v>1864</v>
      </c>
      <c r="B784" s="7">
        <v>10</v>
      </c>
      <c r="C784" s="11">
        <v>-5.1681830999999998E-2</v>
      </c>
      <c r="D784" s="11">
        <v>1.261423E-3</v>
      </c>
      <c r="E784" s="11" t="s">
        <v>4</v>
      </c>
      <c r="F784" s="11">
        <v>1.3577226E-2</v>
      </c>
      <c r="G784" s="11">
        <v>-2.1271420999999999E-2</v>
      </c>
      <c r="H784" s="11"/>
      <c r="I784" s="11">
        <v>-5.6457776000000001E-2</v>
      </c>
      <c r="J784" s="11">
        <v>-8.1605069999999991E-3</v>
      </c>
      <c r="K784" s="11" t="s">
        <v>4</v>
      </c>
      <c r="L784" s="11">
        <v>-3.4249931999999997E-2</v>
      </c>
      <c r="M784" s="11">
        <v>-5.7081590000000001E-2</v>
      </c>
      <c r="N784" s="11"/>
      <c r="O784" s="11">
        <v>9.8341720000000004E-3</v>
      </c>
      <c r="P784" s="11" t="s">
        <v>4</v>
      </c>
      <c r="Q784" s="11" t="s">
        <v>4</v>
      </c>
      <c r="R784" s="11" t="s">
        <v>4</v>
      </c>
      <c r="S784" s="11">
        <v>9.8341720000000004E-3</v>
      </c>
      <c r="T784" s="11"/>
      <c r="U784" s="11">
        <v>8.1415399999999992E-3</v>
      </c>
      <c r="V784" s="11">
        <v>-4.2509696E-2</v>
      </c>
      <c r="W784" s="11" t="s">
        <v>4</v>
      </c>
      <c r="X784" s="11">
        <v>4.7329256E-2</v>
      </c>
      <c r="Y784" s="11">
        <v>7.4830950000000004E-3</v>
      </c>
      <c r="Z784" s="11"/>
      <c r="AA784" s="11">
        <v>4.6951490999999998E-2</v>
      </c>
      <c r="AB784" s="11">
        <v>-1.6611357E-2</v>
      </c>
      <c r="AC784" s="11" t="s">
        <v>4</v>
      </c>
      <c r="AD784" s="11">
        <v>-5.0330265999999999E-2</v>
      </c>
      <c r="AE784" s="11">
        <v>-1.1541308E-2</v>
      </c>
      <c r="AF784" s="11"/>
      <c r="AG784" s="11">
        <v>-1.9829940000000001E-3</v>
      </c>
      <c r="AH784" s="11">
        <v>2.0518284000000001E-2</v>
      </c>
      <c r="AI784" s="11" t="s">
        <v>4</v>
      </c>
      <c r="AJ784" s="11">
        <v>-5.8419706000000002E-2</v>
      </c>
      <c r="AK784" s="11">
        <v>-2.3027279000000001E-2</v>
      </c>
    </row>
    <row r="785" spans="1:37" x14ac:dyDescent="0.25">
      <c r="A785" s="7">
        <v>1864</v>
      </c>
      <c r="B785" s="7">
        <v>11</v>
      </c>
      <c r="C785" s="11">
        <v>1.6508682E-2</v>
      </c>
      <c r="D785" s="11">
        <v>-3.2799197000000002E-2</v>
      </c>
      <c r="E785" s="11" t="s">
        <v>4</v>
      </c>
      <c r="F785" s="11">
        <v>8.9781630000000008E-3</v>
      </c>
      <c r="G785" s="11">
        <v>-4.2217890000000001E-3</v>
      </c>
      <c r="H785" s="11"/>
      <c r="I785" s="11">
        <v>6.2577569999999999E-2</v>
      </c>
      <c r="J785" s="11">
        <v>-9.6280470000000007E-3</v>
      </c>
      <c r="K785" s="11" t="s">
        <v>4</v>
      </c>
      <c r="L785" s="11">
        <v>2.4622432999999999E-2</v>
      </c>
      <c r="M785" s="11">
        <v>4.4786188999999997E-2</v>
      </c>
      <c r="N785" s="11"/>
      <c r="O785" s="11">
        <v>3.8997911000000003E-2</v>
      </c>
      <c r="P785" s="11" t="s">
        <v>4</v>
      </c>
      <c r="Q785" s="11" t="s">
        <v>4</v>
      </c>
      <c r="R785" s="11" t="s">
        <v>4</v>
      </c>
      <c r="S785" s="11">
        <v>3.8997911000000003E-2</v>
      </c>
      <c r="T785" s="11"/>
      <c r="U785" s="11">
        <v>7.6810796000000001E-2</v>
      </c>
      <c r="V785" s="11">
        <v>-1.2903981E-2</v>
      </c>
      <c r="W785" s="11" t="s">
        <v>4</v>
      </c>
      <c r="X785" s="11">
        <v>-1.2723285000000001E-2</v>
      </c>
      <c r="Y785" s="11">
        <v>2.9550824E-2</v>
      </c>
      <c r="Z785" s="11"/>
      <c r="AA785" s="11">
        <v>0.102453244</v>
      </c>
      <c r="AB785" s="11">
        <v>3.0852899999999999E-2</v>
      </c>
      <c r="AC785" s="11" t="s">
        <v>4</v>
      </c>
      <c r="AD785" s="11">
        <v>2.0301772999999999E-2</v>
      </c>
      <c r="AE785" s="11">
        <v>8.8685572000000004E-2</v>
      </c>
      <c r="AF785" s="11"/>
      <c r="AG785" s="11">
        <v>2.7654681E-2</v>
      </c>
      <c r="AH785" s="11">
        <v>4.1044921999999998E-2</v>
      </c>
      <c r="AI785" s="11" t="s">
        <v>4</v>
      </c>
      <c r="AJ785" s="11">
        <v>-2.9567487E-2</v>
      </c>
      <c r="AK785" s="11">
        <v>2.2592938E-2</v>
      </c>
    </row>
    <row r="786" spans="1:37" x14ac:dyDescent="0.25">
      <c r="A786" s="7">
        <v>1864</v>
      </c>
      <c r="B786" s="7">
        <v>12</v>
      </c>
      <c r="C786" s="11">
        <v>-8.0096349999999993E-3</v>
      </c>
      <c r="D786" s="11">
        <v>-2.12584E-2</v>
      </c>
      <c r="E786" s="11" t="s">
        <v>4</v>
      </c>
      <c r="F786" s="11">
        <v>8.9969479999999994E-3</v>
      </c>
      <c r="G786" s="11">
        <v>-1.1703518E-2</v>
      </c>
      <c r="H786" s="11"/>
      <c r="I786" s="11">
        <v>-1.6899187999999999E-2</v>
      </c>
      <c r="J786" s="11">
        <v>4.1956712E-2</v>
      </c>
      <c r="K786" s="11" t="s">
        <v>4</v>
      </c>
      <c r="L786" s="11">
        <v>-4.1713291E-2</v>
      </c>
      <c r="M786" s="11">
        <v>-9.6162109999999995E-3</v>
      </c>
      <c r="N786" s="11"/>
      <c r="O786" s="11">
        <v>-1.7322342000000001E-2</v>
      </c>
      <c r="P786" s="11" t="s">
        <v>4</v>
      </c>
      <c r="Q786" s="11" t="s">
        <v>4</v>
      </c>
      <c r="R786" s="11" t="s">
        <v>4</v>
      </c>
      <c r="S786" s="11">
        <v>-1.7322342000000001E-2</v>
      </c>
      <c r="T786" s="11"/>
      <c r="U786" s="11">
        <v>6.251904E-3</v>
      </c>
      <c r="V786" s="11">
        <v>-2.350244E-3</v>
      </c>
      <c r="W786" s="11" t="s">
        <v>4</v>
      </c>
      <c r="X786" s="11">
        <v>1.8439094999999999E-2</v>
      </c>
      <c r="Y786" s="11">
        <v>1.2898441E-2</v>
      </c>
      <c r="Z786" s="11"/>
      <c r="AA786" s="11">
        <v>1.9507663000000001E-2</v>
      </c>
      <c r="AB786" s="11">
        <v>1.2933002000000001E-2</v>
      </c>
      <c r="AC786" s="11" t="s">
        <v>4</v>
      </c>
      <c r="AD786" s="11">
        <v>-3.3566830999999998E-2</v>
      </c>
      <c r="AE786" s="11">
        <v>-6.5019199999999996E-4</v>
      </c>
      <c r="AF786" s="11"/>
      <c r="AG786" s="11">
        <v>4.9410679999999998E-3</v>
      </c>
      <c r="AH786" s="11">
        <v>2.2355013999999999E-2</v>
      </c>
      <c r="AI786" s="11" t="s">
        <v>4</v>
      </c>
      <c r="AJ786" s="11">
        <v>4.8337005000000002E-2</v>
      </c>
      <c r="AK786" s="11">
        <v>4.3666783000000001E-2</v>
      </c>
    </row>
    <row r="787" spans="1:37" x14ac:dyDescent="0.25">
      <c r="A787" s="7">
        <v>1865</v>
      </c>
      <c r="B787" s="7">
        <v>1</v>
      </c>
      <c r="C787" s="11">
        <v>-2.6779460000000001E-2</v>
      </c>
      <c r="D787" s="11">
        <v>-3.6653149000000003E-2</v>
      </c>
      <c r="E787" s="11" t="s">
        <v>4</v>
      </c>
      <c r="F787" s="11">
        <v>-1.4678468E-2</v>
      </c>
      <c r="G787" s="11">
        <v>-4.5097450999999997E-2</v>
      </c>
      <c r="H787" s="11"/>
      <c r="I787" s="11">
        <v>-2.2028536000000001E-2</v>
      </c>
      <c r="J787" s="11">
        <v>-7.4254569999999999E-3</v>
      </c>
      <c r="K787" s="11" t="s">
        <v>4</v>
      </c>
      <c r="L787" s="11">
        <v>-4.7906809999999998E-3</v>
      </c>
      <c r="M787" s="11">
        <v>-1.9771172E-2</v>
      </c>
      <c r="N787" s="11"/>
      <c r="O787" s="11">
        <v>-3.1434669999999998E-2</v>
      </c>
      <c r="P787" s="11" t="s">
        <v>4</v>
      </c>
      <c r="Q787" s="11" t="s">
        <v>4</v>
      </c>
      <c r="R787" s="11" t="s">
        <v>4</v>
      </c>
      <c r="S787" s="11">
        <v>-3.1434669999999998E-2</v>
      </c>
      <c r="T787" s="11"/>
      <c r="U787" s="11">
        <v>-8.6359899999999996E-3</v>
      </c>
      <c r="V787" s="11">
        <v>5.6194190999999998E-2</v>
      </c>
      <c r="W787" s="11" t="s">
        <v>4</v>
      </c>
      <c r="X787" s="11">
        <v>6.5684189999999998E-3</v>
      </c>
      <c r="Y787" s="11">
        <v>3.1250017999999997E-2</v>
      </c>
      <c r="Z787" s="11"/>
      <c r="AA787" s="11">
        <v>-1.0117437999999999E-2</v>
      </c>
      <c r="AB787" s="11">
        <v>-2.3202331E-2</v>
      </c>
      <c r="AC787" s="11" t="s">
        <v>4</v>
      </c>
      <c r="AD787" s="11">
        <v>-3.5563040000000001E-3</v>
      </c>
      <c r="AE787" s="11">
        <v>-2.1290410999999999E-2</v>
      </c>
      <c r="AF787" s="11"/>
      <c r="AG787" s="11">
        <v>3.0059700000000002E-3</v>
      </c>
      <c r="AH787" s="11">
        <v>-4.7500557999999998E-2</v>
      </c>
      <c r="AI787" s="11" t="s">
        <v>4</v>
      </c>
      <c r="AJ787" s="11">
        <v>-9.1542930000000008E-3</v>
      </c>
      <c r="AK787" s="11">
        <v>-3.0974195999999999E-2</v>
      </c>
    </row>
    <row r="788" spans="1:37" x14ac:dyDescent="0.25">
      <c r="A788" s="7">
        <v>1865</v>
      </c>
      <c r="B788" s="7">
        <v>2</v>
      </c>
      <c r="C788" s="11">
        <v>-1.0175724000000001E-2</v>
      </c>
      <c r="D788" s="11">
        <v>3.2295117999999998E-2</v>
      </c>
      <c r="E788" s="11" t="s">
        <v>4</v>
      </c>
      <c r="F788" s="11">
        <v>-6.0108389999999996E-3</v>
      </c>
      <c r="G788" s="11">
        <v>9.3002789999999998E-3</v>
      </c>
      <c r="H788" s="11"/>
      <c r="I788" s="11">
        <v>1.6363835E-2</v>
      </c>
      <c r="J788" s="11">
        <v>3.2043203999999999E-2</v>
      </c>
      <c r="K788" s="11" t="s">
        <v>4</v>
      </c>
      <c r="L788" s="11">
        <v>-5.7409660000000001E-3</v>
      </c>
      <c r="M788" s="11">
        <v>2.4633268999999999E-2</v>
      </c>
      <c r="N788" s="11"/>
      <c r="O788" s="11">
        <v>3.0686070999999999E-2</v>
      </c>
      <c r="P788" s="11" t="s">
        <v>4</v>
      </c>
      <c r="Q788" s="11" t="s">
        <v>4</v>
      </c>
      <c r="R788" s="11" t="s">
        <v>4</v>
      </c>
      <c r="S788" s="11">
        <v>3.0686070999999999E-2</v>
      </c>
      <c r="T788" s="11"/>
      <c r="U788" s="11">
        <v>-2.4091383000000001E-2</v>
      </c>
      <c r="V788" s="11">
        <v>1.8314990999999999E-2</v>
      </c>
      <c r="W788" s="11" t="s">
        <v>4</v>
      </c>
      <c r="X788" s="11">
        <v>4.2124390000000001E-3</v>
      </c>
      <c r="Y788" s="11">
        <v>-9.02949E-4</v>
      </c>
      <c r="Z788" s="11"/>
      <c r="AA788" s="11">
        <v>3.8453095E-2</v>
      </c>
      <c r="AB788" s="11">
        <v>1.2392096999999999E-2</v>
      </c>
      <c r="AC788" s="11" t="s">
        <v>4</v>
      </c>
      <c r="AD788" s="11">
        <v>-1.8709340000000001E-3</v>
      </c>
      <c r="AE788" s="11">
        <v>2.8275300999999999E-2</v>
      </c>
      <c r="AF788" s="11"/>
      <c r="AG788" s="11">
        <v>-1.7421466E-2</v>
      </c>
      <c r="AH788" s="11">
        <v>-2.7019980000000002E-3</v>
      </c>
      <c r="AI788" s="11" t="s">
        <v>4</v>
      </c>
      <c r="AJ788" s="11">
        <v>-3.5072199999999998E-4</v>
      </c>
      <c r="AK788" s="11">
        <v>-1.1820776999999999E-2</v>
      </c>
    </row>
    <row r="789" spans="1:37" x14ac:dyDescent="0.25">
      <c r="A789" s="7">
        <v>1865</v>
      </c>
      <c r="B789" s="7">
        <v>3</v>
      </c>
      <c r="C789" s="11">
        <v>2.2823867000000001E-2</v>
      </c>
      <c r="D789" s="11">
        <v>7.8588319999999996E-3</v>
      </c>
      <c r="E789" s="11" t="s">
        <v>4</v>
      </c>
      <c r="F789" s="11">
        <v>-8.5893397999999996E-2</v>
      </c>
      <c r="G789" s="11">
        <v>-3.1875911999999999E-2</v>
      </c>
      <c r="H789" s="11"/>
      <c r="I789" s="11">
        <v>9.9769000000000004E-3</v>
      </c>
      <c r="J789" s="11">
        <v>-9.1871669999999996E-3</v>
      </c>
      <c r="K789" s="11" t="s">
        <v>4</v>
      </c>
      <c r="L789" s="11">
        <v>-7.8176332000000001E-2</v>
      </c>
      <c r="M789" s="11">
        <v>-4.4679174000000002E-2</v>
      </c>
      <c r="N789" s="11"/>
      <c r="O789" s="11">
        <v>-2.8480505E-2</v>
      </c>
      <c r="P789" s="11" t="s">
        <v>4</v>
      </c>
      <c r="Q789" s="11" t="s">
        <v>4</v>
      </c>
      <c r="R789" s="11" t="s">
        <v>4</v>
      </c>
      <c r="S789" s="11">
        <v>-2.8480505E-2</v>
      </c>
      <c r="T789" s="11"/>
      <c r="U789" s="11">
        <v>4.3588729E-2</v>
      </c>
      <c r="V789" s="11">
        <v>-5.6510830000000003E-3</v>
      </c>
      <c r="W789" s="11" t="s">
        <v>4</v>
      </c>
      <c r="X789" s="11">
        <v>6.6824885000000001E-2</v>
      </c>
      <c r="Y789" s="11">
        <v>6.0484675000000002E-2</v>
      </c>
      <c r="Z789" s="11"/>
      <c r="AA789" s="11">
        <v>-4.7015212000000001E-2</v>
      </c>
      <c r="AB789" s="11">
        <v>-1.0508203000000001E-2</v>
      </c>
      <c r="AC789" s="11" t="s">
        <v>4</v>
      </c>
      <c r="AD789" s="11">
        <v>1.3160003E-2</v>
      </c>
      <c r="AE789" s="11">
        <v>-2.5613227999999998E-2</v>
      </c>
      <c r="AF789" s="11"/>
      <c r="AG789" s="11">
        <v>8.3361210000000002E-3</v>
      </c>
      <c r="AH789" s="11">
        <v>-3.5471031E-2</v>
      </c>
      <c r="AI789" s="11" t="s">
        <v>4</v>
      </c>
      <c r="AJ789" s="11">
        <v>-3.1502744999999999E-2</v>
      </c>
      <c r="AK789" s="11">
        <v>-3.3854466E-2</v>
      </c>
    </row>
    <row r="790" spans="1:37" x14ac:dyDescent="0.25">
      <c r="A790" s="7">
        <v>1865</v>
      </c>
      <c r="B790" s="7">
        <v>4</v>
      </c>
      <c r="C790" s="11">
        <v>-5.9430000000000004E-3</v>
      </c>
      <c r="D790" s="11">
        <v>-1.7403199000000001E-2</v>
      </c>
      <c r="E790" s="11" t="s">
        <v>4</v>
      </c>
      <c r="F790" s="11">
        <v>-1.0616697E-2</v>
      </c>
      <c r="G790" s="11">
        <v>-1.9608487000000001E-2</v>
      </c>
      <c r="H790" s="11"/>
      <c r="I790" s="11">
        <v>-2.122124E-3</v>
      </c>
      <c r="J790" s="11">
        <v>-3.5881031000000001E-2</v>
      </c>
      <c r="K790" s="11" t="s">
        <v>4</v>
      </c>
      <c r="L790" s="11">
        <v>-5.8481200000000001E-3</v>
      </c>
      <c r="M790" s="11">
        <v>-2.5317545E-2</v>
      </c>
      <c r="N790" s="11"/>
      <c r="O790" s="11">
        <v>1.0443496E-2</v>
      </c>
      <c r="P790" s="11" t="s">
        <v>4</v>
      </c>
      <c r="Q790" s="11" t="s">
        <v>4</v>
      </c>
      <c r="R790" s="11" t="s">
        <v>4</v>
      </c>
      <c r="S790" s="11">
        <v>1.0443496E-2</v>
      </c>
      <c r="T790" s="11"/>
      <c r="U790" s="11">
        <v>1.1778772E-2</v>
      </c>
      <c r="V790" s="11">
        <v>-2.1910195E-2</v>
      </c>
      <c r="W790" s="11" t="s">
        <v>4</v>
      </c>
      <c r="X790" s="11">
        <v>6.3194999999999996E-3</v>
      </c>
      <c r="Y790" s="11">
        <v>-2.2008150000000001E-3</v>
      </c>
      <c r="Z790" s="11"/>
      <c r="AA790" s="11">
        <v>2.4152779999999999E-3</v>
      </c>
      <c r="AB790" s="11">
        <v>-2.8050699999999998E-3</v>
      </c>
      <c r="AC790" s="11" t="s">
        <v>4</v>
      </c>
      <c r="AD790" s="11">
        <v>3.15862E-3</v>
      </c>
      <c r="AE790" s="11">
        <v>1.5985839999999999E-3</v>
      </c>
      <c r="AF790" s="11"/>
      <c r="AG790" s="11">
        <v>-7.9076400000000001E-4</v>
      </c>
      <c r="AH790" s="11">
        <v>-2.3573259999999999E-2</v>
      </c>
      <c r="AI790" s="11" t="s">
        <v>4</v>
      </c>
      <c r="AJ790" s="11">
        <v>-4.8184769999999998E-3</v>
      </c>
      <c r="AK790" s="11">
        <v>-1.6848525E-2</v>
      </c>
    </row>
    <row r="791" spans="1:37" x14ac:dyDescent="0.25">
      <c r="A791" s="7">
        <v>1865</v>
      </c>
      <c r="B791" s="7">
        <v>5</v>
      </c>
      <c r="C791" s="11">
        <v>1.025305E-2</v>
      </c>
      <c r="D791" s="11">
        <v>1.6863609999999999E-3</v>
      </c>
      <c r="E791" s="11" t="s">
        <v>4</v>
      </c>
      <c r="F791" s="11">
        <v>1.9277409999999998E-2</v>
      </c>
      <c r="G791" s="11">
        <v>1.8023040000000001E-2</v>
      </c>
      <c r="H791" s="11"/>
      <c r="I791" s="11">
        <v>7.6877300000000005E-4</v>
      </c>
      <c r="J791" s="11">
        <v>-1.9962030000000002E-3</v>
      </c>
      <c r="K791" s="11" t="s">
        <v>4</v>
      </c>
      <c r="L791" s="11">
        <v>4.2529200000000003E-3</v>
      </c>
      <c r="M791" s="11">
        <v>1.746767E-3</v>
      </c>
      <c r="N791" s="11"/>
      <c r="O791" s="11">
        <v>-9.6628270000000006E-3</v>
      </c>
      <c r="P791" s="11" t="s">
        <v>4</v>
      </c>
      <c r="Q791" s="11" t="s">
        <v>4</v>
      </c>
      <c r="R791" s="11" t="s">
        <v>4</v>
      </c>
      <c r="S791" s="11">
        <v>-9.6628270000000006E-3</v>
      </c>
      <c r="T791" s="11"/>
      <c r="U791" s="11">
        <v>-2.2621949999999998E-3</v>
      </c>
      <c r="V791" s="11">
        <v>1.6472495E-2</v>
      </c>
      <c r="W791" s="11" t="s">
        <v>4</v>
      </c>
      <c r="X791" s="11">
        <v>1.2186236E-2</v>
      </c>
      <c r="Y791" s="11">
        <v>1.5240047E-2</v>
      </c>
      <c r="Z791" s="11"/>
      <c r="AA791" s="11">
        <v>-1.3706908E-2</v>
      </c>
      <c r="AB791" s="11">
        <v>1.8133000999999999E-2</v>
      </c>
      <c r="AC791" s="11" t="s">
        <v>4</v>
      </c>
      <c r="AD791" s="11">
        <v>-6.6304830000000004E-3</v>
      </c>
      <c r="AE791" s="11">
        <v>-1.2727050000000001E-3</v>
      </c>
      <c r="AF791" s="11"/>
      <c r="AG791" s="11">
        <v>-1.0163329999999999E-3</v>
      </c>
      <c r="AH791" s="11">
        <v>1.8513089999999999E-2</v>
      </c>
      <c r="AI791" s="11" t="s">
        <v>4</v>
      </c>
      <c r="AJ791" s="11">
        <v>-3.7831010000000001E-3</v>
      </c>
      <c r="AK791" s="11">
        <v>7.9175830000000006E-3</v>
      </c>
    </row>
    <row r="792" spans="1:37" x14ac:dyDescent="0.25">
      <c r="A792" s="7">
        <v>1865</v>
      </c>
      <c r="B792" s="7">
        <v>6</v>
      </c>
      <c r="C792" s="11">
        <v>1.9974039999999998E-2</v>
      </c>
      <c r="D792" s="11">
        <v>6.9666980000000003E-3</v>
      </c>
      <c r="E792" s="11" t="s">
        <v>4</v>
      </c>
      <c r="F792" s="11">
        <v>-7.1987639999999999E-3</v>
      </c>
      <c r="G792" s="11">
        <v>1.1398034E-2</v>
      </c>
      <c r="H792" s="11"/>
      <c r="I792" s="11">
        <v>1.6018536E-2</v>
      </c>
      <c r="J792" s="11">
        <v>3.7845177000000001E-2</v>
      </c>
      <c r="K792" s="11" t="s">
        <v>4</v>
      </c>
      <c r="L792" s="11">
        <v>3.03338E-4</v>
      </c>
      <c r="M792" s="11">
        <v>3.1273361999999999E-2</v>
      </c>
      <c r="N792" s="11"/>
      <c r="O792" s="11">
        <v>8.7513220000000006E-3</v>
      </c>
      <c r="P792" s="11" t="s">
        <v>4</v>
      </c>
      <c r="Q792" s="11" t="s">
        <v>4</v>
      </c>
      <c r="R792" s="11" t="s">
        <v>4</v>
      </c>
      <c r="S792" s="11">
        <v>8.7513220000000006E-3</v>
      </c>
      <c r="T792" s="11"/>
      <c r="U792" s="11">
        <v>-4.5666190000000001E-3</v>
      </c>
      <c r="V792" s="11">
        <v>5.4484110000000002E-3</v>
      </c>
      <c r="W792" s="11" t="s">
        <v>4</v>
      </c>
      <c r="X792" s="11">
        <v>-5.0089109999999996E-3</v>
      </c>
      <c r="Y792" s="11">
        <v>-2.3827929999999998E-3</v>
      </c>
      <c r="Z792" s="11"/>
      <c r="AA792" s="11">
        <v>-4.1849169999999998E-3</v>
      </c>
      <c r="AB792" s="11">
        <v>7.17251E-2</v>
      </c>
      <c r="AC792" s="11" t="s">
        <v>4</v>
      </c>
      <c r="AD792" s="11">
        <v>-3.5893169999999999E-3</v>
      </c>
      <c r="AE792" s="11">
        <v>3.6922049999999998E-2</v>
      </c>
      <c r="AF792" s="11"/>
      <c r="AG792" s="11">
        <v>8.6153740000000003E-3</v>
      </c>
      <c r="AH792" s="11">
        <v>2.3006229E-2</v>
      </c>
      <c r="AI792" s="11" t="s">
        <v>4</v>
      </c>
      <c r="AJ792" s="11">
        <v>-4.8198240000000003E-3</v>
      </c>
      <c r="AK792" s="11">
        <v>1.5474013999999999E-2</v>
      </c>
    </row>
    <row r="793" spans="1:37" x14ac:dyDescent="0.25">
      <c r="A793" s="7">
        <v>1865</v>
      </c>
      <c r="B793" s="7">
        <v>7</v>
      </c>
      <c r="C793" s="11">
        <v>-2.8405482999999999E-2</v>
      </c>
      <c r="D793" s="11">
        <v>1.7359444000000002E-2</v>
      </c>
      <c r="E793" s="11" t="s">
        <v>4</v>
      </c>
      <c r="F793" s="11">
        <v>-3.4252589999999999E-3</v>
      </c>
      <c r="G793" s="11">
        <v>-8.3550080000000006E-3</v>
      </c>
      <c r="H793" s="11"/>
      <c r="I793" s="11">
        <v>-2.3167185E-2</v>
      </c>
      <c r="J793" s="11">
        <v>1.9883367999999998E-2</v>
      </c>
      <c r="K793" s="11" t="s">
        <v>4</v>
      </c>
      <c r="L793" s="11">
        <v>-3.5013470000000001E-3</v>
      </c>
      <c r="M793" s="11">
        <v>-3.917416E-3</v>
      </c>
      <c r="N793" s="11"/>
      <c r="O793" s="11">
        <v>-6.6796299999999996E-5</v>
      </c>
      <c r="P793" s="11" t="s">
        <v>4</v>
      </c>
      <c r="Q793" s="11" t="s">
        <v>4</v>
      </c>
      <c r="R793" s="11" t="s">
        <v>4</v>
      </c>
      <c r="S793" s="11">
        <v>-6.6796299999999996E-5</v>
      </c>
      <c r="T793" s="11"/>
      <c r="U793" s="11">
        <v>1.697883E-2</v>
      </c>
      <c r="V793" s="11">
        <v>-1.3186735E-2</v>
      </c>
      <c r="W793" s="11" t="s">
        <v>4</v>
      </c>
      <c r="X793" s="11">
        <v>-2.28822E-4</v>
      </c>
      <c r="Y793" s="11">
        <v>2.0572569999999998E-3</v>
      </c>
      <c r="Z793" s="11"/>
      <c r="AA793" s="11">
        <v>7.8572050000000008E-3</v>
      </c>
      <c r="AB793" s="11">
        <v>-7.808171E-3</v>
      </c>
      <c r="AC793" s="11" t="s">
        <v>4</v>
      </c>
      <c r="AD793" s="11">
        <v>-4.0149499999999998E-4</v>
      </c>
      <c r="AE793" s="11">
        <v>-2.03494E-4</v>
      </c>
      <c r="AF793" s="11"/>
      <c r="AG793" s="11">
        <v>-1.1197307E-2</v>
      </c>
      <c r="AH793" s="11">
        <v>-3.5619698999999998E-2</v>
      </c>
      <c r="AI793" s="11" t="s">
        <v>4</v>
      </c>
      <c r="AJ793" s="11">
        <v>2.2631700000000001E-3</v>
      </c>
      <c r="AK793" s="11">
        <v>-2.5723169000000001E-2</v>
      </c>
    </row>
    <row r="794" spans="1:37" x14ac:dyDescent="0.25">
      <c r="A794" s="7">
        <v>1865</v>
      </c>
      <c r="B794" s="7">
        <v>8</v>
      </c>
      <c r="C794" s="11">
        <v>-4.88025E-3</v>
      </c>
      <c r="D794" s="11">
        <v>-1.7162595999999999E-2</v>
      </c>
      <c r="E794" s="11" t="s">
        <v>4</v>
      </c>
      <c r="F794" s="11">
        <v>1.25826E-4</v>
      </c>
      <c r="G794" s="11">
        <v>-1.2653798000000001E-2</v>
      </c>
      <c r="H794" s="11"/>
      <c r="I794" s="11">
        <v>5.8115959999999996E-3</v>
      </c>
      <c r="J794" s="11">
        <v>-3.2811884999999999E-2</v>
      </c>
      <c r="K794" s="11" t="s">
        <v>4</v>
      </c>
      <c r="L794" s="11">
        <v>-3.0514579999999999E-3</v>
      </c>
      <c r="M794" s="11">
        <v>-1.7350384E-2</v>
      </c>
      <c r="N794" s="11"/>
      <c r="O794" s="11">
        <v>-1.9822007999999999E-2</v>
      </c>
      <c r="P794" s="11" t="s">
        <v>4</v>
      </c>
      <c r="Q794" s="11" t="s">
        <v>4</v>
      </c>
      <c r="R794" s="11" t="s">
        <v>4</v>
      </c>
      <c r="S794" s="11">
        <v>-1.9822007999999999E-2</v>
      </c>
      <c r="T794" s="11"/>
      <c r="U794" s="11">
        <v>2.5907769999999998E-3</v>
      </c>
      <c r="V794" s="11">
        <v>1.8888800000000001E-2</v>
      </c>
      <c r="W794" s="11" t="s">
        <v>4</v>
      </c>
      <c r="X794" s="11">
        <v>2.0576539999999999E-3</v>
      </c>
      <c r="Y794" s="11">
        <v>1.3589225999999999E-2</v>
      </c>
      <c r="Z794" s="11"/>
      <c r="AA794" s="11">
        <v>-6.2277909999999999E-3</v>
      </c>
      <c r="AB794" s="11">
        <v>1.8603980000000001E-3</v>
      </c>
      <c r="AC794" s="11" t="s">
        <v>4</v>
      </c>
      <c r="AD794" s="11">
        <v>-3.2668999999999998E-4</v>
      </c>
      <c r="AE794" s="11">
        <v>-2.7101299999999998E-3</v>
      </c>
      <c r="AF794" s="11"/>
      <c r="AG794" s="11">
        <v>4.6850420000000004E-3</v>
      </c>
      <c r="AH794" s="11">
        <v>-2.9504520000000001E-3</v>
      </c>
      <c r="AI794" s="11" t="s">
        <v>4</v>
      </c>
      <c r="AJ794" s="11">
        <v>-8.7592900000000001E-4</v>
      </c>
      <c r="AK794" s="11">
        <v>4.9574799999999996E-4</v>
      </c>
    </row>
    <row r="795" spans="1:37" x14ac:dyDescent="0.25">
      <c r="A795" s="7">
        <v>1865</v>
      </c>
      <c r="B795" s="7">
        <v>9</v>
      </c>
      <c r="C795" s="11">
        <v>9.0192369999999994E-3</v>
      </c>
      <c r="D795" s="11">
        <v>-7.8430719999999995E-3</v>
      </c>
      <c r="E795" s="11" t="s">
        <v>4</v>
      </c>
      <c r="F795" s="11">
        <v>6.1773199999999996E-4</v>
      </c>
      <c r="G795" s="11">
        <v>1.0357070000000001E-3</v>
      </c>
      <c r="H795" s="11"/>
      <c r="I795" s="11">
        <v>1.2969860999999999E-2</v>
      </c>
      <c r="J795" s="11">
        <v>-2.6706574E-2</v>
      </c>
      <c r="K795" s="11" t="s">
        <v>4</v>
      </c>
      <c r="L795" s="11">
        <v>-8.8334800000000005E-4</v>
      </c>
      <c r="M795" s="11">
        <v>-8.4408959999999998E-3</v>
      </c>
      <c r="N795" s="11"/>
      <c r="O795" s="11">
        <v>5.465704E-3</v>
      </c>
      <c r="P795" s="11" t="s">
        <v>4</v>
      </c>
      <c r="Q795" s="11" t="s">
        <v>4</v>
      </c>
      <c r="R795" s="11" t="s">
        <v>4</v>
      </c>
      <c r="S795" s="11">
        <v>5.465704E-3</v>
      </c>
      <c r="T795" s="11"/>
      <c r="U795" s="11">
        <v>1.3927904E-2</v>
      </c>
      <c r="V795" s="11">
        <v>1.3068253E-2</v>
      </c>
      <c r="W795" s="11" t="s">
        <v>4</v>
      </c>
      <c r="X795" s="11">
        <v>7.4330100000000003E-3</v>
      </c>
      <c r="Y795" s="11">
        <v>1.9877689E-2</v>
      </c>
      <c r="Z795" s="11"/>
      <c r="AA795" s="11">
        <v>1.6004318999999999E-2</v>
      </c>
      <c r="AB795" s="11">
        <v>4.8562253999999999E-2</v>
      </c>
      <c r="AC795" s="11" t="s">
        <v>4</v>
      </c>
      <c r="AD795" s="11">
        <v>6.6999479999999998E-3</v>
      </c>
      <c r="AE795" s="11">
        <v>4.1145744999999997E-2</v>
      </c>
      <c r="AF795" s="11"/>
      <c r="AG795" s="11">
        <v>2.2037419999999999E-3</v>
      </c>
      <c r="AH795" s="11">
        <v>-1.266143E-2</v>
      </c>
      <c r="AI795" s="11" t="s">
        <v>4</v>
      </c>
      <c r="AJ795" s="11">
        <v>-1.1427098E-2</v>
      </c>
      <c r="AK795" s="11">
        <v>-1.2635187000000001E-2</v>
      </c>
    </row>
    <row r="796" spans="1:37" x14ac:dyDescent="0.25">
      <c r="A796" s="7">
        <v>1865</v>
      </c>
      <c r="B796" s="7">
        <v>10</v>
      </c>
      <c r="C796" s="11">
        <v>1.443941E-2</v>
      </c>
      <c r="D796" s="11">
        <v>-2.5046796E-2</v>
      </c>
      <c r="E796" s="11" t="s">
        <v>4</v>
      </c>
      <c r="F796" s="11">
        <v>-5.4634590000000004E-3</v>
      </c>
      <c r="G796" s="11">
        <v>-9.2785070000000001E-3</v>
      </c>
      <c r="H796" s="11"/>
      <c r="I796" s="11">
        <v>1.9052626999999999E-2</v>
      </c>
      <c r="J796" s="11">
        <v>2.2373099E-2</v>
      </c>
      <c r="K796" s="11" t="s">
        <v>4</v>
      </c>
      <c r="L796" s="11">
        <v>-6.2234220000000002E-3</v>
      </c>
      <c r="M796" s="11">
        <v>2.0324058999999998E-2</v>
      </c>
      <c r="N796" s="11"/>
      <c r="O796" s="11">
        <v>1.6281593E-2</v>
      </c>
      <c r="P796" s="11" t="s">
        <v>4</v>
      </c>
      <c r="Q796" s="11" t="s">
        <v>4</v>
      </c>
      <c r="R796" s="11" t="s">
        <v>4</v>
      </c>
      <c r="S796" s="11">
        <v>1.6281593E-2</v>
      </c>
      <c r="T796" s="11"/>
      <c r="U796" s="11">
        <v>-2.5959600999999999E-2</v>
      </c>
      <c r="V796" s="11">
        <v>2.6590199999999998E-3</v>
      </c>
      <c r="W796" s="11" t="s">
        <v>4</v>
      </c>
      <c r="X796" s="11">
        <v>-9.8907990000000005E-3</v>
      </c>
      <c r="Y796" s="11">
        <v>-1.9163052E-2</v>
      </c>
      <c r="Z796" s="11"/>
      <c r="AA796" s="11">
        <v>5.2729409999999997E-3</v>
      </c>
      <c r="AB796" s="11">
        <v>1.9633820000000001E-3</v>
      </c>
      <c r="AC796" s="11" t="s">
        <v>4</v>
      </c>
      <c r="AD796" s="11">
        <v>4.1334900000000003E-5</v>
      </c>
      <c r="AE796" s="11">
        <v>4.2017579999999999E-3</v>
      </c>
      <c r="AF796" s="11"/>
      <c r="AG796" s="11">
        <v>3.3384790000000001E-3</v>
      </c>
      <c r="AH796" s="11">
        <v>-5.7471620000000001E-3</v>
      </c>
      <c r="AI796" s="11" t="s">
        <v>4</v>
      </c>
      <c r="AJ796" s="11">
        <v>1.3985116000000001E-2</v>
      </c>
      <c r="AK796" s="11">
        <v>6.683657E-3</v>
      </c>
    </row>
    <row r="797" spans="1:37" x14ac:dyDescent="0.25">
      <c r="A797" s="7">
        <v>1865</v>
      </c>
      <c r="B797" s="7">
        <v>11</v>
      </c>
      <c r="C797" s="11">
        <v>1.2443571E-2</v>
      </c>
      <c r="D797" s="11">
        <v>-1.3257385999999999E-2</v>
      </c>
      <c r="E797" s="11" t="s">
        <v>4</v>
      </c>
      <c r="F797" s="11">
        <v>-2.1823250000000002E-3</v>
      </c>
      <c r="G797" s="11">
        <v>-1.7298229999999999E-3</v>
      </c>
      <c r="H797" s="11"/>
      <c r="I797" s="11">
        <v>7.350601E-3</v>
      </c>
      <c r="J797" s="11">
        <v>-6.5049549999999998E-3</v>
      </c>
      <c r="K797" s="11" t="s">
        <v>4</v>
      </c>
      <c r="L797" s="11">
        <v>-2.355251E-3</v>
      </c>
      <c r="M797" s="11">
        <v>-8.7157100000000002E-4</v>
      </c>
      <c r="N797" s="11"/>
      <c r="O797" s="11">
        <v>-1.5583773E-2</v>
      </c>
      <c r="P797" s="11" t="s">
        <v>4</v>
      </c>
      <c r="Q797" s="11" t="s">
        <v>4</v>
      </c>
      <c r="R797" s="11" t="s">
        <v>4</v>
      </c>
      <c r="S797" s="11">
        <v>-1.5583773E-2</v>
      </c>
      <c r="T797" s="11"/>
      <c r="U797" s="11">
        <v>-1.2761569E-2</v>
      </c>
      <c r="V797" s="11">
        <v>7.87997E-3</v>
      </c>
      <c r="W797" s="11" t="s">
        <v>4</v>
      </c>
      <c r="X797" s="11">
        <v>-1.3701760000000001E-3</v>
      </c>
      <c r="Y797" s="11">
        <v>-3.6094640000000002E-3</v>
      </c>
      <c r="Z797" s="11"/>
      <c r="AA797" s="11">
        <v>-3.0096440000000001E-3</v>
      </c>
      <c r="AB797" s="11">
        <v>-4.5367690000000004E-3</v>
      </c>
      <c r="AC797" s="11" t="s">
        <v>4</v>
      </c>
      <c r="AD797" s="11">
        <v>-9.2548399999999996E-4</v>
      </c>
      <c r="AE797" s="11">
        <v>-4.8912519999999996E-3</v>
      </c>
      <c r="AF797" s="11"/>
      <c r="AG797" s="11">
        <v>4.4826629999999996E-3</v>
      </c>
      <c r="AH797" s="11">
        <v>8.739686E-3</v>
      </c>
      <c r="AI797" s="11" t="s">
        <v>4</v>
      </c>
      <c r="AJ797" s="11">
        <v>-2.3603E-4</v>
      </c>
      <c r="AK797" s="11">
        <v>7.4976549999999998E-3</v>
      </c>
    </row>
    <row r="798" spans="1:37" x14ac:dyDescent="0.25">
      <c r="A798" s="7">
        <v>1865</v>
      </c>
      <c r="B798" s="7">
        <v>12</v>
      </c>
      <c r="C798" s="11">
        <v>2.6846002000000001E-2</v>
      </c>
      <c r="D798" s="11">
        <v>-3.8223780999999998E-2</v>
      </c>
      <c r="E798" s="11" t="s">
        <v>4</v>
      </c>
      <c r="F798" s="11">
        <v>5.5904409999999998E-3</v>
      </c>
      <c r="G798" s="11">
        <v>-3.341321E-3</v>
      </c>
      <c r="H798" s="11"/>
      <c r="I798" s="11">
        <v>1.8018508999999999E-2</v>
      </c>
      <c r="J798" s="11">
        <v>9.6642870000000006E-3</v>
      </c>
      <c r="K798" s="11" t="s">
        <v>4</v>
      </c>
      <c r="L798" s="11">
        <v>3.3982840000000001E-3</v>
      </c>
      <c r="M798" s="11">
        <v>1.7944669999999999E-2</v>
      </c>
      <c r="N798" s="11"/>
      <c r="O798" s="11">
        <v>1.3116355E-2</v>
      </c>
      <c r="P798" s="11" t="s">
        <v>4</v>
      </c>
      <c r="Q798" s="11" t="s">
        <v>4</v>
      </c>
      <c r="R798" s="11" t="s">
        <v>4</v>
      </c>
      <c r="S798" s="11">
        <v>1.3116355E-2</v>
      </c>
      <c r="T798" s="11"/>
      <c r="U798" s="11">
        <v>2.7991454999999998E-2</v>
      </c>
      <c r="V798" s="11">
        <v>3.5562254000000001E-2</v>
      </c>
      <c r="W798" s="11" t="s">
        <v>4</v>
      </c>
      <c r="X798" s="11">
        <v>4.7761410000000002E-3</v>
      </c>
      <c r="Y798" s="11">
        <v>3.9450258000000002E-2</v>
      </c>
      <c r="Z798" s="11"/>
      <c r="AA798" s="11">
        <v>3.0757006E-2</v>
      </c>
      <c r="AB798" s="11">
        <v>5.7381959000000003E-2</v>
      </c>
      <c r="AC798" s="11" t="s">
        <v>4</v>
      </c>
      <c r="AD798" s="11">
        <v>-1.265551E-3</v>
      </c>
      <c r="AE798" s="11">
        <v>5.0156389000000003E-2</v>
      </c>
      <c r="AF798" s="11"/>
      <c r="AG798" s="11">
        <v>-4.9251609999999999E-3</v>
      </c>
      <c r="AH798" s="11">
        <v>2.1903690000000002E-3</v>
      </c>
      <c r="AI798" s="11" t="s">
        <v>4</v>
      </c>
      <c r="AJ798" s="11">
        <v>-9.1908199999999999E-4</v>
      </c>
      <c r="AK798" s="11">
        <v>-2.1095649999999999E-3</v>
      </c>
    </row>
    <row r="799" spans="1:37" x14ac:dyDescent="0.25">
      <c r="A799" s="7">
        <v>1866</v>
      </c>
      <c r="B799" s="7">
        <v>1</v>
      </c>
      <c r="C799" s="11">
        <v>-1.42712E-4</v>
      </c>
      <c r="D799" s="11">
        <v>2.7301689000000001E-2</v>
      </c>
      <c r="E799" s="11" t="s">
        <v>4</v>
      </c>
      <c r="F799" s="11">
        <v>1.0723257999999999E-2</v>
      </c>
      <c r="G799" s="11">
        <v>2.1871318000000001E-2</v>
      </c>
      <c r="H799" s="11"/>
      <c r="I799" s="11">
        <v>5.1360720000000002E-3</v>
      </c>
      <c r="J799" s="11">
        <v>2.0301861000000001E-2</v>
      </c>
      <c r="K799" s="11" t="s">
        <v>4</v>
      </c>
      <c r="L799" s="11">
        <v>9.4983410000000004E-3</v>
      </c>
      <c r="M799" s="11">
        <v>2.0170467000000001E-2</v>
      </c>
      <c r="N799" s="11"/>
      <c r="O799" s="11">
        <v>-2.0928280000000001E-3</v>
      </c>
      <c r="P799" s="11" t="s">
        <v>4</v>
      </c>
      <c r="Q799" s="11" t="s">
        <v>4</v>
      </c>
      <c r="R799" s="11" t="s">
        <v>4</v>
      </c>
      <c r="S799" s="11">
        <v>-2.0928280000000001E-3</v>
      </c>
      <c r="T799" s="11"/>
      <c r="U799" s="11">
        <v>2.4051804E-2</v>
      </c>
      <c r="V799" s="11">
        <v>1.6290811999999998E-2</v>
      </c>
      <c r="W799" s="11" t="s">
        <v>4</v>
      </c>
      <c r="X799" s="11">
        <v>4.1044530000000001E-3</v>
      </c>
      <c r="Y799" s="11">
        <v>2.5661527E-2</v>
      </c>
      <c r="Z799" s="11"/>
      <c r="AA799" s="11">
        <v>1.0074199000000001E-2</v>
      </c>
      <c r="AB799" s="11">
        <v>2.5064784E-2</v>
      </c>
      <c r="AC799" s="11" t="s">
        <v>4</v>
      </c>
      <c r="AD799" s="11">
        <v>-7.5931619999999997E-3</v>
      </c>
      <c r="AE799" s="11">
        <v>1.5903587E-2</v>
      </c>
      <c r="AF799" s="11"/>
      <c r="AG799" s="11">
        <v>-1.1747580000000001E-2</v>
      </c>
      <c r="AH799" s="11">
        <v>-9.3474939999999996E-3</v>
      </c>
      <c r="AI799" s="11" t="s">
        <v>4</v>
      </c>
      <c r="AJ799" s="11">
        <v>-3.851948E-3</v>
      </c>
      <c r="AK799" s="11">
        <v>-1.4403169E-2</v>
      </c>
    </row>
    <row r="800" spans="1:37" x14ac:dyDescent="0.25">
      <c r="A800" s="7">
        <v>1866</v>
      </c>
      <c r="B800" s="7">
        <v>2</v>
      </c>
      <c r="C800" s="11">
        <v>5.4846779999999998E-3</v>
      </c>
      <c r="D800" s="11">
        <v>-3.3651829999999999E-3</v>
      </c>
      <c r="E800" s="11" t="s">
        <v>4</v>
      </c>
      <c r="F800" s="11">
        <v>1.1936543000000001E-2</v>
      </c>
      <c r="G800" s="11">
        <v>8.1152570000000007E-3</v>
      </c>
      <c r="H800" s="11"/>
      <c r="I800" s="11">
        <v>1.1273449E-2</v>
      </c>
      <c r="J800" s="11">
        <v>4.0023100000000002E-3</v>
      </c>
      <c r="K800" s="11" t="s">
        <v>4</v>
      </c>
      <c r="L800" s="11">
        <v>4.9773899999999999E-3</v>
      </c>
      <c r="M800" s="11">
        <v>1.1693161000000001E-2</v>
      </c>
      <c r="N800" s="11"/>
      <c r="O800" s="11">
        <v>-4.7105940000000002E-3</v>
      </c>
      <c r="P800" s="11" t="s">
        <v>4</v>
      </c>
      <c r="Q800" s="11" t="s">
        <v>4</v>
      </c>
      <c r="R800" s="11" t="s">
        <v>4</v>
      </c>
      <c r="S800" s="11">
        <v>-4.7105940000000002E-3</v>
      </c>
      <c r="T800" s="11"/>
      <c r="U800" s="11">
        <v>1.1524409999999999E-3</v>
      </c>
      <c r="V800" s="11">
        <v>-9.8066300000000002E-3</v>
      </c>
      <c r="W800" s="11" t="s">
        <v>4</v>
      </c>
      <c r="X800" s="11">
        <v>7.4347700000000003E-3</v>
      </c>
      <c r="Y800" s="11">
        <v>-7.0403200000000005E-4</v>
      </c>
      <c r="Z800" s="11"/>
      <c r="AA800" s="11">
        <v>-4.9303259999999996E-3</v>
      </c>
      <c r="AB800" s="11">
        <v>-1.1773706E-2</v>
      </c>
      <c r="AC800" s="11" t="s">
        <v>4</v>
      </c>
      <c r="AD800" s="11">
        <v>-8.8887500000000008E-3</v>
      </c>
      <c r="AE800" s="11">
        <v>-1.4775999999999999E-2</v>
      </c>
      <c r="AF800" s="11"/>
      <c r="AG800" s="11">
        <v>-3.6516199999999998E-4</v>
      </c>
      <c r="AH800" s="11">
        <v>-2.095221E-3</v>
      </c>
      <c r="AI800" s="11" t="s">
        <v>4</v>
      </c>
      <c r="AJ800" s="11">
        <v>-2.1770449999999998E-3</v>
      </c>
      <c r="AK800" s="11">
        <v>-2.6774210000000001E-3</v>
      </c>
    </row>
    <row r="801" spans="1:37" x14ac:dyDescent="0.25">
      <c r="A801" s="7">
        <v>1866</v>
      </c>
      <c r="B801" s="7">
        <v>3</v>
      </c>
      <c r="C801" s="11">
        <v>9.9584349999999999E-3</v>
      </c>
      <c r="D801" s="11">
        <v>2.9204691000000001E-2</v>
      </c>
      <c r="E801" s="11" t="s">
        <v>4</v>
      </c>
      <c r="F801" s="11">
        <v>2.2227698000000001E-2</v>
      </c>
      <c r="G801" s="11">
        <v>3.5444008999999999E-2</v>
      </c>
      <c r="H801" s="11"/>
      <c r="I801" s="11">
        <v>2.49797E-3</v>
      </c>
      <c r="J801" s="11">
        <v>9.8729419999999991E-3</v>
      </c>
      <c r="K801" s="11" t="s">
        <v>4</v>
      </c>
      <c r="L801" s="11">
        <v>9.8469490000000007E-3</v>
      </c>
      <c r="M801" s="11">
        <v>1.2827488E-2</v>
      </c>
      <c r="N801" s="11"/>
      <c r="O801" s="11">
        <v>2.2108929999999998E-3</v>
      </c>
      <c r="P801" s="11" t="s">
        <v>4</v>
      </c>
      <c r="Q801" s="11" t="s">
        <v>4</v>
      </c>
      <c r="R801" s="11" t="s">
        <v>4</v>
      </c>
      <c r="S801" s="11">
        <v>2.2108929999999998E-3</v>
      </c>
      <c r="T801" s="11"/>
      <c r="U801" s="11">
        <v>2.668054E-3</v>
      </c>
      <c r="V801" s="11">
        <v>3.5591743000000002E-2</v>
      </c>
      <c r="W801" s="11" t="s">
        <v>4</v>
      </c>
      <c r="X801" s="11">
        <v>3.3775440000000001E-3</v>
      </c>
      <c r="Y801" s="11">
        <v>2.4039330000000001E-2</v>
      </c>
      <c r="Z801" s="11"/>
      <c r="AA801" s="11">
        <v>-1.3348442E-2</v>
      </c>
      <c r="AB801" s="11">
        <v>7.095484E-3</v>
      </c>
      <c r="AC801" s="11" t="s">
        <v>4</v>
      </c>
      <c r="AD801" s="11">
        <v>4.8212029999999996E-3</v>
      </c>
      <c r="AE801" s="11">
        <v>-8.2662399999999998E-4</v>
      </c>
      <c r="AF801" s="11"/>
      <c r="AG801" s="11">
        <v>-1.2333214E-2</v>
      </c>
      <c r="AH801" s="11">
        <v>-9.5985010000000006E-3</v>
      </c>
      <c r="AI801" s="11" t="s">
        <v>4</v>
      </c>
      <c r="AJ801" s="11">
        <v>-5.6596429999999998E-3</v>
      </c>
      <c r="AK801" s="11">
        <v>-1.5929876999999999E-2</v>
      </c>
    </row>
    <row r="802" spans="1:37" x14ac:dyDescent="0.25">
      <c r="A802" s="7">
        <v>1866</v>
      </c>
      <c r="B802" s="7">
        <v>4</v>
      </c>
      <c r="C802" s="11">
        <v>5.7755799999999998E-3</v>
      </c>
      <c r="D802" s="11">
        <v>0.128586636</v>
      </c>
      <c r="E802" s="11" t="s">
        <v>4</v>
      </c>
      <c r="F802" s="11">
        <v>7.5680729999999998E-3</v>
      </c>
      <c r="G802" s="11">
        <v>8.1943490999999993E-2</v>
      </c>
      <c r="H802" s="11"/>
      <c r="I802" s="11">
        <v>1.8380219999999999E-3</v>
      </c>
      <c r="J802" s="11">
        <v>-0.116009712</v>
      </c>
      <c r="K802" s="11" t="s">
        <v>4</v>
      </c>
      <c r="L802" s="11">
        <v>4.0676599999999999E-3</v>
      </c>
      <c r="M802" s="11">
        <v>-6.3568590999999994E-2</v>
      </c>
      <c r="N802" s="11"/>
      <c r="O802" s="11">
        <v>2.0173505000000001E-2</v>
      </c>
      <c r="P802" s="11" t="s">
        <v>4</v>
      </c>
      <c r="Q802" s="11" t="s">
        <v>4</v>
      </c>
      <c r="R802" s="11" t="s">
        <v>4</v>
      </c>
      <c r="S802" s="11">
        <v>2.0173505000000001E-2</v>
      </c>
      <c r="T802" s="11"/>
      <c r="U802" s="11">
        <v>1.5452314999999999E-2</v>
      </c>
      <c r="V802" s="11">
        <v>-0.18905746500000001</v>
      </c>
      <c r="W802" s="11" t="s">
        <v>4</v>
      </c>
      <c r="X802" s="11">
        <v>2.5348500000000002E-4</v>
      </c>
      <c r="Y802" s="11">
        <v>-0.10008463099999999</v>
      </c>
      <c r="Z802" s="11"/>
      <c r="AA802" s="11">
        <v>-4.1991000000000001E-4</v>
      </c>
      <c r="AB802" s="11">
        <v>-0.181255207</v>
      </c>
      <c r="AC802" s="11" t="s">
        <v>4</v>
      </c>
      <c r="AD802" s="11">
        <v>1.0136532E-2</v>
      </c>
      <c r="AE802" s="11">
        <v>-9.9037847999999998E-2</v>
      </c>
      <c r="AF802" s="11"/>
      <c r="AG802" s="11">
        <v>-4.2096099999999999E-3</v>
      </c>
      <c r="AH802" s="11">
        <v>-8.5686449999999997E-3</v>
      </c>
      <c r="AI802" s="11" t="s">
        <v>4</v>
      </c>
      <c r="AJ802" s="11">
        <v>-1.659382E-3</v>
      </c>
      <c r="AK802" s="11">
        <v>-8.3355730000000006E-3</v>
      </c>
    </row>
    <row r="803" spans="1:37" x14ac:dyDescent="0.25">
      <c r="A803" s="7">
        <v>1866</v>
      </c>
      <c r="B803" s="7">
        <v>5</v>
      </c>
      <c r="C803" s="11">
        <v>-2.3325914999999999E-2</v>
      </c>
      <c r="D803" s="11">
        <v>7.8808689000000001E-2</v>
      </c>
      <c r="E803" s="11" t="s">
        <v>4</v>
      </c>
      <c r="F803" s="11">
        <v>-4.2528080000000003E-2</v>
      </c>
      <c r="G803" s="11">
        <v>7.4793960000000001E-3</v>
      </c>
      <c r="H803" s="11"/>
      <c r="I803" s="11">
        <v>-4.2870296000000002E-2</v>
      </c>
      <c r="J803" s="11">
        <v>-0.13260623099999999</v>
      </c>
      <c r="K803" s="11" t="s">
        <v>4</v>
      </c>
      <c r="L803" s="11">
        <v>-1.9855213E-2</v>
      </c>
      <c r="M803" s="11">
        <v>-0.112774833</v>
      </c>
      <c r="N803" s="11"/>
      <c r="O803" s="11">
        <v>-5.2686449999999998E-3</v>
      </c>
      <c r="P803" s="11" t="s">
        <v>4</v>
      </c>
      <c r="Q803" s="11" t="s">
        <v>4</v>
      </c>
      <c r="R803" s="11" t="s">
        <v>4</v>
      </c>
      <c r="S803" s="11">
        <v>-5.2686449999999998E-3</v>
      </c>
      <c r="T803" s="11"/>
      <c r="U803" s="11">
        <v>3.4006565000000002E-2</v>
      </c>
      <c r="V803" s="11">
        <v>-0.14346065999999999</v>
      </c>
      <c r="W803" s="11" t="s">
        <v>4</v>
      </c>
      <c r="X803" s="11">
        <v>-1.4638091000000001E-2</v>
      </c>
      <c r="Y803" s="11">
        <v>-7.1644657E-2</v>
      </c>
      <c r="Z803" s="11"/>
      <c r="AA803" s="11">
        <v>2.8367664000000001E-2</v>
      </c>
      <c r="AB803" s="11">
        <v>-9.3235762999999999E-2</v>
      </c>
      <c r="AC803" s="11" t="s">
        <v>4</v>
      </c>
      <c r="AD803" s="11">
        <v>-1.5592715E-2</v>
      </c>
      <c r="AE803" s="11">
        <v>-4.6454072999999999E-2</v>
      </c>
      <c r="AF803" s="11"/>
      <c r="AG803" s="11">
        <v>1.6316489999999999E-2</v>
      </c>
      <c r="AH803" s="11">
        <v>0.113100643</v>
      </c>
      <c r="AI803" s="11" t="s">
        <v>4</v>
      </c>
      <c r="AJ803" s="11">
        <v>1.2186288E-2</v>
      </c>
      <c r="AK803" s="11">
        <v>8.1754773000000003E-2</v>
      </c>
    </row>
    <row r="804" spans="1:37" x14ac:dyDescent="0.25">
      <c r="A804" s="7">
        <v>1866</v>
      </c>
      <c r="B804" s="7">
        <v>6</v>
      </c>
      <c r="C804" s="11">
        <v>-9.5870690000000001E-3</v>
      </c>
      <c r="D804" s="11">
        <v>1.8887742999999999E-2</v>
      </c>
      <c r="E804" s="11" t="s">
        <v>4</v>
      </c>
      <c r="F804" s="11">
        <v>-3.1075073000000002E-2</v>
      </c>
      <c r="G804" s="11">
        <v>-1.2571455E-2</v>
      </c>
      <c r="H804" s="11"/>
      <c r="I804" s="11">
        <v>-4.7398850000000001E-3</v>
      </c>
      <c r="J804" s="11">
        <v>6.9952999999999999E-5</v>
      </c>
      <c r="K804" s="11" t="s">
        <v>4</v>
      </c>
      <c r="L804" s="11">
        <v>-1.8278895E-2</v>
      </c>
      <c r="M804" s="11">
        <v>-1.3249511E-2</v>
      </c>
      <c r="N804" s="11"/>
      <c r="O804" s="11">
        <v>4.1341709999999999E-3</v>
      </c>
      <c r="P804" s="11" t="s">
        <v>4</v>
      </c>
      <c r="Q804" s="11" t="s">
        <v>4</v>
      </c>
      <c r="R804" s="11" t="s">
        <v>4</v>
      </c>
      <c r="S804" s="11">
        <v>4.1341709999999999E-3</v>
      </c>
      <c r="T804" s="11"/>
      <c r="U804" s="11">
        <v>1.37992E-3</v>
      </c>
      <c r="V804" s="11">
        <v>-3.9474223000000003E-2</v>
      </c>
      <c r="W804" s="11" t="s">
        <v>4</v>
      </c>
      <c r="X804" s="11">
        <v>-9.0761799999999997E-3</v>
      </c>
      <c r="Y804" s="11">
        <v>-2.7233891E-2</v>
      </c>
      <c r="Z804" s="11"/>
      <c r="AA804" s="11">
        <v>-1.5084409999999999E-2</v>
      </c>
      <c r="AB804" s="11">
        <v>1.4544969E-2</v>
      </c>
      <c r="AC804" s="11" t="s">
        <v>4</v>
      </c>
      <c r="AD804" s="11">
        <v>-2.6667522999999999E-2</v>
      </c>
      <c r="AE804" s="11">
        <v>-1.5707947999999999E-2</v>
      </c>
      <c r="AF804" s="11"/>
      <c r="AG804" s="11">
        <v>8.2854820000000003E-3</v>
      </c>
      <c r="AH804" s="11">
        <v>1.7552306E-2</v>
      </c>
      <c r="AI804" s="11" t="s">
        <v>4</v>
      </c>
      <c r="AJ804" s="11">
        <v>1.7557178999999999E-2</v>
      </c>
      <c r="AK804" s="11">
        <v>2.5054096000000001E-2</v>
      </c>
    </row>
    <row r="805" spans="1:37" x14ac:dyDescent="0.25">
      <c r="A805" s="7">
        <v>1866</v>
      </c>
      <c r="B805" s="7">
        <v>7</v>
      </c>
      <c r="C805" s="11">
        <v>-4.2913753999999998E-2</v>
      </c>
      <c r="D805" s="11">
        <v>-0.215934444</v>
      </c>
      <c r="E805" s="11" t="s">
        <v>4</v>
      </c>
      <c r="F805" s="11">
        <v>1.1705432E-2</v>
      </c>
      <c r="G805" s="11">
        <v>-0.14268794300000001</v>
      </c>
      <c r="H805" s="11"/>
      <c r="I805" s="11">
        <v>1.6882760000000001E-3</v>
      </c>
      <c r="J805" s="11">
        <v>-0.109736308</v>
      </c>
      <c r="K805" s="11" t="s">
        <v>4</v>
      </c>
      <c r="L805" s="11">
        <v>9.2925149999999995E-3</v>
      </c>
      <c r="M805" s="11">
        <v>-5.7016523999999999E-2</v>
      </c>
      <c r="N805" s="11"/>
      <c r="O805" s="11">
        <v>1.3636542E-2</v>
      </c>
      <c r="P805" s="11" t="s">
        <v>4</v>
      </c>
      <c r="Q805" s="11" t="s">
        <v>4</v>
      </c>
      <c r="R805" s="11" t="s">
        <v>4</v>
      </c>
      <c r="S805" s="11">
        <v>1.3636542E-2</v>
      </c>
      <c r="T805" s="11"/>
      <c r="U805" s="11">
        <v>-5.5269840000000004E-3</v>
      </c>
      <c r="V805" s="11">
        <v>0.16050708499999999</v>
      </c>
      <c r="W805" s="11" t="s">
        <v>4</v>
      </c>
      <c r="X805" s="11">
        <v>8.6729289999999994E-3</v>
      </c>
      <c r="Y805" s="11">
        <v>9.4485121000000005E-2</v>
      </c>
      <c r="Z805" s="11"/>
      <c r="AA805" s="11">
        <v>-7.8968809999999997E-3</v>
      </c>
      <c r="AB805" s="11">
        <v>0.110339864</v>
      </c>
      <c r="AC805" s="11" t="s">
        <v>4</v>
      </c>
      <c r="AD805" s="11">
        <v>-3.0408380000000001E-3</v>
      </c>
      <c r="AE805" s="11">
        <v>5.7389854999999997E-2</v>
      </c>
      <c r="AF805" s="11"/>
      <c r="AG805" s="11">
        <v>-1.3312183E-2</v>
      </c>
      <c r="AH805" s="11">
        <v>0.20076638999999999</v>
      </c>
      <c r="AI805" s="11" t="s">
        <v>4</v>
      </c>
      <c r="AJ805" s="11">
        <v>-4.0741240000000001E-3</v>
      </c>
      <c r="AK805" s="11">
        <v>0.10587454</v>
      </c>
    </row>
    <row r="806" spans="1:37" x14ac:dyDescent="0.25">
      <c r="A806" s="7">
        <v>1866</v>
      </c>
      <c r="B806" s="7">
        <v>8</v>
      </c>
      <c r="C806" s="11">
        <v>-1.6270514E-2</v>
      </c>
      <c r="D806" s="11">
        <v>-9.9479140000000004E-3</v>
      </c>
      <c r="E806" s="11" t="s">
        <v>4</v>
      </c>
      <c r="F806" s="11">
        <v>-6.2525189999999998E-3</v>
      </c>
      <c r="G806" s="11">
        <v>-1.8747110000000001E-2</v>
      </c>
      <c r="H806" s="11"/>
      <c r="I806" s="11">
        <v>-1.3532139E-2</v>
      </c>
      <c r="J806" s="11">
        <v>3.0338711000000001E-2</v>
      </c>
      <c r="K806" s="11" t="s">
        <v>4</v>
      </c>
      <c r="L806" s="11">
        <v>-1.1004365E-2</v>
      </c>
      <c r="M806" s="11">
        <v>3.3499060000000002E-3</v>
      </c>
      <c r="N806" s="11"/>
      <c r="O806" s="11">
        <v>-9.5424459999999996E-3</v>
      </c>
      <c r="P806" s="11" t="s">
        <v>4</v>
      </c>
      <c r="Q806" s="11" t="s">
        <v>4</v>
      </c>
      <c r="R806" s="11" t="s">
        <v>4</v>
      </c>
      <c r="S806" s="11">
        <v>-9.5424459999999996E-3</v>
      </c>
      <c r="T806" s="11"/>
      <c r="U806" s="11">
        <v>5.3146649999999997E-3</v>
      </c>
      <c r="V806" s="11">
        <v>-7.3697199999999996E-5</v>
      </c>
      <c r="W806" s="11" t="s">
        <v>4</v>
      </c>
      <c r="X806" s="11">
        <v>7.5998740000000004E-3</v>
      </c>
      <c r="Y806" s="11">
        <v>7.4136640000000004E-3</v>
      </c>
      <c r="Z806" s="11"/>
      <c r="AA806" s="11">
        <v>-5.1304979999999998E-3</v>
      </c>
      <c r="AB806" s="11">
        <v>-1.4360825000000001E-2</v>
      </c>
      <c r="AC806" s="11" t="s">
        <v>4</v>
      </c>
      <c r="AD806" s="11">
        <v>1.8612360000000001E-3</v>
      </c>
      <c r="AE806" s="11">
        <v>-1.0178735E-2</v>
      </c>
      <c r="AF806" s="11"/>
      <c r="AG806" s="11">
        <v>1.803919E-3</v>
      </c>
      <c r="AH806" s="11">
        <v>-1.2827247999999999E-2</v>
      </c>
      <c r="AI806" s="11" t="s">
        <v>4</v>
      </c>
      <c r="AJ806" s="11">
        <v>5.3319780000000002E-3</v>
      </c>
      <c r="AK806" s="11">
        <v>-3.2859030000000002E-3</v>
      </c>
    </row>
    <row r="807" spans="1:37" x14ac:dyDescent="0.25">
      <c r="A807" s="7">
        <v>1866</v>
      </c>
      <c r="B807" s="7">
        <v>9</v>
      </c>
      <c r="C807" s="11">
        <v>1.7702766000000002E-2</v>
      </c>
      <c r="D807" s="11">
        <v>1.3944846E-2</v>
      </c>
      <c r="E807" s="11" t="s">
        <v>4</v>
      </c>
      <c r="F807" s="11">
        <v>-6.7526679999999999E-3</v>
      </c>
      <c r="G807" s="11">
        <v>1.4373103E-2</v>
      </c>
      <c r="H807" s="11"/>
      <c r="I807" s="11">
        <v>2.5838600999999999E-2</v>
      </c>
      <c r="J807" s="11">
        <v>5.5473999999999996E-4</v>
      </c>
      <c r="K807" s="11" t="s">
        <v>4</v>
      </c>
      <c r="L807" s="11">
        <v>-1.0873257000000001E-2</v>
      </c>
      <c r="M807" s="11">
        <v>8.9605250000000004E-3</v>
      </c>
      <c r="N807" s="11"/>
      <c r="O807" s="11">
        <v>3.3989021000000001E-2</v>
      </c>
      <c r="P807" s="11" t="s">
        <v>4</v>
      </c>
      <c r="Q807" s="11" t="s">
        <v>4</v>
      </c>
      <c r="R807" s="11" t="s">
        <v>4</v>
      </c>
      <c r="S807" s="11">
        <v>3.3989021000000001E-2</v>
      </c>
      <c r="T807" s="11"/>
      <c r="U807" s="11">
        <v>-2.2006062E-2</v>
      </c>
      <c r="V807" s="11">
        <v>3.6598947E-2</v>
      </c>
      <c r="W807" s="11" t="s">
        <v>4</v>
      </c>
      <c r="X807" s="11">
        <v>7.109064E-3</v>
      </c>
      <c r="Y807" s="11">
        <v>1.2529626E-2</v>
      </c>
      <c r="Z807" s="11"/>
      <c r="AA807" s="11">
        <v>4.8084440000000003E-3</v>
      </c>
      <c r="AB807" s="11">
        <v>1.4310339E-2</v>
      </c>
      <c r="AC807" s="11" t="s">
        <v>4</v>
      </c>
      <c r="AD807" s="11">
        <v>-1.3664040000000001E-2</v>
      </c>
      <c r="AE807" s="11">
        <v>3.1492970000000001E-3</v>
      </c>
      <c r="AF807" s="11"/>
      <c r="AG807" s="11">
        <v>-2.8197388E-2</v>
      </c>
      <c r="AH807" s="11">
        <v>2.2434140000000002E-2</v>
      </c>
      <c r="AI807" s="11" t="s">
        <v>4</v>
      </c>
      <c r="AJ807" s="11">
        <v>7.7749819999999997E-3</v>
      </c>
      <c r="AK807" s="11">
        <v>1.1614749999999999E-3</v>
      </c>
    </row>
    <row r="808" spans="1:37" x14ac:dyDescent="0.25">
      <c r="A808" s="7">
        <v>1866</v>
      </c>
      <c r="B808" s="7">
        <v>10</v>
      </c>
      <c r="C808" s="11">
        <v>1.0778818000000001E-2</v>
      </c>
      <c r="D808" s="11">
        <v>2.1813376999999998E-2</v>
      </c>
      <c r="E808" s="11" t="s">
        <v>4</v>
      </c>
      <c r="F808" s="11">
        <v>-3.0030920000000002E-3</v>
      </c>
      <c r="G808" s="11">
        <v>1.7083277000000001E-2</v>
      </c>
      <c r="H808" s="11"/>
      <c r="I808" s="11">
        <v>1.6680681999999999E-2</v>
      </c>
      <c r="J808" s="11">
        <v>1.3659315999999999E-2</v>
      </c>
      <c r="K808" s="11" t="s">
        <v>4</v>
      </c>
      <c r="L808" s="11">
        <v>-9.1437770000000005E-3</v>
      </c>
      <c r="M808" s="11">
        <v>1.2237644000000001E-2</v>
      </c>
      <c r="N808" s="11"/>
      <c r="O808" s="11">
        <v>1.9989610000000001E-2</v>
      </c>
      <c r="P808" s="11" t="s">
        <v>4</v>
      </c>
      <c r="Q808" s="11" t="s">
        <v>4</v>
      </c>
      <c r="R808" s="11" t="s">
        <v>4</v>
      </c>
      <c r="S808" s="11">
        <v>1.9989610000000001E-2</v>
      </c>
      <c r="T808" s="11"/>
      <c r="U808" s="11">
        <v>7.2908340000000004E-3</v>
      </c>
      <c r="V808" s="11">
        <v>1.4514189E-2</v>
      </c>
      <c r="W808" s="11" t="s">
        <v>4</v>
      </c>
      <c r="X808" s="11">
        <v>-8.3061760000000002E-3</v>
      </c>
      <c r="Y808" s="11">
        <v>7.7935629999999999E-3</v>
      </c>
      <c r="Z808" s="11"/>
      <c r="AA808" s="11">
        <v>-1.6359829999999999E-3</v>
      </c>
      <c r="AB808" s="11">
        <v>1.0995822000000001E-2</v>
      </c>
      <c r="AC808" s="11" t="s">
        <v>4</v>
      </c>
      <c r="AD808" s="11">
        <v>-6.8391629999999997E-3</v>
      </c>
      <c r="AE808" s="11">
        <v>1.455313E-3</v>
      </c>
      <c r="AF808" s="11"/>
      <c r="AG808" s="11">
        <v>7.3465789999999998E-3</v>
      </c>
      <c r="AH808" s="11">
        <v>-1.3371276E-2</v>
      </c>
      <c r="AI808" s="11" t="s">
        <v>4</v>
      </c>
      <c r="AJ808" s="11">
        <v>-1.0270829E-2</v>
      </c>
      <c r="AK808" s="11">
        <v>-9.4082260000000004E-3</v>
      </c>
    </row>
    <row r="809" spans="1:37" x14ac:dyDescent="0.25">
      <c r="A809" s="7">
        <v>1866</v>
      </c>
      <c r="B809" s="7">
        <v>11</v>
      </c>
      <c r="C809" s="11">
        <v>-2.9923929999999999E-3</v>
      </c>
      <c r="D809" s="11">
        <v>2.5670700000000001E-4</v>
      </c>
      <c r="E809" s="11" t="s">
        <v>4</v>
      </c>
      <c r="F809" s="11">
        <v>7.6903179999999998E-3</v>
      </c>
      <c r="G809" s="11">
        <v>2.860558E-3</v>
      </c>
      <c r="H809" s="11"/>
      <c r="I809" s="11">
        <v>3.9271389999999996E-3</v>
      </c>
      <c r="J809" s="11">
        <v>-3.0227299999999999E-3</v>
      </c>
      <c r="K809" s="11" t="s">
        <v>4</v>
      </c>
      <c r="L809" s="11">
        <v>4.0597979999999999E-3</v>
      </c>
      <c r="M809" s="11">
        <v>2.8660859999999999E-3</v>
      </c>
      <c r="N809" s="11"/>
      <c r="O809" s="11">
        <v>-1.8429891E-2</v>
      </c>
      <c r="P809" s="11" t="s">
        <v>4</v>
      </c>
      <c r="Q809" s="11" t="s">
        <v>4</v>
      </c>
      <c r="R809" s="11" t="s">
        <v>4</v>
      </c>
      <c r="S809" s="11">
        <v>-1.8429891E-2</v>
      </c>
      <c r="T809" s="11"/>
      <c r="U809" s="11">
        <v>-2.2597802E-2</v>
      </c>
      <c r="V809" s="11">
        <v>-4.2496909999999999E-3</v>
      </c>
      <c r="W809" s="11" t="s">
        <v>4</v>
      </c>
      <c r="X809" s="11">
        <v>3.1830399999999998E-3</v>
      </c>
      <c r="Y809" s="11">
        <v>-1.3662679E-2</v>
      </c>
      <c r="Z809" s="11"/>
      <c r="AA809" s="11">
        <v>-5.7922260000000001E-3</v>
      </c>
      <c r="AB809" s="11">
        <v>9.3496210000000007E-3</v>
      </c>
      <c r="AC809" s="11" t="s">
        <v>4</v>
      </c>
      <c r="AD809" s="11">
        <v>1.632606E-3</v>
      </c>
      <c r="AE809" s="11">
        <v>2.9964480000000001E-3</v>
      </c>
      <c r="AF809" s="11"/>
      <c r="AG809" s="11">
        <v>-1.1810711999999999E-2</v>
      </c>
      <c r="AH809" s="11">
        <v>-5.7960930000000004E-3</v>
      </c>
      <c r="AI809" s="11" t="s">
        <v>4</v>
      </c>
      <c r="AJ809" s="11">
        <v>-4.923696E-3</v>
      </c>
      <c r="AK809" s="11">
        <v>-1.3007991E-2</v>
      </c>
    </row>
    <row r="810" spans="1:37" x14ac:dyDescent="0.25">
      <c r="A810" s="7">
        <v>1866</v>
      </c>
      <c r="B810" s="7">
        <v>12</v>
      </c>
      <c r="C810" s="11">
        <v>-3.0189284E-2</v>
      </c>
      <c r="D810" s="11">
        <v>-1.6125769000000002E-2</v>
      </c>
      <c r="E810" s="11" t="s">
        <v>4</v>
      </c>
      <c r="F810" s="11">
        <v>1.8784002000000001E-2</v>
      </c>
      <c r="G810" s="11">
        <v>-1.5895059999999999E-2</v>
      </c>
      <c r="H810" s="11"/>
      <c r="I810" s="11">
        <v>-2.9669662999999999E-2</v>
      </c>
      <c r="J810" s="11">
        <v>-3.5395265000000002E-2</v>
      </c>
      <c r="K810" s="11" t="s">
        <v>4</v>
      </c>
      <c r="L810" s="11">
        <v>1.0120509E-2</v>
      </c>
      <c r="M810" s="11">
        <v>-3.1722174999999998E-2</v>
      </c>
      <c r="N810" s="11"/>
      <c r="O810" s="11">
        <v>1.3467469999999999E-3</v>
      </c>
      <c r="P810" s="11" t="s">
        <v>4</v>
      </c>
      <c r="Q810" s="11" t="s">
        <v>4</v>
      </c>
      <c r="R810" s="11" t="s">
        <v>4</v>
      </c>
      <c r="S810" s="11">
        <v>1.3467469999999999E-3</v>
      </c>
      <c r="T810" s="11"/>
      <c r="U810" s="11">
        <v>1.314492E-3</v>
      </c>
      <c r="V810" s="11">
        <v>-5.1948410000000004E-3</v>
      </c>
      <c r="W810" s="11" t="s">
        <v>4</v>
      </c>
      <c r="X810" s="11">
        <v>1.0507499E-2</v>
      </c>
      <c r="Y810" s="11">
        <v>3.826187E-3</v>
      </c>
      <c r="Z810" s="11"/>
      <c r="AA810" s="11">
        <v>2.6919670999999999E-2</v>
      </c>
      <c r="AB810" s="11">
        <v>2.7568268E-2</v>
      </c>
      <c r="AC810" s="11" t="s">
        <v>4</v>
      </c>
      <c r="AD810" s="11">
        <v>3.5208520000000001E-3</v>
      </c>
      <c r="AE810" s="11">
        <v>3.3491391000000002E-2</v>
      </c>
      <c r="AF810" s="11"/>
      <c r="AG810" s="11">
        <v>-4.9957090000000001E-3</v>
      </c>
      <c r="AH810" s="11">
        <v>7.2945270000000003E-3</v>
      </c>
      <c r="AI810" s="11" t="s">
        <v>4</v>
      </c>
      <c r="AJ810" s="11">
        <v>-4.6667569999999997E-3</v>
      </c>
      <c r="AK810" s="11">
        <v>-1.36713E-3</v>
      </c>
    </row>
    <row r="811" spans="1:37" x14ac:dyDescent="0.25">
      <c r="A811" s="7">
        <v>1867</v>
      </c>
      <c r="B811" s="7">
        <v>1</v>
      </c>
      <c r="C811" s="11">
        <v>-2.4155388E-2</v>
      </c>
      <c r="D811" s="11">
        <v>-1.0317003E-2</v>
      </c>
      <c r="E811" s="11" t="s">
        <v>4</v>
      </c>
      <c r="F811" s="11">
        <v>-3.0483139999999999E-3</v>
      </c>
      <c r="G811" s="11">
        <v>-2.1662588999999999E-2</v>
      </c>
      <c r="H811" s="11"/>
      <c r="I811" s="11">
        <v>-1.3537462E-2</v>
      </c>
      <c r="J811" s="11">
        <v>-1.48825E-3</v>
      </c>
      <c r="K811" s="11" t="s">
        <v>4</v>
      </c>
      <c r="L811" s="11">
        <v>-2.9411020000000001E-3</v>
      </c>
      <c r="M811" s="11">
        <v>-1.0373145E-2</v>
      </c>
      <c r="N811" s="11"/>
      <c r="O811" s="11">
        <v>1.4225504E-2</v>
      </c>
      <c r="P811" s="11" t="s">
        <v>4</v>
      </c>
      <c r="Q811" s="11" t="s">
        <v>4</v>
      </c>
      <c r="R811" s="11" t="s">
        <v>4</v>
      </c>
      <c r="S811" s="11">
        <v>1.4225504E-2</v>
      </c>
      <c r="T811" s="11"/>
      <c r="U811" s="11">
        <v>-1.4451102E-2</v>
      </c>
      <c r="V811" s="11">
        <v>8.7259069999999998E-3</v>
      </c>
      <c r="W811" s="11" t="s">
        <v>4</v>
      </c>
      <c r="X811" s="11">
        <v>1.2435600000000001E-3</v>
      </c>
      <c r="Y811" s="11">
        <v>-2.5874740000000002E-3</v>
      </c>
      <c r="Z811" s="11"/>
      <c r="AA811" s="11">
        <v>-1.5170143000000001E-2</v>
      </c>
      <c r="AB811" s="11">
        <v>1.3196131E-2</v>
      </c>
      <c r="AC811" s="11" t="s">
        <v>4</v>
      </c>
      <c r="AD811" s="11">
        <v>-2.5532039999999999E-3</v>
      </c>
      <c r="AE811" s="11">
        <v>-2.613789E-3</v>
      </c>
      <c r="AF811" s="11"/>
      <c r="AG811" s="11">
        <v>-1.722094E-3</v>
      </c>
      <c r="AH811" s="11">
        <v>2.0476614000000001E-2</v>
      </c>
      <c r="AI811" s="11" t="s">
        <v>4</v>
      </c>
      <c r="AJ811" s="11">
        <v>2.505331E-3</v>
      </c>
      <c r="AK811" s="11">
        <v>1.2274380999999999E-2</v>
      </c>
    </row>
    <row r="812" spans="1:37" x14ac:dyDescent="0.25">
      <c r="A812" s="7">
        <v>1867</v>
      </c>
      <c r="B812" s="7">
        <v>2</v>
      </c>
      <c r="C812" s="11">
        <v>1.6240753E-2</v>
      </c>
      <c r="D812" s="11">
        <v>1.3353324999999999E-2</v>
      </c>
      <c r="E812" s="11" t="s">
        <v>4</v>
      </c>
      <c r="F812" s="11">
        <v>-9.7133589999999995E-3</v>
      </c>
      <c r="G812" s="11">
        <v>1.1478139E-2</v>
      </c>
      <c r="H812" s="11"/>
      <c r="I812" s="11">
        <v>2.2433819000000001E-2</v>
      </c>
      <c r="J812" s="11">
        <v>1.447434E-2</v>
      </c>
      <c r="K812" s="11" t="s">
        <v>4</v>
      </c>
      <c r="L812" s="11">
        <v>-4.250658E-3</v>
      </c>
      <c r="M812" s="11">
        <v>1.8854816999999999E-2</v>
      </c>
      <c r="N812" s="11"/>
      <c r="O812" s="11">
        <v>7.8669829999999993E-3</v>
      </c>
      <c r="P812" s="11" t="s">
        <v>4</v>
      </c>
      <c r="Q812" s="11" t="s">
        <v>4</v>
      </c>
      <c r="R812" s="11" t="s">
        <v>4</v>
      </c>
      <c r="S812" s="11">
        <v>7.8669829999999993E-3</v>
      </c>
      <c r="T812" s="11"/>
      <c r="U812" s="11">
        <v>-1.6680941000000001E-2</v>
      </c>
      <c r="V812" s="11">
        <v>8.8557600000000001E-4</v>
      </c>
      <c r="W812" s="11" t="s">
        <v>4</v>
      </c>
      <c r="X812" s="11">
        <v>-5.5725449999999999E-3</v>
      </c>
      <c r="Y812" s="11">
        <v>-1.2336768999999999E-2</v>
      </c>
      <c r="Z812" s="11"/>
      <c r="AA812" s="11">
        <v>1.1094165E-2</v>
      </c>
      <c r="AB812" s="11">
        <v>1.6500587000000001E-2</v>
      </c>
      <c r="AC812" s="11" t="s">
        <v>4</v>
      </c>
      <c r="AD812" s="11">
        <v>6.5832460000000001E-3</v>
      </c>
      <c r="AE812" s="11">
        <v>1.9732676000000001E-2</v>
      </c>
      <c r="AF812" s="11"/>
      <c r="AG812" s="11">
        <v>-2.0407021000000001E-2</v>
      </c>
      <c r="AH812" s="11">
        <v>-1.2479585E-2</v>
      </c>
      <c r="AI812" s="11" t="s">
        <v>4</v>
      </c>
      <c r="AJ812" s="11">
        <v>4.8353010000000002E-3</v>
      </c>
      <c r="AK812" s="11">
        <v>-1.6195428000000001E-2</v>
      </c>
    </row>
    <row r="813" spans="1:37" x14ac:dyDescent="0.25">
      <c r="A813" s="7">
        <v>1867</v>
      </c>
      <c r="B813" s="7">
        <v>3</v>
      </c>
      <c r="C813" s="11">
        <v>1.8441520999999999E-2</v>
      </c>
      <c r="D813" s="11">
        <v>1.0946721E-2</v>
      </c>
      <c r="E813" s="11" t="s">
        <v>4</v>
      </c>
      <c r="F813" s="11">
        <v>1.3634660999999999E-2</v>
      </c>
      <c r="G813" s="11">
        <v>2.4839284999999999E-2</v>
      </c>
      <c r="H813" s="11"/>
      <c r="I813" s="11">
        <v>2.1498057000000001E-2</v>
      </c>
      <c r="J813" s="11">
        <v>2.2085322000000001E-2</v>
      </c>
      <c r="K813" s="11" t="s">
        <v>4</v>
      </c>
      <c r="L813" s="11">
        <v>4.9065300000000001E-3</v>
      </c>
      <c r="M813" s="11">
        <v>2.7995662000000001E-2</v>
      </c>
      <c r="N813" s="11"/>
      <c r="O813" s="11">
        <v>2.01051E-4</v>
      </c>
      <c r="P813" s="11" t="s">
        <v>4</v>
      </c>
      <c r="Q813" s="11" t="s">
        <v>4</v>
      </c>
      <c r="R813" s="11" t="s">
        <v>4</v>
      </c>
      <c r="S813" s="11">
        <v>2.01051E-4</v>
      </c>
      <c r="T813" s="11"/>
      <c r="U813" s="11">
        <v>-1.3589567E-2</v>
      </c>
      <c r="V813" s="11">
        <v>-8.8333400000000005E-4</v>
      </c>
      <c r="W813" s="11" t="s">
        <v>4</v>
      </c>
      <c r="X813" s="11">
        <v>6.9411259999999997E-3</v>
      </c>
      <c r="Y813" s="11">
        <v>-4.3484719999999999E-3</v>
      </c>
      <c r="Z813" s="11"/>
      <c r="AA813" s="11">
        <v>-6.7634640000000003E-3</v>
      </c>
      <c r="AB813" s="11">
        <v>1.9850359000000001E-2</v>
      </c>
      <c r="AC813" s="11" t="s">
        <v>4</v>
      </c>
      <c r="AD813" s="11">
        <v>4.1584769999999998E-3</v>
      </c>
      <c r="AE813" s="11">
        <v>9.9566199999999994E-3</v>
      </c>
      <c r="AF813" s="11"/>
      <c r="AG813" s="11">
        <v>-6.9672900000000001E-3</v>
      </c>
      <c r="AH813" s="11">
        <v>-8.2180829999999993E-3</v>
      </c>
      <c r="AI813" s="11" t="s">
        <v>4</v>
      </c>
      <c r="AJ813" s="11">
        <v>-5.4013150000000003E-3</v>
      </c>
      <c r="AK813" s="11">
        <v>-1.1885728999999999E-2</v>
      </c>
    </row>
    <row r="814" spans="1:37" x14ac:dyDescent="0.25">
      <c r="A814" s="7">
        <v>1867</v>
      </c>
      <c r="B814" s="7">
        <v>4</v>
      </c>
      <c r="C814" s="11">
        <v>3.1469549999999999E-3</v>
      </c>
      <c r="D814" s="11">
        <v>1.3212509000000001E-2</v>
      </c>
      <c r="E814" s="11" t="s">
        <v>4</v>
      </c>
      <c r="F814" s="11">
        <v>5.4362760000000003E-3</v>
      </c>
      <c r="G814" s="11">
        <v>1.2583777000000001E-2</v>
      </c>
      <c r="H814" s="11"/>
      <c r="I814" s="11">
        <v>7.3896939999999996E-3</v>
      </c>
      <c r="J814" s="11">
        <v>3.2736311999999997E-2</v>
      </c>
      <c r="K814" s="11" t="s">
        <v>4</v>
      </c>
      <c r="L814" s="11">
        <v>4.5811799999999998E-3</v>
      </c>
      <c r="M814" s="11">
        <v>2.5811705000000001E-2</v>
      </c>
      <c r="N814" s="11"/>
      <c r="O814" s="11">
        <v>8.2646160000000007E-3</v>
      </c>
      <c r="P814" s="11" t="s">
        <v>4</v>
      </c>
      <c r="Q814" s="11" t="s">
        <v>4</v>
      </c>
      <c r="R814" s="11" t="s">
        <v>4</v>
      </c>
      <c r="S814" s="11">
        <v>8.2646160000000007E-3</v>
      </c>
      <c r="T814" s="11"/>
      <c r="U814" s="11">
        <v>-1.20819E-3</v>
      </c>
      <c r="V814" s="11">
        <v>-6.9400549999999997E-3</v>
      </c>
      <c r="W814" s="11" t="s">
        <v>4</v>
      </c>
      <c r="X814" s="11">
        <v>-1.994848E-3</v>
      </c>
      <c r="Y814" s="11">
        <v>-5.8561170000000001E-3</v>
      </c>
      <c r="Z814" s="11"/>
      <c r="AA814" s="11">
        <v>8.8362639999999999E-3</v>
      </c>
      <c r="AB814" s="11">
        <v>6.6354739999999997E-3</v>
      </c>
      <c r="AC814" s="11" t="s">
        <v>4</v>
      </c>
      <c r="AD814" s="11">
        <v>-2.7401550000000002E-3</v>
      </c>
      <c r="AE814" s="11">
        <v>7.3505819999999996E-3</v>
      </c>
      <c r="AF814" s="11"/>
      <c r="AG814" s="11">
        <v>2.0471059999999999E-3</v>
      </c>
      <c r="AH814" s="11">
        <v>-3.8226534E-2</v>
      </c>
      <c r="AI814" s="11" t="s">
        <v>4</v>
      </c>
      <c r="AJ814" s="11">
        <v>-6.3927199999999997E-4</v>
      </c>
      <c r="AK814" s="11">
        <v>-2.1257287E-2</v>
      </c>
    </row>
    <row r="815" spans="1:37" x14ac:dyDescent="0.25">
      <c r="A815" s="7">
        <v>1867</v>
      </c>
      <c r="B815" s="7">
        <v>5</v>
      </c>
      <c r="C815" s="11">
        <v>-2.0537765999999999E-2</v>
      </c>
      <c r="D815" s="11">
        <v>2.8157722E-2</v>
      </c>
      <c r="E815" s="11" t="s">
        <v>4</v>
      </c>
      <c r="F815" s="11">
        <v>8.8727100000000002E-4</v>
      </c>
      <c r="G815" s="11">
        <v>4.91165E-3</v>
      </c>
      <c r="H815" s="11"/>
      <c r="I815" s="11">
        <v>-9.0192269999999995E-3</v>
      </c>
      <c r="J815" s="11">
        <v>-8.1113690000000002E-3</v>
      </c>
      <c r="K815" s="11" t="s">
        <v>4</v>
      </c>
      <c r="L815" s="11">
        <v>3.64482E-3</v>
      </c>
      <c r="M815" s="11">
        <v>-7.7860170000000001E-3</v>
      </c>
      <c r="N815" s="11"/>
      <c r="O815" s="11">
        <v>1.184484E-3</v>
      </c>
      <c r="P815" s="11" t="s">
        <v>4</v>
      </c>
      <c r="Q815" s="11" t="s">
        <v>4</v>
      </c>
      <c r="R815" s="11" t="s">
        <v>4</v>
      </c>
      <c r="S815" s="11">
        <v>1.184484E-3</v>
      </c>
      <c r="T815" s="11"/>
      <c r="U815" s="11">
        <v>-1.136866E-3</v>
      </c>
      <c r="V815" s="11">
        <v>-6.7409820000000004E-3</v>
      </c>
      <c r="W815" s="11" t="s">
        <v>4</v>
      </c>
      <c r="X815" s="11">
        <v>-1.515878E-3</v>
      </c>
      <c r="Y815" s="11">
        <v>-5.4234699999999997E-3</v>
      </c>
      <c r="Z815" s="11"/>
      <c r="AA815" s="11">
        <v>9.3569200000000001E-4</v>
      </c>
      <c r="AB815" s="11">
        <v>6.4441710000000003E-3</v>
      </c>
      <c r="AC815" s="11" t="s">
        <v>4</v>
      </c>
      <c r="AD815" s="11">
        <v>2.9461600000000002E-3</v>
      </c>
      <c r="AE815" s="11">
        <v>5.961732E-3</v>
      </c>
      <c r="AF815" s="11"/>
      <c r="AG815" s="11">
        <v>-4.5258899999999999E-4</v>
      </c>
      <c r="AH815" s="11">
        <v>-1.2874596E-2</v>
      </c>
      <c r="AI815" s="11" t="s">
        <v>4</v>
      </c>
      <c r="AJ815" s="11">
        <v>6.0185600000000001E-4</v>
      </c>
      <c r="AK815" s="11">
        <v>-7.3469720000000002E-3</v>
      </c>
    </row>
    <row r="816" spans="1:37" x14ac:dyDescent="0.25">
      <c r="A816" s="7">
        <v>1867</v>
      </c>
      <c r="B816" s="7">
        <v>6</v>
      </c>
      <c r="C816" s="11">
        <v>-2.9189808000000001E-2</v>
      </c>
      <c r="D816" s="11">
        <v>-1.0334836E-2</v>
      </c>
      <c r="E816" s="11" t="s">
        <v>4</v>
      </c>
      <c r="F816" s="11">
        <v>-3.8676209999999999E-3</v>
      </c>
      <c r="G816" s="11">
        <v>-2.5052535000000001E-2</v>
      </c>
      <c r="H816" s="11"/>
      <c r="I816" s="11">
        <v>1.0257712E-2</v>
      </c>
      <c r="J816" s="11">
        <v>-1.5206658E-2</v>
      </c>
      <c r="K816" s="11" t="s">
        <v>4</v>
      </c>
      <c r="L816" s="11">
        <v>-4.833866E-3</v>
      </c>
      <c r="M816" s="11">
        <v>-5.6481090000000001E-3</v>
      </c>
      <c r="N816" s="11"/>
      <c r="O816" s="11">
        <v>1.7022518E-2</v>
      </c>
      <c r="P816" s="11" t="s">
        <v>4</v>
      </c>
      <c r="Q816" s="11" t="s">
        <v>4</v>
      </c>
      <c r="R816" s="11" t="s">
        <v>4</v>
      </c>
      <c r="S816" s="11">
        <v>1.7022518E-2</v>
      </c>
      <c r="T816" s="11"/>
      <c r="U816" s="11">
        <v>1.0933098E-2</v>
      </c>
      <c r="V816" s="11">
        <v>2.999434E-3</v>
      </c>
      <c r="W816" s="11" t="s">
        <v>4</v>
      </c>
      <c r="X816" s="11">
        <v>-2.7575E-3</v>
      </c>
      <c r="Y816" s="11">
        <v>6.4519080000000001E-3</v>
      </c>
      <c r="Z816" s="11"/>
      <c r="AA816" s="11">
        <v>1.8326266000000001E-2</v>
      </c>
      <c r="AB816" s="11">
        <v>1.9332011999999999E-2</v>
      </c>
      <c r="AC816" s="11" t="s">
        <v>4</v>
      </c>
      <c r="AD816" s="11">
        <v>-1.05769E-4</v>
      </c>
      <c r="AE816" s="11">
        <v>2.1680951E-2</v>
      </c>
      <c r="AF816" s="11"/>
      <c r="AG816" s="11">
        <v>-4.2999240000000001E-3</v>
      </c>
      <c r="AH816" s="11">
        <v>3.0200779999999998E-3</v>
      </c>
      <c r="AI816" s="11" t="s">
        <v>4</v>
      </c>
      <c r="AJ816" s="11">
        <v>-5.1224400000000002E-4</v>
      </c>
      <c r="AK816" s="11">
        <v>-1.034664E-3</v>
      </c>
    </row>
    <row r="817" spans="1:37" x14ac:dyDescent="0.25">
      <c r="A817" s="7">
        <v>1867</v>
      </c>
      <c r="B817" s="7">
        <v>7</v>
      </c>
      <c r="C817" s="11">
        <v>-1.3824537E-2</v>
      </c>
      <c r="D817" s="11">
        <v>2.2264874E-2</v>
      </c>
      <c r="E817" s="11" t="s">
        <v>4</v>
      </c>
      <c r="F817" s="11">
        <v>-4.0446759999999997E-3</v>
      </c>
      <c r="G817" s="11">
        <v>2.5378359999999999E-3</v>
      </c>
      <c r="H817" s="11"/>
      <c r="I817" s="11">
        <v>-1.5032723E-2</v>
      </c>
      <c r="J817" s="11">
        <v>3.9684309000000001E-2</v>
      </c>
      <c r="K817" s="11" t="s">
        <v>4</v>
      </c>
      <c r="L817" s="11">
        <v>-4.8818139999999999E-3</v>
      </c>
      <c r="M817" s="11">
        <v>1.1414083E-2</v>
      </c>
      <c r="N817" s="11"/>
      <c r="O817" s="11">
        <v>-1.21295E-2</v>
      </c>
      <c r="P817" s="11" t="s">
        <v>4</v>
      </c>
      <c r="Q817" s="11" t="s">
        <v>4</v>
      </c>
      <c r="R817" s="11" t="s">
        <v>4</v>
      </c>
      <c r="S817" s="11">
        <v>-1.21295E-2</v>
      </c>
      <c r="T817" s="11"/>
      <c r="U817" s="11">
        <v>1.5850889999999999E-2</v>
      </c>
      <c r="V817" s="11">
        <v>-7.1853800000000001E-4</v>
      </c>
      <c r="W817" s="11" t="s">
        <v>4</v>
      </c>
      <c r="X817" s="11">
        <v>-2.51541E-3</v>
      </c>
      <c r="Y817" s="11">
        <v>7.2843949999999999E-3</v>
      </c>
      <c r="Z817" s="11"/>
      <c r="AA817" s="11">
        <v>3.5727559999999998E-2</v>
      </c>
      <c r="AB817" s="11">
        <v>3.1526538E-2</v>
      </c>
      <c r="AC817" s="11" t="s">
        <v>4</v>
      </c>
      <c r="AD817" s="11">
        <v>-4.6354279999999996E-3</v>
      </c>
      <c r="AE817" s="11">
        <v>3.6152905999999999E-2</v>
      </c>
      <c r="AF817" s="11"/>
      <c r="AG817" s="11">
        <v>8.6663780000000006E-3</v>
      </c>
      <c r="AH817" s="11">
        <v>1.7955894E-2</v>
      </c>
      <c r="AI817" s="11" t="s">
        <v>4</v>
      </c>
      <c r="AJ817" s="11">
        <v>1.1862039999999999E-3</v>
      </c>
      <c r="AK817" s="11">
        <v>1.6055231E-2</v>
      </c>
    </row>
    <row r="818" spans="1:37" x14ac:dyDescent="0.25">
      <c r="A818" s="7">
        <v>1867</v>
      </c>
      <c r="B818" s="7">
        <v>8</v>
      </c>
      <c r="C818" s="11">
        <v>-9.4935769999999996E-3</v>
      </c>
      <c r="D818" s="11">
        <v>5.1503629999999998E-3</v>
      </c>
      <c r="E818" s="11" t="s">
        <v>4</v>
      </c>
      <c r="F818" s="11">
        <v>-2.04725E-3</v>
      </c>
      <c r="G818" s="11">
        <v>-3.6895360000000002E-3</v>
      </c>
      <c r="H818" s="11"/>
      <c r="I818" s="11">
        <v>1.278263E-3</v>
      </c>
      <c r="J818" s="11">
        <v>7.5066849999999999E-3</v>
      </c>
      <c r="K818" s="11" t="s">
        <v>4</v>
      </c>
      <c r="L818" s="11">
        <v>4.2138499999999999E-3</v>
      </c>
      <c r="M818" s="11">
        <v>7.504859E-3</v>
      </c>
      <c r="N818" s="11"/>
      <c r="O818" s="11">
        <v>2.098642E-3</v>
      </c>
      <c r="P818" s="11" t="s">
        <v>4</v>
      </c>
      <c r="Q818" s="11" t="s">
        <v>4</v>
      </c>
      <c r="R818" s="11" t="s">
        <v>4</v>
      </c>
      <c r="S818" s="11">
        <v>2.098642E-3</v>
      </c>
      <c r="T818" s="11"/>
      <c r="U818" s="11">
        <v>2.6244581999999999E-2</v>
      </c>
      <c r="V818" s="11">
        <v>-6.2463129999999999E-3</v>
      </c>
      <c r="W818" s="11" t="s">
        <v>4</v>
      </c>
      <c r="X818" s="11">
        <v>-5.8053999999999997E-5</v>
      </c>
      <c r="Y818" s="11">
        <v>1.1512489000000001E-2</v>
      </c>
      <c r="Z818" s="11"/>
      <c r="AA818" s="11">
        <v>-3.1445951999999999E-2</v>
      </c>
      <c r="AB818" s="11">
        <v>1.0548249999999999E-3</v>
      </c>
      <c r="AC818" s="11" t="s">
        <v>4</v>
      </c>
      <c r="AD818" s="11">
        <v>-2.0218200000000001E-3</v>
      </c>
      <c r="AE818" s="11">
        <v>-1.8713624000000002E-2</v>
      </c>
      <c r="AF818" s="11"/>
      <c r="AG818" s="11">
        <v>1.4371081000000001E-2</v>
      </c>
      <c r="AH818" s="11">
        <v>-9.0779699999999994E-3</v>
      </c>
      <c r="AI818" s="11" t="s">
        <v>4</v>
      </c>
      <c r="AJ818" s="11">
        <v>3.7845219999999998E-3</v>
      </c>
      <c r="AK818" s="11">
        <v>5.2409739999999998E-3</v>
      </c>
    </row>
    <row r="819" spans="1:37" x14ac:dyDescent="0.25">
      <c r="A819" s="7">
        <v>1867</v>
      </c>
      <c r="B819" s="7">
        <v>9</v>
      </c>
      <c r="C819" s="11">
        <v>3.2887889999999999E-3</v>
      </c>
      <c r="D819" s="11">
        <v>5.9163159999999996E-3</v>
      </c>
      <c r="E819" s="11" t="s">
        <v>4</v>
      </c>
      <c r="F819" s="11">
        <v>-2.374166E-3</v>
      </c>
      <c r="G819" s="11">
        <v>3.9438440000000002E-3</v>
      </c>
      <c r="H819" s="11"/>
      <c r="I819" s="11">
        <v>4.1181899999999999E-3</v>
      </c>
      <c r="J819" s="11">
        <v>8.2307530000000004E-3</v>
      </c>
      <c r="K819" s="11" t="s">
        <v>4</v>
      </c>
      <c r="L819" s="11">
        <v>-1.5746930000000001E-3</v>
      </c>
      <c r="M819" s="11">
        <v>6.2205159999999997E-3</v>
      </c>
      <c r="N819" s="11"/>
      <c r="O819" s="11">
        <v>2.2169210000000002E-3</v>
      </c>
      <c r="P819" s="11" t="s">
        <v>4</v>
      </c>
      <c r="Q819" s="11" t="s">
        <v>4</v>
      </c>
      <c r="R819" s="11" t="s">
        <v>4</v>
      </c>
      <c r="S819" s="11">
        <v>2.2169210000000002E-3</v>
      </c>
      <c r="T819" s="11"/>
      <c r="U819" s="11">
        <v>-8.7797299999999999E-4</v>
      </c>
      <c r="V819" s="11">
        <v>3.5089959999999999E-3</v>
      </c>
      <c r="W819" s="11" t="s">
        <v>4</v>
      </c>
      <c r="X819" s="11">
        <v>-7.6117399999999999E-4</v>
      </c>
      <c r="Y819" s="11">
        <v>1.079558E-3</v>
      </c>
      <c r="Z819" s="11"/>
      <c r="AA819" s="11">
        <v>2.3608430000000001E-3</v>
      </c>
      <c r="AB819" s="11">
        <v>8.735339E-3</v>
      </c>
      <c r="AC819" s="11" t="s">
        <v>4</v>
      </c>
      <c r="AD819" s="11">
        <v>1.0428290000000001E-3</v>
      </c>
      <c r="AE819" s="11">
        <v>7.008462E-3</v>
      </c>
      <c r="AF819" s="11"/>
      <c r="AG819" s="11">
        <v>-2.7081140000000002E-3</v>
      </c>
      <c r="AH819" s="11">
        <v>2.5744159999999999E-3</v>
      </c>
      <c r="AI819" s="11" t="s">
        <v>4</v>
      </c>
      <c r="AJ819" s="11">
        <v>2.0327510000000002E-3</v>
      </c>
      <c r="AK819" s="11">
        <v>1.096418E-3</v>
      </c>
    </row>
    <row r="820" spans="1:37" x14ac:dyDescent="0.25">
      <c r="A820" s="7">
        <v>1867</v>
      </c>
      <c r="B820" s="7">
        <v>10</v>
      </c>
      <c r="C820" s="11">
        <v>1.3797993999999999E-2</v>
      </c>
      <c r="D820" s="11">
        <v>4.2674879999999998E-3</v>
      </c>
      <c r="E820" s="11" t="s">
        <v>4</v>
      </c>
      <c r="F820" s="11">
        <v>5.7060059999999996E-3</v>
      </c>
      <c r="G820" s="11">
        <v>1.3724475E-2</v>
      </c>
      <c r="H820" s="11"/>
      <c r="I820" s="11">
        <v>8.808214E-3</v>
      </c>
      <c r="J820" s="11">
        <v>3.371986E-3</v>
      </c>
      <c r="K820" s="11" t="s">
        <v>4</v>
      </c>
      <c r="L820" s="11">
        <v>3.0000059999999999E-3</v>
      </c>
      <c r="M820" s="11">
        <v>8.7642959999999995E-3</v>
      </c>
      <c r="N820" s="11"/>
      <c r="O820" s="11">
        <v>9.8042110000000002E-3</v>
      </c>
      <c r="P820" s="11" t="s">
        <v>4</v>
      </c>
      <c r="Q820" s="11" t="s">
        <v>4</v>
      </c>
      <c r="R820" s="11" t="s">
        <v>4</v>
      </c>
      <c r="S820" s="11">
        <v>9.8042110000000002E-3</v>
      </c>
      <c r="T820" s="11"/>
      <c r="U820" s="11">
        <v>-2.0406500000000002E-3</v>
      </c>
      <c r="V820" s="11">
        <v>-3.1056410000000001E-3</v>
      </c>
      <c r="W820" s="11" t="s">
        <v>4</v>
      </c>
      <c r="X820" s="11">
        <v>4.5377919999999997E-3</v>
      </c>
      <c r="Y820" s="11">
        <v>-3.5131700000000002E-4</v>
      </c>
      <c r="Z820" s="11"/>
      <c r="AA820" s="11">
        <v>8.2769530000000001E-3</v>
      </c>
      <c r="AB820" s="11">
        <v>-3.41355E-3</v>
      </c>
      <c r="AC820" s="11" t="s">
        <v>4</v>
      </c>
      <c r="AD820" s="11">
        <v>-2.881032E-3</v>
      </c>
      <c r="AE820" s="11">
        <v>1.1445229999999999E-3</v>
      </c>
      <c r="AF820" s="11"/>
      <c r="AG820" s="11">
        <v>1.670829E-3</v>
      </c>
      <c r="AH820" s="11">
        <v>-2.7944073E-2</v>
      </c>
      <c r="AI820" s="11" t="s">
        <v>4</v>
      </c>
      <c r="AJ820" s="11">
        <v>-5.3288950000000002E-3</v>
      </c>
      <c r="AK820" s="11">
        <v>-1.8245503999999999E-2</v>
      </c>
    </row>
    <row r="821" spans="1:37" x14ac:dyDescent="0.25">
      <c r="A821" s="7">
        <v>1867</v>
      </c>
      <c r="B821" s="7">
        <v>11</v>
      </c>
      <c r="C821" s="11">
        <v>1.8766491999999999E-2</v>
      </c>
      <c r="D821" s="11">
        <v>4.1552100000000002E-4</v>
      </c>
      <c r="E821" s="11" t="s">
        <v>4</v>
      </c>
      <c r="F821" s="11">
        <v>1.0466270999999999E-2</v>
      </c>
      <c r="G821" s="11">
        <v>1.7117444999999998E-2</v>
      </c>
      <c r="H821" s="11"/>
      <c r="I821" s="11">
        <v>1.2830006999999999E-2</v>
      </c>
      <c r="J821" s="11">
        <v>6.1627510000000002E-3</v>
      </c>
      <c r="K821" s="11" t="s">
        <v>4</v>
      </c>
      <c r="L821" s="11">
        <v>3.9352290000000002E-3</v>
      </c>
      <c r="M821" s="11">
        <v>1.3237479E-2</v>
      </c>
      <c r="N821" s="11"/>
      <c r="O821" s="11">
        <v>1.4372009E-2</v>
      </c>
      <c r="P821" s="11" t="s">
        <v>4</v>
      </c>
      <c r="Q821" s="11" t="s">
        <v>4</v>
      </c>
      <c r="R821" s="11" t="s">
        <v>4</v>
      </c>
      <c r="S821" s="11">
        <v>1.4372009E-2</v>
      </c>
      <c r="T821" s="11"/>
      <c r="U821" s="11">
        <v>-2.3084038000000001E-2</v>
      </c>
      <c r="V821" s="11">
        <v>-2.3566870000000001E-3</v>
      </c>
      <c r="W821" s="11" t="s">
        <v>4</v>
      </c>
      <c r="X821" s="11">
        <v>5.3391489999999996E-3</v>
      </c>
      <c r="Y821" s="11">
        <v>-1.1605651E-2</v>
      </c>
      <c r="Z821" s="11"/>
      <c r="AA821" s="11">
        <v>-5.3101600000000004E-3</v>
      </c>
      <c r="AB821" s="11">
        <v>6.8487920000000002E-3</v>
      </c>
      <c r="AC821" s="11" t="s">
        <v>4</v>
      </c>
      <c r="AD821" s="11">
        <v>5.66104E-4</v>
      </c>
      <c r="AE821" s="11">
        <v>1.21517E-3</v>
      </c>
      <c r="AF821" s="11"/>
      <c r="AG821" s="11">
        <v>-1.9366866E-2</v>
      </c>
      <c r="AH821" s="11">
        <v>4.114426E-3</v>
      </c>
      <c r="AI821" s="11" t="s">
        <v>4</v>
      </c>
      <c r="AJ821" s="11">
        <v>1.4293979999999999E-3</v>
      </c>
      <c r="AK821" s="11">
        <v>-7.9807369999999999E-3</v>
      </c>
    </row>
    <row r="822" spans="1:37" x14ac:dyDescent="0.25">
      <c r="A822" s="7">
        <v>1867</v>
      </c>
      <c r="B822" s="7">
        <v>12</v>
      </c>
      <c r="C822" s="11">
        <v>1.9924852E-2</v>
      </c>
      <c r="D822" s="11">
        <v>-1.6617415E-2</v>
      </c>
      <c r="E822" s="11" t="s">
        <v>4</v>
      </c>
      <c r="F822" s="11">
        <v>1.7338989999999999E-2</v>
      </c>
      <c r="G822" s="11">
        <v>1.192022E-2</v>
      </c>
      <c r="H822" s="11"/>
      <c r="I822" s="11">
        <v>1.1491797E-2</v>
      </c>
      <c r="J822" s="11">
        <v>-4.1664238999999999E-2</v>
      </c>
      <c r="K822" s="11" t="s">
        <v>4</v>
      </c>
      <c r="L822" s="11">
        <v>7.4195299999999995E-4</v>
      </c>
      <c r="M822" s="11">
        <v>-1.6991701000000001E-2</v>
      </c>
      <c r="N822" s="11"/>
      <c r="O822" s="11">
        <v>1.2905349E-2</v>
      </c>
      <c r="P822" s="11" t="s">
        <v>4</v>
      </c>
      <c r="Q822" s="11" t="s">
        <v>4</v>
      </c>
      <c r="R822" s="11" t="s">
        <v>4</v>
      </c>
      <c r="S822" s="11">
        <v>1.2905349E-2</v>
      </c>
      <c r="T822" s="11"/>
      <c r="U822" s="11">
        <v>1.2167076000000001E-2</v>
      </c>
      <c r="V822" s="11">
        <v>2.6599043999999999E-2</v>
      </c>
      <c r="W822" s="11" t="s">
        <v>4</v>
      </c>
      <c r="X822" s="11">
        <v>6.6531369999999999E-3</v>
      </c>
      <c r="Y822" s="11">
        <v>2.6222820000000001E-2</v>
      </c>
      <c r="Z822" s="11"/>
      <c r="AA822" s="11">
        <v>1.3643181000000001E-2</v>
      </c>
      <c r="AB822" s="11">
        <v>3.1862000000000001E-3</v>
      </c>
      <c r="AC822" s="11" t="s">
        <v>4</v>
      </c>
      <c r="AD822" s="11">
        <v>1.2479359000000001E-2</v>
      </c>
      <c r="AE822" s="11">
        <v>1.6921408999999998E-2</v>
      </c>
      <c r="AF822" s="11"/>
      <c r="AG822" s="11">
        <v>-7.8921500000000007E-5</v>
      </c>
      <c r="AH822" s="11">
        <v>1.8735445999999999E-2</v>
      </c>
      <c r="AI822" s="11" t="s">
        <v>4</v>
      </c>
      <c r="AJ822" s="11">
        <v>-6.2601430000000001E-3</v>
      </c>
      <c r="AK822" s="11">
        <v>7.1570540000000004E-3</v>
      </c>
    </row>
    <row r="823" spans="1:37" x14ac:dyDescent="0.25">
      <c r="A823" s="7">
        <v>1868</v>
      </c>
      <c r="B823" s="7">
        <v>1</v>
      </c>
      <c r="C823" s="11">
        <v>-2.7271571000000001E-2</v>
      </c>
      <c r="D823" s="11">
        <v>3.3253344999999997E-2</v>
      </c>
      <c r="E823" s="11" t="s">
        <v>4</v>
      </c>
      <c r="F823" s="11">
        <v>3.4540579999999999E-3</v>
      </c>
      <c r="G823" s="11">
        <v>5.4477800000000002E-3</v>
      </c>
      <c r="H823" s="11"/>
      <c r="I823" s="11">
        <v>-2.5323314999999999E-2</v>
      </c>
      <c r="J823" s="11">
        <v>4.3857779E-2</v>
      </c>
      <c r="K823" s="11" t="s">
        <v>4</v>
      </c>
      <c r="L823" s="11">
        <v>8.1592000000000003E-4</v>
      </c>
      <c r="M823" s="11">
        <v>1.1171949E-2</v>
      </c>
      <c r="N823" s="11"/>
      <c r="O823" s="11">
        <v>-1.4924675E-2</v>
      </c>
      <c r="P823" s="11" t="s">
        <v>4</v>
      </c>
      <c r="Q823" s="11" t="s">
        <v>4</v>
      </c>
      <c r="R823" s="11" t="s">
        <v>4</v>
      </c>
      <c r="S823" s="11">
        <v>-1.4924675E-2</v>
      </c>
      <c r="T823" s="11"/>
      <c r="U823" s="11">
        <v>-1.9154072000000001E-2</v>
      </c>
      <c r="V823" s="11">
        <v>-1.4157102E-2</v>
      </c>
      <c r="W823" s="11" t="s">
        <v>4</v>
      </c>
      <c r="X823" s="11">
        <v>-1.2793194000000001E-2</v>
      </c>
      <c r="Y823" s="11">
        <v>-2.6618368999999999E-2</v>
      </c>
      <c r="Z823" s="11"/>
      <c r="AA823" s="11">
        <v>1.9001001E-2</v>
      </c>
      <c r="AB823" s="11">
        <v>5.945288E-3</v>
      </c>
      <c r="AC823" s="11" t="s">
        <v>4</v>
      </c>
      <c r="AD823" s="11">
        <v>1.5258183E-2</v>
      </c>
      <c r="AE823" s="11">
        <v>2.3212061999999999E-2</v>
      </c>
      <c r="AF823" s="11"/>
      <c r="AG823" s="11">
        <v>3.690582E-3</v>
      </c>
      <c r="AH823" s="11">
        <v>-6.051669E-3</v>
      </c>
      <c r="AI823" s="11" t="s">
        <v>4</v>
      </c>
      <c r="AJ823" s="11">
        <v>-2.5664889999999999E-3</v>
      </c>
      <c r="AK823" s="11">
        <v>-2.8449370000000001E-3</v>
      </c>
    </row>
    <row r="824" spans="1:37" x14ac:dyDescent="0.25">
      <c r="A824" s="7">
        <v>1868</v>
      </c>
      <c r="B824" s="7">
        <v>2</v>
      </c>
      <c r="C824" s="11">
        <v>-7.8652070000000008E-3</v>
      </c>
      <c r="D824" s="11">
        <v>-9.3160559999999996E-3</v>
      </c>
      <c r="E824" s="11" t="s">
        <v>4</v>
      </c>
      <c r="F824" s="11">
        <v>-2.264126E-3</v>
      </c>
      <c r="G824" s="11">
        <v>-1.12268E-2</v>
      </c>
      <c r="H824" s="11"/>
      <c r="I824" s="11">
        <v>-1.0208573E-2</v>
      </c>
      <c r="J824" s="11">
        <v>-1.8224377999999999E-2</v>
      </c>
      <c r="K824" s="11" t="s">
        <v>4</v>
      </c>
      <c r="L824" s="11">
        <v>1.408687E-3</v>
      </c>
      <c r="M824" s="11">
        <v>-1.5602466000000001E-2</v>
      </c>
      <c r="N824" s="11"/>
      <c r="O824" s="11">
        <v>-1.1506629000000001E-2</v>
      </c>
      <c r="P824" s="11" t="s">
        <v>4</v>
      </c>
      <c r="Q824" s="11" t="s">
        <v>4</v>
      </c>
      <c r="R824" s="11" t="s">
        <v>4</v>
      </c>
      <c r="S824" s="11">
        <v>-1.1506629000000001E-2</v>
      </c>
      <c r="T824" s="11"/>
      <c r="U824" s="11">
        <v>1.0977026000000001E-2</v>
      </c>
      <c r="V824" s="11">
        <v>5.6838100000000001E-3</v>
      </c>
      <c r="W824" s="11" t="s">
        <v>4</v>
      </c>
      <c r="X824" s="11">
        <v>9.1210300000000005E-4</v>
      </c>
      <c r="Y824" s="11">
        <v>1.0145741E-2</v>
      </c>
      <c r="Z824" s="11"/>
      <c r="AA824" s="11">
        <v>-5.6189780000000002E-3</v>
      </c>
      <c r="AB824" s="11">
        <v>7.597347E-3</v>
      </c>
      <c r="AC824" s="11" t="s">
        <v>4</v>
      </c>
      <c r="AD824" s="11">
        <v>-1.40573E-3</v>
      </c>
      <c r="AE824" s="11">
        <v>3.30613E-4</v>
      </c>
      <c r="AF824" s="11"/>
      <c r="AG824" s="11">
        <v>-4.2745789999999997E-3</v>
      </c>
      <c r="AH824" s="11">
        <v>2.4336700999999999E-2</v>
      </c>
      <c r="AI824" s="11" t="s">
        <v>4</v>
      </c>
      <c r="AJ824" s="11">
        <v>1.00759E-4</v>
      </c>
      <c r="AK824" s="11">
        <v>1.1641044999999999E-2</v>
      </c>
    </row>
    <row r="825" spans="1:37" x14ac:dyDescent="0.25">
      <c r="A825" s="7">
        <v>1868</v>
      </c>
      <c r="B825" s="7">
        <v>3</v>
      </c>
      <c r="C825" s="11">
        <v>-2.9514123999999999E-2</v>
      </c>
      <c r="D825" s="11">
        <v>-9.4654939999999996E-3</v>
      </c>
      <c r="E825" s="11" t="s">
        <v>4</v>
      </c>
      <c r="F825" s="11">
        <v>9.8043269999999998E-3</v>
      </c>
      <c r="G825" s="11">
        <v>-1.6844362000000002E-2</v>
      </c>
      <c r="H825" s="11"/>
      <c r="I825" s="11">
        <v>-3.8703288000000002E-2</v>
      </c>
      <c r="J825" s="11">
        <v>-1.4841059E-2</v>
      </c>
      <c r="K825" s="11" t="s">
        <v>4</v>
      </c>
      <c r="L825" s="11">
        <v>4.808194E-3</v>
      </c>
      <c r="M825" s="11">
        <v>-2.8137832000000002E-2</v>
      </c>
      <c r="N825" s="11"/>
      <c r="O825" s="11">
        <v>-2.9163212000000001E-2</v>
      </c>
      <c r="P825" s="11" t="s">
        <v>4</v>
      </c>
      <c r="Q825" s="11" t="s">
        <v>4</v>
      </c>
      <c r="R825" s="11" t="s">
        <v>4</v>
      </c>
      <c r="S825" s="11">
        <v>-2.9163212000000001E-2</v>
      </c>
      <c r="T825" s="11"/>
      <c r="U825" s="11">
        <v>-2.6151087E-2</v>
      </c>
      <c r="V825" s="11">
        <v>1.5937857E-2</v>
      </c>
      <c r="W825" s="11" t="s">
        <v>4</v>
      </c>
      <c r="X825" s="11">
        <v>7.2201720000000004E-3</v>
      </c>
      <c r="Y825" s="11">
        <v>-1.7280430000000001E-3</v>
      </c>
      <c r="Z825" s="11"/>
      <c r="AA825" s="11">
        <v>1.4119474999999999E-2</v>
      </c>
      <c r="AB825" s="11">
        <v>2.3227E-4</v>
      </c>
      <c r="AC825" s="11" t="s">
        <v>4</v>
      </c>
      <c r="AD825" s="11">
        <v>5.7226050000000004E-3</v>
      </c>
      <c r="AE825" s="11">
        <v>1.1589930999999999E-2</v>
      </c>
      <c r="AF825" s="11"/>
      <c r="AG825" s="11">
        <v>-2.6257696000000001E-2</v>
      </c>
      <c r="AH825" s="11">
        <v>2.8688007000000001E-2</v>
      </c>
      <c r="AI825" s="11" t="s">
        <v>4</v>
      </c>
      <c r="AJ825" s="11">
        <v>-5.5464200000000005E-4</v>
      </c>
      <c r="AK825" s="11">
        <v>1.082918E-3</v>
      </c>
    </row>
    <row r="826" spans="1:37" x14ac:dyDescent="0.25">
      <c r="A826" s="7">
        <v>1868</v>
      </c>
      <c r="B826" s="7">
        <v>4</v>
      </c>
      <c r="C826" s="11">
        <v>-1.438854E-2</v>
      </c>
      <c r="D826" s="11">
        <v>7.5628459999999998E-3</v>
      </c>
      <c r="E826" s="11" t="s">
        <v>4</v>
      </c>
      <c r="F826" s="11">
        <v>-6.8209399999999995E-4</v>
      </c>
      <c r="G826" s="11">
        <v>-4.3346239999999996E-3</v>
      </c>
      <c r="H826" s="11"/>
      <c r="I826" s="11">
        <v>-1.0263707E-2</v>
      </c>
      <c r="J826" s="11">
        <v>-3.8450770000000001E-3</v>
      </c>
      <c r="K826" s="11" t="s">
        <v>4</v>
      </c>
      <c r="L826" s="11">
        <v>-1.1211687999999999E-2</v>
      </c>
      <c r="M826" s="11">
        <v>-1.4618781000000001E-2</v>
      </c>
      <c r="N826" s="11"/>
      <c r="O826" s="11">
        <v>-2.0269486999999999E-2</v>
      </c>
      <c r="P826" s="11" t="s">
        <v>4</v>
      </c>
      <c r="Q826" s="11" t="s">
        <v>4</v>
      </c>
      <c r="R826" s="11" t="s">
        <v>4</v>
      </c>
      <c r="S826" s="11">
        <v>-2.0269486999999999E-2</v>
      </c>
      <c r="T826" s="11"/>
      <c r="U826" s="11">
        <v>1.592366E-3</v>
      </c>
      <c r="V826" s="11">
        <v>1.3505050000000001E-3</v>
      </c>
      <c r="W826" s="11" t="s">
        <v>4</v>
      </c>
      <c r="X826" s="11">
        <v>3.459443E-3</v>
      </c>
      <c r="Y826" s="11">
        <v>3.6963780000000002E-3</v>
      </c>
      <c r="Z826" s="11"/>
      <c r="AA826" s="11">
        <v>-1.2368130999999999E-2</v>
      </c>
      <c r="AB826" s="11">
        <v>1.36524E-3</v>
      </c>
      <c r="AC826" s="11" t="s">
        <v>4</v>
      </c>
      <c r="AD826" s="11">
        <v>1.0879384000000001E-2</v>
      </c>
      <c r="AE826" s="11">
        <v>-7.1307299999999994E-5</v>
      </c>
      <c r="AF826" s="11"/>
      <c r="AG826" s="11">
        <v>5.2491150000000004E-3</v>
      </c>
      <c r="AH826" s="11">
        <v>6.3874730000000003E-3</v>
      </c>
      <c r="AI826" s="11" t="s">
        <v>4</v>
      </c>
      <c r="AJ826" s="11">
        <v>7.760767E-3</v>
      </c>
      <c r="AK826" s="11">
        <v>1.1199068E-2</v>
      </c>
    </row>
    <row r="827" spans="1:37" x14ac:dyDescent="0.25">
      <c r="A827" s="7">
        <v>1868</v>
      </c>
      <c r="B827" s="7">
        <v>5</v>
      </c>
      <c r="C827" s="11">
        <v>1.1335596999999999E-2</v>
      </c>
      <c r="D827" s="11">
        <v>2.8564605999999999E-2</v>
      </c>
      <c r="E827" s="11" t="s">
        <v>4</v>
      </c>
      <c r="F827" s="11">
        <v>-2.21164E-3</v>
      </c>
      <c r="G827" s="11">
        <v>2.1759502E-2</v>
      </c>
      <c r="H827" s="11"/>
      <c r="I827" s="11">
        <v>6.1756049999999998E-3</v>
      </c>
      <c r="J827" s="11">
        <v>-2.5308569999999999E-2</v>
      </c>
      <c r="K827" s="11" t="s">
        <v>4</v>
      </c>
      <c r="L827" s="11">
        <v>-5.8547299999999998E-4</v>
      </c>
      <c r="M827" s="11">
        <v>-1.1384445E-2</v>
      </c>
      <c r="N827" s="11"/>
      <c r="O827" s="11">
        <v>3.176997E-3</v>
      </c>
      <c r="P827" s="11" t="s">
        <v>4</v>
      </c>
      <c r="Q827" s="11" t="s">
        <v>4</v>
      </c>
      <c r="R827" s="11" t="s">
        <v>4</v>
      </c>
      <c r="S827" s="11">
        <v>3.176997E-3</v>
      </c>
      <c r="T827" s="11"/>
      <c r="U827" s="11">
        <v>-6.0687049999999998E-3</v>
      </c>
      <c r="V827" s="11">
        <v>-1.7038541000000001E-2</v>
      </c>
      <c r="W827" s="11" t="s">
        <v>4</v>
      </c>
      <c r="X827" s="11">
        <v>-1.6755170000000001E-3</v>
      </c>
      <c r="Y827" s="11">
        <v>-1.4308335E-2</v>
      </c>
      <c r="Z827" s="11"/>
      <c r="AA827" s="11">
        <v>1.1763325999999999E-2</v>
      </c>
      <c r="AB827" s="11">
        <v>2.5918981000000001E-2</v>
      </c>
      <c r="AC827" s="11" t="s">
        <v>4</v>
      </c>
      <c r="AD827" s="11">
        <v>4.5270700000000002E-3</v>
      </c>
      <c r="AE827" s="11">
        <v>2.4369595000000001E-2</v>
      </c>
      <c r="AF827" s="11"/>
      <c r="AG827" s="11">
        <v>8.0718900000000004E-4</v>
      </c>
      <c r="AH827" s="11">
        <v>-5.6335430000000004E-3</v>
      </c>
      <c r="AI827" s="11" t="s">
        <v>4</v>
      </c>
      <c r="AJ827" s="11">
        <v>-1.6512E-3</v>
      </c>
      <c r="AK827" s="11">
        <v>-3.7398179999999998E-3</v>
      </c>
    </row>
    <row r="828" spans="1:37" x14ac:dyDescent="0.25">
      <c r="A828" s="7">
        <v>1868</v>
      </c>
      <c r="B828" s="7">
        <v>6</v>
      </c>
      <c r="C828" s="11">
        <v>1.12284E-4</v>
      </c>
      <c r="D828" s="11">
        <v>-2.1657784999999999E-2</v>
      </c>
      <c r="E828" s="11" t="s">
        <v>4</v>
      </c>
      <c r="F828" s="11">
        <v>-3.3195849999999999E-3</v>
      </c>
      <c r="G828" s="11">
        <v>-1.4355863999999999E-2</v>
      </c>
      <c r="H828" s="11"/>
      <c r="I828" s="11">
        <v>1.6490258000000001E-2</v>
      </c>
      <c r="J828" s="11">
        <v>-4.4152700000000003E-2</v>
      </c>
      <c r="K828" s="11" t="s">
        <v>4</v>
      </c>
      <c r="L828" s="11">
        <v>-8.8585699999999999E-4</v>
      </c>
      <c r="M828" s="11">
        <v>-1.6482368000000001E-2</v>
      </c>
      <c r="N828" s="11"/>
      <c r="O828" s="11">
        <v>1.8349483E-2</v>
      </c>
      <c r="P828" s="11" t="s">
        <v>4</v>
      </c>
      <c r="Q828" s="11" t="s">
        <v>4</v>
      </c>
      <c r="R828" s="11" t="s">
        <v>4</v>
      </c>
      <c r="S828" s="11">
        <v>1.8349483E-2</v>
      </c>
      <c r="T828" s="11"/>
      <c r="U828" s="11">
        <v>2.6793101999999999E-2</v>
      </c>
      <c r="V828" s="11">
        <v>-3.3878929000000002E-2</v>
      </c>
      <c r="W828" s="11" t="s">
        <v>4</v>
      </c>
      <c r="X828" s="11">
        <v>3.9613069999999998E-3</v>
      </c>
      <c r="Y828" s="11">
        <v>-1.803942E-3</v>
      </c>
      <c r="Z828" s="11"/>
      <c r="AA828" s="11">
        <v>3.0098267000000001E-2</v>
      </c>
      <c r="AB828" s="11">
        <v>4.2326579000000003E-2</v>
      </c>
      <c r="AC828" s="11" t="s">
        <v>4</v>
      </c>
      <c r="AD828" s="11">
        <v>5.2054019999999996E-3</v>
      </c>
      <c r="AE828" s="11">
        <v>4.4819843999999998E-2</v>
      </c>
      <c r="AF828" s="11"/>
      <c r="AG828" s="11">
        <v>-1.5486519000000001E-2</v>
      </c>
      <c r="AH828" s="11">
        <v>3.8990259999999999E-3</v>
      </c>
      <c r="AI828" s="11" t="s">
        <v>4</v>
      </c>
      <c r="AJ828" s="11">
        <v>6.4433809999999998E-3</v>
      </c>
      <c r="AK828" s="11">
        <v>-2.9699539999999999E-3</v>
      </c>
    </row>
    <row r="829" spans="1:37" x14ac:dyDescent="0.25">
      <c r="A829" s="7">
        <v>1868</v>
      </c>
      <c r="B829" s="7">
        <v>7</v>
      </c>
      <c r="C829" s="11">
        <v>3.5990956999999997E-2</v>
      </c>
      <c r="D829" s="11">
        <v>1.7353968000000001E-2</v>
      </c>
      <c r="E829" s="11" t="s">
        <v>4</v>
      </c>
      <c r="F829" s="11">
        <v>-2.4175493999999999E-2</v>
      </c>
      <c r="G829" s="11">
        <v>1.6840978E-2</v>
      </c>
      <c r="H829" s="11"/>
      <c r="I829" s="11">
        <v>1.3370315000000001E-2</v>
      </c>
      <c r="J829" s="11">
        <v>4.5603721E-2</v>
      </c>
      <c r="K829" s="11" t="s">
        <v>4</v>
      </c>
      <c r="L829" s="11">
        <v>-9.0069409999999992E-3</v>
      </c>
      <c r="M829" s="11">
        <v>2.8848516000000001E-2</v>
      </c>
      <c r="N829" s="11"/>
      <c r="O829" s="11">
        <v>-3.3478057999999998E-2</v>
      </c>
      <c r="P829" s="11" t="s">
        <v>4</v>
      </c>
      <c r="Q829" s="11" t="s">
        <v>4</v>
      </c>
      <c r="R829" s="11" t="s">
        <v>4</v>
      </c>
      <c r="S829" s="11">
        <v>-3.3478057999999998E-2</v>
      </c>
      <c r="T829" s="11"/>
      <c r="U829" s="11">
        <v>4.7573150000000002E-2</v>
      </c>
      <c r="V829" s="11">
        <v>1.8872730000000001E-2</v>
      </c>
      <c r="W829" s="11" t="s">
        <v>4</v>
      </c>
      <c r="X829" s="11">
        <v>-9.3208419999999993E-3</v>
      </c>
      <c r="Y829" s="11">
        <v>3.2981155999999998E-2</v>
      </c>
      <c r="Z829" s="11"/>
      <c r="AA829" s="11">
        <v>-8.5333960000000004E-3</v>
      </c>
      <c r="AB829" s="11">
        <v>3.8362843000000001E-2</v>
      </c>
      <c r="AC829" s="11" t="s">
        <v>4</v>
      </c>
      <c r="AD829" s="11">
        <v>-1.4472257000000001E-2</v>
      </c>
      <c r="AE829" s="11">
        <v>8.8664780000000006E-3</v>
      </c>
      <c r="AF829" s="11"/>
      <c r="AG829" s="11">
        <v>2.3656513000000001E-2</v>
      </c>
      <c r="AH829" s="11">
        <v>6.9354991000000005E-2</v>
      </c>
      <c r="AI829" s="11" t="s">
        <v>4</v>
      </c>
      <c r="AJ829" s="11">
        <v>1.6373939999999999E-3</v>
      </c>
      <c r="AK829" s="11">
        <v>5.4645566E-2</v>
      </c>
    </row>
    <row r="830" spans="1:37" x14ac:dyDescent="0.25">
      <c r="A830" s="7">
        <v>1868</v>
      </c>
      <c r="B830" s="7">
        <v>8</v>
      </c>
      <c r="C830" s="11">
        <v>-3.8860980000000002E-3</v>
      </c>
      <c r="D830" s="11">
        <v>3.849533E-3</v>
      </c>
      <c r="E830" s="11" t="s">
        <v>4</v>
      </c>
      <c r="F830" s="11">
        <v>6.9107439999999999E-3</v>
      </c>
      <c r="G830" s="11">
        <v>3.9688090000000002E-3</v>
      </c>
      <c r="H830" s="11"/>
      <c r="I830" s="11">
        <v>2.6430730999999999E-2</v>
      </c>
      <c r="J830" s="11">
        <v>2.9579429000000001E-2</v>
      </c>
      <c r="K830" s="11" t="s">
        <v>4</v>
      </c>
      <c r="L830" s="11">
        <v>5.2928860000000001E-3</v>
      </c>
      <c r="M830" s="11">
        <v>3.5393330000000001E-2</v>
      </c>
      <c r="N830" s="11"/>
      <c r="O830" s="11">
        <v>1.3054184E-2</v>
      </c>
      <c r="P830" s="11" t="s">
        <v>4</v>
      </c>
      <c r="Q830" s="11" t="s">
        <v>4</v>
      </c>
      <c r="R830" s="11" t="s">
        <v>4</v>
      </c>
      <c r="S830" s="11">
        <v>1.3054184E-2</v>
      </c>
      <c r="T830" s="11"/>
      <c r="U830" s="11">
        <v>9.9992889999999997E-3</v>
      </c>
      <c r="V830" s="11">
        <v>2.1732839E-2</v>
      </c>
      <c r="W830" s="11" t="s">
        <v>4</v>
      </c>
      <c r="X830" s="11">
        <v>4.4067890000000004E-3</v>
      </c>
      <c r="Y830" s="11">
        <v>2.0864812999999999E-2</v>
      </c>
      <c r="Z830" s="11"/>
      <c r="AA830" s="11">
        <v>4.5663776000000003E-2</v>
      </c>
      <c r="AB830" s="11">
        <v>2.1938123E-2</v>
      </c>
      <c r="AC830" s="11" t="s">
        <v>4</v>
      </c>
      <c r="AD830" s="11">
        <v>7.4085210000000004E-3</v>
      </c>
      <c r="AE830" s="11">
        <v>4.3307286E-2</v>
      </c>
      <c r="AF830" s="11"/>
      <c r="AG830" s="11">
        <v>-2.2387110000000002E-2</v>
      </c>
      <c r="AH830" s="11">
        <v>1.5561422E-2</v>
      </c>
      <c r="AI830" s="11" t="s">
        <v>4</v>
      </c>
      <c r="AJ830" s="11">
        <v>1.65211E-3</v>
      </c>
      <c r="AK830" s="11">
        <v>-2.9869660000000002E-3</v>
      </c>
    </row>
    <row r="831" spans="1:37" x14ac:dyDescent="0.25">
      <c r="A831" s="7">
        <v>1868</v>
      </c>
      <c r="B831" s="7">
        <v>9</v>
      </c>
      <c r="C831" s="11">
        <v>2.1744066999999999E-2</v>
      </c>
      <c r="D831" s="11">
        <v>-1.487933E-2</v>
      </c>
      <c r="E831" s="11" t="s">
        <v>4</v>
      </c>
      <c r="F831" s="11">
        <v>2.9520309999999999E-3</v>
      </c>
      <c r="G831" s="11">
        <v>5.6677139999999999E-3</v>
      </c>
      <c r="H831" s="11"/>
      <c r="I831" s="11">
        <v>1.1273563E-2</v>
      </c>
      <c r="J831" s="11">
        <v>8.6942699999999998E-4</v>
      </c>
      <c r="K831" s="11" t="s">
        <v>4</v>
      </c>
      <c r="L831" s="11">
        <v>1.2552419999999999E-3</v>
      </c>
      <c r="M831" s="11">
        <v>7.7354729999999997E-3</v>
      </c>
      <c r="N831" s="11"/>
      <c r="O831" s="11">
        <v>-1.9928917000000001E-2</v>
      </c>
      <c r="P831" s="11" t="s">
        <v>4</v>
      </c>
      <c r="Q831" s="11" t="s">
        <v>4</v>
      </c>
      <c r="R831" s="11" t="s">
        <v>4</v>
      </c>
      <c r="S831" s="11">
        <v>-1.9928917000000001E-2</v>
      </c>
      <c r="T831" s="11"/>
      <c r="U831" s="11">
        <v>-1.2420017E-2</v>
      </c>
      <c r="V831" s="11">
        <v>-1.5847067999999999E-2</v>
      </c>
      <c r="W831" s="11" t="s">
        <v>4</v>
      </c>
      <c r="X831" s="11">
        <v>9.1624500000000008E-3</v>
      </c>
      <c r="Y831" s="11">
        <v>-1.1030066E-2</v>
      </c>
      <c r="Z831" s="11"/>
      <c r="AA831" s="11">
        <v>-1.7414763999999999E-2</v>
      </c>
      <c r="AB831" s="11">
        <v>-2.4541818999999999E-2</v>
      </c>
      <c r="AC831" s="11" t="s">
        <v>4</v>
      </c>
      <c r="AD831" s="11">
        <v>1.0231115000000001E-2</v>
      </c>
      <c r="AE831" s="11">
        <v>-1.8316707000000002E-2</v>
      </c>
      <c r="AF831" s="11"/>
      <c r="AG831" s="11">
        <v>-4.7016929999999998E-3</v>
      </c>
      <c r="AH831" s="11">
        <v>-2.6256369000000002E-2</v>
      </c>
      <c r="AI831" s="11" t="s">
        <v>4</v>
      </c>
      <c r="AJ831" s="11">
        <v>-2.4007859999999998E-3</v>
      </c>
      <c r="AK831" s="11">
        <v>-1.9259740000000001E-2</v>
      </c>
    </row>
    <row r="832" spans="1:37" x14ac:dyDescent="0.25">
      <c r="A832" s="7">
        <v>1868</v>
      </c>
      <c r="B832" s="7">
        <v>10</v>
      </c>
      <c r="C832" s="11">
        <v>1.3848637E-2</v>
      </c>
      <c r="D832" s="11">
        <v>-1.682511E-3</v>
      </c>
      <c r="E832" s="11" t="s">
        <v>4</v>
      </c>
      <c r="F832" s="11">
        <v>3.3907185999999999E-2</v>
      </c>
      <c r="G832" s="11">
        <v>2.6600439E-2</v>
      </c>
      <c r="H832" s="11"/>
      <c r="I832" s="11">
        <v>2.6316299999999998E-3</v>
      </c>
      <c r="J832" s="11">
        <v>-8.4796539999999997E-3</v>
      </c>
      <c r="K832" s="11" t="s">
        <v>4</v>
      </c>
      <c r="L832" s="11">
        <v>2.3494982000000001E-2</v>
      </c>
      <c r="M832" s="11">
        <v>1.0188476E-2</v>
      </c>
      <c r="N832" s="11"/>
      <c r="O832" s="11">
        <v>1.6714578000000001E-2</v>
      </c>
      <c r="P832" s="11" t="s">
        <v>4</v>
      </c>
      <c r="Q832" s="11" t="s">
        <v>4</v>
      </c>
      <c r="R832" s="11" t="s">
        <v>4</v>
      </c>
      <c r="S832" s="11">
        <v>1.6714578000000001E-2</v>
      </c>
      <c r="T832" s="11"/>
      <c r="U832" s="11">
        <v>2.8012190000000002E-3</v>
      </c>
      <c r="V832" s="11">
        <v>2.9060230000000002E-3</v>
      </c>
      <c r="W832" s="11" t="s">
        <v>4</v>
      </c>
      <c r="X832" s="11">
        <v>2.1928255000000001E-2</v>
      </c>
      <c r="Y832" s="11">
        <v>1.5955361000000001E-2</v>
      </c>
      <c r="Z832" s="11"/>
      <c r="AA832" s="11">
        <v>-8.8303399999999999E-4</v>
      </c>
      <c r="AB832" s="11">
        <v>9.6972719999999998E-3</v>
      </c>
      <c r="AC832" s="11" t="s">
        <v>4</v>
      </c>
      <c r="AD832" s="11">
        <v>-7.59416E-3</v>
      </c>
      <c r="AE832" s="11">
        <v>7.0441199999999996E-4</v>
      </c>
      <c r="AF832" s="11"/>
      <c r="AG832" s="11">
        <v>-4.6160810000000002E-3</v>
      </c>
      <c r="AH832" s="11">
        <v>-6.8381709999999997E-3</v>
      </c>
      <c r="AI832" s="11" t="s">
        <v>4</v>
      </c>
      <c r="AJ832" s="11">
        <v>-6.6852980000000001E-3</v>
      </c>
      <c r="AK832" s="11">
        <v>-1.0472874E-2</v>
      </c>
    </row>
    <row r="833" spans="1:37" x14ac:dyDescent="0.25">
      <c r="A833" s="7">
        <v>1868</v>
      </c>
      <c r="B833" s="7">
        <v>11</v>
      </c>
      <c r="C833" s="11">
        <v>-3.1892500000000001E-4</v>
      </c>
      <c r="D833" s="11">
        <v>-6.8726910000000002E-3</v>
      </c>
      <c r="E833" s="11" t="s">
        <v>4</v>
      </c>
      <c r="F833" s="11">
        <v>-6.749349E-3</v>
      </c>
      <c r="G833" s="11">
        <v>-8.0488199999999999E-3</v>
      </c>
      <c r="H833" s="11"/>
      <c r="I833" s="11">
        <v>9.5375519999999995E-3</v>
      </c>
      <c r="J833" s="11">
        <v>3.1460147000000001E-2</v>
      </c>
      <c r="K833" s="11" t="s">
        <v>4</v>
      </c>
      <c r="L833" s="11">
        <v>6.0609469999999997E-3</v>
      </c>
      <c r="M833" s="11">
        <v>2.7169321999999999E-2</v>
      </c>
      <c r="N833" s="11"/>
      <c r="O833" s="11">
        <v>-1.1275382E-2</v>
      </c>
      <c r="P833" s="11" t="s">
        <v>4</v>
      </c>
      <c r="Q833" s="11" t="s">
        <v>4</v>
      </c>
      <c r="R833" s="11" t="s">
        <v>4</v>
      </c>
      <c r="S833" s="11">
        <v>-1.1275382E-2</v>
      </c>
      <c r="T833" s="11"/>
      <c r="U833" s="11">
        <v>-1.2998144E-2</v>
      </c>
      <c r="V833" s="11">
        <v>3.9161886E-2</v>
      </c>
      <c r="W833" s="11" t="s">
        <v>4</v>
      </c>
      <c r="X833" s="11">
        <v>-1.3127589999999999E-3</v>
      </c>
      <c r="Y833" s="11">
        <v>1.4347722E-2</v>
      </c>
      <c r="Z833" s="11"/>
      <c r="AA833" s="11">
        <v>-1.1706873E-2</v>
      </c>
      <c r="AB833" s="11">
        <v>2.2835350000000002E-3</v>
      </c>
      <c r="AC833" s="11" t="s">
        <v>4</v>
      </c>
      <c r="AD833" s="11">
        <v>1.0549836999999999E-2</v>
      </c>
      <c r="AE833" s="11">
        <v>6.5038499999999996E-4</v>
      </c>
      <c r="AF833" s="11"/>
      <c r="AG833" s="11">
        <v>-8.8548099999999994E-3</v>
      </c>
      <c r="AH833" s="11">
        <v>3.8520031000000003E-2</v>
      </c>
      <c r="AI833" s="11" t="s">
        <v>4</v>
      </c>
      <c r="AJ833" s="11">
        <v>5.4362200000000003E-3</v>
      </c>
      <c r="AK833" s="11">
        <v>2.0265826000000001E-2</v>
      </c>
    </row>
    <row r="834" spans="1:37" x14ac:dyDescent="0.25">
      <c r="A834" s="7">
        <v>1868</v>
      </c>
      <c r="B834" s="7">
        <v>12</v>
      </c>
      <c r="C834" s="11">
        <v>-1.1754532E-2</v>
      </c>
      <c r="D834" s="11">
        <v>1.3607786E-2</v>
      </c>
      <c r="E834" s="11" t="s">
        <v>4</v>
      </c>
      <c r="F834" s="11">
        <v>3.497413E-3</v>
      </c>
      <c r="G834" s="11">
        <v>3.0892089999999999E-3</v>
      </c>
      <c r="H834" s="11"/>
      <c r="I834" s="11">
        <v>-5.860367E-3</v>
      </c>
      <c r="J834" s="11">
        <v>1.8602699E-2</v>
      </c>
      <c r="K834" s="11" t="s">
        <v>4</v>
      </c>
      <c r="L834" s="11">
        <v>2.912591E-3</v>
      </c>
      <c r="M834" s="11">
        <v>9.0383749999999995E-3</v>
      </c>
      <c r="N834" s="11"/>
      <c r="O834" s="11">
        <v>2.6327962E-2</v>
      </c>
      <c r="P834" s="11" t="s">
        <v>4</v>
      </c>
      <c r="Q834" s="11" t="s">
        <v>4</v>
      </c>
      <c r="R834" s="11" t="s">
        <v>4</v>
      </c>
      <c r="S834" s="11">
        <v>2.6327962E-2</v>
      </c>
      <c r="T834" s="11"/>
      <c r="U834" s="11">
        <v>1.318504E-2</v>
      </c>
      <c r="V834" s="11">
        <v>-1.5601824E-2</v>
      </c>
      <c r="W834" s="11" t="s">
        <v>4</v>
      </c>
      <c r="X834" s="11">
        <v>2.04879E-3</v>
      </c>
      <c r="Y834" s="11">
        <v>-2.1246200000000001E-4</v>
      </c>
      <c r="Z834" s="11"/>
      <c r="AA834" s="11">
        <v>1.0080629000000001E-2</v>
      </c>
      <c r="AB834" s="11">
        <v>3.1192186E-2</v>
      </c>
      <c r="AC834" s="11" t="s">
        <v>4</v>
      </c>
      <c r="AD834" s="11">
        <v>-7.4126069999999999E-3</v>
      </c>
      <c r="AE834" s="11">
        <v>1.9549199999999999E-2</v>
      </c>
      <c r="AF834" s="11"/>
      <c r="AG834" s="11">
        <v>-4.1360540000000001E-3</v>
      </c>
      <c r="AH834" s="11">
        <v>-6.2423670000000004E-3</v>
      </c>
      <c r="AI834" s="11" t="s">
        <v>4</v>
      </c>
      <c r="AJ834" s="11">
        <v>-7.3844000000000007E-5</v>
      </c>
      <c r="AK834" s="11">
        <v>-6.0346180000000003E-3</v>
      </c>
    </row>
    <row r="835" spans="1:37" x14ac:dyDescent="0.25">
      <c r="A835" s="7">
        <v>1869</v>
      </c>
      <c r="B835" s="7">
        <v>1</v>
      </c>
      <c r="C835" s="11">
        <v>4.4383695000000001E-2</v>
      </c>
      <c r="D835" s="11">
        <v>-2.2472215E-2</v>
      </c>
      <c r="E835" s="11" t="s">
        <v>4</v>
      </c>
      <c r="F835" s="11">
        <v>-1.526498E-3</v>
      </c>
      <c r="G835" s="11">
        <v>1.1769274999999999E-2</v>
      </c>
      <c r="H835" s="11"/>
      <c r="I835" s="11">
        <v>5.3373229999999997E-3</v>
      </c>
      <c r="J835" s="11">
        <v>5.4299677999999997E-2</v>
      </c>
      <c r="K835" s="11" t="s">
        <v>4</v>
      </c>
      <c r="L835" s="11">
        <v>2.637379E-3</v>
      </c>
      <c r="M835" s="11">
        <v>3.5954130000000001E-2</v>
      </c>
      <c r="N835" s="11"/>
      <c r="O835" s="11">
        <v>-3.5908742E-2</v>
      </c>
      <c r="P835" s="11" t="s">
        <v>4</v>
      </c>
      <c r="Q835" s="11" t="s">
        <v>4</v>
      </c>
      <c r="R835" s="11" t="s">
        <v>4</v>
      </c>
      <c r="S835" s="11">
        <v>-3.5908742E-2</v>
      </c>
      <c r="T835" s="11"/>
      <c r="U835" s="11">
        <v>4.0724033999999999E-2</v>
      </c>
      <c r="V835" s="11">
        <v>4.6326272000000002E-2</v>
      </c>
      <c r="W835" s="11" t="s">
        <v>4</v>
      </c>
      <c r="X835" s="11">
        <v>4.7350700000000001E-5</v>
      </c>
      <c r="Y835" s="11">
        <v>5.0285854999999997E-2</v>
      </c>
      <c r="Z835" s="11"/>
      <c r="AA835" s="11">
        <v>4.7421552999999998E-2</v>
      </c>
      <c r="AB835" s="11">
        <v>-2.027385E-2</v>
      </c>
      <c r="AC835" s="11" t="s">
        <v>4</v>
      </c>
      <c r="AD835" s="11">
        <v>3.7662669999999998E-3</v>
      </c>
      <c r="AE835" s="11">
        <v>1.7848189E-2</v>
      </c>
      <c r="AF835" s="11"/>
      <c r="AG835" s="11">
        <v>1.1655781E-2</v>
      </c>
      <c r="AH835" s="11">
        <v>3.1831058000000002E-2</v>
      </c>
      <c r="AI835" s="11" t="s">
        <v>4</v>
      </c>
      <c r="AJ835" s="11">
        <v>8.2620399999999998E-4</v>
      </c>
      <c r="AK835" s="11">
        <v>2.5584147000000002E-2</v>
      </c>
    </row>
    <row r="836" spans="1:37" x14ac:dyDescent="0.25">
      <c r="A836" s="7">
        <v>1869</v>
      </c>
      <c r="B836" s="7">
        <v>2</v>
      </c>
      <c r="C836" s="11">
        <v>-7.9621150000000005E-3</v>
      </c>
      <c r="D836" s="11">
        <v>4.4517036000000003E-2</v>
      </c>
      <c r="E836" s="11" t="s">
        <v>4</v>
      </c>
      <c r="F836" s="11">
        <v>2.3711196E-2</v>
      </c>
      <c r="G836" s="11">
        <v>3.4794658999999999E-2</v>
      </c>
      <c r="H836" s="11"/>
      <c r="I836" s="11">
        <v>3.0826109999999999E-3</v>
      </c>
      <c r="J836" s="11">
        <v>-2.3533604999999999E-2</v>
      </c>
      <c r="K836" s="11" t="s">
        <v>4</v>
      </c>
      <c r="L836" s="11">
        <v>1.7347336000000001E-2</v>
      </c>
      <c r="M836" s="11">
        <v>-1.7918980000000001E-3</v>
      </c>
      <c r="N836" s="11"/>
      <c r="O836" s="11">
        <v>3.2471739999999998E-3</v>
      </c>
      <c r="P836" s="11" t="s">
        <v>4</v>
      </c>
      <c r="Q836" s="11" t="s">
        <v>4</v>
      </c>
      <c r="R836" s="11" t="s">
        <v>4</v>
      </c>
      <c r="S836" s="11">
        <v>3.2471739999999998E-3</v>
      </c>
      <c r="T836" s="11"/>
      <c r="U836" s="11">
        <v>7.4404750000000002E-3</v>
      </c>
      <c r="V836" s="11">
        <v>-4.7101657999999998E-2</v>
      </c>
      <c r="W836" s="11" t="s">
        <v>4</v>
      </c>
      <c r="X836" s="11">
        <v>1.7020919999999998E-2</v>
      </c>
      <c r="Y836" s="11">
        <v>-1.3071362E-2</v>
      </c>
      <c r="Z836" s="11"/>
      <c r="AA836" s="11">
        <v>1.1885262000000001E-2</v>
      </c>
      <c r="AB836" s="11">
        <v>5.8815744000000003E-2</v>
      </c>
      <c r="AC836" s="11" t="s">
        <v>4</v>
      </c>
      <c r="AD836" s="11">
        <v>-1.3653426999999999E-2</v>
      </c>
      <c r="AE836" s="11">
        <v>3.2936435E-2</v>
      </c>
      <c r="AF836" s="11"/>
      <c r="AG836" s="11">
        <v>-9.4863880000000001E-3</v>
      </c>
      <c r="AH836" s="11">
        <v>-1.2579959999999999E-2</v>
      </c>
      <c r="AI836" s="11" t="s">
        <v>4</v>
      </c>
      <c r="AJ836" s="11">
        <v>2.6083600000000001E-3</v>
      </c>
      <c r="AK836" s="11">
        <v>-1.1234075E-2</v>
      </c>
    </row>
    <row r="837" spans="1:37" x14ac:dyDescent="0.25">
      <c r="A837" s="7">
        <v>1869</v>
      </c>
      <c r="B837" s="7">
        <v>3</v>
      </c>
      <c r="C837" s="11">
        <v>-8.1200820000000007E-3</v>
      </c>
      <c r="D837" s="11">
        <v>-2.4010999000000002E-2</v>
      </c>
      <c r="E837" s="11" t="s">
        <v>4</v>
      </c>
      <c r="F837" s="11">
        <v>5.4751720000000004E-3</v>
      </c>
      <c r="G837" s="11">
        <v>-1.5389797E-2</v>
      </c>
      <c r="H837" s="11"/>
      <c r="I837" s="11">
        <v>2.4223859999999999E-3</v>
      </c>
      <c r="J837" s="11">
        <v>-1.8079749999999999E-2</v>
      </c>
      <c r="K837" s="11" t="s">
        <v>4</v>
      </c>
      <c r="L837" s="11">
        <v>1.0210937E-2</v>
      </c>
      <c r="M837" s="11">
        <v>-3.1444960000000001E-3</v>
      </c>
      <c r="N837" s="11"/>
      <c r="O837" s="11">
        <v>1.4340900000000001E-3</v>
      </c>
      <c r="P837" s="11" t="s">
        <v>4</v>
      </c>
      <c r="Q837" s="11" t="s">
        <v>4</v>
      </c>
      <c r="R837" s="11" t="s">
        <v>4</v>
      </c>
      <c r="S837" s="11">
        <v>1.4340900000000001E-3</v>
      </c>
      <c r="T837" s="11"/>
      <c r="U837" s="11">
        <v>1.2786051E-2</v>
      </c>
      <c r="V837" s="11">
        <v>-1.6900783999999999E-2</v>
      </c>
      <c r="W837" s="11" t="s">
        <v>4</v>
      </c>
      <c r="X837" s="11">
        <v>4.6758870000000001E-3</v>
      </c>
      <c r="Y837" s="11">
        <v>3.23982E-4</v>
      </c>
      <c r="Z837" s="11"/>
      <c r="AA837" s="11">
        <v>4.986786E-3</v>
      </c>
      <c r="AB837" s="11">
        <v>-2.0335240000000001E-2</v>
      </c>
      <c r="AC837" s="11" t="s">
        <v>4</v>
      </c>
      <c r="AD837" s="11">
        <v>-2.4722339999999998E-3</v>
      </c>
      <c r="AE837" s="11">
        <v>-1.0288779E-2</v>
      </c>
      <c r="AF837" s="11"/>
      <c r="AG837" s="11">
        <v>-4.4374779999999999E-3</v>
      </c>
      <c r="AH837" s="11">
        <v>-1.7857535000000001E-2</v>
      </c>
      <c r="AI837" s="11" t="s">
        <v>4</v>
      </c>
      <c r="AJ837" s="11">
        <v>3.8114199999999998E-3</v>
      </c>
      <c r="AK837" s="11">
        <v>-1.0671507E-2</v>
      </c>
    </row>
    <row r="838" spans="1:37" x14ac:dyDescent="0.25">
      <c r="A838" s="7">
        <v>1869</v>
      </c>
      <c r="B838" s="7">
        <v>4</v>
      </c>
      <c r="C838" s="11">
        <v>-7.0529770000000002E-3</v>
      </c>
      <c r="D838" s="11">
        <v>-4.3344960000000002E-3</v>
      </c>
      <c r="E838" s="11" t="s">
        <v>4</v>
      </c>
      <c r="F838" s="11">
        <v>-1.0344768000000001E-2</v>
      </c>
      <c r="G838" s="11">
        <v>-1.2547114999999999E-2</v>
      </c>
      <c r="H838" s="11"/>
      <c r="I838" s="11">
        <v>9.4186830000000006E-3</v>
      </c>
      <c r="J838" s="11">
        <v>-1.5368435999999999E-2</v>
      </c>
      <c r="K838" s="11" t="s">
        <v>4</v>
      </c>
      <c r="L838" s="11">
        <v>-4.8799999999999998E-3</v>
      </c>
      <c r="M838" s="11">
        <v>-6.2525599999999999E-3</v>
      </c>
      <c r="N838" s="11"/>
      <c r="O838" s="11">
        <v>4.0203749999999996E-3</v>
      </c>
      <c r="P838" s="11" t="s">
        <v>4</v>
      </c>
      <c r="Q838" s="11" t="s">
        <v>4</v>
      </c>
      <c r="R838" s="11" t="s">
        <v>4</v>
      </c>
      <c r="S838" s="11">
        <v>4.0203749999999996E-3</v>
      </c>
      <c r="T838" s="11"/>
      <c r="U838" s="11">
        <v>6.5973469999999999E-3</v>
      </c>
      <c r="V838" s="11">
        <v>1.2629360000000001E-3</v>
      </c>
      <c r="W838" s="11" t="s">
        <v>4</v>
      </c>
      <c r="X838" s="11">
        <v>-2.54348E-4</v>
      </c>
      <c r="Y838" s="11">
        <v>4.3912889999999996E-3</v>
      </c>
      <c r="Z838" s="11"/>
      <c r="AA838" s="11">
        <v>2.8277971999999998E-2</v>
      </c>
      <c r="AB838" s="11">
        <v>-8.8549219999999994E-3</v>
      </c>
      <c r="AC838" s="11" t="s">
        <v>4</v>
      </c>
      <c r="AD838" s="11">
        <v>5.7794220000000002E-3</v>
      </c>
      <c r="AE838" s="11">
        <v>1.4550654E-2</v>
      </c>
      <c r="AF838" s="11"/>
      <c r="AG838" s="11">
        <v>-2.3650120000000001E-3</v>
      </c>
      <c r="AH838" s="11">
        <v>-1.5551124E-2</v>
      </c>
      <c r="AI838" s="11" t="s">
        <v>4</v>
      </c>
      <c r="AJ838" s="11">
        <v>1.407029E-3</v>
      </c>
      <c r="AK838" s="11">
        <v>-9.5315380000000009E-3</v>
      </c>
    </row>
    <row r="839" spans="1:37" x14ac:dyDescent="0.25">
      <c r="A839" s="7">
        <v>1869</v>
      </c>
      <c r="B839" s="7">
        <v>5</v>
      </c>
      <c r="C839" s="11">
        <v>-1.6158914E-2</v>
      </c>
      <c r="D839" s="11">
        <v>1.4738818000000001E-2</v>
      </c>
      <c r="E839" s="11" t="s">
        <v>4</v>
      </c>
      <c r="F839" s="11">
        <v>-3.1916654000000003E-2</v>
      </c>
      <c r="G839" s="11">
        <v>-1.9246981E-2</v>
      </c>
      <c r="H839" s="11"/>
      <c r="I839" s="11">
        <v>-1.7244292000000001E-2</v>
      </c>
      <c r="J839" s="11">
        <v>1.133354E-2</v>
      </c>
      <c r="K839" s="11" t="s">
        <v>4</v>
      </c>
      <c r="L839" s="11">
        <v>-2.4609104999999999E-2</v>
      </c>
      <c r="M839" s="11">
        <v>-1.7620647999999999E-2</v>
      </c>
      <c r="N839" s="11"/>
      <c r="O839" s="11">
        <v>8.7115100000000002E-4</v>
      </c>
      <c r="P839" s="11" t="s">
        <v>4</v>
      </c>
      <c r="Q839" s="11" t="s">
        <v>4</v>
      </c>
      <c r="R839" s="11" t="s">
        <v>4</v>
      </c>
      <c r="S839" s="11">
        <v>8.7115100000000002E-4</v>
      </c>
      <c r="T839" s="11"/>
      <c r="U839" s="11">
        <v>-2.3208266000000002E-2</v>
      </c>
      <c r="V839" s="11">
        <v>-1.7510709999999999E-2</v>
      </c>
      <c r="W839" s="11" t="s">
        <v>4</v>
      </c>
      <c r="X839" s="11">
        <v>-2.0852896999999999E-2</v>
      </c>
      <c r="Y839" s="11">
        <v>-3.5548537999999998E-2</v>
      </c>
      <c r="Z839" s="11"/>
      <c r="AA839" s="11">
        <v>2.0767614E-2</v>
      </c>
      <c r="AB839" s="11">
        <v>-1.2473167E-2</v>
      </c>
      <c r="AC839" s="11" t="s">
        <v>4</v>
      </c>
      <c r="AD839" s="11">
        <v>2.5556967999999999E-2</v>
      </c>
      <c r="AE839" s="11">
        <v>1.9544124E-2</v>
      </c>
      <c r="AF839" s="11"/>
      <c r="AG839" s="11">
        <v>2.2392344000000002E-2</v>
      </c>
      <c r="AH839" s="11">
        <v>-1.5850650000000001E-3</v>
      </c>
      <c r="AI839" s="11" t="s">
        <v>4</v>
      </c>
      <c r="AJ839" s="11">
        <v>-8.1002099999999996E-4</v>
      </c>
      <c r="AK839" s="11">
        <v>1.1545422E-2</v>
      </c>
    </row>
    <row r="840" spans="1:37" x14ac:dyDescent="0.25">
      <c r="A840" s="7">
        <v>1869</v>
      </c>
      <c r="B840" s="7">
        <v>6</v>
      </c>
      <c r="C840" s="11">
        <v>1.8679380999999998E-2</v>
      </c>
      <c r="D840" s="11">
        <v>-2.4172637E-2</v>
      </c>
      <c r="E840" s="11" t="s">
        <v>4</v>
      </c>
      <c r="F840" s="11">
        <v>1.2998668999999999E-2</v>
      </c>
      <c r="G840" s="11">
        <v>4.3332520000000001E-3</v>
      </c>
      <c r="H840" s="11"/>
      <c r="I840" s="11">
        <v>-8.4982000000000005E-4</v>
      </c>
      <c r="J840" s="11">
        <v>-3.6718493999999997E-2</v>
      </c>
      <c r="K840" s="11" t="s">
        <v>4</v>
      </c>
      <c r="L840" s="11">
        <v>1.4588241E-2</v>
      </c>
      <c r="M840" s="11">
        <v>-1.3267551000000001E-2</v>
      </c>
      <c r="N840" s="11"/>
      <c r="O840" s="11">
        <v>-1.0316975000000001E-2</v>
      </c>
      <c r="P840" s="11" t="s">
        <v>4</v>
      </c>
      <c r="Q840" s="11" t="s">
        <v>4</v>
      </c>
      <c r="R840" s="11" t="s">
        <v>4</v>
      </c>
      <c r="S840" s="11">
        <v>-1.0316975000000001E-2</v>
      </c>
      <c r="T840" s="11"/>
      <c r="U840" s="11">
        <v>8.4205719999999994E-3</v>
      </c>
      <c r="V840" s="11">
        <v>-3.2849490000000002E-2</v>
      </c>
      <c r="W840" s="11" t="s">
        <v>4</v>
      </c>
      <c r="X840" s="11">
        <v>1.3874793999999999E-2</v>
      </c>
      <c r="Y840" s="11">
        <v>-6.0934259999999999E-3</v>
      </c>
      <c r="Z840" s="11"/>
      <c r="AA840" s="11">
        <v>6.3192630000000003E-3</v>
      </c>
      <c r="AB840" s="11">
        <v>3.3043069000000001E-2</v>
      </c>
      <c r="AC840" s="11" t="s">
        <v>4</v>
      </c>
      <c r="AD840" s="11">
        <v>1.417005E-3</v>
      </c>
      <c r="AE840" s="11">
        <v>2.3543960999999999E-2</v>
      </c>
      <c r="AF840" s="11"/>
      <c r="AG840" s="11">
        <v>-7.522646E-3</v>
      </c>
      <c r="AH840" s="11">
        <v>-4.0582974000000001E-2</v>
      </c>
      <c r="AI840" s="11" t="s">
        <v>4</v>
      </c>
      <c r="AJ840" s="11">
        <v>1.828161E-3</v>
      </c>
      <c r="AK840" s="11">
        <v>-2.6718303999999998E-2</v>
      </c>
    </row>
    <row r="841" spans="1:37" x14ac:dyDescent="0.25">
      <c r="A841" s="7">
        <v>1869</v>
      </c>
      <c r="B841" s="7">
        <v>7</v>
      </c>
      <c r="C841" s="11">
        <v>3.7417191000000002E-2</v>
      </c>
      <c r="D841" s="11">
        <v>2.6005143000000001E-2</v>
      </c>
      <c r="E841" s="11" t="s">
        <v>4</v>
      </c>
      <c r="F841" s="11">
        <v>4.9436699999999998E-3</v>
      </c>
      <c r="G841" s="11">
        <v>3.9471131E-2</v>
      </c>
      <c r="H841" s="11"/>
      <c r="I841" s="11">
        <v>2.0618360000000001E-3</v>
      </c>
      <c r="J841" s="11">
        <v>1.3624838E-2</v>
      </c>
      <c r="K841" s="11" t="s">
        <v>4</v>
      </c>
      <c r="L841" s="11">
        <v>8.7841470000000008E-3</v>
      </c>
      <c r="M841" s="11">
        <v>1.4128234999999999E-2</v>
      </c>
      <c r="N841" s="11"/>
      <c r="O841" s="11">
        <v>-4.9797028E-2</v>
      </c>
      <c r="P841" s="11" t="s">
        <v>4</v>
      </c>
      <c r="Q841" s="11" t="s">
        <v>4</v>
      </c>
      <c r="R841" s="11" t="s">
        <v>4</v>
      </c>
      <c r="S841" s="11">
        <v>-4.9797028E-2</v>
      </c>
      <c r="T841" s="11"/>
      <c r="U841" s="11">
        <v>-1.0025561000000001E-2</v>
      </c>
      <c r="V841" s="11">
        <v>1.2185244E-2</v>
      </c>
      <c r="W841" s="11" t="s">
        <v>4</v>
      </c>
      <c r="X841" s="11">
        <v>1.3253726E-2</v>
      </c>
      <c r="Y841" s="11">
        <v>8.8989359999999997E-3</v>
      </c>
      <c r="Z841" s="11"/>
      <c r="AA841" s="11">
        <v>2.3758569999999999E-3</v>
      </c>
      <c r="AB841" s="11">
        <v>1.1451105E-2</v>
      </c>
      <c r="AC841" s="11" t="s">
        <v>4</v>
      </c>
      <c r="AD841" s="11">
        <v>-2.9505199999999999E-3</v>
      </c>
      <c r="AE841" s="11">
        <v>6.2795170000000001E-3</v>
      </c>
      <c r="AF841" s="11"/>
      <c r="AG841" s="11">
        <v>1.9302513E-2</v>
      </c>
      <c r="AH841" s="11">
        <v>-5.0498419999999997E-3</v>
      </c>
      <c r="AI841" s="11" t="s">
        <v>4</v>
      </c>
      <c r="AJ841" s="11">
        <v>-1.9362900000000001E-4</v>
      </c>
      <c r="AK841" s="11">
        <v>8.116992E-3</v>
      </c>
    </row>
    <row r="842" spans="1:37" x14ac:dyDescent="0.25">
      <c r="A842" s="7">
        <v>1869</v>
      </c>
      <c r="B842" s="7">
        <v>8</v>
      </c>
      <c r="C842" s="11">
        <v>-9.8009500000000005E-4</v>
      </c>
      <c r="D842" s="11">
        <v>2.1058839999999999E-2</v>
      </c>
      <c r="E842" s="11" t="s">
        <v>4</v>
      </c>
      <c r="F842" s="11">
        <v>2.1569141999999999E-2</v>
      </c>
      <c r="G842" s="11">
        <v>2.4045418999999998E-2</v>
      </c>
      <c r="H842" s="11"/>
      <c r="I842" s="11">
        <v>-3.2499740000000001E-3</v>
      </c>
      <c r="J842" s="11">
        <v>3.1375373999999998E-2</v>
      </c>
      <c r="K842" s="11" t="s">
        <v>4</v>
      </c>
      <c r="L842" s="11">
        <v>1.418292E-2</v>
      </c>
      <c r="M842" s="11">
        <v>2.4426719999999999E-2</v>
      </c>
      <c r="N842" s="11"/>
      <c r="O842" s="11">
        <v>1.623554E-2</v>
      </c>
      <c r="P842" s="11" t="s">
        <v>4</v>
      </c>
      <c r="Q842" s="11" t="s">
        <v>4</v>
      </c>
      <c r="R842" s="11" t="s">
        <v>4</v>
      </c>
      <c r="S842" s="11">
        <v>1.623554E-2</v>
      </c>
      <c r="T842" s="11"/>
      <c r="U842" s="11">
        <v>-9.2583470000000001E-3</v>
      </c>
      <c r="V842" s="11">
        <v>8.0164669999999993E-3</v>
      </c>
      <c r="W842" s="11" t="s">
        <v>4</v>
      </c>
      <c r="X842" s="11">
        <v>1.3487729E-2</v>
      </c>
      <c r="Y842" s="11">
        <v>7.0701440000000004E-3</v>
      </c>
      <c r="Z842" s="11"/>
      <c r="AA842" s="11">
        <v>7.7184380000000002E-3</v>
      </c>
      <c r="AB842" s="11">
        <v>9.160774E-3</v>
      </c>
      <c r="AC842" s="11" t="s">
        <v>4</v>
      </c>
      <c r="AD842" s="11">
        <v>1.1241638E-2</v>
      </c>
      <c r="AE842" s="11">
        <v>1.6235579999999999E-2</v>
      </c>
      <c r="AF842" s="11"/>
      <c r="AG842" s="11">
        <v>5.8187270000000001E-3</v>
      </c>
      <c r="AH842" s="11">
        <v>-5.9119009999999998E-3</v>
      </c>
      <c r="AI842" s="11" t="s">
        <v>4</v>
      </c>
      <c r="AJ842" s="11">
        <v>1.1292499999999999E-4</v>
      </c>
      <c r="AK842" s="11">
        <v>1.1403800000000001E-5</v>
      </c>
    </row>
    <row r="843" spans="1:37" x14ac:dyDescent="0.25">
      <c r="A843" s="7">
        <v>1869</v>
      </c>
      <c r="B843" s="7">
        <v>9</v>
      </c>
      <c r="C843" s="11">
        <v>-0.17565449399999999</v>
      </c>
      <c r="D843" s="11">
        <v>-3.5706267E-2</v>
      </c>
      <c r="E843" s="11" t="s">
        <v>4</v>
      </c>
      <c r="F843" s="11">
        <v>-7.3460259E-2</v>
      </c>
      <c r="G843" s="11">
        <v>-0.16444149299999999</v>
      </c>
      <c r="H843" s="11"/>
      <c r="I843" s="11">
        <v>-3.9196494999999998E-2</v>
      </c>
      <c r="J843" s="11">
        <v>-1.5130798000000001E-2</v>
      </c>
      <c r="K843" s="11" t="s">
        <v>4</v>
      </c>
      <c r="L843" s="11">
        <v>-2.4940357999999999E-2</v>
      </c>
      <c r="M843" s="11">
        <v>-4.5765199999999999E-2</v>
      </c>
      <c r="N843" s="11"/>
      <c r="O843" s="11">
        <v>4.1902623E-2</v>
      </c>
      <c r="P843" s="11" t="s">
        <v>4</v>
      </c>
      <c r="Q843" s="11" t="s">
        <v>4</v>
      </c>
      <c r="R843" s="11" t="s">
        <v>4</v>
      </c>
      <c r="S843" s="11">
        <v>4.1902623E-2</v>
      </c>
      <c r="T843" s="11"/>
      <c r="U843" s="11">
        <v>0.21668501200000001</v>
      </c>
      <c r="V843" s="11">
        <v>3.7665189999999999E-3</v>
      </c>
      <c r="W843" s="11" t="s">
        <v>4</v>
      </c>
      <c r="X843" s="11">
        <v>-0.11316166900000001</v>
      </c>
      <c r="Y843" s="11">
        <v>6.1943830999999998E-2</v>
      </c>
      <c r="Z843" s="11"/>
      <c r="AA843" s="11">
        <v>-1.3144952E-2</v>
      </c>
      <c r="AB843" s="11">
        <v>-7.9262659999999995E-3</v>
      </c>
      <c r="AC843" s="11" t="s">
        <v>4</v>
      </c>
      <c r="AD843" s="11">
        <v>0.37895820699999999</v>
      </c>
      <c r="AE843" s="11">
        <v>0.20662614900000001</v>
      </c>
      <c r="AF843" s="11"/>
      <c r="AG843" s="11">
        <v>-9.8635170000000005E-3</v>
      </c>
      <c r="AH843" s="11">
        <v>1.2237382E-2</v>
      </c>
      <c r="AI843" s="11" t="s">
        <v>4</v>
      </c>
      <c r="AJ843" s="11">
        <v>-2.6769883000000001E-2</v>
      </c>
      <c r="AK843" s="11">
        <v>-1.4085047E-2</v>
      </c>
    </row>
    <row r="844" spans="1:37" x14ac:dyDescent="0.25">
      <c r="A844" s="7">
        <v>1869</v>
      </c>
      <c r="B844" s="7">
        <v>10</v>
      </c>
      <c r="C844" s="11">
        <v>6.6318159000000002E-2</v>
      </c>
      <c r="D844" s="11">
        <v>-1.5442851E-2</v>
      </c>
      <c r="E844" s="11" t="s">
        <v>4</v>
      </c>
      <c r="F844" s="11">
        <v>6.8127875000000004E-2</v>
      </c>
      <c r="G844" s="11">
        <v>6.8706519999999993E-2</v>
      </c>
      <c r="H844" s="11"/>
      <c r="I844" s="11">
        <v>-2.4051706999999999E-2</v>
      </c>
      <c r="J844" s="11">
        <v>-4.5872043000000001E-2</v>
      </c>
      <c r="K844" s="11" t="s">
        <v>4</v>
      </c>
      <c r="L844" s="11">
        <v>0.15649359600000001</v>
      </c>
      <c r="M844" s="11">
        <v>4.9981124000000002E-2</v>
      </c>
      <c r="N844" s="11"/>
      <c r="O844" s="11">
        <v>-3.5409879999999998E-2</v>
      </c>
      <c r="P844" s="11" t="s">
        <v>4</v>
      </c>
      <c r="Q844" s="11" t="s">
        <v>4</v>
      </c>
      <c r="R844" s="11" t="s">
        <v>4</v>
      </c>
      <c r="S844" s="11">
        <v>-3.5409879999999998E-2</v>
      </c>
      <c r="T844" s="11"/>
      <c r="U844" s="11">
        <v>6.3043317000000001E-2</v>
      </c>
      <c r="V844" s="11">
        <v>1.2948615E-2</v>
      </c>
      <c r="W844" s="11" t="s">
        <v>4</v>
      </c>
      <c r="X844" s="11">
        <v>6.9338598000000001E-2</v>
      </c>
      <c r="Y844" s="11">
        <v>8.3906621000000001E-2</v>
      </c>
      <c r="Z844" s="11"/>
      <c r="AA844" s="11">
        <v>8.7760736000000006E-2</v>
      </c>
      <c r="AB844" s="11">
        <v>-1.2132904E-2</v>
      </c>
      <c r="AC844" s="11" t="s">
        <v>4</v>
      </c>
      <c r="AD844" s="11">
        <v>2.3845855999999999E-2</v>
      </c>
      <c r="AE844" s="11">
        <v>5.7431160000000002E-2</v>
      </c>
      <c r="AF844" s="11"/>
      <c r="AG844" s="11">
        <v>-3.1188962000000001E-2</v>
      </c>
      <c r="AH844" s="11">
        <v>-9.2217000000000004E-4</v>
      </c>
      <c r="AI844" s="11" t="s">
        <v>4</v>
      </c>
      <c r="AJ844" s="11">
        <v>5.4694804E-2</v>
      </c>
      <c r="AK844" s="11">
        <v>1.3038688999999999E-2</v>
      </c>
    </row>
    <row r="845" spans="1:37" x14ac:dyDescent="0.25">
      <c r="A845" s="7">
        <v>1869</v>
      </c>
      <c r="B845" s="7">
        <v>11</v>
      </c>
      <c r="C845" s="11">
        <v>2.9589924E-2</v>
      </c>
      <c r="D845" s="11">
        <v>-1.9282179E-2</v>
      </c>
      <c r="E845" s="11" t="s">
        <v>4</v>
      </c>
      <c r="F845" s="11">
        <v>1.5553226999999999E-2</v>
      </c>
      <c r="G845" s="11">
        <v>1.4930840000000001E-2</v>
      </c>
      <c r="H845" s="11"/>
      <c r="I845" s="11">
        <v>2.9153116999999999E-2</v>
      </c>
      <c r="J845" s="11">
        <v>-2.4111931E-2</v>
      </c>
      <c r="K845" s="11" t="s">
        <v>4</v>
      </c>
      <c r="L845" s="11">
        <v>4.9681844000000003E-2</v>
      </c>
      <c r="M845" s="11">
        <v>3.1594355999999997E-2</v>
      </c>
      <c r="N845" s="11"/>
      <c r="O845" s="11">
        <v>-1.8858903E-2</v>
      </c>
      <c r="P845" s="11" t="s">
        <v>4</v>
      </c>
      <c r="Q845" s="11" t="s">
        <v>4</v>
      </c>
      <c r="R845" s="11" t="s">
        <v>4</v>
      </c>
      <c r="S845" s="11">
        <v>-1.8858903E-2</v>
      </c>
      <c r="T845" s="11"/>
      <c r="U845" s="11">
        <v>6.5438709999999997E-3</v>
      </c>
      <c r="V845" s="11">
        <v>2.1005258999999998E-2</v>
      </c>
      <c r="W845" s="11" t="s">
        <v>4</v>
      </c>
      <c r="X845" s="11">
        <v>4.7745189999999996E-3</v>
      </c>
      <c r="Y845" s="11">
        <v>1.8662067000000001E-2</v>
      </c>
      <c r="Z845" s="11"/>
      <c r="AA845" s="11">
        <v>2.5541258000000001E-2</v>
      </c>
      <c r="AB845" s="11">
        <v>1.6425519E-2</v>
      </c>
      <c r="AC845" s="11" t="s">
        <v>4</v>
      </c>
      <c r="AD845" s="11">
        <v>-6.5215200000000003E-4</v>
      </c>
      <c r="AE845" s="11">
        <v>2.3853010000000001E-2</v>
      </c>
      <c r="AF845" s="11"/>
      <c r="AG845" s="11">
        <v>2.8237352E-2</v>
      </c>
      <c r="AH845" s="11">
        <v>-3.523366E-3</v>
      </c>
      <c r="AI845" s="11" t="s">
        <v>4</v>
      </c>
      <c r="AJ845" s="11">
        <v>-2.2992041000000001E-2</v>
      </c>
      <c r="AK845" s="11">
        <v>9.9416499999999998E-4</v>
      </c>
    </row>
    <row r="846" spans="1:37" x14ac:dyDescent="0.25">
      <c r="A846" s="7">
        <v>1869</v>
      </c>
      <c r="B846" s="7">
        <v>12</v>
      </c>
      <c r="C846" s="11">
        <v>1.30337E-2</v>
      </c>
      <c r="D846" s="11">
        <v>3.9488149999999996E-3</v>
      </c>
      <c r="E846" s="11" t="s">
        <v>4</v>
      </c>
      <c r="F846" s="11">
        <v>2.1101401999999998E-2</v>
      </c>
      <c r="G846" s="11">
        <v>2.1987759999999999E-2</v>
      </c>
      <c r="H846" s="11"/>
      <c r="I846" s="11">
        <v>4.3406629999999998E-3</v>
      </c>
      <c r="J846" s="11">
        <v>-4.6702970000000003E-3</v>
      </c>
      <c r="K846" s="11" t="s">
        <v>4</v>
      </c>
      <c r="L846" s="11">
        <v>4.554504E-3</v>
      </c>
      <c r="M846" s="11">
        <v>2.4392300000000001E-3</v>
      </c>
      <c r="N846" s="11"/>
      <c r="O846" s="11">
        <v>2.4335700000000001E-4</v>
      </c>
      <c r="P846" s="11" t="s">
        <v>4</v>
      </c>
      <c r="Q846" s="11" t="s">
        <v>4</v>
      </c>
      <c r="R846" s="11" t="s">
        <v>4</v>
      </c>
      <c r="S846" s="11">
        <v>2.4335700000000001E-4</v>
      </c>
      <c r="T846" s="11"/>
      <c r="U846" s="11">
        <v>8.3300530000000005E-3</v>
      </c>
      <c r="V846" s="11">
        <v>1.3942230999999999E-2</v>
      </c>
      <c r="W846" s="11" t="s">
        <v>4</v>
      </c>
      <c r="X846" s="11">
        <v>8.3072879999999995E-3</v>
      </c>
      <c r="Y846" s="11">
        <v>1.7655124000000001E-2</v>
      </c>
      <c r="Z846" s="11"/>
      <c r="AA846" s="11">
        <v>3.1558452000000001E-2</v>
      </c>
      <c r="AB846" s="11">
        <v>-6.8077650000000003E-3</v>
      </c>
      <c r="AC846" s="11" t="s">
        <v>4</v>
      </c>
      <c r="AD846" s="11">
        <v>8.1252000000000008E-3</v>
      </c>
      <c r="AE846" s="11">
        <v>1.8980903E-2</v>
      </c>
      <c r="AF846" s="11"/>
      <c r="AG846" s="11">
        <v>-8.3113939999999997E-3</v>
      </c>
      <c r="AH846" s="11">
        <v>-1.303959E-2</v>
      </c>
      <c r="AI846" s="11" t="s">
        <v>4</v>
      </c>
      <c r="AJ846" s="11">
        <v>-2.854302E-3</v>
      </c>
      <c r="AK846" s="11">
        <v>-1.3974929000000001E-2</v>
      </c>
    </row>
    <row r="847" spans="1:37" x14ac:dyDescent="0.25">
      <c r="A847" s="7">
        <v>1870</v>
      </c>
      <c r="B847" s="7">
        <v>1</v>
      </c>
      <c r="C847" s="11">
        <v>-1.9988671E-2</v>
      </c>
      <c r="D847" s="11">
        <v>2.8494838000000001E-2</v>
      </c>
      <c r="E847" s="11" t="s">
        <v>4</v>
      </c>
      <c r="F847" s="11">
        <v>-8.3484500000000003E-3</v>
      </c>
      <c r="G847" s="11">
        <v>9.1057999999999995E-5</v>
      </c>
      <c r="H847" s="11"/>
      <c r="I847" s="11">
        <v>4.6812909999999998E-3</v>
      </c>
      <c r="J847" s="11">
        <v>1.1278208E-2</v>
      </c>
      <c r="K847" s="11" t="s">
        <v>4</v>
      </c>
      <c r="L847" s="11">
        <v>8.7654289999999999E-3</v>
      </c>
      <c r="M847" s="11">
        <v>1.4274943999999999E-2</v>
      </c>
      <c r="N847" s="11"/>
      <c r="O847" s="11">
        <v>2.6148080000000001E-3</v>
      </c>
      <c r="P847" s="11" t="s">
        <v>4</v>
      </c>
      <c r="Q847" s="11" t="s">
        <v>4</v>
      </c>
      <c r="R847" s="11" t="s">
        <v>4</v>
      </c>
      <c r="S847" s="11">
        <v>2.6148080000000001E-3</v>
      </c>
      <c r="T847" s="11"/>
      <c r="U847" s="11">
        <v>2.5154662000000001E-2</v>
      </c>
      <c r="V847" s="11">
        <v>4.3986820000000001E-3</v>
      </c>
      <c r="W847" s="11" t="s">
        <v>4</v>
      </c>
      <c r="X847" s="11">
        <v>2.270705E-3</v>
      </c>
      <c r="Y847" s="11">
        <v>1.8373622999999999E-2</v>
      </c>
      <c r="Z847" s="11"/>
      <c r="AA847" s="11">
        <v>2.3053179E-2</v>
      </c>
      <c r="AB847" s="11">
        <v>9.4355440000000006E-3</v>
      </c>
      <c r="AC847" s="11" t="s">
        <v>4</v>
      </c>
      <c r="AD847" s="11">
        <v>2.0774439999999999E-3</v>
      </c>
      <c r="AE847" s="11">
        <v>1.9956786000000001E-2</v>
      </c>
      <c r="AF847" s="11"/>
      <c r="AG847" s="11">
        <v>-7.1253319999999998E-3</v>
      </c>
      <c r="AH847" s="11">
        <v>-9.1542059999999998E-3</v>
      </c>
      <c r="AI847" s="11" t="s">
        <v>4</v>
      </c>
      <c r="AJ847" s="11">
        <v>4.2351849999999998E-3</v>
      </c>
      <c r="AK847" s="11">
        <v>-6.9538100000000004E-3</v>
      </c>
    </row>
    <row r="848" spans="1:37" x14ac:dyDescent="0.25">
      <c r="A848" s="7">
        <v>1870</v>
      </c>
      <c r="B848" s="7">
        <v>2</v>
      </c>
      <c r="C848" s="11">
        <v>-1.000311E-3</v>
      </c>
      <c r="D848" s="11">
        <v>7.8431769999999998E-3</v>
      </c>
      <c r="E848" s="11" t="s">
        <v>4</v>
      </c>
      <c r="F848" s="11">
        <v>3.5441407000000001E-2</v>
      </c>
      <c r="G848" s="11">
        <v>2.4412837E-2</v>
      </c>
      <c r="H848" s="11"/>
      <c r="I848" s="11">
        <v>-2.528097E-3</v>
      </c>
      <c r="J848" s="11">
        <v>1.4999886E-2</v>
      </c>
      <c r="K848" s="11" t="s">
        <v>4</v>
      </c>
      <c r="L848" s="11">
        <v>-8.2911540000000002E-3</v>
      </c>
      <c r="M848" s="11">
        <v>2.4136909999999999E-3</v>
      </c>
      <c r="N848" s="11"/>
      <c r="O848" s="11">
        <v>6.7971280000000004E-3</v>
      </c>
      <c r="P848" s="11" t="s">
        <v>4</v>
      </c>
      <c r="Q848" s="11" t="s">
        <v>4</v>
      </c>
      <c r="R848" s="11" t="s">
        <v>4</v>
      </c>
      <c r="S848" s="11">
        <v>6.7971280000000004E-3</v>
      </c>
      <c r="T848" s="11"/>
      <c r="U848" s="11">
        <v>-5.5370469999999998E-3</v>
      </c>
      <c r="V848" s="11">
        <v>-5.4203790000000003E-3</v>
      </c>
      <c r="W848" s="11" t="s">
        <v>4</v>
      </c>
      <c r="X848" s="11">
        <v>4.2250430000000004E-3</v>
      </c>
      <c r="Y848" s="11">
        <v>-3.886942E-3</v>
      </c>
      <c r="Z848" s="11"/>
      <c r="AA848" s="11">
        <v>2.879688E-3</v>
      </c>
      <c r="AB848" s="11">
        <v>1.2445497E-2</v>
      </c>
      <c r="AC848" s="11" t="s">
        <v>4</v>
      </c>
      <c r="AD848" s="11">
        <v>5.699183E-3</v>
      </c>
      <c r="AE848" s="11">
        <v>1.2138424E-2</v>
      </c>
      <c r="AF848" s="11"/>
      <c r="AG848" s="11">
        <v>-4.9619440000000003E-3</v>
      </c>
      <c r="AH848" s="11">
        <v>3.4214199999999998E-4</v>
      </c>
      <c r="AI848" s="11" t="s">
        <v>4</v>
      </c>
      <c r="AJ848" s="11">
        <v>-1.9935039000000002E-2</v>
      </c>
      <c r="AK848" s="11">
        <v>-1.4176744E-2</v>
      </c>
    </row>
    <row r="849" spans="1:37" x14ac:dyDescent="0.25">
      <c r="A849" s="7">
        <v>1870</v>
      </c>
      <c r="B849" s="7">
        <v>3</v>
      </c>
      <c r="C849" s="11">
        <v>-1.1183204E-2</v>
      </c>
      <c r="D849" s="11">
        <v>-4.3783800000000002E-4</v>
      </c>
      <c r="E849" s="11" t="s">
        <v>4</v>
      </c>
      <c r="F849" s="11">
        <v>3.5779520000000002E-2</v>
      </c>
      <c r="G849" s="11">
        <v>1.3947904000000001E-2</v>
      </c>
      <c r="H849" s="11"/>
      <c r="I849" s="11">
        <v>-7.3738359999999999E-3</v>
      </c>
      <c r="J849" s="11">
        <v>2.4490969999999999E-3</v>
      </c>
      <c r="K849" s="11" t="s">
        <v>4</v>
      </c>
      <c r="L849" s="11">
        <v>1.6963803999999999E-2</v>
      </c>
      <c r="M849" s="11">
        <v>6.9507579999999996E-3</v>
      </c>
      <c r="N849" s="11"/>
      <c r="O849" s="11">
        <v>-4.3804339999999999E-3</v>
      </c>
      <c r="P849" s="11" t="s">
        <v>4</v>
      </c>
      <c r="Q849" s="11" t="s">
        <v>4</v>
      </c>
      <c r="R849" s="11" t="s">
        <v>4</v>
      </c>
      <c r="S849" s="11">
        <v>-4.3804339999999999E-3</v>
      </c>
      <c r="T849" s="11"/>
      <c r="U849" s="11">
        <v>1.0434079000000001E-2</v>
      </c>
      <c r="V849" s="11">
        <v>4.625222E-3</v>
      </c>
      <c r="W849" s="11" t="s">
        <v>4</v>
      </c>
      <c r="X849" s="11">
        <v>1.4172583000000001E-2</v>
      </c>
      <c r="Y849" s="11">
        <v>1.6877036000000002E-2</v>
      </c>
      <c r="Z849" s="11"/>
      <c r="AA849" s="11">
        <v>1.8997627E-2</v>
      </c>
      <c r="AB849" s="11">
        <v>2.0271909999999998E-3</v>
      </c>
      <c r="AC849" s="11" t="s">
        <v>4</v>
      </c>
      <c r="AD849" s="11">
        <v>1.392089E-2</v>
      </c>
      <c r="AE849" s="11">
        <v>2.0175914E-2</v>
      </c>
      <c r="AF849" s="11"/>
      <c r="AG849" s="11">
        <v>-2.7845608000000001E-2</v>
      </c>
      <c r="AH849" s="11">
        <v>-3.1505830000000002E-3</v>
      </c>
      <c r="AI849" s="11" t="s">
        <v>4</v>
      </c>
      <c r="AJ849" s="11">
        <v>-1.0778003E-2</v>
      </c>
      <c r="AK849" s="11">
        <v>-2.4118342000000001E-2</v>
      </c>
    </row>
    <row r="850" spans="1:37" x14ac:dyDescent="0.25">
      <c r="A850" s="7">
        <v>1870</v>
      </c>
      <c r="B850" s="7">
        <v>4</v>
      </c>
      <c r="C850" s="11">
        <v>-4.349604E-3</v>
      </c>
      <c r="D850" s="11">
        <v>7.1764139999999999E-3</v>
      </c>
      <c r="E850" s="11" t="s">
        <v>4</v>
      </c>
      <c r="F850" s="11">
        <v>-2.3999065999999999E-2</v>
      </c>
      <c r="G850" s="11">
        <v>-1.2223807E-2</v>
      </c>
      <c r="H850" s="11"/>
      <c r="I850" s="11">
        <v>-7.0677589999999998E-3</v>
      </c>
      <c r="J850" s="11">
        <v>1.509915E-2</v>
      </c>
      <c r="K850" s="11" t="s">
        <v>4</v>
      </c>
      <c r="L850" s="11">
        <v>-1.2137663E-2</v>
      </c>
      <c r="M850" s="11">
        <v>-2.3707569999999998E-3</v>
      </c>
      <c r="N850" s="11"/>
      <c r="O850" s="11">
        <v>-1.1129877999999999E-2</v>
      </c>
      <c r="P850" s="11" t="s">
        <v>4</v>
      </c>
      <c r="Q850" s="11" t="s">
        <v>4</v>
      </c>
      <c r="R850" s="11" t="s">
        <v>4</v>
      </c>
      <c r="S850" s="11">
        <v>-1.1129877999999999E-2</v>
      </c>
      <c r="T850" s="11"/>
      <c r="U850" s="11">
        <v>-8.6644489999999994E-3</v>
      </c>
      <c r="V850" s="11">
        <v>6.208323E-3</v>
      </c>
      <c r="W850" s="11" t="s">
        <v>4</v>
      </c>
      <c r="X850" s="11">
        <v>-5.2671810000000001E-3</v>
      </c>
      <c r="Y850" s="11">
        <v>-4.4590530000000001E-3</v>
      </c>
      <c r="Z850" s="11"/>
      <c r="AA850" s="11">
        <v>3.6150607000000001E-2</v>
      </c>
      <c r="AB850" s="11">
        <v>2.1126370000000001E-3</v>
      </c>
      <c r="AC850" s="11" t="s">
        <v>4</v>
      </c>
      <c r="AD850" s="11">
        <v>9.5060639999999998E-3</v>
      </c>
      <c r="AE850" s="11">
        <v>2.7579623000000001E-2</v>
      </c>
      <c r="AF850" s="11"/>
      <c r="AG850" s="11">
        <v>-1.823699E-3</v>
      </c>
      <c r="AH850" s="11">
        <v>2.6034410000000002E-3</v>
      </c>
      <c r="AI850" s="11" t="s">
        <v>4</v>
      </c>
      <c r="AJ850" s="11">
        <v>7.7642099999999997E-3</v>
      </c>
      <c r="AK850" s="11">
        <v>4.9328530000000001E-3</v>
      </c>
    </row>
    <row r="851" spans="1:37" x14ac:dyDescent="0.25">
      <c r="A851" s="7">
        <v>1870</v>
      </c>
      <c r="B851" s="7">
        <v>5</v>
      </c>
      <c r="C851" s="11">
        <v>-6.2860850000000003E-3</v>
      </c>
      <c r="D851" s="11">
        <v>1.1957209999999999E-2</v>
      </c>
      <c r="E851" s="11" t="s">
        <v>4</v>
      </c>
      <c r="F851" s="11">
        <v>1.857041E-3</v>
      </c>
      <c r="G851" s="11">
        <v>4.3463879999999996E-3</v>
      </c>
      <c r="H851" s="11"/>
      <c r="I851" s="11">
        <v>4.3229150000000001E-3</v>
      </c>
      <c r="J851" s="11">
        <v>1.7764294999999999E-2</v>
      </c>
      <c r="K851" s="11" t="s">
        <v>4</v>
      </c>
      <c r="L851" s="11">
        <v>1.539175E-3</v>
      </c>
      <c r="M851" s="11">
        <v>1.36407E-2</v>
      </c>
      <c r="N851" s="11"/>
      <c r="O851" s="11">
        <v>-8.9128200000000001E-3</v>
      </c>
      <c r="P851" s="11" t="s">
        <v>4</v>
      </c>
      <c r="Q851" s="11" t="s">
        <v>4</v>
      </c>
      <c r="R851" s="11" t="s">
        <v>4</v>
      </c>
      <c r="S851" s="11">
        <v>-8.9128200000000001E-3</v>
      </c>
      <c r="T851" s="11"/>
      <c r="U851" s="11">
        <v>1.9101218E-2</v>
      </c>
      <c r="V851" s="11">
        <v>1.3422969E-2</v>
      </c>
      <c r="W851" s="11" t="s">
        <v>4</v>
      </c>
      <c r="X851" s="11">
        <v>3.629406E-3</v>
      </c>
      <c r="Y851" s="11">
        <v>2.0873286000000001E-2</v>
      </c>
      <c r="Z851" s="11"/>
      <c r="AA851" s="11">
        <v>4.4400380000000003E-3</v>
      </c>
      <c r="AB851" s="11">
        <v>-1.3397637E-2</v>
      </c>
      <c r="AC851" s="11" t="s">
        <v>4</v>
      </c>
      <c r="AD851" s="11">
        <v>3.843085E-3</v>
      </c>
      <c r="AE851" s="11">
        <v>-2.9528660000000002E-3</v>
      </c>
      <c r="AF851" s="11"/>
      <c r="AG851" s="11">
        <v>3.3362819999999999E-3</v>
      </c>
      <c r="AH851" s="11">
        <v>-1.0140545000000001E-2</v>
      </c>
      <c r="AI851" s="11" t="s">
        <v>4</v>
      </c>
      <c r="AJ851" s="11">
        <v>-1.7124460000000001E-3</v>
      </c>
      <c r="AK851" s="11">
        <v>-4.9171240000000001E-3</v>
      </c>
    </row>
    <row r="852" spans="1:37" x14ac:dyDescent="0.25">
      <c r="A852" s="7">
        <v>1870</v>
      </c>
      <c r="B852" s="7">
        <v>6</v>
      </c>
      <c r="C852" s="11">
        <v>7.3519700000000004E-4</v>
      </c>
      <c r="D852" s="11">
        <v>1.014844E-3</v>
      </c>
      <c r="E852" s="11" t="s">
        <v>4</v>
      </c>
      <c r="F852" s="11">
        <v>1.8967003E-2</v>
      </c>
      <c r="G852" s="11">
        <v>1.1960991000000001E-2</v>
      </c>
      <c r="H852" s="11"/>
      <c r="I852" s="11">
        <v>-1.5820648999999999E-2</v>
      </c>
      <c r="J852" s="11">
        <v>6.8575709999999998E-3</v>
      </c>
      <c r="K852" s="11" t="s">
        <v>4</v>
      </c>
      <c r="L852" s="11">
        <v>6.0392989999999997E-3</v>
      </c>
      <c r="M852" s="11">
        <v>-1.6880440000000001E-3</v>
      </c>
      <c r="N852" s="11"/>
      <c r="O852" s="11">
        <v>1.6912907000000001E-2</v>
      </c>
      <c r="P852" s="11" t="s">
        <v>4</v>
      </c>
      <c r="Q852" s="11" t="s">
        <v>4</v>
      </c>
      <c r="R852" s="11" t="s">
        <v>4</v>
      </c>
      <c r="S852" s="11">
        <v>1.6912907000000001E-2</v>
      </c>
      <c r="T852" s="11"/>
      <c r="U852" s="11">
        <v>1.9476117000000001E-2</v>
      </c>
      <c r="V852" s="11">
        <v>6.0727589999999996E-3</v>
      </c>
      <c r="W852" s="11" t="s">
        <v>4</v>
      </c>
      <c r="X852" s="11">
        <v>9.0406380000000001E-3</v>
      </c>
      <c r="Y852" s="11">
        <v>1.9970265000000001E-2</v>
      </c>
      <c r="Z852" s="11"/>
      <c r="AA852" s="11">
        <v>1.1998788999999999E-2</v>
      </c>
      <c r="AB852" s="11">
        <v>-1.4039899999999999E-3</v>
      </c>
      <c r="AC852" s="11" t="s">
        <v>4</v>
      </c>
      <c r="AD852" s="11">
        <v>-1.6487683999999999E-2</v>
      </c>
      <c r="AE852" s="11">
        <v>-3.402258E-3</v>
      </c>
      <c r="AF852" s="11"/>
      <c r="AG852" s="11">
        <v>-1.8828944E-2</v>
      </c>
      <c r="AH852" s="11">
        <v>-7.1241819999999997E-3</v>
      </c>
      <c r="AI852" s="11" t="s">
        <v>4</v>
      </c>
      <c r="AJ852" s="11">
        <v>-6.5549950000000001E-3</v>
      </c>
      <c r="AK852" s="11">
        <v>-1.8768572000000001E-2</v>
      </c>
    </row>
    <row r="853" spans="1:37" x14ac:dyDescent="0.25">
      <c r="A853" s="7">
        <v>1870</v>
      </c>
      <c r="B853" s="7">
        <v>7</v>
      </c>
      <c r="C853" s="11">
        <v>-9.5140404999999997E-2</v>
      </c>
      <c r="D853" s="11">
        <v>-4.7892589999999999E-2</v>
      </c>
      <c r="E853" s="11" t="s">
        <v>4</v>
      </c>
      <c r="F853" s="11">
        <v>-6.8962153999999998E-2</v>
      </c>
      <c r="G853" s="11">
        <v>-0.122395456</v>
      </c>
      <c r="H853" s="11"/>
      <c r="I853" s="11">
        <v>-4.7595086000000002E-2</v>
      </c>
      <c r="J853" s="11">
        <v>-2.6311081E-2</v>
      </c>
      <c r="K853" s="11" t="s">
        <v>4</v>
      </c>
      <c r="L853" s="11">
        <v>-9.791335E-3</v>
      </c>
      <c r="M853" s="11">
        <v>-4.8322775999999998E-2</v>
      </c>
      <c r="N853" s="11"/>
      <c r="O853" s="11">
        <v>3.0317746E-2</v>
      </c>
      <c r="P853" s="11" t="s">
        <v>4</v>
      </c>
      <c r="Q853" s="11" t="s">
        <v>4</v>
      </c>
      <c r="R853" s="11" t="s">
        <v>4</v>
      </c>
      <c r="S853" s="11">
        <v>3.0317746E-2</v>
      </c>
      <c r="T853" s="11"/>
      <c r="U853" s="11">
        <v>9.1840789999999995E-3</v>
      </c>
      <c r="V853" s="11">
        <v>-2.3194883999999999E-2</v>
      </c>
      <c r="W853" s="11" t="s">
        <v>4</v>
      </c>
      <c r="X853" s="11">
        <v>-1.0833419E-2</v>
      </c>
      <c r="Y853" s="11">
        <v>-1.4343819000000001E-2</v>
      </c>
      <c r="Z853" s="11"/>
      <c r="AA853" s="11">
        <v>3.3745266000000003E-2</v>
      </c>
      <c r="AB853" s="11">
        <v>-3.2439970000000002E-3</v>
      </c>
      <c r="AC853" s="11" t="s">
        <v>4</v>
      </c>
      <c r="AD853" s="11">
        <v>-6.3176120000000002E-3</v>
      </c>
      <c r="AE853" s="11">
        <v>1.3962441000000001E-2</v>
      </c>
      <c r="AF853" s="11"/>
      <c r="AG853" s="11">
        <v>2.8824610000000001E-2</v>
      </c>
      <c r="AH853" s="11">
        <v>1.7108419E-2</v>
      </c>
      <c r="AI853" s="11" t="s">
        <v>4</v>
      </c>
      <c r="AJ853" s="11">
        <v>3.1487884000000001E-2</v>
      </c>
      <c r="AK853" s="11">
        <v>4.4698984999999997E-2</v>
      </c>
    </row>
    <row r="854" spans="1:37" x14ac:dyDescent="0.25">
      <c r="A854" s="7">
        <v>1870</v>
      </c>
      <c r="B854" s="7">
        <v>8</v>
      </c>
      <c r="C854" s="11">
        <v>4.3772170000000001E-3</v>
      </c>
      <c r="D854" s="11">
        <v>-2.4605478E-2</v>
      </c>
      <c r="E854" s="11" t="s">
        <v>4</v>
      </c>
      <c r="F854" s="11">
        <v>3.2494822999999999E-2</v>
      </c>
      <c r="G854" s="11">
        <v>7.0821030000000002E-3</v>
      </c>
      <c r="H854" s="11"/>
      <c r="I854" s="11">
        <v>3.3326132000000001E-2</v>
      </c>
      <c r="J854" s="11">
        <v>-2.3818479E-2</v>
      </c>
      <c r="K854" s="11" t="s">
        <v>4</v>
      </c>
      <c r="L854" s="11">
        <v>-1.1844772999999999E-2</v>
      </c>
      <c r="M854" s="11">
        <v>-1.3493369999999999E-3</v>
      </c>
      <c r="N854" s="11"/>
      <c r="O854" s="11">
        <v>-2.1342021999999999E-2</v>
      </c>
      <c r="P854" s="11" t="s">
        <v>4</v>
      </c>
      <c r="Q854" s="11" t="s">
        <v>4</v>
      </c>
      <c r="R854" s="11" t="s">
        <v>4</v>
      </c>
      <c r="S854" s="11">
        <v>-2.1342021999999999E-2</v>
      </c>
      <c r="T854" s="11"/>
      <c r="U854" s="11">
        <v>-9.8852650000000007E-3</v>
      </c>
      <c r="V854" s="11">
        <v>-2.0979728999999999E-2</v>
      </c>
      <c r="W854" s="11" t="s">
        <v>4</v>
      </c>
      <c r="X854" s="11">
        <v>-1.0584536E-2</v>
      </c>
      <c r="Y854" s="11">
        <v>-2.3930897E-2</v>
      </c>
      <c r="Z854" s="11"/>
      <c r="AA854" s="11">
        <v>-4.8821326999999998E-2</v>
      </c>
      <c r="AB854" s="11">
        <v>2.9020140000000001E-3</v>
      </c>
      <c r="AC854" s="11" t="s">
        <v>4</v>
      </c>
      <c r="AD854" s="11">
        <v>4.0773746E-2</v>
      </c>
      <c r="AE854" s="11">
        <v>-2.9707940000000001E-3</v>
      </c>
      <c r="AF854" s="11"/>
      <c r="AG854" s="11">
        <v>1.9220201999999999E-2</v>
      </c>
      <c r="AH854" s="11">
        <v>7.279654E-3</v>
      </c>
      <c r="AI854" s="11" t="s">
        <v>4</v>
      </c>
      <c r="AJ854" s="11">
        <v>-2.21354E-3</v>
      </c>
      <c r="AK854" s="11">
        <v>1.4021710999999999E-2</v>
      </c>
    </row>
    <row r="855" spans="1:37" x14ac:dyDescent="0.25">
      <c r="A855" s="7">
        <v>1870</v>
      </c>
      <c r="B855" s="7">
        <v>9</v>
      </c>
      <c r="C855" s="11">
        <v>-5.7184870000000004E-3</v>
      </c>
      <c r="D855" s="11">
        <v>-2.1684442000000002E-2</v>
      </c>
      <c r="E855" s="11" t="s">
        <v>4</v>
      </c>
      <c r="F855" s="11">
        <v>1.515275E-2</v>
      </c>
      <c r="G855" s="11">
        <v>-7.0726440000000003E-3</v>
      </c>
      <c r="H855" s="11"/>
      <c r="I855" s="11">
        <v>1.5778316000000001E-2</v>
      </c>
      <c r="J855" s="11">
        <v>2.2910897E-2</v>
      </c>
      <c r="K855" s="11" t="s">
        <v>4</v>
      </c>
      <c r="L855" s="11">
        <v>2.1723922999999999E-2</v>
      </c>
      <c r="M855" s="11">
        <v>3.4879540000000001E-2</v>
      </c>
      <c r="N855" s="11"/>
      <c r="O855" s="11">
        <v>-1.0604295999999999E-2</v>
      </c>
      <c r="P855" s="11" t="s">
        <v>4</v>
      </c>
      <c r="Q855" s="11" t="s">
        <v>4</v>
      </c>
      <c r="R855" s="11" t="s">
        <v>4</v>
      </c>
      <c r="S855" s="11">
        <v>-1.0604295999999999E-2</v>
      </c>
      <c r="T855" s="11"/>
      <c r="U855" s="11">
        <v>3.0305269999999999E-3</v>
      </c>
      <c r="V855" s="11">
        <v>-1.8066169999999999E-3</v>
      </c>
      <c r="W855" s="11" t="s">
        <v>4</v>
      </c>
      <c r="X855" s="11">
        <v>6.6907950000000002E-3</v>
      </c>
      <c r="Y855" s="11">
        <v>4.5695570000000001E-3</v>
      </c>
      <c r="Z855" s="11"/>
      <c r="AA855" s="11">
        <v>6.6178219999999998E-3</v>
      </c>
      <c r="AB855" s="11">
        <v>-1.8999393E-2</v>
      </c>
      <c r="AC855" s="11" t="s">
        <v>4</v>
      </c>
      <c r="AD855" s="11">
        <v>1.6356906000000001E-2</v>
      </c>
      <c r="AE855" s="11">
        <v>2.295161E-3</v>
      </c>
      <c r="AF855" s="11"/>
      <c r="AG855" s="11">
        <v>9.1744280000000001E-3</v>
      </c>
      <c r="AH855" s="11">
        <v>-2.5130089000000001E-2</v>
      </c>
      <c r="AI855" s="11" t="s">
        <v>4</v>
      </c>
      <c r="AJ855" s="11">
        <v>-1.6129205000000001E-2</v>
      </c>
      <c r="AK855" s="11">
        <v>-1.8524206000000001E-2</v>
      </c>
    </row>
    <row r="856" spans="1:37" x14ac:dyDescent="0.25">
      <c r="A856" s="7">
        <v>1870</v>
      </c>
      <c r="B856" s="7">
        <v>10</v>
      </c>
      <c r="C856" s="11">
        <v>3.6060879999999999E-3</v>
      </c>
      <c r="D856" s="11">
        <v>-5.9433890000000003E-3</v>
      </c>
      <c r="E856" s="11" t="s">
        <v>4</v>
      </c>
      <c r="F856" s="11">
        <v>1.6146855000000002E-2</v>
      </c>
      <c r="G856" s="11">
        <v>7.9729499999999995E-3</v>
      </c>
      <c r="H856" s="11"/>
      <c r="I856" s="11">
        <v>4.6188549999999998E-3</v>
      </c>
      <c r="J856" s="11">
        <v>4.4923740000000004E-3</v>
      </c>
      <c r="K856" s="11" t="s">
        <v>4</v>
      </c>
      <c r="L856" s="11">
        <v>-6.7188090000000001E-3</v>
      </c>
      <c r="M856" s="11">
        <v>1.3812640000000001E-3</v>
      </c>
      <c r="N856" s="11"/>
      <c r="O856" s="11">
        <v>-4.9809989999999998E-3</v>
      </c>
      <c r="P856" s="11" t="s">
        <v>4</v>
      </c>
      <c r="Q856" s="11" t="s">
        <v>4</v>
      </c>
      <c r="R856" s="11" t="s">
        <v>4</v>
      </c>
      <c r="S856" s="11">
        <v>-4.9809989999999998E-3</v>
      </c>
      <c r="T856" s="11"/>
      <c r="U856" s="11">
        <v>1.0788079999999999E-3</v>
      </c>
      <c r="V856" s="11">
        <v>1.7525414999999999E-2</v>
      </c>
      <c r="W856" s="11" t="s">
        <v>4</v>
      </c>
      <c r="X856" s="11">
        <v>-3.7499339999999999E-3</v>
      </c>
      <c r="Y856" s="11">
        <v>8.5761280000000006E-3</v>
      </c>
      <c r="Z856" s="11"/>
      <c r="AA856" s="11">
        <v>1.200659E-3</v>
      </c>
      <c r="AB856" s="11">
        <v>-2.0137720000000001E-2</v>
      </c>
      <c r="AC856" s="11" t="s">
        <v>4</v>
      </c>
      <c r="AD856" s="11">
        <v>-1.4433846E-2</v>
      </c>
      <c r="AE856" s="11">
        <v>-1.9266702E-2</v>
      </c>
      <c r="AF856" s="11"/>
      <c r="AG856" s="11">
        <v>1.0555009999999999E-3</v>
      </c>
      <c r="AH856" s="11">
        <v>-2.5075322000000001E-2</v>
      </c>
      <c r="AI856" s="11" t="s">
        <v>4</v>
      </c>
      <c r="AJ856" s="11">
        <v>-1.3075864E-2</v>
      </c>
      <c r="AK856" s="11">
        <v>-2.1417203999999999E-2</v>
      </c>
    </row>
    <row r="857" spans="1:37" x14ac:dyDescent="0.25">
      <c r="A857" s="7">
        <v>1870</v>
      </c>
      <c r="B857" s="7">
        <v>11</v>
      </c>
      <c r="C857" s="11">
        <v>-5.5471100000000001E-3</v>
      </c>
      <c r="D857" s="11">
        <v>6.7487509999999999E-3</v>
      </c>
      <c r="E857" s="11" t="s">
        <v>4</v>
      </c>
      <c r="F857" s="11">
        <v>1.5044419999999999E-3</v>
      </c>
      <c r="G857" s="11">
        <v>1.562358E-3</v>
      </c>
      <c r="H857" s="11"/>
      <c r="I857" s="11">
        <v>-6.193825E-3</v>
      </c>
      <c r="J857" s="11">
        <v>8.523737E-3</v>
      </c>
      <c r="K857" s="11" t="s">
        <v>4</v>
      </c>
      <c r="L857" s="11">
        <v>-9.6069299999999999E-5</v>
      </c>
      <c r="M857" s="11">
        <v>1.2897099999999999E-3</v>
      </c>
      <c r="N857" s="11"/>
      <c r="O857" s="11">
        <v>5.4659629999999999E-3</v>
      </c>
      <c r="P857" s="11" t="s">
        <v>4</v>
      </c>
      <c r="Q857" s="11" t="s">
        <v>4</v>
      </c>
      <c r="R857" s="11" t="s">
        <v>4</v>
      </c>
      <c r="S857" s="11">
        <v>5.4659629999999999E-3</v>
      </c>
      <c r="T857" s="11"/>
      <c r="U857" s="11">
        <v>-5.4842190000000002E-3</v>
      </c>
      <c r="V857" s="11">
        <v>1.1164736E-2</v>
      </c>
      <c r="W857" s="11" t="s">
        <v>4</v>
      </c>
      <c r="X857" s="11">
        <v>2.3803240000000001E-3</v>
      </c>
      <c r="Y857" s="11">
        <v>4.6539279999999999E-3</v>
      </c>
      <c r="Z857" s="11"/>
      <c r="AA857" s="11">
        <v>1.3694510999999999E-2</v>
      </c>
      <c r="AB857" s="11">
        <v>1.0423091000000001E-2</v>
      </c>
      <c r="AC857" s="11" t="s">
        <v>4</v>
      </c>
      <c r="AD857" s="11">
        <v>1.2772E-3</v>
      </c>
      <c r="AE857" s="11">
        <v>1.4661696E-2</v>
      </c>
      <c r="AF857" s="11"/>
      <c r="AG857" s="11">
        <v>-1.840831E-3</v>
      </c>
      <c r="AH857" s="11">
        <v>-8.7458359999999999E-3</v>
      </c>
      <c r="AI857" s="11" t="s">
        <v>4</v>
      </c>
      <c r="AJ857" s="11">
        <v>-7.9203400000000005E-4</v>
      </c>
      <c r="AK857" s="11">
        <v>-6.5694960000000002E-3</v>
      </c>
    </row>
    <row r="858" spans="1:37" x14ac:dyDescent="0.25">
      <c r="A858" s="7">
        <v>1870</v>
      </c>
      <c r="B858" s="7">
        <v>12</v>
      </c>
      <c r="C858" s="11">
        <v>2.1188219999999998E-3</v>
      </c>
      <c r="D858" s="11">
        <v>-9.2700850000000008E-3</v>
      </c>
      <c r="E858" s="11" t="s">
        <v>4</v>
      </c>
      <c r="F858" s="11">
        <v>6.106846E-3</v>
      </c>
      <c r="G858" s="11">
        <v>-6.0299400000000003E-4</v>
      </c>
      <c r="H858" s="11"/>
      <c r="I858" s="11">
        <v>-8.0957900000000005E-4</v>
      </c>
      <c r="J858" s="11">
        <v>-3.7483490000000002E-3</v>
      </c>
      <c r="K858" s="11" t="s">
        <v>4</v>
      </c>
      <c r="L858" s="11">
        <v>7.9456600000000002E-4</v>
      </c>
      <c r="M858" s="11">
        <v>-2.1727790000000001E-3</v>
      </c>
      <c r="N858" s="11"/>
      <c r="O858" s="11">
        <v>-2.6589267E-2</v>
      </c>
      <c r="P858" s="11" t="s">
        <v>4</v>
      </c>
      <c r="Q858" s="11" t="s">
        <v>4</v>
      </c>
      <c r="R858" s="11" t="s">
        <v>4</v>
      </c>
      <c r="S858" s="11">
        <v>-2.6589267E-2</v>
      </c>
      <c r="T858" s="11"/>
      <c r="U858" s="11">
        <v>7.1845100000000005E-4</v>
      </c>
      <c r="V858" s="11">
        <v>1.2735678E-2</v>
      </c>
      <c r="W858" s="11" t="s">
        <v>4</v>
      </c>
      <c r="X858" s="11">
        <v>3.7943669999999999E-3</v>
      </c>
      <c r="Y858" s="11">
        <v>9.9584240000000004E-3</v>
      </c>
      <c r="Z858" s="11"/>
      <c r="AA858" s="11">
        <v>9.0739100000000001E-4</v>
      </c>
      <c r="AB858" s="11">
        <v>1.5009975E-2</v>
      </c>
      <c r="AC858" s="11" t="s">
        <v>4</v>
      </c>
      <c r="AD858" s="11">
        <v>5.3542900000000003E-3</v>
      </c>
      <c r="AE858" s="11">
        <v>1.2281197000000001E-2</v>
      </c>
      <c r="AF858" s="11"/>
      <c r="AG858" s="11">
        <v>1.73734E-3</v>
      </c>
      <c r="AH858" s="11">
        <v>-1.3142754E-2</v>
      </c>
      <c r="AI858" s="11" t="s">
        <v>4</v>
      </c>
      <c r="AJ858" s="11">
        <v>1.906207E-3</v>
      </c>
      <c r="AK858" s="11">
        <v>-5.4843699999999997E-3</v>
      </c>
    </row>
    <row r="859" spans="1:37" x14ac:dyDescent="0.25">
      <c r="A859" s="7">
        <v>1871</v>
      </c>
      <c r="B859" s="7">
        <v>1</v>
      </c>
      <c r="C859" s="11">
        <v>3.8616543000000003E-2</v>
      </c>
      <c r="D859" s="11">
        <v>2.1634473000000001E-2</v>
      </c>
      <c r="E859" s="11" t="s">
        <v>4</v>
      </c>
      <c r="F859" s="11">
        <v>8.8535100000000004E-4</v>
      </c>
      <c r="G859" s="11">
        <v>3.5297097999999999E-2</v>
      </c>
      <c r="H859" s="11"/>
      <c r="I859" s="11">
        <v>4.8699658E-2</v>
      </c>
      <c r="J859" s="11">
        <v>-2.6032897999999999E-2</v>
      </c>
      <c r="K859" s="11" t="s">
        <v>4</v>
      </c>
      <c r="L859" s="11">
        <v>-8.1999000000000004E-4</v>
      </c>
      <c r="M859" s="11">
        <v>1.2613239E-2</v>
      </c>
      <c r="N859" s="11"/>
      <c r="O859" s="11">
        <v>3.2987950000000002E-2</v>
      </c>
      <c r="P859" s="11" t="s">
        <v>4</v>
      </c>
      <c r="Q859" s="11" t="s">
        <v>4</v>
      </c>
      <c r="R859" s="11" t="s">
        <v>4</v>
      </c>
      <c r="S859" s="11">
        <v>3.2987950000000002E-2</v>
      </c>
      <c r="T859" s="11"/>
      <c r="U859" s="11">
        <v>4.4081360999999999E-2</v>
      </c>
      <c r="V859" s="11">
        <v>-2.2986059E-2</v>
      </c>
      <c r="W859" s="11" t="s">
        <v>4</v>
      </c>
      <c r="X859" s="11">
        <v>6.1380050000000002E-3</v>
      </c>
      <c r="Y859" s="11">
        <v>1.5723157000000001E-2</v>
      </c>
      <c r="Z859" s="11"/>
      <c r="AA859" s="11">
        <v>2.5129110000000001E-3</v>
      </c>
      <c r="AB859" s="11">
        <v>4.2516221E-2</v>
      </c>
      <c r="AC859" s="11" t="s">
        <v>4</v>
      </c>
      <c r="AD859" s="11">
        <v>2.8756799999999998E-4</v>
      </c>
      <c r="AE859" s="11">
        <v>2.6163609000000001E-2</v>
      </c>
      <c r="AF859" s="11"/>
      <c r="AG859" s="11">
        <v>1.2883129E-2</v>
      </c>
      <c r="AH859" s="11">
        <v>2.4699713000000002E-2</v>
      </c>
      <c r="AI859" s="11" t="s">
        <v>4</v>
      </c>
      <c r="AJ859" s="11">
        <v>4.3732650000000003E-3</v>
      </c>
      <c r="AK859" s="11">
        <v>2.4223370000000001E-2</v>
      </c>
    </row>
    <row r="860" spans="1:37" x14ac:dyDescent="0.25">
      <c r="A860" s="7">
        <v>1871</v>
      </c>
      <c r="B860" s="7">
        <v>2</v>
      </c>
      <c r="C860" s="11">
        <v>-1.0069873999999999E-2</v>
      </c>
      <c r="D860" s="11">
        <v>2.6219855E-2</v>
      </c>
      <c r="E860" s="11" t="s">
        <v>4</v>
      </c>
      <c r="F860" s="11">
        <v>-3.0151230000000002E-3</v>
      </c>
      <c r="G860" s="11">
        <v>7.5834140000000001E-3</v>
      </c>
      <c r="H860" s="11"/>
      <c r="I860" s="11">
        <v>6.9468299999999998E-4</v>
      </c>
      <c r="J860" s="11">
        <v>9.1336060000000007E-3</v>
      </c>
      <c r="K860" s="11" t="s">
        <v>4</v>
      </c>
      <c r="L860" s="11">
        <v>-1.5129348000000001E-2</v>
      </c>
      <c r="M860" s="11">
        <v>-3.0605680000000001E-3</v>
      </c>
      <c r="N860" s="11"/>
      <c r="O860" s="11">
        <v>-7.8118099999999998E-3</v>
      </c>
      <c r="P860" s="11" t="s">
        <v>4</v>
      </c>
      <c r="Q860" s="11" t="s">
        <v>4</v>
      </c>
      <c r="R860" s="11" t="s">
        <v>4</v>
      </c>
      <c r="S860" s="11">
        <v>-7.8118099999999998E-3</v>
      </c>
      <c r="T860" s="11"/>
      <c r="U860" s="11">
        <v>6.2580600000000002E-4</v>
      </c>
      <c r="V860" s="11">
        <v>2.8692388999999999E-2</v>
      </c>
      <c r="W860" s="11" t="s">
        <v>4</v>
      </c>
      <c r="X860" s="11">
        <v>2.1249889999999999E-3</v>
      </c>
      <c r="Y860" s="11">
        <v>1.8153730999999999E-2</v>
      </c>
      <c r="Z860" s="11"/>
      <c r="AA860" s="11">
        <v>1.4061623000000001E-2</v>
      </c>
      <c r="AB860" s="11">
        <v>7.6550150000000003E-3</v>
      </c>
      <c r="AC860" s="11" t="s">
        <v>4</v>
      </c>
      <c r="AD860" s="11">
        <v>4.2418559999999996E-3</v>
      </c>
      <c r="AE860" s="11">
        <v>1.4987143E-2</v>
      </c>
      <c r="AF860" s="11"/>
      <c r="AG860" s="11">
        <v>-1.495695E-3</v>
      </c>
      <c r="AH860" s="11">
        <v>-9.7774090000000008E-3</v>
      </c>
      <c r="AI860" s="11" t="s">
        <v>4</v>
      </c>
      <c r="AJ860" s="11">
        <v>1.0891550000000001E-3</v>
      </c>
      <c r="AK860" s="11">
        <v>-5.8797060000000002E-3</v>
      </c>
    </row>
    <row r="861" spans="1:37" x14ac:dyDescent="0.25">
      <c r="A861" s="7">
        <v>1871</v>
      </c>
      <c r="B861" s="7">
        <v>3</v>
      </c>
      <c r="C861" s="11">
        <v>6.5089900000000006E-2</v>
      </c>
      <c r="D861" s="11">
        <v>1.3282897E-2</v>
      </c>
      <c r="E861" s="11" t="s">
        <v>4</v>
      </c>
      <c r="F861" s="11">
        <v>2.6825249999999998E-3</v>
      </c>
      <c r="G861" s="11">
        <v>4.6797312000000001E-2</v>
      </c>
      <c r="H861" s="11"/>
      <c r="I861" s="11">
        <v>8.2245608999999997E-2</v>
      </c>
      <c r="J861" s="11">
        <v>1.4820893999999999E-2</v>
      </c>
      <c r="K861" s="11" t="s">
        <v>4</v>
      </c>
      <c r="L861" s="11">
        <v>-7.6691140000000003E-3</v>
      </c>
      <c r="M861" s="11">
        <v>5.1613606999999999E-2</v>
      </c>
      <c r="N861" s="11"/>
      <c r="O861" s="11">
        <v>1.2691375E-2</v>
      </c>
      <c r="P861" s="11" t="s">
        <v>4</v>
      </c>
      <c r="Q861" s="11" t="s">
        <v>4</v>
      </c>
      <c r="R861" s="11">
        <v>-7.56155E-4</v>
      </c>
      <c r="S861" s="11">
        <v>8.4394750000000001E-3</v>
      </c>
      <c r="T861" s="11"/>
      <c r="U861" s="11">
        <v>-7.0328945000000004E-2</v>
      </c>
      <c r="V861" s="11">
        <v>1.3044224E-2</v>
      </c>
      <c r="W861" s="11" t="s">
        <v>4</v>
      </c>
      <c r="X861" s="11">
        <v>6.2499720000000003E-3</v>
      </c>
      <c r="Y861" s="11">
        <v>-2.9464925999999999E-2</v>
      </c>
      <c r="Z861" s="11"/>
      <c r="AA861" s="11">
        <v>-1.3582752999999999E-2</v>
      </c>
      <c r="AB861" s="11">
        <v>-2.1902913E-2</v>
      </c>
      <c r="AC861" s="11" t="s">
        <v>4</v>
      </c>
      <c r="AD861" s="11">
        <v>-2.55719E-3</v>
      </c>
      <c r="AE861" s="11">
        <v>-2.1964053000000001E-2</v>
      </c>
      <c r="AF861" s="11"/>
      <c r="AG861" s="11">
        <v>2.2926779999999998E-3</v>
      </c>
      <c r="AH861" s="11">
        <v>1.8817463E-2</v>
      </c>
      <c r="AI861" s="11" t="s">
        <v>4</v>
      </c>
      <c r="AJ861" s="11">
        <v>-6.5826640000000002E-3</v>
      </c>
      <c r="AK861" s="11">
        <v>8.3874429999999996E-3</v>
      </c>
    </row>
    <row r="862" spans="1:37" x14ac:dyDescent="0.25">
      <c r="A862" s="7">
        <v>1871</v>
      </c>
      <c r="B862" s="7">
        <v>4</v>
      </c>
      <c r="C862" s="11">
        <v>2.0405990000000001E-3</v>
      </c>
      <c r="D862" s="11">
        <v>-2.1574758999999999E-2</v>
      </c>
      <c r="E862" s="11" t="s">
        <v>4</v>
      </c>
      <c r="F862" s="11">
        <v>3.9679100000000002E-4</v>
      </c>
      <c r="G862" s="11">
        <v>-1.1048964999999999E-2</v>
      </c>
      <c r="H862" s="11"/>
      <c r="I862" s="11">
        <v>-8.378066E-3</v>
      </c>
      <c r="J862" s="11">
        <v>-1.4991548E-2</v>
      </c>
      <c r="K862" s="11" t="s">
        <v>4</v>
      </c>
      <c r="L862" s="11">
        <v>5.9589300000000003E-3</v>
      </c>
      <c r="M862" s="11">
        <v>-1.0052063E-2</v>
      </c>
      <c r="N862" s="11"/>
      <c r="O862" s="11">
        <v>-1.925282E-2</v>
      </c>
      <c r="P862" s="11" t="s">
        <v>4</v>
      </c>
      <c r="Q862" s="11" t="s">
        <v>4</v>
      </c>
      <c r="R862" s="11">
        <v>-2.9063930000000002E-3</v>
      </c>
      <c r="S862" s="11">
        <v>-1.5668930000000001E-2</v>
      </c>
      <c r="T862" s="11"/>
      <c r="U862" s="11">
        <v>1.7906834E-2</v>
      </c>
      <c r="V862" s="11">
        <v>-1.3128657E-2</v>
      </c>
      <c r="W862" s="11" t="s">
        <v>4</v>
      </c>
      <c r="X862" s="11">
        <v>-1.545186E-3</v>
      </c>
      <c r="Y862" s="11">
        <v>1.8665680000000001E-3</v>
      </c>
      <c r="Z862" s="11"/>
      <c r="AA862" s="11">
        <v>6.8165229999999997E-3</v>
      </c>
      <c r="AB862" s="11">
        <v>1.2446113E-2</v>
      </c>
      <c r="AC862" s="11" t="s">
        <v>4</v>
      </c>
      <c r="AD862" s="11">
        <v>4.8516940000000001E-3</v>
      </c>
      <c r="AE862" s="11">
        <v>1.3922415E-2</v>
      </c>
      <c r="AF862" s="11"/>
      <c r="AG862" s="11">
        <v>-4.6726999999999999E-4</v>
      </c>
      <c r="AH862" s="11">
        <v>-1.1767435E-2</v>
      </c>
      <c r="AI862" s="11" t="s">
        <v>4</v>
      </c>
      <c r="AJ862" s="11">
        <v>8.2586740000000006E-3</v>
      </c>
      <c r="AK862" s="11">
        <v>-2.2955620000000001E-3</v>
      </c>
    </row>
    <row r="863" spans="1:37" x14ac:dyDescent="0.25">
      <c r="A863" s="7">
        <v>1871</v>
      </c>
      <c r="B863" s="7">
        <v>5</v>
      </c>
      <c r="C863" s="11">
        <v>8.5105809999999997E-3</v>
      </c>
      <c r="D863" s="11">
        <v>-1.2260666E-2</v>
      </c>
      <c r="E863" s="11" t="s">
        <v>4</v>
      </c>
      <c r="F863" s="11">
        <v>-4.4425480000000002E-3</v>
      </c>
      <c r="G863" s="11">
        <v>-4.7300190000000002E-3</v>
      </c>
      <c r="H863" s="11"/>
      <c r="I863" s="11">
        <v>9.4056000000000001E-3</v>
      </c>
      <c r="J863" s="11">
        <v>-1.2427351E-2</v>
      </c>
      <c r="K863" s="11" t="s">
        <v>4</v>
      </c>
      <c r="L863" s="11">
        <v>-4.6505319999999998E-3</v>
      </c>
      <c r="M863" s="11">
        <v>-4.4295949999999997E-3</v>
      </c>
      <c r="N863" s="11"/>
      <c r="O863" s="11">
        <v>4.2373890000000003E-3</v>
      </c>
      <c r="P863" s="11" t="s">
        <v>4</v>
      </c>
      <c r="Q863" s="11" t="s">
        <v>4</v>
      </c>
      <c r="R863" s="11">
        <v>-1.93177E-3</v>
      </c>
      <c r="S863" s="11">
        <v>1.6303190000000001E-3</v>
      </c>
      <c r="T863" s="11"/>
      <c r="U863" s="11">
        <v>1.3392766E-2</v>
      </c>
      <c r="V863" s="11">
        <v>-1.0562072E-2</v>
      </c>
      <c r="W863" s="11" t="s">
        <v>4</v>
      </c>
      <c r="X863" s="11">
        <v>1.178826E-3</v>
      </c>
      <c r="Y863" s="11">
        <v>2.3148969999999998E-3</v>
      </c>
      <c r="Z863" s="11"/>
      <c r="AA863" s="11">
        <v>1.2158395000000001E-2</v>
      </c>
      <c r="AB863" s="11">
        <v>-1.914509E-3</v>
      </c>
      <c r="AC863" s="11" t="s">
        <v>4</v>
      </c>
      <c r="AD863" s="11">
        <v>4.8131900000000002E-4</v>
      </c>
      <c r="AE863" s="11">
        <v>6.1922000000000001E-3</v>
      </c>
      <c r="AF863" s="11"/>
      <c r="AG863" s="11">
        <v>2.5205940000000001E-3</v>
      </c>
      <c r="AH863" s="11">
        <v>-1.3463381E-2</v>
      </c>
      <c r="AI863" s="11" t="s">
        <v>4</v>
      </c>
      <c r="AJ863" s="11">
        <v>2.603785E-3</v>
      </c>
      <c r="AK863" s="11">
        <v>-4.8145250000000001E-3</v>
      </c>
    </row>
    <row r="864" spans="1:37" x14ac:dyDescent="0.25">
      <c r="A864" s="7">
        <v>1871</v>
      </c>
      <c r="B864" s="7">
        <v>6</v>
      </c>
      <c r="C864" s="11">
        <v>1.5657951E-2</v>
      </c>
      <c r="D864" s="11">
        <v>6.0138479999999996E-3</v>
      </c>
      <c r="E864" s="11" t="s">
        <v>4</v>
      </c>
      <c r="F864" s="11">
        <v>-9.9052710000000002E-3</v>
      </c>
      <c r="G864" s="11">
        <v>6.7934079999999999E-3</v>
      </c>
      <c r="H864" s="11"/>
      <c r="I864" s="11">
        <v>4.0661826999999998E-2</v>
      </c>
      <c r="J864" s="11">
        <v>1.4459507E-2</v>
      </c>
      <c r="K864" s="11" t="s">
        <v>4</v>
      </c>
      <c r="L864" s="11">
        <v>-2.0398320000000001E-3</v>
      </c>
      <c r="M864" s="11">
        <v>3.0646619E-2</v>
      </c>
      <c r="N864" s="11"/>
      <c r="O864" s="11">
        <v>7.3332427000000006E-2</v>
      </c>
      <c r="P864" s="11" t="s">
        <v>4</v>
      </c>
      <c r="Q864" s="11" t="s">
        <v>4</v>
      </c>
      <c r="R864" s="11">
        <v>1.3060789999999999E-3</v>
      </c>
      <c r="S864" s="11">
        <v>5.2777393999999998E-2</v>
      </c>
      <c r="T864" s="11"/>
      <c r="U864" s="11">
        <v>-3.2480916999999998E-2</v>
      </c>
      <c r="V864" s="11">
        <v>1.2276673E-2</v>
      </c>
      <c r="W864" s="11" t="s">
        <v>4</v>
      </c>
      <c r="X864" s="11">
        <v>-9.6710800000000005E-4</v>
      </c>
      <c r="Y864" s="11">
        <v>-1.2223286E-2</v>
      </c>
      <c r="Z864" s="11"/>
      <c r="AA864" s="11">
        <v>2.9108683999999999E-2</v>
      </c>
      <c r="AB864" s="11">
        <v>1.2499732E-2</v>
      </c>
      <c r="AC864" s="11" t="s">
        <v>4</v>
      </c>
      <c r="AD864" s="11">
        <v>4.0485879999999997E-3</v>
      </c>
      <c r="AE864" s="11">
        <v>2.6360083999999999E-2</v>
      </c>
      <c r="AF864" s="11"/>
      <c r="AG864" s="11">
        <v>1.3136280000000001E-3</v>
      </c>
      <c r="AH864" s="11">
        <v>8.8708639999999991E-3</v>
      </c>
      <c r="AI864" s="11" t="s">
        <v>4</v>
      </c>
      <c r="AJ864" s="11">
        <v>2.3295490000000002E-3</v>
      </c>
      <c r="AK864" s="11">
        <v>7.2249849999999997E-3</v>
      </c>
    </row>
    <row r="865" spans="1:37" x14ac:dyDescent="0.25">
      <c r="A865" s="7">
        <v>1871</v>
      </c>
      <c r="B865" s="7">
        <v>7</v>
      </c>
      <c r="C865" s="11">
        <v>-1.743929E-3</v>
      </c>
      <c r="D865" s="11">
        <v>-1.4778E-4</v>
      </c>
      <c r="E865" s="11" t="s">
        <v>4</v>
      </c>
      <c r="F865" s="11">
        <v>4.110084E-3</v>
      </c>
      <c r="G865" s="11">
        <v>1.28078E-3</v>
      </c>
      <c r="H865" s="11"/>
      <c r="I865" s="11">
        <v>1.3793411E-2</v>
      </c>
      <c r="J865" s="11">
        <v>-3.1653800000000002E-3</v>
      </c>
      <c r="K865" s="11" t="s">
        <v>4</v>
      </c>
      <c r="L865" s="11">
        <v>-4.1570219999999998E-3</v>
      </c>
      <c r="M865" s="11">
        <v>3.736039E-3</v>
      </c>
      <c r="N865" s="11"/>
      <c r="O865" s="11">
        <v>4.8230363999999998E-2</v>
      </c>
      <c r="P865" s="11" t="s">
        <v>4</v>
      </c>
      <c r="Q865" s="11" t="s">
        <v>4</v>
      </c>
      <c r="R865" s="11">
        <v>2.7100679999999999E-3</v>
      </c>
      <c r="S865" s="11">
        <v>3.6020324999999999E-2</v>
      </c>
      <c r="T865" s="11"/>
      <c r="U865" s="11">
        <v>-1.7039044999999999E-2</v>
      </c>
      <c r="V865" s="11">
        <v>-1.7795036E-2</v>
      </c>
      <c r="W865" s="11" t="s">
        <v>4</v>
      </c>
      <c r="X865" s="11">
        <v>5.9950680000000001E-3</v>
      </c>
      <c r="Y865" s="11">
        <v>-1.6650212000000001E-2</v>
      </c>
      <c r="Z865" s="11"/>
      <c r="AA865" s="11">
        <v>-2.8164057999999999E-2</v>
      </c>
      <c r="AB865" s="11">
        <v>2.373783E-3</v>
      </c>
      <c r="AC865" s="11" t="s">
        <v>4</v>
      </c>
      <c r="AD865" s="11">
        <v>7.2490050000000002E-3</v>
      </c>
      <c r="AE865" s="11">
        <v>-1.0704808E-2</v>
      </c>
      <c r="AF865" s="11"/>
      <c r="AG865" s="11">
        <v>-8.2474999999999996E-4</v>
      </c>
      <c r="AH865" s="11">
        <v>-9.1476470000000001E-3</v>
      </c>
      <c r="AI865" s="11" t="s">
        <v>4</v>
      </c>
      <c r="AJ865" s="11">
        <v>-1.791688E-3</v>
      </c>
      <c r="AK865" s="11">
        <v>-6.7919979999999996E-3</v>
      </c>
    </row>
    <row r="866" spans="1:37" x14ac:dyDescent="0.25">
      <c r="A866" s="7">
        <v>1871</v>
      </c>
      <c r="B866" s="7">
        <v>8</v>
      </c>
      <c r="C866" s="11">
        <v>7.5455688000000007E-2</v>
      </c>
      <c r="D866" s="11">
        <v>1.4976623999999999E-2</v>
      </c>
      <c r="E866" s="11" t="s">
        <v>4</v>
      </c>
      <c r="F866" s="11">
        <v>-4.9484810000000002E-3</v>
      </c>
      <c r="G866" s="11">
        <v>4.9354112999999998E-2</v>
      </c>
      <c r="H866" s="11"/>
      <c r="I866" s="11">
        <v>3.2464962999999999E-2</v>
      </c>
      <c r="J866" s="11">
        <v>1.6284369E-2</v>
      </c>
      <c r="K866" s="11" t="s">
        <v>4</v>
      </c>
      <c r="L866" s="11">
        <v>4.2753080000000002E-3</v>
      </c>
      <c r="M866" s="11">
        <v>3.0613789999999998E-2</v>
      </c>
      <c r="N866" s="11"/>
      <c r="O866" s="11">
        <v>5.0201783E-2</v>
      </c>
      <c r="P866" s="11" t="s">
        <v>4</v>
      </c>
      <c r="Q866" s="11" t="s">
        <v>4</v>
      </c>
      <c r="R866" s="11">
        <v>1.0978867E-2</v>
      </c>
      <c r="S866" s="11">
        <v>4.3261252E-2</v>
      </c>
      <c r="T866" s="11"/>
      <c r="U866" s="11">
        <v>-2.1735701999999999E-2</v>
      </c>
      <c r="V866" s="11">
        <v>1.3873412999999999E-2</v>
      </c>
      <c r="W866" s="11" t="s">
        <v>4</v>
      </c>
      <c r="X866" s="11">
        <v>-1.764348E-3</v>
      </c>
      <c r="Y866" s="11">
        <v>-5.5579410000000003E-3</v>
      </c>
      <c r="Z866" s="11"/>
      <c r="AA866" s="11">
        <v>-6.2493430000000003E-2</v>
      </c>
      <c r="AB866" s="11">
        <v>-1.1967270000000001E-3</v>
      </c>
      <c r="AC866" s="11" t="s">
        <v>4</v>
      </c>
      <c r="AD866" s="11">
        <v>6.9714829999999997E-3</v>
      </c>
      <c r="AE866" s="11">
        <v>-3.2746541999999997E-2</v>
      </c>
      <c r="AF866" s="11"/>
      <c r="AG866" s="11">
        <v>7.0823149999999996E-3</v>
      </c>
      <c r="AH866" s="11">
        <v>1.3800049999999999E-3</v>
      </c>
      <c r="AI866" s="11" t="s">
        <v>4</v>
      </c>
      <c r="AJ866" s="11">
        <v>-1.592698E-3</v>
      </c>
      <c r="AK866" s="11">
        <v>3.9661779999999999E-3</v>
      </c>
    </row>
    <row r="867" spans="1:37" x14ac:dyDescent="0.25">
      <c r="A867" s="7">
        <v>1871</v>
      </c>
      <c r="B867" s="7">
        <v>9</v>
      </c>
      <c r="C867" s="11">
        <v>8.1974590000000007E-3</v>
      </c>
      <c r="D867" s="11">
        <v>3.448975E-3</v>
      </c>
      <c r="E867" s="11" t="s">
        <v>4</v>
      </c>
      <c r="F867" s="11">
        <v>-8.8871550000000007E-3</v>
      </c>
      <c r="G867" s="11">
        <v>1.59307E-3</v>
      </c>
      <c r="H867" s="11"/>
      <c r="I867" s="11">
        <v>-2.7278279999999999E-3</v>
      </c>
      <c r="J867" s="11">
        <v>3.0407379999999999E-3</v>
      </c>
      <c r="K867" s="11" t="s">
        <v>4</v>
      </c>
      <c r="L867" s="11">
        <v>-6.5636360000000003E-3</v>
      </c>
      <c r="M867" s="11">
        <v>-3.6088589999999999E-3</v>
      </c>
      <c r="N867" s="11"/>
      <c r="O867" s="11">
        <v>-1.3654605E-2</v>
      </c>
      <c r="P867" s="11" t="s">
        <v>4</v>
      </c>
      <c r="Q867" s="11" t="s">
        <v>4</v>
      </c>
      <c r="R867" s="11">
        <v>4.0672089999999996E-3</v>
      </c>
      <c r="S867" s="11">
        <v>-6.779312E-3</v>
      </c>
      <c r="T867" s="11"/>
      <c r="U867" s="11">
        <v>6.5292400000000004E-3</v>
      </c>
      <c r="V867" s="11">
        <v>2.5854540000000001E-3</v>
      </c>
      <c r="W867" s="11" t="s">
        <v>4</v>
      </c>
      <c r="X867" s="11">
        <v>-8.7586439999999995E-3</v>
      </c>
      <c r="Y867" s="11">
        <v>2.05565E-4</v>
      </c>
      <c r="Z867" s="11"/>
      <c r="AA867" s="11">
        <v>-1.5372701000000001E-2</v>
      </c>
      <c r="AB867" s="11">
        <v>-3.7417430000000001E-3</v>
      </c>
      <c r="AC867" s="11" t="s">
        <v>4</v>
      </c>
      <c r="AD867" s="11">
        <v>-9.2070030000000001E-3</v>
      </c>
      <c r="AE867" s="11">
        <v>-1.6351395000000001E-2</v>
      </c>
      <c r="AF867" s="11"/>
      <c r="AG867" s="11">
        <v>3.5694329999999999E-3</v>
      </c>
      <c r="AH867" s="11">
        <v>3.9180760000000004E-3</v>
      </c>
      <c r="AI867" s="11" t="s">
        <v>4</v>
      </c>
      <c r="AJ867" s="11">
        <v>5.6159139999999996E-3</v>
      </c>
      <c r="AK867" s="11">
        <v>7.5652649999999998E-3</v>
      </c>
    </row>
    <row r="868" spans="1:37" x14ac:dyDescent="0.25">
      <c r="A868" s="7">
        <v>1871</v>
      </c>
      <c r="B868" s="7">
        <v>10</v>
      </c>
      <c r="C868" s="11">
        <v>-3.0755681999999999E-2</v>
      </c>
      <c r="D868" s="11">
        <v>9.3794740000000005E-3</v>
      </c>
      <c r="E868" s="11" t="s">
        <v>4</v>
      </c>
      <c r="F868" s="11">
        <v>2.4309376000000001E-2</v>
      </c>
      <c r="G868" s="11">
        <v>1.6934649999999999E-3</v>
      </c>
      <c r="H868" s="11"/>
      <c r="I868" s="11">
        <v>1.5226641000000001E-2</v>
      </c>
      <c r="J868" s="11">
        <v>-1.6945412999999999E-2</v>
      </c>
      <c r="K868" s="11" t="s">
        <v>4</v>
      </c>
      <c r="L868" s="11">
        <v>9.8432750000000003E-3</v>
      </c>
      <c r="M868" s="11">
        <v>4.6906839999999997E-3</v>
      </c>
      <c r="N868" s="11"/>
      <c r="O868" s="11">
        <v>2.5876504000000002E-2</v>
      </c>
      <c r="P868" s="11" t="s">
        <v>4</v>
      </c>
      <c r="Q868" s="11" t="s">
        <v>4</v>
      </c>
      <c r="R868" s="11">
        <v>-1.4212373E-2</v>
      </c>
      <c r="S868" s="11">
        <v>8.247786E-3</v>
      </c>
      <c r="T868" s="11"/>
      <c r="U868" s="11">
        <v>-2.8358919E-2</v>
      </c>
      <c r="V868" s="11">
        <v>-1.4410515E-2</v>
      </c>
      <c r="W868" s="11" t="s">
        <v>4</v>
      </c>
      <c r="X868" s="11">
        <v>4.8860680000000004E-3</v>
      </c>
      <c r="Y868" s="11">
        <v>-2.1871972E-2</v>
      </c>
      <c r="Z868" s="11"/>
      <c r="AA868" s="11">
        <v>-1.7385035E-2</v>
      </c>
      <c r="AB868" s="11">
        <v>1.5103102E-2</v>
      </c>
      <c r="AC868" s="11" t="s">
        <v>4</v>
      </c>
      <c r="AD868" s="11">
        <v>-3.3994920000000001E-3</v>
      </c>
      <c r="AE868" s="11">
        <v>-3.280172E-3</v>
      </c>
      <c r="AF868" s="11"/>
      <c r="AG868" s="11">
        <v>-2.141386E-2</v>
      </c>
      <c r="AH868" s="11">
        <v>-1.5874851999999998E-2</v>
      </c>
      <c r="AI868" s="11" t="s">
        <v>4</v>
      </c>
      <c r="AJ868" s="11">
        <v>-5.8051040000000002E-3</v>
      </c>
      <c r="AK868" s="11">
        <v>-2.4880227000000001E-2</v>
      </c>
    </row>
    <row r="869" spans="1:37" x14ac:dyDescent="0.25">
      <c r="A869" s="7">
        <v>1871</v>
      </c>
      <c r="B869" s="7">
        <v>11</v>
      </c>
      <c r="C869" s="11">
        <v>3.9234275999999998E-2</v>
      </c>
      <c r="D869" s="11">
        <v>8.1472239999999998E-3</v>
      </c>
      <c r="E869" s="11" t="s">
        <v>4</v>
      </c>
      <c r="F869" s="11">
        <v>-7.345552E-3</v>
      </c>
      <c r="G869" s="11">
        <v>2.3114764999999999E-2</v>
      </c>
      <c r="H869" s="11"/>
      <c r="I869" s="11">
        <v>1.40869E-3</v>
      </c>
      <c r="J869" s="11">
        <v>2.1503844000000001E-2</v>
      </c>
      <c r="K869" s="11" t="s">
        <v>4</v>
      </c>
      <c r="L869" s="11">
        <v>1.262191E-3</v>
      </c>
      <c r="M869" s="11">
        <v>1.3957282999999999E-2</v>
      </c>
      <c r="N869" s="11"/>
      <c r="O869" s="11">
        <v>2.9560455999999999E-2</v>
      </c>
      <c r="P869" s="11" t="s">
        <v>4</v>
      </c>
      <c r="Q869" s="11" t="s">
        <v>4</v>
      </c>
      <c r="R869" s="11">
        <v>-4.7747750000000002E-3</v>
      </c>
      <c r="S869" s="11">
        <v>1.7526123000000001E-2</v>
      </c>
      <c r="T869" s="11"/>
      <c r="U869" s="11">
        <v>5.2878309999999998E-3</v>
      </c>
      <c r="V869" s="11">
        <v>1.8289366000000001E-2</v>
      </c>
      <c r="W869" s="11" t="s">
        <v>4</v>
      </c>
      <c r="X869" s="11">
        <v>1.1588242E-2</v>
      </c>
      <c r="Y869" s="11">
        <v>2.0302776000000002E-2</v>
      </c>
      <c r="Z869" s="11"/>
      <c r="AA869" s="11">
        <v>3.6850822999999998E-2</v>
      </c>
      <c r="AB869" s="11">
        <v>-1.7974497999999998E-2</v>
      </c>
      <c r="AC869" s="11" t="s">
        <v>4</v>
      </c>
      <c r="AD869" s="11">
        <v>6.7893320000000004E-3</v>
      </c>
      <c r="AE869" s="11">
        <v>1.4818075E-2</v>
      </c>
      <c r="AF869" s="11"/>
      <c r="AG869" s="11">
        <v>4.2518770000000003E-3</v>
      </c>
      <c r="AH869" s="11">
        <v>2.3241746000000001E-2</v>
      </c>
      <c r="AI869" s="11" t="s">
        <v>4</v>
      </c>
      <c r="AJ869" s="11">
        <v>-2.3032059999999999E-3</v>
      </c>
      <c r="AK869" s="11">
        <v>1.4543693999999999E-2</v>
      </c>
    </row>
    <row r="870" spans="1:37" x14ac:dyDescent="0.25">
      <c r="A870" s="7">
        <v>1871</v>
      </c>
      <c r="B870" s="7">
        <v>12</v>
      </c>
      <c r="C870" s="11">
        <v>4.2219484000000002E-2</v>
      </c>
      <c r="D870" s="11">
        <v>1.8399604E-2</v>
      </c>
      <c r="E870" s="11" t="s">
        <v>4</v>
      </c>
      <c r="F870" s="11">
        <v>4.1534340000000001E-3</v>
      </c>
      <c r="G870" s="11">
        <v>3.7396433E-2</v>
      </c>
      <c r="H870" s="11"/>
      <c r="I870" s="11">
        <v>-5.5046039999999997E-3</v>
      </c>
      <c r="J870" s="11">
        <v>2.3964974999999999E-2</v>
      </c>
      <c r="K870" s="11" t="s">
        <v>4</v>
      </c>
      <c r="L870" s="11">
        <v>-3.8994450000000001E-3</v>
      </c>
      <c r="M870" s="11">
        <v>8.4067540000000007E-3</v>
      </c>
      <c r="N870" s="11"/>
      <c r="O870" s="11">
        <v>-7.9084159999999997E-3</v>
      </c>
      <c r="P870" s="11" t="s">
        <v>4</v>
      </c>
      <c r="Q870" s="11" t="s">
        <v>4</v>
      </c>
      <c r="R870" s="11">
        <v>-2.7195040000000002E-3</v>
      </c>
      <c r="S870" s="11">
        <v>-7.5150740000000001E-3</v>
      </c>
      <c r="T870" s="11"/>
      <c r="U870" s="11">
        <v>-1.5335980000000001E-2</v>
      </c>
      <c r="V870" s="11">
        <v>4.3392332999999998E-2</v>
      </c>
      <c r="W870" s="11" t="s">
        <v>4</v>
      </c>
      <c r="X870" s="11">
        <v>9.9566940000000003E-3</v>
      </c>
      <c r="Y870" s="11">
        <v>2.1946843000000001E-2</v>
      </c>
      <c r="Z870" s="11"/>
      <c r="AA870" s="11">
        <v>2.0489314000000002E-2</v>
      </c>
      <c r="AB870" s="11">
        <v>2.0029405E-2</v>
      </c>
      <c r="AC870" s="11" t="s">
        <v>4</v>
      </c>
      <c r="AD870" s="11">
        <v>-2.2593589999999998E-3</v>
      </c>
      <c r="AE870" s="11">
        <v>2.2089052000000001E-2</v>
      </c>
      <c r="AF870" s="11"/>
      <c r="AG870" s="11">
        <v>6.2796149999999997E-3</v>
      </c>
      <c r="AH870" s="11">
        <v>5.4525819000000003E-2</v>
      </c>
      <c r="AI870" s="11" t="s">
        <v>4</v>
      </c>
      <c r="AJ870" s="11">
        <v>-6.6421880000000003E-3</v>
      </c>
      <c r="AK870" s="11">
        <v>3.1271163999999997E-2</v>
      </c>
    </row>
    <row r="871" spans="1:37" x14ac:dyDescent="0.25">
      <c r="A871" s="7">
        <v>1872</v>
      </c>
      <c r="B871" s="7">
        <v>1</v>
      </c>
      <c r="C871" s="11">
        <v>4.9496578999999999E-2</v>
      </c>
      <c r="D871" s="11">
        <v>4.4124719999999999E-2</v>
      </c>
      <c r="E871" s="11" t="s">
        <v>4</v>
      </c>
      <c r="F871" s="11">
        <v>-9.8053489999999997E-3</v>
      </c>
      <c r="G871" s="11">
        <v>4.8391161000000002E-2</v>
      </c>
      <c r="H871" s="11"/>
      <c r="I871" s="11">
        <v>3.7511595000000002E-2</v>
      </c>
      <c r="J871" s="11">
        <v>-6.199197E-3</v>
      </c>
      <c r="K871" s="11" t="s">
        <v>4</v>
      </c>
      <c r="L871" s="11">
        <v>4.1930259999999999E-3</v>
      </c>
      <c r="M871" s="11">
        <v>2.0499066999999999E-2</v>
      </c>
      <c r="N871" s="11"/>
      <c r="O871" s="11">
        <v>3.8936297000000002E-2</v>
      </c>
      <c r="P871" s="11" t="s">
        <v>4</v>
      </c>
      <c r="Q871" s="11" t="s">
        <v>4</v>
      </c>
      <c r="R871" s="11">
        <v>1.6901198999999999E-2</v>
      </c>
      <c r="S871" s="11">
        <v>3.9483072000000001E-2</v>
      </c>
      <c r="T871" s="11"/>
      <c r="U871" s="11">
        <v>1.4103146E-2</v>
      </c>
      <c r="V871" s="11">
        <v>5.5473459999999999E-3</v>
      </c>
      <c r="W871" s="11" t="s">
        <v>4</v>
      </c>
      <c r="X871" s="11">
        <v>6.0238230000000002E-3</v>
      </c>
      <c r="Y871" s="11">
        <v>1.4823073000000001E-2</v>
      </c>
      <c r="Z871" s="11"/>
      <c r="AA871" s="11">
        <v>3.2793158000000003E-2</v>
      </c>
      <c r="AB871" s="11">
        <v>-5.1533500000000001E-3</v>
      </c>
      <c r="AC871" s="11" t="s">
        <v>4</v>
      </c>
      <c r="AD871" s="11">
        <v>2.9023199999999999E-3</v>
      </c>
      <c r="AE871" s="11">
        <v>1.7633506E-2</v>
      </c>
      <c r="AF871" s="11"/>
      <c r="AG871" s="11">
        <v>5.996889E-3</v>
      </c>
      <c r="AH871" s="11">
        <v>1.2600702E-2</v>
      </c>
      <c r="AI871" s="11" t="s">
        <v>4</v>
      </c>
      <c r="AJ871" s="11">
        <v>5.6576150000000004E-3</v>
      </c>
      <c r="AK871" s="11">
        <v>1.4003750000000001E-2</v>
      </c>
    </row>
    <row r="872" spans="1:37" x14ac:dyDescent="0.25">
      <c r="A872" s="7">
        <v>1872</v>
      </c>
      <c r="B872" s="7">
        <v>2</v>
      </c>
      <c r="C872" s="11">
        <v>5.6752440000000003E-3</v>
      </c>
      <c r="D872" s="11">
        <v>-1.396671E-2</v>
      </c>
      <c r="E872" s="11" t="s">
        <v>4</v>
      </c>
      <c r="F872" s="11">
        <v>9.1345399999999996E-4</v>
      </c>
      <c r="G872" s="11">
        <v>-4.2596980000000001E-3</v>
      </c>
      <c r="H872" s="11"/>
      <c r="I872" s="11">
        <v>1.7420395000000002E-2</v>
      </c>
      <c r="J872" s="11">
        <v>5.37307E-4</v>
      </c>
      <c r="K872" s="11" t="s">
        <v>4</v>
      </c>
      <c r="L872" s="11">
        <v>-3.5533560000000001E-3</v>
      </c>
      <c r="M872" s="11">
        <v>8.3163530000000003E-3</v>
      </c>
      <c r="N872" s="11"/>
      <c r="O872" s="11">
        <v>1.5039512E-2</v>
      </c>
      <c r="P872" s="11" t="s">
        <v>4</v>
      </c>
      <c r="Q872" s="11" t="s">
        <v>4</v>
      </c>
      <c r="R872" s="11">
        <v>-8.8178939999999997E-3</v>
      </c>
      <c r="S872" s="11">
        <v>4.399348E-3</v>
      </c>
      <c r="T872" s="11"/>
      <c r="U872" s="11">
        <v>-1.6173588999999999E-2</v>
      </c>
      <c r="V872" s="11">
        <v>-7.6337729999999999E-3</v>
      </c>
      <c r="W872" s="11" t="s">
        <v>4</v>
      </c>
      <c r="X872" s="11">
        <v>4.6407299999999999E-5</v>
      </c>
      <c r="Y872" s="11">
        <v>-1.3718394E-2</v>
      </c>
      <c r="Z872" s="11"/>
      <c r="AA872" s="11">
        <v>-2.2983702000000002E-2</v>
      </c>
      <c r="AB872" s="11">
        <v>-8.057112E-3</v>
      </c>
      <c r="AC872" s="11" t="s">
        <v>4</v>
      </c>
      <c r="AD872" s="11">
        <v>-1.5828940000000001E-3</v>
      </c>
      <c r="AE872" s="11">
        <v>-1.8835306E-2</v>
      </c>
      <c r="AF872" s="11"/>
      <c r="AG872" s="11">
        <v>-3.6219020000000002E-3</v>
      </c>
      <c r="AH872" s="11">
        <v>-1.1298129000000001E-2</v>
      </c>
      <c r="AI872" s="11" t="s">
        <v>4</v>
      </c>
      <c r="AJ872" s="11">
        <v>9.2902200000000005E-4</v>
      </c>
      <c r="AK872" s="11">
        <v>-8.0777130000000003E-3</v>
      </c>
    </row>
    <row r="873" spans="1:37" x14ac:dyDescent="0.25">
      <c r="A873" s="7">
        <v>1872</v>
      </c>
      <c r="B873" s="7">
        <v>3</v>
      </c>
      <c r="C873" s="11">
        <v>2.8780501999999999E-2</v>
      </c>
      <c r="D873" s="11">
        <v>2.919624E-3</v>
      </c>
      <c r="E873" s="11" t="s">
        <v>4</v>
      </c>
      <c r="F873" s="11">
        <v>-9.2050400000000005E-4</v>
      </c>
      <c r="G873" s="11">
        <v>1.7770622999999999E-2</v>
      </c>
      <c r="H873" s="11"/>
      <c r="I873" s="11">
        <v>-2.3250899999999999E-4</v>
      </c>
      <c r="J873" s="11">
        <v>1.2803713E-2</v>
      </c>
      <c r="K873" s="11" t="s">
        <v>4</v>
      </c>
      <c r="L873" s="11">
        <v>-2.523324E-3</v>
      </c>
      <c r="M873" s="11">
        <v>5.8011460000000001E-3</v>
      </c>
      <c r="N873" s="11"/>
      <c r="O873" s="11">
        <v>2.3288559999999998E-3</v>
      </c>
      <c r="P873" s="11">
        <v>6.5486590000000001E-3</v>
      </c>
      <c r="Q873" s="11" t="s">
        <v>4</v>
      </c>
      <c r="R873" s="11">
        <v>-2.638535E-3</v>
      </c>
      <c r="S873" s="11">
        <v>3.6020760000000001E-3</v>
      </c>
      <c r="T873" s="11"/>
      <c r="U873" s="11">
        <v>-5.203727E-3</v>
      </c>
      <c r="V873" s="11">
        <v>1.7214888000000001E-2</v>
      </c>
      <c r="W873" s="11" t="s">
        <v>4</v>
      </c>
      <c r="X873" s="11">
        <v>4.3687020000000003E-3</v>
      </c>
      <c r="Y873" s="11">
        <v>9.4569179999999999E-3</v>
      </c>
      <c r="Z873" s="11"/>
      <c r="AA873" s="11">
        <v>-1.6323378999999999E-2</v>
      </c>
      <c r="AB873" s="11">
        <v>-6.4945569999999998E-3</v>
      </c>
      <c r="AC873" s="11" t="s">
        <v>4</v>
      </c>
      <c r="AD873" s="11">
        <v>-4.8949479999999997E-3</v>
      </c>
      <c r="AE873" s="11">
        <v>-1.6000041E-2</v>
      </c>
      <c r="AF873" s="11"/>
      <c r="AG873" s="11">
        <v>9.1693450000000006E-3</v>
      </c>
      <c r="AH873" s="11">
        <v>2.2485951000000001E-2</v>
      </c>
      <c r="AI873" s="11" t="s">
        <v>4</v>
      </c>
      <c r="AJ873" s="11">
        <v>-5.3800260000000004E-3</v>
      </c>
      <c r="AK873" s="11">
        <v>1.5170034000000001E-2</v>
      </c>
    </row>
    <row r="874" spans="1:37" x14ac:dyDescent="0.25">
      <c r="A874" s="7">
        <v>1872</v>
      </c>
      <c r="B874" s="7">
        <v>4</v>
      </c>
      <c r="C874" s="11">
        <v>8.6805760000000006E-3</v>
      </c>
      <c r="D874" s="11">
        <v>6.0028759999999999E-3</v>
      </c>
      <c r="E874" s="11" t="s">
        <v>4</v>
      </c>
      <c r="F874" s="11">
        <v>-9.7265310000000001E-3</v>
      </c>
      <c r="G874" s="11">
        <v>2.8618799999999998E-3</v>
      </c>
      <c r="H874" s="11"/>
      <c r="I874" s="11">
        <v>-3.2095223999999999E-2</v>
      </c>
      <c r="J874" s="11">
        <v>-5.158691E-3</v>
      </c>
      <c r="K874" s="11" t="s">
        <v>4</v>
      </c>
      <c r="L874" s="11">
        <v>-2.840464E-3</v>
      </c>
      <c r="M874" s="11">
        <v>-2.3148500999999998E-2</v>
      </c>
      <c r="N874" s="11"/>
      <c r="O874" s="11">
        <v>-3.6438917000000001E-2</v>
      </c>
      <c r="P874" s="11">
        <v>4.548865E-3</v>
      </c>
      <c r="Q874" s="11" t="s">
        <v>4</v>
      </c>
      <c r="R874" s="11">
        <v>-3.8759789999999999E-3</v>
      </c>
      <c r="S874" s="11">
        <v>-2.0649528E-2</v>
      </c>
      <c r="T874" s="11"/>
      <c r="U874" s="11">
        <v>1.9389208000000002E-2</v>
      </c>
      <c r="V874" s="11">
        <v>2.28435E-4</v>
      </c>
      <c r="W874" s="11" t="s">
        <v>4</v>
      </c>
      <c r="X874" s="11">
        <v>-1.2706492999999999E-2</v>
      </c>
      <c r="Y874" s="11">
        <v>3.9901540000000001E-3</v>
      </c>
      <c r="Z874" s="11"/>
      <c r="AA874" s="11">
        <v>2.8159665E-2</v>
      </c>
      <c r="AB874" s="11">
        <v>-2.27629E-4</v>
      </c>
      <c r="AC874" s="11" t="s">
        <v>4</v>
      </c>
      <c r="AD874" s="11">
        <v>1.1413693000000001E-2</v>
      </c>
      <c r="AE874" s="11">
        <v>2.2716266999999998E-2</v>
      </c>
      <c r="AF874" s="11"/>
      <c r="AG874" s="11">
        <v>9.1309419999999995E-3</v>
      </c>
      <c r="AH874" s="11">
        <v>6.8259799999999997E-4</v>
      </c>
      <c r="AI874" s="11" t="s">
        <v>4</v>
      </c>
      <c r="AJ874" s="11">
        <v>8.4514989999999995E-3</v>
      </c>
      <c r="AK874" s="11">
        <v>1.0545324999999999E-2</v>
      </c>
    </row>
    <row r="875" spans="1:37" x14ac:dyDescent="0.25">
      <c r="A875" s="7">
        <v>1872</v>
      </c>
      <c r="B875" s="7">
        <v>5</v>
      </c>
      <c r="C875" s="11">
        <v>3.9626089999999997E-3</v>
      </c>
      <c r="D875" s="11">
        <v>-5.8119979999999996E-3</v>
      </c>
      <c r="E875" s="11" t="s">
        <v>4</v>
      </c>
      <c r="F875" s="11">
        <v>-7.7446650000000004E-3</v>
      </c>
      <c r="G875" s="11">
        <v>-5.5391299999999997E-3</v>
      </c>
      <c r="H875" s="11"/>
      <c r="I875" s="11">
        <v>-9.9555100000000007E-3</v>
      </c>
      <c r="J875" s="11">
        <v>-5.7446119999999996E-3</v>
      </c>
      <c r="K875" s="11" t="s">
        <v>4</v>
      </c>
      <c r="L875" s="11">
        <v>-3.2020730000000002E-3</v>
      </c>
      <c r="M875" s="11">
        <v>-1.0913187E-2</v>
      </c>
      <c r="N875" s="11"/>
      <c r="O875" s="11">
        <v>-1.0661739999999999E-2</v>
      </c>
      <c r="P875" s="11">
        <v>1.1420703000000001E-2</v>
      </c>
      <c r="Q875" s="11" t="s">
        <v>4</v>
      </c>
      <c r="R875" s="11">
        <v>-1.738666E-3</v>
      </c>
      <c r="S875" s="11">
        <v>-5.6563100000000003E-4</v>
      </c>
      <c r="T875" s="11"/>
      <c r="U875" s="11">
        <v>2.2352969E-2</v>
      </c>
      <c r="V875" s="11">
        <v>6.5869259999999999E-3</v>
      </c>
      <c r="W875" s="11" t="s">
        <v>4</v>
      </c>
      <c r="X875" s="11">
        <v>-3.5442989999999999E-3</v>
      </c>
      <c r="Y875" s="11">
        <v>1.4662154E-2</v>
      </c>
      <c r="Z875" s="11"/>
      <c r="AA875" s="11">
        <v>1.886436E-2</v>
      </c>
      <c r="AB875" s="11">
        <v>-6.5605159999999997E-3</v>
      </c>
      <c r="AC875" s="11" t="s">
        <v>4</v>
      </c>
      <c r="AD875" s="11">
        <v>2.7562620000000002E-3</v>
      </c>
      <c r="AE875" s="11">
        <v>8.6949560000000002E-3</v>
      </c>
      <c r="AF875" s="11"/>
      <c r="AG875" s="11">
        <v>5.8682589999999998E-3</v>
      </c>
      <c r="AH875" s="11">
        <v>6.1575329999999998E-3</v>
      </c>
      <c r="AI875" s="11" t="s">
        <v>4</v>
      </c>
      <c r="AJ875" s="11">
        <v>7.2399079999999998E-3</v>
      </c>
      <c r="AK875" s="11">
        <v>1.1123057E-2</v>
      </c>
    </row>
    <row r="876" spans="1:37" x14ac:dyDescent="0.25">
      <c r="A876" s="7">
        <v>1872</v>
      </c>
      <c r="B876" s="7">
        <v>6</v>
      </c>
      <c r="C876" s="11">
        <v>2.0660286E-2</v>
      </c>
      <c r="D876" s="11">
        <v>-1.7570203999999999E-2</v>
      </c>
      <c r="E876" s="11" t="s">
        <v>4</v>
      </c>
      <c r="F876" s="11">
        <v>5.8888899999999998E-5</v>
      </c>
      <c r="G876" s="11">
        <v>1.81806E-3</v>
      </c>
      <c r="H876" s="11"/>
      <c r="I876" s="11">
        <v>4.5414771E-2</v>
      </c>
      <c r="J876" s="11">
        <v>2.8707368E-2</v>
      </c>
      <c r="K876" s="11" t="s">
        <v>4</v>
      </c>
      <c r="L876" s="11">
        <v>-2.3057770000000002E-3</v>
      </c>
      <c r="M876" s="11">
        <v>4.1463196000000001E-2</v>
      </c>
      <c r="N876" s="11"/>
      <c r="O876" s="11">
        <v>4.8661792000000002E-2</v>
      </c>
      <c r="P876" s="11">
        <v>-1.5263805E-2</v>
      </c>
      <c r="Q876" s="11" t="s">
        <v>4</v>
      </c>
      <c r="R876" s="11">
        <v>2.3483290000000001E-3</v>
      </c>
      <c r="S876" s="11">
        <v>2.0638145E-2</v>
      </c>
      <c r="T876" s="11"/>
      <c r="U876" s="11">
        <v>-2.2416879999999999E-3</v>
      </c>
      <c r="V876" s="11">
        <v>8.5536480000000005E-3</v>
      </c>
      <c r="W876" s="11" t="s">
        <v>4</v>
      </c>
      <c r="X876" s="11">
        <v>3.5733850000000001E-3</v>
      </c>
      <c r="Y876" s="11">
        <v>5.707307E-3</v>
      </c>
      <c r="Z876" s="11"/>
      <c r="AA876" s="11">
        <v>5.6399963999999997E-2</v>
      </c>
      <c r="AB876" s="11">
        <v>-1.5152656E-2</v>
      </c>
      <c r="AC876" s="11" t="s">
        <v>4</v>
      </c>
      <c r="AD876" s="11">
        <v>5.2535600000000004E-4</v>
      </c>
      <c r="AE876" s="11">
        <v>2.4117459000000001E-2</v>
      </c>
      <c r="AF876" s="11"/>
      <c r="AG876" s="11">
        <v>-4.5968279999999999E-3</v>
      </c>
      <c r="AH876" s="11">
        <v>1.0463324E-2</v>
      </c>
      <c r="AI876" s="11" t="s">
        <v>4</v>
      </c>
      <c r="AJ876" s="11">
        <v>8.5350200000000001E-4</v>
      </c>
      <c r="AK876" s="11">
        <v>3.8797929999999999E-3</v>
      </c>
    </row>
    <row r="877" spans="1:37" x14ac:dyDescent="0.25">
      <c r="A877" s="7">
        <v>1872</v>
      </c>
      <c r="B877" s="7">
        <v>7</v>
      </c>
      <c r="C877" s="11">
        <v>-1.2215221E-2</v>
      </c>
      <c r="D877" s="11">
        <v>1.8615783E-2</v>
      </c>
      <c r="E877" s="11" t="s">
        <v>4</v>
      </c>
      <c r="F877" s="11">
        <v>4.8033199999999998E-4</v>
      </c>
      <c r="G877" s="11">
        <v>3.9726859999999996E-3</v>
      </c>
      <c r="H877" s="11"/>
      <c r="I877" s="11">
        <v>-1.953434E-3</v>
      </c>
      <c r="J877" s="11">
        <v>-2.4678228999999999E-2</v>
      </c>
      <c r="K877" s="11" t="s">
        <v>4</v>
      </c>
      <c r="L877" s="11">
        <v>1.2070727E-2</v>
      </c>
      <c r="M877" s="11">
        <v>-8.4067599999999992E-3</v>
      </c>
      <c r="N877" s="11"/>
      <c r="O877" s="11">
        <v>2.4869480000000001E-3</v>
      </c>
      <c r="P877" s="11">
        <v>1.5944208000000001E-2</v>
      </c>
      <c r="Q877" s="11" t="s">
        <v>4</v>
      </c>
      <c r="R877" s="11">
        <v>-2.0813446999999999E-2</v>
      </c>
      <c r="S877" s="11">
        <v>-1.375416E-3</v>
      </c>
      <c r="T877" s="11"/>
      <c r="U877" s="11">
        <v>8.5358559999999997E-3</v>
      </c>
      <c r="V877" s="11">
        <v>-4.4882530000000002E-3</v>
      </c>
      <c r="W877" s="11" t="s">
        <v>4</v>
      </c>
      <c r="X877" s="11">
        <v>4.1623499999999999E-4</v>
      </c>
      <c r="Y877" s="11">
        <v>2.5771969999999998E-3</v>
      </c>
      <c r="Z877" s="11"/>
      <c r="AA877" s="11">
        <v>3.9879850000000003E-3</v>
      </c>
      <c r="AB877" s="11">
        <v>-2.0325991000000002E-2</v>
      </c>
      <c r="AC877" s="11" t="s">
        <v>4</v>
      </c>
      <c r="AD877" s="11">
        <v>7.7883279999999997E-3</v>
      </c>
      <c r="AE877" s="11">
        <v>-4.9361589999999999E-3</v>
      </c>
      <c r="AF877" s="11"/>
      <c r="AG877" s="11">
        <v>-5.6132810000000003E-3</v>
      </c>
      <c r="AH877" s="11">
        <v>-4.8729109999999997E-3</v>
      </c>
      <c r="AI877" s="11" t="s">
        <v>4</v>
      </c>
      <c r="AJ877" s="11">
        <v>1.3164253000000001E-2</v>
      </c>
      <c r="AK877" s="11">
        <v>1.546179E-3</v>
      </c>
    </row>
    <row r="878" spans="1:37" x14ac:dyDescent="0.25">
      <c r="A878" s="7">
        <v>1872</v>
      </c>
      <c r="B878" s="7">
        <v>8</v>
      </c>
      <c r="C878" s="11">
        <v>2.5682153999999999E-2</v>
      </c>
      <c r="D878" s="11">
        <v>-3.547176E-3</v>
      </c>
      <c r="E878" s="11" t="s">
        <v>4</v>
      </c>
      <c r="F878" s="11">
        <v>3.5392599999999998E-3</v>
      </c>
      <c r="G878" s="11">
        <v>1.4823028E-2</v>
      </c>
      <c r="H878" s="11"/>
      <c r="I878" s="11">
        <v>4.3575309E-2</v>
      </c>
      <c r="J878" s="11">
        <v>-4.030985E-3</v>
      </c>
      <c r="K878" s="11" t="s">
        <v>4</v>
      </c>
      <c r="L878" s="11">
        <v>1.0632401E-2</v>
      </c>
      <c r="M878" s="11">
        <v>2.8969544999999999E-2</v>
      </c>
      <c r="N878" s="11"/>
      <c r="O878" s="11">
        <v>5.2442241000000001E-2</v>
      </c>
      <c r="P878" s="11">
        <v>-3.304825E-3</v>
      </c>
      <c r="Q878" s="11" t="s">
        <v>4</v>
      </c>
      <c r="R878" s="11">
        <v>-2.204438E-3</v>
      </c>
      <c r="S878" s="11">
        <v>2.7096767000000001E-2</v>
      </c>
      <c r="T878" s="11"/>
      <c r="U878" s="11">
        <v>-9.3275830000000004E-3</v>
      </c>
      <c r="V878" s="11">
        <v>-3.3083750000000001E-3</v>
      </c>
      <c r="W878" s="11" t="s">
        <v>4</v>
      </c>
      <c r="X878" s="11">
        <v>1.0894437999999999E-2</v>
      </c>
      <c r="Y878" s="11">
        <v>-1.0054669999999999E-3</v>
      </c>
      <c r="Z878" s="11"/>
      <c r="AA878" s="11">
        <v>1.6757132000000001E-2</v>
      </c>
      <c r="AB878" s="11">
        <v>3.2776279999999999E-3</v>
      </c>
      <c r="AC878" s="11" t="s">
        <v>4</v>
      </c>
      <c r="AD878" s="11">
        <v>4.671339E-3</v>
      </c>
      <c r="AE878" s="11">
        <v>1.4264073E-2</v>
      </c>
      <c r="AF878" s="11"/>
      <c r="AG878" s="11">
        <v>-6.3053520000000002E-3</v>
      </c>
      <c r="AH878" s="11">
        <v>-2.2294179999999999E-3</v>
      </c>
      <c r="AI878" s="11" t="s">
        <v>4</v>
      </c>
      <c r="AJ878" s="11">
        <v>-1.2716633999999999E-2</v>
      </c>
      <c r="AK878" s="11">
        <v>-1.2269504000000001E-2</v>
      </c>
    </row>
    <row r="879" spans="1:37" x14ac:dyDescent="0.25">
      <c r="A879" s="7">
        <v>1872</v>
      </c>
      <c r="B879" s="7">
        <v>9</v>
      </c>
      <c r="C879" s="11">
        <v>-6.3496510000000004E-3</v>
      </c>
      <c r="D879" s="11">
        <v>1.3006812E-2</v>
      </c>
      <c r="E879" s="11" t="s">
        <v>4</v>
      </c>
      <c r="F879" s="11">
        <v>3.238618E-3</v>
      </c>
      <c r="G879" s="11">
        <v>5.7133310000000003E-3</v>
      </c>
      <c r="H879" s="11"/>
      <c r="I879" s="11">
        <v>4.3622889999999998E-2</v>
      </c>
      <c r="J879" s="11">
        <v>1.4773395E-2</v>
      </c>
      <c r="K879" s="11" t="s">
        <v>4</v>
      </c>
      <c r="L879" s="11">
        <v>-4.9086300000000002E-4</v>
      </c>
      <c r="M879" s="11">
        <v>3.3431711000000003E-2</v>
      </c>
      <c r="N879" s="11"/>
      <c r="O879" s="11">
        <v>2.9975152000000001E-2</v>
      </c>
      <c r="P879" s="11">
        <v>1.2111825E-2</v>
      </c>
      <c r="Q879" s="11" t="s">
        <v>4</v>
      </c>
      <c r="R879" s="11">
        <v>8.7573459999999992E-3</v>
      </c>
      <c r="S879" s="11">
        <v>2.9354983000000001E-2</v>
      </c>
      <c r="T879" s="11"/>
      <c r="U879" s="11">
        <v>-1.0897636E-2</v>
      </c>
      <c r="V879" s="11">
        <v>1.2129042E-2</v>
      </c>
      <c r="W879" s="11" t="s">
        <v>4</v>
      </c>
      <c r="X879" s="11">
        <v>-1.0598925E-2</v>
      </c>
      <c r="Y879" s="11">
        <v>-5.4083400000000002E-3</v>
      </c>
      <c r="Z879" s="11"/>
      <c r="AA879" s="11">
        <v>2.7589816999999999E-2</v>
      </c>
      <c r="AB879" s="11">
        <v>-1.2026296000000001E-2</v>
      </c>
      <c r="AC879" s="11" t="s">
        <v>4</v>
      </c>
      <c r="AD879" s="11">
        <v>1.569312E-3</v>
      </c>
      <c r="AE879" s="11">
        <v>9.8916460000000005E-3</v>
      </c>
      <c r="AF879" s="11"/>
      <c r="AG879" s="11">
        <v>-8.4987880000000002E-3</v>
      </c>
      <c r="AH879" s="11">
        <v>1.1989366E-2</v>
      </c>
      <c r="AI879" s="11" t="s">
        <v>4</v>
      </c>
      <c r="AJ879" s="11">
        <v>-1.0136209999999999E-3</v>
      </c>
      <c r="AK879" s="11">
        <v>1.4300719999999999E-3</v>
      </c>
    </row>
    <row r="880" spans="1:37" x14ac:dyDescent="0.25">
      <c r="A880" s="7">
        <v>1872</v>
      </c>
      <c r="B880" s="7">
        <v>10</v>
      </c>
      <c r="C880" s="11">
        <v>4.4986642E-2</v>
      </c>
      <c r="D880" s="11">
        <v>9.3630520000000002E-3</v>
      </c>
      <c r="E880" s="11" t="s">
        <v>4</v>
      </c>
      <c r="F880" s="11">
        <v>1.5657056999999999E-2</v>
      </c>
      <c r="G880" s="11">
        <v>4.0418416999999998E-2</v>
      </c>
      <c r="H880" s="11"/>
      <c r="I880" s="11">
        <v>2.1443140999999999E-2</v>
      </c>
      <c r="J880" s="11">
        <v>1.2226246E-2</v>
      </c>
      <c r="K880" s="11" t="s">
        <v>4</v>
      </c>
      <c r="L880" s="11">
        <v>6.3109790000000004E-3</v>
      </c>
      <c r="M880" s="11">
        <v>2.3082675E-2</v>
      </c>
      <c r="N880" s="11"/>
      <c r="O880" s="11">
        <v>1.5081681E-2</v>
      </c>
      <c r="P880" s="11">
        <v>7.1499149999999997E-3</v>
      </c>
      <c r="Q880" s="11" t="s">
        <v>4</v>
      </c>
      <c r="R880" s="11">
        <v>-4.3656529999999997E-3</v>
      </c>
      <c r="S880" s="11">
        <v>1.0314907999999999E-2</v>
      </c>
      <c r="T880" s="11"/>
      <c r="U880" s="11">
        <v>-2.2079884000000001E-2</v>
      </c>
      <c r="V880" s="11">
        <v>1.0045498E-2</v>
      </c>
      <c r="W880" s="11" t="s">
        <v>4</v>
      </c>
      <c r="X880" s="11">
        <v>7.5927080000000001E-3</v>
      </c>
      <c r="Y880" s="11">
        <v>-2.5644040000000002E-3</v>
      </c>
      <c r="Z880" s="11"/>
      <c r="AA880" s="11">
        <v>-1.8045451000000001E-2</v>
      </c>
      <c r="AB880" s="11">
        <v>-2.8606310000000002E-3</v>
      </c>
      <c r="AC880" s="11" t="s">
        <v>4</v>
      </c>
      <c r="AD880" s="11">
        <v>1.264771E-3</v>
      </c>
      <c r="AE880" s="11">
        <v>-1.1339916E-2</v>
      </c>
      <c r="AF880" s="11"/>
      <c r="AG880" s="11">
        <v>-2.4633519999999998E-3</v>
      </c>
      <c r="AH880" s="11">
        <v>9.9064830000000006E-3</v>
      </c>
      <c r="AI880" s="11" t="s">
        <v>4</v>
      </c>
      <c r="AJ880" s="11">
        <v>-2.6046239999999998E-3</v>
      </c>
      <c r="AK880" s="11">
        <v>2.793514E-3</v>
      </c>
    </row>
    <row r="881" spans="1:37" x14ac:dyDescent="0.25">
      <c r="A881" s="7">
        <v>1872</v>
      </c>
      <c r="B881" s="7">
        <v>11</v>
      </c>
      <c r="C881" s="11">
        <v>2.0414207E-2</v>
      </c>
      <c r="D881" s="11">
        <v>1.3228887E-2</v>
      </c>
      <c r="E881" s="11" t="s">
        <v>4</v>
      </c>
      <c r="F881" s="11">
        <v>1.3061870000000001E-3</v>
      </c>
      <c r="G881" s="11">
        <v>2.0177976E-2</v>
      </c>
      <c r="H881" s="11"/>
      <c r="I881" s="11">
        <v>4.2741047999999997E-2</v>
      </c>
      <c r="J881" s="11">
        <v>1.0887668E-2</v>
      </c>
      <c r="K881" s="11" t="s">
        <v>4</v>
      </c>
      <c r="L881" s="11">
        <v>6.2219839999999998E-3</v>
      </c>
      <c r="M881" s="11">
        <v>3.4554817000000002E-2</v>
      </c>
      <c r="N881" s="11"/>
      <c r="O881" s="11">
        <v>4.4311787999999998E-2</v>
      </c>
      <c r="P881" s="11">
        <v>1.2325278E-2</v>
      </c>
      <c r="Q881" s="11" t="s">
        <v>4</v>
      </c>
      <c r="R881" s="11">
        <v>-1.6148368999999999E-2</v>
      </c>
      <c r="S881" s="11">
        <v>2.3376159000000001E-2</v>
      </c>
      <c r="T881" s="11"/>
      <c r="U881" s="11">
        <v>-1.3629843000000001E-2</v>
      </c>
      <c r="V881" s="11">
        <v>8.9474450000000001E-3</v>
      </c>
      <c r="W881" s="11" t="s">
        <v>4</v>
      </c>
      <c r="X881" s="11">
        <v>2.0288649999999999E-3</v>
      </c>
      <c r="Y881" s="11">
        <v>-1.532018E-3</v>
      </c>
      <c r="Z881" s="11"/>
      <c r="AA881" s="11">
        <v>1.2633986999999999E-2</v>
      </c>
      <c r="AB881" s="11">
        <v>-3.358696E-3</v>
      </c>
      <c r="AC881" s="11" t="s">
        <v>4</v>
      </c>
      <c r="AD881" s="11">
        <v>3.6647759999999998E-3</v>
      </c>
      <c r="AE881" s="11">
        <v>7.470951E-3</v>
      </c>
      <c r="AF881" s="11"/>
      <c r="AG881" s="11">
        <v>-3.748538E-3</v>
      </c>
      <c r="AH881" s="11">
        <v>9.9906319999999993E-3</v>
      </c>
      <c r="AI881" s="11" t="s">
        <v>4</v>
      </c>
      <c r="AJ881" s="11">
        <v>9.0249799999999995E-4</v>
      </c>
      <c r="AK881" s="11">
        <v>4.1249320000000004E-3</v>
      </c>
    </row>
    <row r="882" spans="1:37" x14ac:dyDescent="0.25">
      <c r="A882" s="7">
        <v>1872</v>
      </c>
      <c r="B882" s="7">
        <v>12</v>
      </c>
      <c r="C882" s="11">
        <v>1.9619299999999999E-2</v>
      </c>
      <c r="D882" s="11">
        <v>-1.6336614999999999E-2</v>
      </c>
      <c r="E882" s="11" t="s">
        <v>4</v>
      </c>
      <c r="F882" s="11">
        <v>-2.2176449999999999E-3</v>
      </c>
      <c r="G882" s="11">
        <v>6.1490099999999995E-4</v>
      </c>
      <c r="H882" s="11"/>
      <c r="I882" s="11">
        <v>-3.3586766999999997E-2</v>
      </c>
      <c r="J882" s="11">
        <v>-7.4965370000000002E-3</v>
      </c>
      <c r="K882" s="11" t="s">
        <v>4</v>
      </c>
      <c r="L882" s="11">
        <v>1.020558E-3</v>
      </c>
      <c r="M882" s="11">
        <v>-2.3130238000000001E-2</v>
      </c>
      <c r="N882" s="11"/>
      <c r="O882" s="11">
        <v>-4.1954427000000002E-2</v>
      </c>
      <c r="P882" s="11">
        <v>-2.0678897000000002E-2</v>
      </c>
      <c r="Q882" s="11" t="s">
        <v>4</v>
      </c>
      <c r="R882" s="11">
        <v>1.1620491E-2</v>
      </c>
      <c r="S882" s="11">
        <v>-2.9452273000000001E-2</v>
      </c>
      <c r="T882" s="11"/>
      <c r="U882" s="11">
        <v>-3.1691112E-2</v>
      </c>
      <c r="V882" s="11">
        <v>-6.1645720000000001E-3</v>
      </c>
      <c r="W882" s="11" t="s">
        <v>4</v>
      </c>
      <c r="X882" s="11">
        <v>1.5237575999999999E-2</v>
      </c>
      <c r="Y882" s="11">
        <v>-1.3058571E-2</v>
      </c>
      <c r="Z882" s="11"/>
      <c r="AA882" s="11">
        <v>5.7710900000000002E-4</v>
      </c>
      <c r="AB882" s="11">
        <v>-6.1085460000000003E-3</v>
      </c>
      <c r="AC882" s="11" t="s">
        <v>4</v>
      </c>
      <c r="AD882" s="11">
        <v>1.5760273000000002E-2</v>
      </c>
      <c r="AE882" s="11">
        <v>5.9056209999999998E-3</v>
      </c>
      <c r="AF882" s="11"/>
      <c r="AG882" s="11">
        <v>1.3254297999999999E-2</v>
      </c>
      <c r="AH882" s="11">
        <v>-5.5283789999999999E-3</v>
      </c>
      <c r="AI882" s="11" t="s">
        <v>4</v>
      </c>
      <c r="AJ882" s="11">
        <v>5.7633200000000004E-4</v>
      </c>
      <c r="AK882" s="11">
        <v>4.7933070000000001E-3</v>
      </c>
    </row>
    <row r="883" spans="1:37" x14ac:dyDescent="0.25">
      <c r="A883" s="7">
        <v>1873</v>
      </c>
      <c r="B883" s="7">
        <v>1</v>
      </c>
      <c r="C883" s="11">
        <v>4.496145E-3</v>
      </c>
      <c r="D883" s="11">
        <v>1.7394666999999999E-2</v>
      </c>
      <c r="E883" s="11" t="s">
        <v>4</v>
      </c>
      <c r="F883" s="11">
        <v>1.250422E-2</v>
      </c>
      <c r="G883" s="11">
        <v>1.9857981E-2</v>
      </c>
      <c r="H883" s="11"/>
      <c r="I883" s="11">
        <v>2.161633E-3</v>
      </c>
      <c r="J883" s="11">
        <v>-1.4130057999999999E-2</v>
      </c>
      <c r="K883" s="11" t="s">
        <v>4</v>
      </c>
      <c r="L883" s="11">
        <v>1.2434399E-2</v>
      </c>
      <c r="M883" s="11">
        <v>2.6903000000000002E-4</v>
      </c>
      <c r="N883" s="11"/>
      <c r="O883" s="11">
        <v>-3.9553440000000004E-3</v>
      </c>
      <c r="P883" s="11">
        <v>2.2130136000000002E-2</v>
      </c>
      <c r="Q883" s="11" t="s">
        <v>4</v>
      </c>
      <c r="R883" s="11">
        <v>1.1384824999999999E-2</v>
      </c>
      <c r="S883" s="11">
        <v>1.7066253E-2</v>
      </c>
      <c r="T883" s="11"/>
      <c r="U883" s="11">
        <v>1.5357885999999999E-2</v>
      </c>
      <c r="V883" s="11">
        <v>-3.3684852000000001E-2</v>
      </c>
      <c r="W883" s="11" t="s">
        <v>4</v>
      </c>
      <c r="X883" s="11">
        <v>-9.2184840000000007E-3</v>
      </c>
      <c r="Y883" s="11">
        <v>-1.5903372999999998E-2</v>
      </c>
      <c r="Z883" s="11"/>
      <c r="AA883" s="11">
        <v>2.1260640000000001E-2</v>
      </c>
      <c r="AB883" s="11">
        <v>-3.3722468999999998E-2</v>
      </c>
      <c r="AC883" s="11" t="s">
        <v>4</v>
      </c>
      <c r="AD883" s="11">
        <v>8.7950779999999996E-3</v>
      </c>
      <c r="AE883" s="11">
        <v>-2.1169990000000001E-3</v>
      </c>
      <c r="AF883" s="11"/>
      <c r="AG883" s="11">
        <v>2.38602E-3</v>
      </c>
      <c r="AH883" s="11">
        <v>-1.0834494E-2</v>
      </c>
      <c r="AI883" s="11" t="s">
        <v>4</v>
      </c>
      <c r="AJ883" s="11">
        <v>-1.1588379999999999E-3</v>
      </c>
      <c r="AK883" s="11">
        <v>-5.5467850000000003E-3</v>
      </c>
    </row>
    <row r="884" spans="1:37" x14ac:dyDescent="0.25">
      <c r="A884" s="7">
        <v>1873</v>
      </c>
      <c r="B884" s="7">
        <v>2</v>
      </c>
      <c r="C884" s="11">
        <v>1.0460039999999999E-3</v>
      </c>
      <c r="D884" s="11">
        <v>-1.2829637E-2</v>
      </c>
      <c r="E884" s="11" t="s">
        <v>4</v>
      </c>
      <c r="F884" s="11">
        <v>2.6068799999999998E-3</v>
      </c>
      <c r="G884" s="11">
        <v>-5.2982009999999998E-3</v>
      </c>
      <c r="H884" s="11"/>
      <c r="I884" s="11">
        <v>4.9648412000000003E-2</v>
      </c>
      <c r="J884" s="11">
        <v>-1.7406657999999998E-2</v>
      </c>
      <c r="K884" s="11" t="s">
        <v>4</v>
      </c>
      <c r="L884" s="11">
        <v>9.2667610000000001E-3</v>
      </c>
      <c r="M884" s="11">
        <v>2.3964952000000001E-2</v>
      </c>
      <c r="N884" s="11"/>
      <c r="O884" s="11">
        <v>5.1176592999999999E-2</v>
      </c>
      <c r="P884" s="11">
        <v>-1.4950457E-2</v>
      </c>
      <c r="Q884" s="11" t="s">
        <v>4</v>
      </c>
      <c r="R884" s="11">
        <v>-2.8069639999999999E-3</v>
      </c>
      <c r="S884" s="11">
        <v>1.9294568000000002E-2</v>
      </c>
      <c r="T884" s="11"/>
      <c r="U884" s="11">
        <v>-3.5070781000000002E-2</v>
      </c>
      <c r="V884" s="11">
        <v>7.4447000000000001E-4</v>
      </c>
      <c r="W884" s="11" t="s">
        <v>4</v>
      </c>
      <c r="X884" s="11">
        <v>1.142372E-2</v>
      </c>
      <c r="Y884" s="11">
        <v>-1.3222817E-2</v>
      </c>
      <c r="Z884" s="11"/>
      <c r="AA884" s="11">
        <v>3.5939679999999999E-3</v>
      </c>
      <c r="AB884" s="11">
        <v>-1.4869584E-2</v>
      </c>
      <c r="AC884" s="11" t="s">
        <v>4</v>
      </c>
      <c r="AD884" s="11">
        <v>3.1896450000000001E-3</v>
      </c>
      <c r="AE884" s="11">
        <v>-4.6684370000000001E-3</v>
      </c>
      <c r="AF884" s="11"/>
      <c r="AG884" s="11">
        <v>-3.2236109999999999E-3</v>
      </c>
      <c r="AH884" s="11">
        <v>-1.1987302E-2</v>
      </c>
      <c r="AI884" s="11" t="s">
        <v>4</v>
      </c>
      <c r="AJ884" s="11">
        <v>-2.3234150000000001E-3</v>
      </c>
      <c r="AK884" s="11">
        <v>-1.0123449E-2</v>
      </c>
    </row>
    <row r="885" spans="1:37" x14ac:dyDescent="0.25">
      <c r="A885" s="7">
        <v>1873</v>
      </c>
      <c r="B885" s="7">
        <v>3</v>
      </c>
      <c r="C885" s="11">
        <v>6.3235189999999997E-3</v>
      </c>
      <c r="D885" s="11">
        <v>-8.3542559999999991E-3</v>
      </c>
      <c r="E885" s="11" t="s">
        <v>4</v>
      </c>
      <c r="F885" s="11">
        <v>3.2564617999999997E-2</v>
      </c>
      <c r="G885" s="11">
        <v>1.7628743999999998E-2</v>
      </c>
      <c r="H885" s="11"/>
      <c r="I885" s="11">
        <v>1.5979081999999999E-2</v>
      </c>
      <c r="J885" s="11">
        <v>-2.570606E-3</v>
      </c>
      <c r="K885" s="11" t="s">
        <v>4</v>
      </c>
      <c r="L885" s="11">
        <v>1.8881315999999999E-2</v>
      </c>
      <c r="M885" s="11">
        <v>1.8642519999999999E-2</v>
      </c>
      <c r="N885" s="11"/>
      <c r="O885" s="11">
        <v>-6.2967919999999998E-3</v>
      </c>
      <c r="P885" s="11">
        <v>2.0921630000000002E-3</v>
      </c>
      <c r="Q885" s="11" t="s">
        <v>4</v>
      </c>
      <c r="R885" s="11">
        <v>2.4625384E-2</v>
      </c>
      <c r="S885" s="11">
        <v>1.1789928E-2</v>
      </c>
      <c r="T885" s="11"/>
      <c r="U885" s="11">
        <v>1.3965658000000001E-2</v>
      </c>
      <c r="V885" s="11">
        <v>8.4522320000000005E-3</v>
      </c>
      <c r="W885" s="11" t="s">
        <v>4</v>
      </c>
      <c r="X885" s="11">
        <v>-2.9742542E-2</v>
      </c>
      <c r="Y885" s="11">
        <v>-4.2288899999999999E-3</v>
      </c>
      <c r="Z885" s="11"/>
      <c r="AA885" s="11">
        <v>-2.5021100000000001E-2</v>
      </c>
      <c r="AB885" s="11">
        <v>1.0490650000000001E-2</v>
      </c>
      <c r="AC885" s="11" t="s">
        <v>4</v>
      </c>
      <c r="AD885" s="11">
        <v>-5.1007739999999998E-3</v>
      </c>
      <c r="AE885" s="11">
        <v>-1.1334093E-2</v>
      </c>
      <c r="AF885" s="11"/>
      <c r="AG885" s="11">
        <v>-2.8443370000000002E-3</v>
      </c>
      <c r="AH885" s="11">
        <v>-1.9091189999999999E-3</v>
      </c>
      <c r="AI885" s="11" t="s">
        <v>4</v>
      </c>
      <c r="AJ885" s="11">
        <v>6.8465699999999997E-4</v>
      </c>
      <c r="AK885" s="11">
        <v>-2.3491219999999999E-3</v>
      </c>
    </row>
    <row r="886" spans="1:37" x14ac:dyDescent="0.25">
      <c r="A886" s="7">
        <v>1873</v>
      </c>
      <c r="B886" s="7">
        <v>4</v>
      </c>
      <c r="C886" s="11">
        <v>9.7113289999999994E-3</v>
      </c>
      <c r="D886" s="11">
        <v>-1.4079421999999999E-2</v>
      </c>
      <c r="E886" s="11" t="s">
        <v>4</v>
      </c>
      <c r="F886" s="11">
        <v>-1.61624E-2</v>
      </c>
      <c r="G886" s="11">
        <v>-1.1853285E-2</v>
      </c>
      <c r="H886" s="11"/>
      <c r="I886" s="11">
        <v>1.3715122999999999E-2</v>
      </c>
      <c r="J886" s="11">
        <v>2.8100389999999999E-3</v>
      </c>
      <c r="K886" s="11" t="s">
        <v>4</v>
      </c>
      <c r="L886" s="11">
        <v>-7.6263219999999996E-3</v>
      </c>
      <c r="M886" s="11">
        <v>5.1377469999999998E-3</v>
      </c>
      <c r="N886" s="11"/>
      <c r="O886" s="11">
        <v>-2.0221975999999999E-2</v>
      </c>
      <c r="P886" s="11">
        <v>-2.2862450000000001E-3</v>
      </c>
      <c r="Q886" s="11" t="s">
        <v>4</v>
      </c>
      <c r="R886" s="11">
        <v>1.3284934E-2</v>
      </c>
      <c r="S886" s="11">
        <v>-5.3250670000000002E-3</v>
      </c>
      <c r="T886" s="11"/>
      <c r="U886" s="11">
        <v>1.919785E-3</v>
      </c>
      <c r="V886" s="11">
        <v>6.144676E-3</v>
      </c>
      <c r="W886" s="11" t="s">
        <v>4</v>
      </c>
      <c r="X886" s="11">
        <v>1.4695451E-2</v>
      </c>
      <c r="Y886" s="11">
        <v>1.3140440999999999E-2</v>
      </c>
      <c r="Z886" s="11"/>
      <c r="AA886" s="11">
        <v>-7.0306198E-2</v>
      </c>
      <c r="AB886" s="11">
        <v>-2.275759E-3</v>
      </c>
      <c r="AC886" s="11" t="s">
        <v>4</v>
      </c>
      <c r="AD886" s="11">
        <v>-2.1209839999999998E-3</v>
      </c>
      <c r="AE886" s="11">
        <v>-4.3129763000000002E-2</v>
      </c>
      <c r="AF886" s="11"/>
      <c r="AG886" s="11">
        <v>-1.582766E-3</v>
      </c>
      <c r="AH886" s="11">
        <v>1.0493150000000001E-3</v>
      </c>
      <c r="AI886" s="11" t="s">
        <v>4</v>
      </c>
      <c r="AJ886" s="11">
        <v>-1.94847E-4</v>
      </c>
      <c r="AK886" s="11">
        <v>-4.2048299999999998E-4</v>
      </c>
    </row>
    <row r="887" spans="1:37" x14ac:dyDescent="0.25">
      <c r="A887" s="7">
        <v>1873</v>
      </c>
      <c r="B887" s="7">
        <v>5</v>
      </c>
      <c r="C887" s="11">
        <v>-3.4295819999999998E-2</v>
      </c>
      <c r="D887" s="11">
        <v>-1.4361951E-2</v>
      </c>
      <c r="E887" s="11" t="s">
        <v>4</v>
      </c>
      <c r="F887" s="11">
        <v>9.8224650000000007E-3</v>
      </c>
      <c r="G887" s="11">
        <v>-2.2421574E-2</v>
      </c>
      <c r="H887" s="11"/>
      <c r="I887" s="11">
        <v>-6.7165811000000006E-2</v>
      </c>
      <c r="J887" s="11">
        <v>-2.2835055E-2</v>
      </c>
      <c r="K887" s="11" t="s">
        <v>4</v>
      </c>
      <c r="L887" s="11">
        <v>2.2858891999999999E-2</v>
      </c>
      <c r="M887" s="11">
        <v>-3.8764436999999999E-2</v>
      </c>
      <c r="N887" s="11"/>
      <c r="O887" s="11">
        <v>-6.3784410000000003E-3</v>
      </c>
      <c r="P887" s="11">
        <v>1.1041993999999999E-2</v>
      </c>
      <c r="Q887" s="11" t="s">
        <v>4</v>
      </c>
      <c r="R887" s="11">
        <v>-8.0405110000000002E-3</v>
      </c>
      <c r="S887" s="11">
        <v>-1.949688E-3</v>
      </c>
      <c r="T887" s="11"/>
      <c r="U887" s="11">
        <v>3.1799278E-2</v>
      </c>
      <c r="V887" s="11">
        <v>-1.8571230000000001E-2</v>
      </c>
      <c r="W887" s="11" t="s">
        <v>4</v>
      </c>
      <c r="X887" s="11">
        <v>1.572295E-3</v>
      </c>
      <c r="Y887" s="11">
        <v>8.5449819999999996E-3</v>
      </c>
      <c r="Z887" s="11"/>
      <c r="AA887" s="11">
        <v>7.5146785999999993E-2</v>
      </c>
      <c r="AB887" s="11">
        <v>1.0201343999999999E-2</v>
      </c>
      <c r="AC887" s="11" t="s">
        <v>4</v>
      </c>
      <c r="AD887" s="11">
        <v>9.6520349999999998E-3</v>
      </c>
      <c r="AE887" s="11">
        <v>5.4848371E-2</v>
      </c>
      <c r="AF887" s="11"/>
      <c r="AG887" s="11">
        <v>1.1934760000000001E-2</v>
      </c>
      <c r="AH887" s="11">
        <v>-1.1797393E-2</v>
      </c>
      <c r="AI887" s="11" t="s">
        <v>4</v>
      </c>
      <c r="AJ887" s="11">
        <v>5.3055560000000003E-3</v>
      </c>
      <c r="AK887" s="11">
        <v>3.1424729999999998E-3</v>
      </c>
    </row>
    <row r="888" spans="1:37" x14ac:dyDescent="0.25">
      <c r="A888" s="7">
        <v>1873</v>
      </c>
      <c r="B888" s="7">
        <v>6</v>
      </c>
      <c r="C888" s="11">
        <v>1.4445045E-2</v>
      </c>
      <c r="D888" s="11">
        <v>1.2599882E-2</v>
      </c>
      <c r="E888" s="11" t="s">
        <v>4</v>
      </c>
      <c r="F888" s="11">
        <v>-3.7111138000000002E-2</v>
      </c>
      <c r="G888" s="11">
        <v>-5.8117289999999999E-3</v>
      </c>
      <c r="H888" s="11"/>
      <c r="I888" s="11">
        <v>2.3121747000000002E-2</v>
      </c>
      <c r="J888" s="11">
        <v>1.7313383000000002E-2</v>
      </c>
      <c r="K888" s="11" t="s">
        <v>4</v>
      </c>
      <c r="L888" s="11">
        <v>-4.1423034999999997E-2</v>
      </c>
      <c r="M888" s="11">
        <v>-5.7036700000000001E-4</v>
      </c>
      <c r="N888" s="11"/>
      <c r="O888" s="11">
        <v>6.2306799999999995E-4</v>
      </c>
      <c r="P888" s="11">
        <v>8.0462829999999996E-3</v>
      </c>
      <c r="Q888" s="11" t="s">
        <v>4</v>
      </c>
      <c r="R888" s="11">
        <v>-2.8275985999999999E-2</v>
      </c>
      <c r="S888" s="11">
        <v>-1.1319895999999999E-2</v>
      </c>
      <c r="T888" s="11"/>
      <c r="U888" s="11">
        <v>3.4976209999999998E-3</v>
      </c>
      <c r="V888" s="11">
        <v>1.4052667E-2</v>
      </c>
      <c r="W888" s="11" t="s">
        <v>4</v>
      </c>
      <c r="X888" s="11">
        <v>2.7796079999999998E-3</v>
      </c>
      <c r="Y888" s="11">
        <v>1.1737470999999999E-2</v>
      </c>
      <c r="Z888" s="11"/>
      <c r="AA888" s="11">
        <v>2.8189037E-2</v>
      </c>
      <c r="AB888" s="11">
        <v>-1.1684233E-2</v>
      </c>
      <c r="AC888" s="11" t="s">
        <v>4</v>
      </c>
      <c r="AD888" s="11">
        <v>-1.4423254E-2</v>
      </c>
      <c r="AE888" s="11">
        <v>1.2017830000000001E-3</v>
      </c>
      <c r="AF888" s="11"/>
      <c r="AG888" s="11">
        <v>-4.3450579999999997E-3</v>
      </c>
      <c r="AH888" s="11">
        <v>-1.1459924E-2</v>
      </c>
      <c r="AI888" s="11" t="s">
        <v>4</v>
      </c>
      <c r="AJ888" s="11">
        <v>-2.000146E-3</v>
      </c>
      <c r="AK888" s="11">
        <v>-1.0279795E-2</v>
      </c>
    </row>
    <row r="889" spans="1:37" x14ac:dyDescent="0.25">
      <c r="A889" s="7">
        <v>1873</v>
      </c>
      <c r="B889" s="7">
        <v>7</v>
      </c>
      <c r="C889" s="11">
        <v>-2.0716512999999999E-2</v>
      </c>
      <c r="D889" s="11">
        <v>8.5650580000000004E-3</v>
      </c>
      <c r="E889" s="11" t="s">
        <v>4</v>
      </c>
      <c r="F889" s="11">
        <v>6.2393400000000003E-3</v>
      </c>
      <c r="G889" s="11">
        <v>-3.4133610000000002E-3</v>
      </c>
      <c r="H889" s="11"/>
      <c r="I889" s="11">
        <v>-1.5481132E-2</v>
      </c>
      <c r="J889" s="11">
        <v>2.3670727999999999E-2</v>
      </c>
      <c r="K889" s="11" t="s">
        <v>4</v>
      </c>
      <c r="L889" s="11">
        <v>1.3075366999999999E-2</v>
      </c>
      <c r="M889" s="11">
        <v>1.2277332E-2</v>
      </c>
      <c r="N889" s="11"/>
      <c r="O889" s="11">
        <v>5.9022390000000001E-3</v>
      </c>
      <c r="P889" s="11">
        <v>1.9126496E-2</v>
      </c>
      <c r="Q889" s="11" t="s">
        <v>4</v>
      </c>
      <c r="R889" s="11">
        <v>5.1794750000000002E-3</v>
      </c>
      <c r="S889" s="11">
        <v>1.7440718000000001E-2</v>
      </c>
      <c r="T889" s="11"/>
      <c r="U889" s="11">
        <v>-5.9903300000000003E-3</v>
      </c>
      <c r="V889" s="11">
        <v>-3.7093030999999999E-2</v>
      </c>
      <c r="W889" s="11" t="s">
        <v>4</v>
      </c>
      <c r="X889" s="11">
        <v>6.5773020000000001E-3</v>
      </c>
      <c r="Y889" s="11">
        <v>-2.1076783000000002E-2</v>
      </c>
      <c r="Z889" s="11"/>
      <c r="AA889" s="11">
        <v>3.691663E-3</v>
      </c>
      <c r="AB889" s="11">
        <v>-3.7426475000000001E-2</v>
      </c>
      <c r="AC889" s="11" t="s">
        <v>4</v>
      </c>
      <c r="AD889" s="11">
        <v>4.7860569999999998E-3</v>
      </c>
      <c r="AE889" s="11">
        <v>-1.6713571999999999E-2</v>
      </c>
      <c r="AF889" s="11"/>
      <c r="AG889" s="11">
        <v>4.97636E-3</v>
      </c>
      <c r="AH889" s="11">
        <v>-2.3201527999999999E-2</v>
      </c>
      <c r="AI889" s="11" t="s">
        <v>4</v>
      </c>
      <c r="AJ889" s="11">
        <v>-2.1852299999999998E-3</v>
      </c>
      <c r="AK889" s="11">
        <v>-1.1783949E-2</v>
      </c>
    </row>
    <row r="890" spans="1:37" x14ac:dyDescent="0.25">
      <c r="A890" s="7">
        <v>1873</v>
      </c>
      <c r="B890" s="7">
        <v>8</v>
      </c>
      <c r="C890" s="11">
        <v>-1.815108E-3</v>
      </c>
      <c r="D890" s="11">
        <v>7.9637319999999994E-3</v>
      </c>
      <c r="E890" s="11" t="s">
        <v>4</v>
      </c>
      <c r="F890" s="11">
        <v>7.8867880000000005E-3</v>
      </c>
      <c r="G890" s="11">
        <v>8.1033489999999993E-3</v>
      </c>
      <c r="H890" s="11"/>
      <c r="I890" s="11">
        <v>7.2160050000000002E-3</v>
      </c>
      <c r="J890" s="11">
        <v>2.1018246000000001E-2</v>
      </c>
      <c r="K890" s="11" t="s">
        <v>4</v>
      </c>
      <c r="L890" s="11">
        <v>2.4771253999999999E-2</v>
      </c>
      <c r="M890" s="11">
        <v>3.0602741999999999E-2</v>
      </c>
      <c r="N890" s="11"/>
      <c r="O890" s="11">
        <v>-2.8720094000000002E-2</v>
      </c>
      <c r="P890" s="11">
        <v>2.0082390000000002E-3</v>
      </c>
      <c r="Q890" s="11" t="s">
        <v>4</v>
      </c>
      <c r="R890" s="11">
        <v>1.5455984000000001E-2</v>
      </c>
      <c r="S890" s="11">
        <v>-6.4985809999999998E-3</v>
      </c>
      <c r="T890" s="11"/>
      <c r="U890" s="11">
        <v>1.5770280000000001E-2</v>
      </c>
      <c r="V890" s="11">
        <v>1.4872665E-2</v>
      </c>
      <c r="W890" s="11" t="s">
        <v>4</v>
      </c>
      <c r="X890" s="11">
        <v>2.6555614000000002E-2</v>
      </c>
      <c r="Y890" s="11">
        <v>3.3023602999999999E-2</v>
      </c>
      <c r="Z890" s="11"/>
      <c r="AA890" s="11">
        <v>-1.062084E-3</v>
      </c>
      <c r="AB890" s="11">
        <v>2.003941E-3</v>
      </c>
      <c r="AC890" s="11" t="s">
        <v>4</v>
      </c>
      <c r="AD890" s="11">
        <v>7.7075950000000002E-3</v>
      </c>
      <c r="AE890" s="11">
        <v>4.9937640000000004E-3</v>
      </c>
      <c r="AF890" s="11"/>
      <c r="AG890" s="11">
        <v>-2.202079E-3</v>
      </c>
      <c r="AH890" s="11">
        <v>4.0674659999999996E-3</v>
      </c>
      <c r="AI890" s="11" t="s">
        <v>4</v>
      </c>
      <c r="AJ890" s="11">
        <v>-1.8101E-3</v>
      </c>
      <c r="AK890" s="11">
        <v>3.19203E-5</v>
      </c>
    </row>
    <row r="891" spans="1:37" x14ac:dyDescent="0.25">
      <c r="A891" s="7">
        <v>1873</v>
      </c>
      <c r="B891" s="7">
        <v>9</v>
      </c>
      <c r="C891" s="11">
        <v>6.0774571999999999E-2</v>
      </c>
      <c r="D891" s="11">
        <v>-2.4523646E-2</v>
      </c>
      <c r="E891" s="11" t="s">
        <v>4</v>
      </c>
      <c r="F891" s="11">
        <v>-5.3898014000000001E-2</v>
      </c>
      <c r="G891" s="11">
        <v>-1.0188551000000001E-2</v>
      </c>
      <c r="H891" s="11"/>
      <c r="I891" s="11">
        <v>1.9543630999999999E-2</v>
      </c>
      <c r="J891" s="11">
        <v>-8.0229259999999997E-3</v>
      </c>
      <c r="K891" s="11" t="s">
        <v>4</v>
      </c>
      <c r="L891" s="11">
        <v>-1.6084833999999999E-2</v>
      </c>
      <c r="M891" s="11">
        <v>-2.6351009999999999E-3</v>
      </c>
      <c r="N891" s="11"/>
      <c r="O891" s="11">
        <v>-3.6848357999999998E-2</v>
      </c>
      <c r="P891" s="11">
        <v>-6.5157740000000002E-3</v>
      </c>
      <c r="Q891" s="11" t="s">
        <v>4</v>
      </c>
      <c r="R891" s="11">
        <v>6.3172899999999997E-3</v>
      </c>
      <c r="S891" s="11">
        <v>-2.1389004E-2</v>
      </c>
      <c r="T891" s="11"/>
      <c r="U891" s="11">
        <v>2.5426440000000002E-3</v>
      </c>
      <c r="V891" s="11">
        <v>3.0230198E-2</v>
      </c>
      <c r="W891" s="11" t="s">
        <v>4</v>
      </c>
      <c r="X891" s="11">
        <v>6.2963943999999994E-2</v>
      </c>
      <c r="Y891" s="11">
        <v>5.5273659000000003E-2</v>
      </c>
      <c r="Z891" s="11"/>
      <c r="AA891" s="11">
        <v>4.8423375999999997E-2</v>
      </c>
      <c r="AB891" s="11">
        <v>2.3994438E-2</v>
      </c>
      <c r="AC891" s="11" t="s">
        <v>4</v>
      </c>
      <c r="AD891" s="11">
        <v>3.8936286000000001E-2</v>
      </c>
      <c r="AE891" s="11">
        <v>6.4290319999999998E-2</v>
      </c>
      <c r="AF891" s="11"/>
      <c r="AG891" s="11">
        <v>-2.7217056999999999E-2</v>
      </c>
      <c r="AH891" s="11">
        <v>7.0823400000000003E-3</v>
      </c>
      <c r="AI891" s="11" t="s">
        <v>4</v>
      </c>
      <c r="AJ891" s="11">
        <v>-1.0399096E-2</v>
      </c>
      <c r="AK891" s="11">
        <v>-1.7628705000000001E-2</v>
      </c>
    </row>
    <row r="892" spans="1:37" x14ac:dyDescent="0.25">
      <c r="A892" s="7">
        <v>1873</v>
      </c>
      <c r="B892" s="7">
        <v>10</v>
      </c>
      <c r="C892" s="11">
        <v>-1.3204937E-2</v>
      </c>
      <c r="D892" s="11">
        <v>6.5734670000000004E-3</v>
      </c>
      <c r="E892" s="11" t="s">
        <v>4</v>
      </c>
      <c r="F892" s="11">
        <v>-9.7807310000000008E-3</v>
      </c>
      <c r="G892" s="11">
        <v>-9.4755889999999995E-3</v>
      </c>
      <c r="H892" s="11"/>
      <c r="I892" s="11">
        <v>7.9068221999999994E-2</v>
      </c>
      <c r="J892" s="11">
        <v>2.1306614000000001E-2</v>
      </c>
      <c r="K892" s="11" t="s">
        <v>4</v>
      </c>
      <c r="L892" s="11">
        <v>1.7072177000000001E-2</v>
      </c>
      <c r="M892" s="11">
        <v>6.7808064000000001E-2</v>
      </c>
      <c r="N892" s="11"/>
      <c r="O892" s="11">
        <v>-9.0910867000000006E-2</v>
      </c>
      <c r="P892" s="11">
        <v>1.7293701000000002E-2</v>
      </c>
      <c r="Q892" s="11" t="s">
        <v>4</v>
      </c>
      <c r="R892" s="11">
        <v>-3.172415E-2</v>
      </c>
      <c r="S892" s="11">
        <v>-6.0818837000000001E-2</v>
      </c>
      <c r="T892" s="11"/>
      <c r="U892" s="11">
        <v>-4.727434E-3</v>
      </c>
      <c r="V892" s="11">
        <v>-3.3942389999999998E-3</v>
      </c>
      <c r="W892" s="11" t="s">
        <v>4</v>
      </c>
      <c r="X892" s="11">
        <v>5.3447814000000003E-2</v>
      </c>
      <c r="Y892" s="11">
        <v>2.6169060000000001E-2</v>
      </c>
      <c r="Z892" s="11"/>
      <c r="AA892" s="11">
        <v>9.2383393999999994E-2</v>
      </c>
      <c r="AB892" s="11">
        <v>-1.3804059E-2</v>
      </c>
      <c r="AC892" s="11" t="s">
        <v>4</v>
      </c>
      <c r="AD892" s="11">
        <v>1.0288439999999999E-3</v>
      </c>
      <c r="AE892" s="11">
        <v>4.5961803000000002E-2</v>
      </c>
      <c r="AF892" s="11"/>
      <c r="AG892" s="11">
        <v>2.3360525E-2</v>
      </c>
      <c r="AH892" s="11">
        <v>-6.1572609999999998E-3</v>
      </c>
      <c r="AI892" s="11" t="s">
        <v>4</v>
      </c>
      <c r="AJ892" s="11">
        <v>-3.9720370000000003E-3</v>
      </c>
      <c r="AK892" s="11">
        <v>7.6390520000000003E-3</v>
      </c>
    </row>
    <row r="893" spans="1:37" x14ac:dyDescent="0.25">
      <c r="A893" s="7">
        <v>1873</v>
      </c>
      <c r="B893" s="7">
        <v>11</v>
      </c>
      <c r="C893" s="11">
        <v>3.5199291000000001E-2</v>
      </c>
      <c r="D893" s="11">
        <v>8.0678299999999998E-3</v>
      </c>
      <c r="E893" s="11" t="s">
        <v>4</v>
      </c>
      <c r="F893" s="11">
        <v>-1.1533692E-2</v>
      </c>
      <c r="G893" s="11">
        <v>1.8321303000000001E-2</v>
      </c>
      <c r="H893" s="11"/>
      <c r="I893" s="11">
        <v>6.9107726999999994E-2</v>
      </c>
      <c r="J893" s="11">
        <v>7.4005980000000004E-3</v>
      </c>
      <c r="K893" s="11" t="s">
        <v>4</v>
      </c>
      <c r="L893" s="11">
        <v>-2.8928043000000001E-2</v>
      </c>
      <c r="M893" s="11">
        <v>2.7470489000000001E-2</v>
      </c>
      <c r="N893" s="11"/>
      <c r="O893" s="11">
        <v>-6.3021456000000003E-2</v>
      </c>
      <c r="P893" s="11">
        <v>7.0408700000000005E-4</v>
      </c>
      <c r="Q893" s="11" t="s">
        <v>4</v>
      </c>
      <c r="R893" s="11">
        <v>2.8030160000000002E-3</v>
      </c>
      <c r="S893" s="11">
        <v>-3.4360627999999997E-2</v>
      </c>
      <c r="T893" s="11"/>
      <c r="U893" s="11">
        <v>-8.3727160000000005E-3</v>
      </c>
      <c r="V893" s="11">
        <v>-1.2334920000000001E-3</v>
      </c>
      <c r="W893" s="11" t="s">
        <v>4</v>
      </c>
      <c r="X893" s="11">
        <v>-2.0372701E-2</v>
      </c>
      <c r="Y893" s="11">
        <v>-1.7308331E-2</v>
      </c>
      <c r="Z893" s="11"/>
      <c r="AA893" s="11">
        <v>5.4819316E-2</v>
      </c>
      <c r="AB893" s="11">
        <v>4.0213109999999996E-3</v>
      </c>
      <c r="AC893" s="11" t="s">
        <v>4</v>
      </c>
      <c r="AD893" s="11">
        <v>8.9099069999999999E-3</v>
      </c>
      <c r="AE893" s="11">
        <v>3.9115788999999998E-2</v>
      </c>
      <c r="AF893" s="11"/>
      <c r="AG893" s="11">
        <v>2.0796176999999999E-2</v>
      </c>
      <c r="AH893" s="11">
        <v>7.3832899999999998E-3</v>
      </c>
      <c r="AI893" s="11" t="s">
        <v>4</v>
      </c>
      <c r="AJ893" s="11">
        <v>4.2951899999999999E-3</v>
      </c>
      <c r="AK893" s="11">
        <v>1.8749252000000001E-2</v>
      </c>
    </row>
    <row r="894" spans="1:37" x14ac:dyDescent="0.25">
      <c r="A894" s="7">
        <v>1873</v>
      </c>
      <c r="B894" s="7">
        <v>12</v>
      </c>
      <c r="C894" s="11">
        <v>-5.0416266000000001E-2</v>
      </c>
      <c r="D894" s="11">
        <v>-2.2077729000000001E-2</v>
      </c>
      <c r="E894" s="11" t="s">
        <v>4</v>
      </c>
      <c r="F894" s="11">
        <v>-4.0715755999999999E-2</v>
      </c>
      <c r="G894" s="11">
        <v>-6.5361680000000005E-2</v>
      </c>
      <c r="H894" s="11"/>
      <c r="I894" s="11">
        <v>-2.5345264999999999E-2</v>
      </c>
      <c r="J894" s="11">
        <v>-6.7315999999999999E-3</v>
      </c>
      <c r="K894" s="11" t="s">
        <v>4</v>
      </c>
      <c r="L894" s="11">
        <v>-1.2400166000000001E-2</v>
      </c>
      <c r="M894" s="11">
        <v>-2.5678825999999998E-2</v>
      </c>
      <c r="N894" s="11"/>
      <c r="O894" s="11">
        <v>3.7797999999999998E-2</v>
      </c>
      <c r="P894" s="11">
        <v>-4.6735279999999997E-3</v>
      </c>
      <c r="Q894" s="11" t="s">
        <v>4</v>
      </c>
      <c r="R894" s="11">
        <v>-7.5211039999999998E-3</v>
      </c>
      <c r="S894" s="11">
        <v>1.4782111000000001E-2</v>
      </c>
      <c r="T894" s="11"/>
      <c r="U894" s="11">
        <v>-5.3926351999999997E-2</v>
      </c>
      <c r="V894" s="11">
        <v>3.390419E-3</v>
      </c>
      <c r="W894" s="11" t="s">
        <v>4</v>
      </c>
      <c r="X894" s="11">
        <v>-7.1020470000000002E-3</v>
      </c>
      <c r="Y894" s="11">
        <v>-3.3277303000000001E-2</v>
      </c>
      <c r="Z894" s="11"/>
      <c r="AA894" s="11">
        <v>-2.8915136000000001E-2</v>
      </c>
      <c r="AB894" s="11">
        <v>5.2353100000000004E-4</v>
      </c>
      <c r="AC894" s="11" t="s">
        <v>4</v>
      </c>
      <c r="AD894" s="11">
        <v>-9.8517369999999993E-3</v>
      </c>
      <c r="AE894" s="11">
        <v>-2.2079804000000001E-2</v>
      </c>
      <c r="AF894" s="11"/>
      <c r="AG894" s="11">
        <v>-5.450936E-3</v>
      </c>
      <c r="AH894" s="11">
        <v>-4.8740509999999999E-3</v>
      </c>
      <c r="AI894" s="11" t="s">
        <v>4</v>
      </c>
      <c r="AJ894" s="11">
        <v>-1.9743159999999998E-3</v>
      </c>
      <c r="AK894" s="11">
        <v>-7.101006E-3</v>
      </c>
    </row>
    <row r="895" spans="1:37" x14ac:dyDescent="0.25">
      <c r="A895" s="7">
        <v>1874</v>
      </c>
      <c r="B895" s="7">
        <v>1</v>
      </c>
      <c r="C895" s="11">
        <v>-6.434454E-3</v>
      </c>
      <c r="D895" s="11">
        <v>-2.6266767E-2</v>
      </c>
      <c r="E895" s="11" t="s">
        <v>4</v>
      </c>
      <c r="F895" s="11">
        <v>-1.3157832E-2</v>
      </c>
      <c r="G895" s="11">
        <v>-2.6476737E-2</v>
      </c>
      <c r="H895" s="11"/>
      <c r="I895" s="11">
        <v>7.1868390000000004E-3</v>
      </c>
      <c r="J895" s="11">
        <v>-2.0206439999999999E-2</v>
      </c>
      <c r="K895" s="11" t="s">
        <v>4</v>
      </c>
      <c r="L895" s="11">
        <v>-1.3214685E-2</v>
      </c>
      <c r="M895" s="11">
        <v>-1.5146372E-2</v>
      </c>
      <c r="N895" s="11"/>
      <c r="O895" s="11">
        <v>9.9673660000000001E-3</v>
      </c>
      <c r="P895" s="11">
        <v>1.3361526E-2</v>
      </c>
      <c r="Q895" s="11" t="s">
        <v>4</v>
      </c>
      <c r="R895" s="11">
        <v>8.3773600000000004E-3</v>
      </c>
      <c r="S895" s="11">
        <v>1.8305612999999998E-2</v>
      </c>
      <c r="T895" s="11"/>
      <c r="U895" s="11">
        <v>-1.4677984E-2</v>
      </c>
      <c r="V895" s="11">
        <v>-3.3969801000000001E-2</v>
      </c>
      <c r="W895" s="11" t="s">
        <v>4</v>
      </c>
      <c r="X895" s="11">
        <v>-8.4780440000000006E-3</v>
      </c>
      <c r="Y895" s="11">
        <v>-3.2981613E-2</v>
      </c>
      <c r="Z895" s="11"/>
      <c r="AA895" s="11">
        <v>-1.2057717000000001E-2</v>
      </c>
      <c r="AB895" s="11">
        <v>-4.5998469999999998E-3</v>
      </c>
      <c r="AC895" s="11" t="s">
        <v>4</v>
      </c>
      <c r="AD895" s="11">
        <v>2.5656950000000002E-3</v>
      </c>
      <c r="AE895" s="11">
        <v>-8.1359450000000003E-3</v>
      </c>
      <c r="AF895" s="11"/>
      <c r="AG895" s="11">
        <v>1.9920369999999999E-3</v>
      </c>
      <c r="AH895" s="11">
        <v>-3.0680968999999999E-2</v>
      </c>
      <c r="AI895" s="11" t="s">
        <v>4</v>
      </c>
      <c r="AJ895" s="11">
        <v>2.1604660000000002E-3</v>
      </c>
      <c r="AK895" s="11">
        <v>-1.5316217E-2</v>
      </c>
    </row>
    <row r="896" spans="1:37" x14ac:dyDescent="0.25">
      <c r="A896" s="7">
        <v>1874</v>
      </c>
      <c r="B896" s="7">
        <v>2</v>
      </c>
      <c r="C896" s="11">
        <v>6.0289269999999999E-3</v>
      </c>
      <c r="D896" s="11">
        <v>-2.636055E-3</v>
      </c>
      <c r="E896" s="11" t="s">
        <v>4</v>
      </c>
      <c r="F896" s="11">
        <v>-2.1902044999999998E-2</v>
      </c>
      <c r="G896" s="11">
        <v>-1.0686276E-2</v>
      </c>
      <c r="H896" s="11"/>
      <c r="I896" s="11">
        <v>2.21938E-2</v>
      </c>
      <c r="J896" s="11">
        <v>-1.4310799999999999E-3</v>
      </c>
      <c r="K896" s="11" t="s">
        <v>4</v>
      </c>
      <c r="L896" s="11">
        <v>-1.1047871000000001E-2</v>
      </c>
      <c r="M896" s="11">
        <v>5.6088709999999996E-3</v>
      </c>
      <c r="N896" s="11"/>
      <c r="O896" s="11">
        <v>-2.7271782000000001E-2</v>
      </c>
      <c r="P896" s="11">
        <v>8.4417400000000005E-4</v>
      </c>
      <c r="Q896" s="11" t="s">
        <v>4</v>
      </c>
      <c r="R896" s="11">
        <v>-5.709553E-3</v>
      </c>
      <c r="S896" s="11">
        <v>-1.8554398E-2</v>
      </c>
      <c r="T896" s="11"/>
      <c r="U896" s="11">
        <v>-9.5518000000000003E-4</v>
      </c>
      <c r="V896" s="11">
        <v>-1.9743769999999998E-3</v>
      </c>
      <c r="W896" s="11" t="s">
        <v>4</v>
      </c>
      <c r="X896" s="11">
        <v>-1.1413871000000001E-2</v>
      </c>
      <c r="Y896" s="11">
        <v>-8.2811819999999998E-3</v>
      </c>
      <c r="Z896" s="11"/>
      <c r="AA896" s="11">
        <v>2.4375405999999999E-2</v>
      </c>
      <c r="AB896" s="11">
        <v>1.1985159999999999E-3</v>
      </c>
      <c r="AC896" s="11" t="s">
        <v>4</v>
      </c>
      <c r="AD896" s="11">
        <v>6.914379E-3</v>
      </c>
      <c r="AE896" s="11">
        <v>1.875713E-2</v>
      </c>
      <c r="AF896" s="11"/>
      <c r="AG896" s="11">
        <v>1.1150788E-2</v>
      </c>
      <c r="AH896" s="11">
        <v>-3.69677E-4</v>
      </c>
      <c r="AI896" s="11" t="s">
        <v>4</v>
      </c>
      <c r="AJ896" s="11">
        <v>-4.3528099999999998E-4</v>
      </c>
      <c r="AK896" s="11">
        <v>5.9731680000000001E-3</v>
      </c>
    </row>
    <row r="897" spans="1:37" x14ac:dyDescent="0.25">
      <c r="A897" s="7">
        <v>1874</v>
      </c>
      <c r="B897" s="7">
        <v>3</v>
      </c>
      <c r="C897" s="11">
        <v>6.274043E-3</v>
      </c>
      <c r="D897" s="11">
        <v>2.4826150000000001E-3</v>
      </c>
      <c r="E897" s="11" t="s">
        <v>4</v>
      </c>
      <c r="F897" s="11">
        <v>-1.578591E-2</v>
      </c>
      <c r="G897" s="11">
        <v>-4.0583399999999997E-3</v>
      </c>
      <c r="H897" s="11"/>
      <c r="I897" s="11">
        <v>1.2460911E-2</v>
      </c>
      <c r="J897" s="11">
        <v>1.938803E-3</v>
      </c>
      <c r="K897" s="11" t="s">
        <v>4</v>
      </c>
      <c r="L897" s="11">
        <v>-4.4170549999999996E-3</v>
      </c>
      <c r="M897" s="11">
        <v>5.7634909999999999E-3</v>
      </c>
      <c r="N897" s="11"/>
      <c r="O897" s="11">
        <v>5.1670229999999998E-3</v>
      </c>
      <c r="P897" s="11">
        <v>-9.0372660000000004E-3</v>
      </c>
      <c r="Q897" s="11" t="s">
        <v>4</v>
      </c>
      <c r="R897" s="11">
        <v>1.621892E-3</v>
      </c>
      <c r="S897" s="11">
        <v>-1.2980859999999999E-3</v>
      </c>
      <c r="T897" s="11"/>
      <c r="U897" s="11">
        <v>1.1390057E-2</v>
      </c>
      <c r="V897" s="11">
        <v>8.9607430000000002E-3</v>
      </c>
      <c r="W897" s="11" t="s">
        <v>4</v>
      </c>
      <c r="X897" s="11">
        <v>-1.3974599000000001E-2</v>
      </c>
      <c r="Y897" s="11">
        <v>3.681302E-3</v>
      </c>
      <c r="Z897" s="11"/>
      <c r="AA897" s="11">
        <v>-3.294534E-3</v>
      </c>
      <c r="AB897" s="11">
        <v>1.1054333E-2</v>
      </c>
      <c r="AC897" s="11" t="s">
        <v>4</v>
      </c>
      <c r="AD897" s="11">
        <v>-4.3934849999999999E-3</v>
      </c>
      <c r="AE897" s="11">
        <v>1.9435430000000001E-3</v>
      </c>
      <c r="AF897" s="11"/>
      <c r="AG897" s="11">
        <v>5.6299080000000003E-3</v>
      </c>
      <c r="AH897" s="11">
        <v>8.5830320000000009E-3</v>
      </c>
      <c r="AI897" s="11" t="s">
        <v>4</v>
      </c>
      <c r="AJ897" s="11">
        <v>5.3411400000000003E-4</v>
      </c>
      <c r="AK897" s="11">
        <v>8.5142159999999998E-3</v>
      </c>
    </row>
    <row r="898" spans="1:37" x14ac:dyDescent="0.25">
      <c r="A898" s="7">
        <v>1874</v>
      </c>
      <c r="B898" s="7">
        <v>4</v>
      </c>
      <c r="C898" s="11">
        <v>1.6024342E-2</v>
      </c>
      <c r="D898" s="11">
        <v>-4.9329619999999999E-3</v>
      </c>
      <c r="E898" s="11" t="s">
        <v>4</v>
      </c>
      <c r="F898" s="11">
        <v>1.0822806000000001E-2</v>
      </c>
      <c r="G898" s="11">
        <v>1.2652161E-2</v>
      </c>
      <c r="H898" s="11"/>
      <c r="I898" s="11">
        <v>2.4506481E-2</v>
      </c>
      <c r="J898" s="11">
        <v>-6.9780509999999999E-3</v>
      </c>
      <c r="K898" s="11" t="s">
        <v>4</v>
      </c>
      <c r="L898" s="11">
        <v>-1.047585E-3</v>
      </c>
      <c r="M898" s="11">
        <v>9.5152199999999996E-3</v>
      </c>
      <c r="N898" s="11"/>
      <c r="O898" s="11">
        <v>1.6502243E-2</v>
      </c>
      <c r="P898" s="11">
        <v>-1.0208035000000001E-2</v>
      </c>
      <c r="Q898" s="11" t="s">
        <v>4</v>
      </c>
      <c r="R898" s="11">
        <v>-2.9736099999999998E-3</v>
      </c>
      <c r="S898" s="11">
        <v>1.917148E-3</v>
      </c>
      <c r="T898" s="11"/>
      <c r="U898" s="11">
        <v>-5.0279449999999998E-3</v>
      </c>
      <c r="V898" s="11">
        <v>1.0123590999999999E-2</v>
      </c>
      <c r="W898" s="11" t="s">
        <v>4</v>
      </c>
      <c r="X898" s="11">
        <v>1.247546E-3</v>
      </c>
      <c r="Y898" s="11">
        <v>3.6622439999999998E-3</v>
      </c>
      <c r="Z898" s="11"/>
      <c r="AA898" s="11">
        <v>-2.2237572000000001E-2</v>
      </c>
      <c r="AB898" s="11">
        <v>-5.813782E-3</v>
      </c>
      <c r="AC898" s="11" t="s">
        <v>4</v>
      </c>
      <c r="AD898" s="11">
        <v>-3.8321600000000003E-4</v>
      </c>
      <c r="AE898" s="11">
        <v>-1.6416706999999999E-2</v>
      </c>
      <c r="AF898" s="11"/>
      <c r="AG898" s="11">
        <v>9.0111059999999996E-3</v>
      </c>
      <c r="AH898" s="11">
        <v>3.7018469999999999E-3</v>
      </c>
      <c r="AI898" s="11" t="s">
        <v>4</v>
      </c>
      <c r="AJ898" s="11">
        <v>2.1911500000000001E-4</v>
      </c>
      <c r="AK898" s="11">
        <v>7.4663339999999998E-3</v>
      </c>
    </row>
    <row r="899" spans="1:37" x14ac:dyDescent="0.25">
      <c r="A899" s="7">
        <v>1874</v>
      </c>
      <c r="B899" s="7">
        <v>5</v>
      </c>
      <c r="C899" s="11">
        <v>1.0089439999999999E-3</v>
      </c>
      <c r="D899" s="11">
        <v>-2.4884402999999999E-2</v>
      </c>
      <c r="E899" s="11" t="s">
        <v>4</v>
      </c>
      <c r="F899" s="11">
        <v>1.3370355E-2</v>
      </c>
      <c r="G899" s="11">
        <v>-6.0651239999999999E-3</v>
      </c>
      <c r="H899" s="11"/>
      <c r="I899" s="11">
        <v>-9.7084600000000004E-3</v>
      </c>
      <c r="J899" s="11">
        <v>-1.2726898E-2</v>
      </c>
      <c r="K899" s="11" t="s">
        <v>4</v>
      </c>
      <c r="L899" s="11">
        <v>2.451721E-3</v>
      </c>
      <c r="M899" s="11">
        <v>-1.1537558E-2</v>
      </c>
      <c r="N899" s="11"/>
      <c r="O899" s="11">
        <v>2.8544039E-2</v>
      </c>
      <c r="P899" s="11">
        <v>-2.9319576E-2</v>
      </c>
      <c r="Q899" s="11" t="s">
        <v>4</v>
      </c>
      <c r="R899" s="11">
        <v>-1.6739733E-2</v>
      </c>
      <c r="S899" s="11">
        <v>-1.0112446000000001E-2</v>
      </c>
      <c r="T899" s="11"/>
      <c r="U899" s="11">
        <v>-1.7270688999999999E-2</v>
      </c>
      <c r="V899" s="11">
        <v>2.9231117000000001E-2</v>
      </c>
      <c r="W899" s="11" t="s">
        <v>4</v>
      </c>
      <c r="X899" s="11">
        <v>-7.1531069999999997E-3</v>
      </c>
      <c r="Y899" s="11">
        <v>2.7755079999999999E-3</v>
      </c>
      <c r="Z899" s="11"/>
      <c r="AA899" s="11">
        <v>-1.5226597999999999E-2</v>
      </c>
      <c r="AB899" s="11">
        <v>-1.059964E-2</v>
      </c>
      <c r="AC899" s="11" t="s">
        <v>4</v>
      </c>
      <c r="AD899" s="11">
        <v>-6.2679500000000004E-3</v>
      </c>
      <c r="AE899" s="11">
        <v>-1.8529588999999999E-2</v>
      </c>
      <c r="AF899" s="11"/>
      <c r="AG899" s="11">
        <v>-5.29942E-3</v>
      </c>
      <c r="AH899" s="11">
        <v>1.3206104E-2</v>
      </c>
      <c r="AI899" s="11" t="s">
        <v>4</v>
      </c>
      <c r="AJ899" s="11">
        <v>-2.1962799999999999E-5</v>
      </c>
      <c r="AK899" s="11">
        <v>4.5522460000000002E-3</v>
      </c>
    </row>
    <row r="900" spans="1:37" x14ac:dyDescent="0.25">
      <c r="A900" s="7">
        <v>1874</v>
      </c>
      <c r="B900" s="7">
        <v>6</v>
      </c>
      <c r="C900" s="11">
        <v>9.4749970000000006E-3</v>
      </c>
      <c r="D900" s="11">
        <v>-3.7700559999999999E-3</v>
      </c>
      <c r="E900" s="11" t="s">
        <v>4</v>
      </c>
      <c r="F900" s="11">
        <v>2.3560540000000001E-2</v>
      </c>
      <c r="G900" s="11">
        <v>1.6896432999999999E-2</v>
      </c>
      <c r="H900" s="11"/>
      <c r="I900" s="11">
        <v>2.3504906999999998E-2</v>
      </c>
      <c r="J900" s="11">
        <v>-1.1700901E-2</v>
      </c>
      <c r="K900" s="11" t="s">
        <v>4</v>
      </c>
      <c r="L900" s="11">
        <v>3.3422660999999999E-2</v>
      </c>
      <c r="M900" s="11">
        <v>2.6111628000000001E-2</v>
      </c>
      <c r="N900" s="11"/>
      <c r="O900" s="11">
        <v>2.3667073E-2</v>
      </c>
      <c r="P900" s="11">
        <v>6.1753290000000002E-3</v>
      </c>
      <c r="Q900" s="11" t="s">
        <v>4</v>
      </c>
      <c r="R900" s="11">
        <v>-1.8969570000000002E-2</v>
      </c>
      <c r="S900" s="11">
        <v>6.2774320000000003E-3</v>
      </c>
      <c r="T900" s="11"/>
      <c r="U900" s="11">
        <v>2.5715409000000002E-2</v>
      </c>
      <c r="V900" s="11">
        <v>-6.1407270000000003E-3</v>
      </c>
      <c r="W900" s="11" t="s">
        <v>4</v>
      </c>
      <c r="X900" s="11">
        <v>-2.9785229999999998E-3</v>
      </c>
      <c r="Y900" s="11">
        <v>9.5817969999999995E-3</v>
      </c>
      <c r="Z900" s="11"/>
      <c r="AA900" s="11">
        <v>7.7793790000000003E-3</v>
      </c>
      <c r="AB900" s="11">
        <v>9.7499909999999995E-3</v>
      </c>
      <c r="AC900" s="11" t="s">
        <v>4</v>
      </c>
      <c r="AD900" s="11">
        <v>-1.0360016E-2</v>
      </c>
      <c r="AE900" s="11">
        <v>4.1392290000000003E-3</v>
      </c>
      <c r="AF900" s="11"/>
      <c r="AG900" s="11">
        <v>9.7315059999999991E-3</v>
      </c>
      <c r="AH900" s="11">
        <v>-6.5295630000000004E-3</v>
      </c>
      <c r="AI900" s="11" t="s">
        <v>4</v>
      </c>
      <c r="AJ900" s="11">
        <v>7.3271399999999998E-5</v>
      </c>
      <c r="AK900" s="11">
        <v>1.8909459999999999E-3</v>
      </c>
    </row>
    <row r="901" spans="1:37" x14ac:dyDescent="0.25">
      <c r="A901" s="7">
        <v>1874</v>
      </c>
      <c r="B901" s="7">
        <v>7</v>
      </c>
      <c r="C901" s="11">
        <v>1.5842446999999999E-2</v>
      </c>
      <c r="D901" s="11">
        <v>1.4556822000000001E-2</v>
      </c>
      <c r="E901" s="11" t="s">
        <v>4</v>
      </c>
      <c r="F901" s="11">
        <v>4.0314928E-2</v>
      </c>
      <c r="G901" s="11">
        <v>4.0826860999999999E-2</v>
      </c>
      <c r="H901" s="11"/>
      <c r="I901" s="11">
        <v>2.1312258000000001E-2</v>
      </c>
      <c r="J901" s="11">
        <v>9.9437420000000002E-3</v>
      </c>
      <c r="K901" s="11" t="s">
        <v>4</v>
      </c>
      <c r="L901" s="11">
        <v>4.1961865000000001E-2</v>
      </c>
      <c r="M901" s="11">
        <v>4.2272353999999998E-2</v>
      </c>
      <c r="N901" s="11"/>
      <c r="O901" s="11">
        <v>-4.8392340000000004E-3</v>
      </c>
      <c r="P901" s="11">
        <v>1.1480476999999999E-2</v>
      </c>
      <c r="Q901" s="11" t="s">
        <v>4</v>
      </c>
      <c r="R901" s="11">
        <v>-1.0086174E-2</v>
      </c>
      <c r="S901" s="11">
        <v>-1.9889320000000001E-3</v>
      </c>
      <c r="T901" s="11"/>
      <c r="U901" s="11">
        <v>-4.6073670000000002E-3</v>
      </c>
      <c r="V901" s="11">
        <v>-1.1426755E-2</v>
      </c>
      <c r="W901" s="11" t="s">
        <v>4</v>
      </c>
      <c r="X901" s="11">
        <v>2.7623400999999999E-2</v>
      </c>
      <c r="Y901" s="11">
        <v>6.6910729999999996E-3</v>
      </c>
      <c r="Z901" s="11"/>
      <c r="AA901" s="11">
        <v>-5.7301610000000001E-3</v>
      </c>
      <c r="AB901" s="11">
        <v>-1.2055122E-2</v>
      </c>
      <c r="AC901" s="11" t="s">
        <v>4</v>
      </c>
      <c r="AD901" s="11">
        <v>-5.5745609999999996E-3</v>
      </c>
      <c r="AE901" s="11">
        <v>-1.3486812000000001E-2</v>
      </c>
      <c r="AF901" s="11"/>
      <c r="AG901" s="11">
        <v>4.9433039999999999E-3</v>
      </c>
      <c r="AH901" s="11">
        <v>9.0987970000000005E-3</v>
      </c>
      <c r="AI901" s="11" t="s">
        <v>4</v>
      </c>
      <c r="AJ901" s="11">
        <v>-3.9929259999999999E-3</v>
      </c>
      <c r="AK901" s="11">
        <v>5.8018940000000001E-3</v>
      </c>
    </row>
    <row r="902" spans="1:37" x14ac:dyDescent="0.25">
      <c r="A902" s="7">
        <v>1874</v>
      </c>
      <c r="B902" s="7">
        <v>8</v>
      </c>
      <c r="C902" s="11">
        <v>-3.7202680000000001E-3</v>
      </c>
      <c r="D902" s="11">
        <v>2.0256066999999999E-2</v>
      </c>
      <c r="E902" s="11" t="s">
        <v>4</v>
      </c>
      <c r="F902" s="11">
        <v>2.4704649999999998E-3</v>
      </c>
      <c r="G902" s="11">
        <v>1.0973271999999999E-2</v>
      </c>
      <c r="H902" s="11"/>
      <c r="I902" s="11">
        <v>-1.1433485E-2</v>
      </c>
      <c r="J902" s="11">
        <v>7.1695140000000001E-3</v>
      </c>
      <c r="K902" s="11" t="s">
        <v>4</v>
      </c>
      <c r="L902" s="11">
        <v>-1.0197963000000001E-2</v>
      </c>
      <c r="M902" s="11">
        <v>-8.3496019999999994E-3</v>
      </c>
      <c r="N902" s="11"/>
      <c r="O902" s="11">
        <v>-1.7276355E-2</v>
      </c>
      <c r="P902" s="11">
        <v>-5.6914009999999996E-3</v>
      </c>
      <c r="Q902" s="11" t="s">
        <v>4</v>
      </c>
      <c r="R902" s="11">
        <v>6.2347260000000003E-3</v>
      </c>
      <c r="S902" s="11">
        <v>-9.6608189999999993E-3</v>
      </c>
      <c r="T902" s="11"/>
      <c r="U902" s="11">
        <v>5.8736229999999997E-3</v>
      </c>
      <c r="V902" s="11">
        <v>5.6661200000000002E-3</v>
      </c>
      <c r="W902" s="11" t="s">
        <v>4</v>
      </c>
      <c r="X902" s="11">
        <v>2.7867040000000001E-3</v>
      </c>
      <c r="Y902" s="11">
        <v>8.2713779999999994E-3</v>
      </c>
      <c r="Z902" s="11"/>
      <c r="AA902" s="11">
        <v>1.0808477E-2</v>
      </c>
      <c r="AB902" s="11">
        <v>1.9050992999999999E-2</v>
      </c>
      <c r="AC902" s="11" t="s">
        <v>4</v>
      </c>
      <c r="AD902" s="11">
        <v>2.4228230000000002E-3</v>
      </c>
      <c r="AE902" s="11">
        <v>1.8638189999999999E-2</v>
      </c>
      <c r="AF902" s="11"/>
      <c r="AG902" s="11">
        <v>-4.0606440000000004E-3</v>
      </c>
      <c r="AH902" s="11">
        <v>1.1974899000000001E-2</v>
      </c>
      <c r="AI902" s="11" t="s">
        <v>4</v>
      </c>
      <c r="AJ902" s="11">
        <v>1.375111E-3</v>
      </c>
      <c r="AK902" s="11">
        <v>5.3632180000000003E-3</v>
      </c>
    </row>
    <row r="903" spans="1:37" x14ac:dyDescent="0.25">
      <c r="A903" s="7">
        <v>1874</v>
      </c>
      <c r="B903" s="7">
        <v>9</v>
      </c>
      <c r="C903" s="11">
        <v>5.9424550000000001E-3</v>
      </c>
      <c r="D903" s="11">
        <v>-2.5957409999999999E-3</v>
      </c>
      <c r="E903" s="11" t="s">
        <v>4</v>
      </c>
      <c r="F903" s="11">
        <v>-4.8761359999999997E-3</v>
      </c>
      <c r="G903" s="11">
        <v>-8.8301299999999998E-4</v>
      </c>
      <c r="H903" s="11"/>
      <c r="I903" s="11">
        <v>1.3832046000000001E-2</v>
      </c>
      <c r="J903" s="11">
        <v>1.0461847999999999E-2</v>
      </c>
      <c r="K903" s="11" t="s">
        <v>4</v>
      </c>
      <c r="L903" s="11">
        <v>1.7597343000000001E-2</v>
      </c>
      <c r="M903" s="11">
        <v>2.4185917000000001E-2</v>
      </c>
      <c r="N903" s="11"/>
      <c r="O903" s="11">
        <v>1.295322E-3</v>
      </c>
      <c r="P903" s="11">
        <v>-2.1560870000000001E-3</v>
      </c>
      <c r="Q903" s="11" t="s">
        <v>4</v>
      </c>
      <c r="R903" s="11">
        <v>6.0250199999999999E-3</v>
      </c>
      <c r="S903" s="11">
        <v>2.9815839999999998E-3</v>
      </c>
      <c r="T903" s="11"/>
      <c r="U903" s="11">
        <v>2.7581523E-2</v>
      </c>
      <c r="V903" s="11">
        <v>2.1540790000000001E-3</v>
      </c>
      <c r="W903" s="11" t="s">
        <v>4</v>
      </c>
      <c r="X903" s="11">
        <v>3.5168100000000001E-4</v>
      </c>
      <c r="Y903" s="11">
        <v>1.7370901000000001E-2</v>
      </c>
      <c r="Z903" s="11"/>
      <c r="AA903" s="11">
        <v>3.6145332000000002E-2</v>
      </c>
      <c r="AB903" s="11">
        <v>8.6907449999999997E-3</v>
      </c>
      <c r="AC903" s="11" t="s">
        <v>4</v>
      </c>
      <c r="AD903" s="11">
        <v>1.1430924E-2</v>
      </c>
      <c r="AE903" s="11">
        <v>3.2485767999999998E-2</v>
      </c>
      <c r="AF903" s="11"/>
      <c r="AG903" s="11">
        <v>1.2576540000000001E-2</v>
      </c>
      <c r="AH903" s="11">
        <v>6.2055160000000003E-3</v>
      </c>
      <c r="AI903" s="11" t="s">
        <v>4</v>
      </c>
      <c r="AJ903" s="11">
        <v>-4.82151E-4</v>
      </c>
      <c r="AK903" s="11">
        <v>1.0565455E-2</v>
      </c>
    </row>
    <row r="904" spans="1:37" x14ac:dyDescent="0.25">
      <c r="A904" s="7">
        <v>1874</v>
      </c>
      <c r="B904" s="7">
        <v>10</v>
      </c>
      <c r="C904" s="11">
        <v>3.1364652999999999E-2</v>
      </c>
      <c r="D904" s="11">
        <v>-1.6769108000000001E-2</v>
      </c>
      <c r="E904" s="11" t="s">
        <v>4</v>
      </c>
      <c r="F904" s="11">
        <v>4.9528610000000002E-3</v>
      </c>
      <c r="G904" s="11">
        <v>1.1286277000000001E-2</v>
      </c>
      <c r="H904" s="11"/>
      <c r="I904" s="11">
        <v>5.1624578999999997E-2</v>
      </c>
      <c r="J904" s="11">
        <v>-1.6183535999999998E-2</v>
      </c>
      <c r="K904" s="11" t="s">
        <v>4</v>
      </c>
      <c r="L904" s="11">
        <v>5.1565780000000002E-3</v>
      </c>
      <c r="M904" s="11">
        <v>2.3439048000000001E-2</v>
      </c>
      <c r="N904" s="11"/>
      <c r="O904" s="11">
        <v>6.4885177000000002E-2</v>
      </c>
      <c r="P904" s="11">
        <v>2.271758E-3</v>
      </c>
      <c r="Q904" s="11" t="s">
        <v>4</v>
      </c>
      <c r="R904" s="11">
        <v>2.513052E-3</v>
      </c>
      <c r="S904" s="11">
        <v>4.0223986000000003E-2</v>
      </c>
      <c r="T904" s="11"/>
      <c r="U904" s="11">
        <v>3.4151027E-2</v>
      </c>
      <c r="V904" s="11">
        <v>-2.2698390000000001E-3</v>
      </c>
      <c r="W904" s="11" t="s">
        <v>4</v>
      </c>
      <c r="X904" s="11">
        <v>1.2180784E-2</v>
      </c>
      <c r="Y904" s="11">
        <v>2.5439191E-2</v>
      </c>
      <c r="Z904" s="11"/>
      <c r="AA904" s="11">
        <v>5.5725123000000001E-2</v>
      </c>
      <c r="AB904" s="11">
        <v>2.4104740000000001E-3</v>
      </c>
      <c r="AC904" s="11" t="s">
        <v>4</v>
      </c>
      <c r="AD904" s="11">
        <v>3.2188899999999999E-3</v>
      </c>
      <c r="AE904" s="11">
        <v>3.5423030000000001E-2</v>
      </c>
      <c r="AF904" s="11"/>
      <c r="AG904" s="11">
        <v>1.7635512999999998E-2</v>
      </c>
      <c r="AH904" s="11">
        <v>-8.6914109999999996E-3</v>
      </c>
      <c r="AI904" s="11" t="s">
        <v>4</v>
      </c>
      <c r="AJ904" s="11">
        <v>-8.9815200000000004E-4</v>
      </c>
      <c r="AK904" s="11">
        <v>4.6453309999999999E-3</v>
      </c>
    </row>
    <row r="905" spans="1:37" x14ac:dyDescent="0.25">
      <c r="A905" s="7">
        <v>1874</v>
      </c>
      <c r="B905" s="7">
        <v>11</v>
      </c>
      <c r="C905" s="11">
        <v>2.9459938000000001E-2</v>
      </c>
      <c r="D905" s="11">
        <v>3.515846E-3</v>
      </c>
      <c r="E905" s="11" t="s">
        <v>4</v>
      </c>
      <c r="F905" s="11">
        <v>-9.8679079999999999E-3</v>
      </c>
      <c r="G905" s="11">
        <v>1.3341339000000001E-2</v>
      </c>
      <c r="H905" s="11"/>
      <c r="I905" s="11">
        <v>4.5713245999999999E-2</v>
      </c>
      <c r="J905" s="11">
        <v>-4.105338E-3</v>
      </c>
      <c r="K905" s="11" t="s">
        <v>4</v>
      </c>
      <c r="L905" s="11">
        <v>-7.0649490000000001E-3</v>
      </c>
      <c r="M905" s="11">
        <v>1.9943387E-2</v>
      </c>
      <c r="N905" s="11"/>
      <c r="O905" s="11">
        <v>3.1647547999999998E-2</v>
      </c>
      <c r="P905" s="11">
        <v>-7.4037629999999998E-3</v>
      </c>
      <c r="Q905" s="11" t="s">
        <v>4</v>
      </c>
      <c r="R905" s="11">
        <v>-5.0207099999999998E-4</v>
      </c>
      <c r="S905" s="11">
        <v>1.3707285E-2</v>
      </c>
      <c r="T905" s="11"/>
      <c r="U905" s="11">
        <v>4.6810888000000002E-2</v>
      </c>
      <c r="V905" s="11">
        <v>7.4440920000000002E-3</v>
      </c>
      <c r="W905" s="11" t="s">
        <v>4</v>
      </c>
      <c r="X905" s="11">
        <v>-2.0729359999999999E-2</v>
      </c>
      <c r="Y905" s="11">
        <v>1.9356025999999998E-2</v>
      </c>
      <c r="Z905" s="11"/>
      <c r="AA905" s="11">
        <v>4.6247565999999997E-2</v>
      </c>
      <c r="AB905" s="11">
        <v>7.8716110000000006E-3</v>
      </c>
      <c r="AC905" s="11" t="s">
        <v>4</v>
      </c>
      <c r="AD905" s="11">
        <v>-6.5592749999999998E-3</v>
      </c>
      <c r="AE905" s="11">
        <v>2.7458722000000001E-2</v>
      </c>
      <c r="AF905" s="11"/>
      <c r="AG905" s="11">
        <v>1.7083668E-2</v>
      </c>
      <c r="AH905" s="11">
        <v>-2.1980569999999998E-3</v>
      </c>
      <c r="AI905" s="11" t="s">
        <v>4</v>
      </c>
      <c r="AJ905" s="11">
        <v>-3.6900499999999999E-4</v>
      </c>
      <c r="AK905" s="11">
        <v>8.3811660000000007E-3</v>
      </c>
    </row>
    <row r="906" spans="1:37" x14ac:dyDescent="0.25">
      <c r="A906" s="7">
        <v>1874</v>
      </c>
      <c r="B906" s="7">
        <v>12</v>
      </c>
      <c r="C906" s="11">
        <v>-2.0151417000000001E-2</v>
      </c>
      <c r="D906" s="11">
        <v>-3.5487019999999999E-3</v>
      </c>
      <c r="E906" s="11" t="s">
        <v>4</v>
      </c>
      <c r="F906" s="11">
        <v>-9.1273899999999998E-4</v>
      </c>
      <c r="G906" s="11">
        <v>-1.4210241E-2</v>
      </c>
      <c r="H906" s="11"/>
      <c r="I906" s="11">
        <v>-9.6723320000000005E-3</v>
      </c>
      <c r="J906" s="11">
        <v>2.1052024999999999E-2</v>
      </c>
      <c r="K906" s="11" t="s">
        <v>4</v>
      </c>
      <c r="L906" s="11">
        <v>-1.3896446E-2</v>
      </c>
      <c r="M906" s="11">
        <v>-1.453048E-3</v>
      </c>
      <c r="N906" s="11"/>
      <c r="O906" s="11">
        <v>3.9766887000000001E-2</v>
      </c>
      <c r="P906" s="11">
        <v>-1.6497629E-2</v>
      </c>
      <c r="Q906" s="11" t="s">
        <v>4</v>
      </c>
      <c r="R906" s="11">
        <v>-2.4113110000000002E-3</v>
      </c>
      <c r="S906" s="11">
        <v>1.2042341999999999E-2</v>
      </c>
      <c r="T906" s="11"/>
      <c r="U906" s="11">
        <v>3.2742411999999999E-2</v>
      </c>
      <c r="V906" s="11">
        <v>1.6596059E-2</v>
      </c>
      <c r="W906" s="11" t="s">
        <v>4</v>
      </c>
      <c r="X906" s="11">
        <v>6.4874799999999999E-4</v>
      </c>
      <c r="Y906" s="11">
        <v>2.8860133999999999E-2</v>
      </c>
      <c r="Z906" s="11"/>
      <c r="AA906" s="11">
        <v>5.0652166999999998E-2</v>
      </c>
      <c r="AB906" s="11">
        <v>1.7600884000000001E-2</v>
      </c>
      <c r="AC906" s="11" t="s">
        <v>4</v>
      </c>
      <c r="AD906" s="11">
        <v>5.2143060000000001E-3</v>
      </c>
      <c r="AE906" s="11">
        <v>4.2416398000000001E-2</v>
      </c>
      <c r="AF906" s="11"/>
      <c r="AG906" s="11">
        <v>6.0975270000000002E-3</v>
      </c>
      <c r="AH906" s="11">
        <v>5.3024539999999998E-3</v>
      </c>
      <c r="AI906" s="11" t="s">
        <v>4</v>
      </c>
      <c r="AJ906" s="11">
        <v>1.381003E-3</v>
      </c>
      <c r="AK906" s="11">
        <v>7.3791050000000004E-3</v>
      </c>
    </row>
    <row r="907" spans="1:37" x14ac:dyDescent="0.25">
      <c r="A907" s="7">
        <v>1875</v>
      </c>
      <c r="B907" s="7">
        <v>1</v>
      </c>
      <c r="C907" s="11">
        <v>1.9042599E-2</v>
      </c>
      <c r="D907" s="11">
        <v>1.2688214E-2</v>
      </c>
      <c r="E907" s="11" t="s">
        <v>4</v>
      </c>
      <c r="F907" s="11">
        <v>4.1694200000000001E-4</v>
      </c>
      <c r="G907" s="11">
        <v>1.8560515E-2</v>
      </c>
      <c r="H907" s="11"/>
      <c r="I907" s="11">
        <v>3.9240656999999998E-2</v>
      </c>
      <c r="J907" s="11">
        <v>-6.4230010000000002E-3</v>
      </c>
      <c r="K907" s="11" t="s">
        <v>4</v>
      </c>
      <c r="L907" s="11">
        <v>1.8253823999999998E-2</v>
      </c>
      <c r="M907" s="11">
        <v>2.9486133000000001E-2</v>
      </c>
      <c r="N907" s="11"/>
      <c r="O907" s="11">
        <v>-6.3642500000000003E-4</v>
      </c>
      <c r="P907" s="11">
        <v>4.9999340000000001E-3</v>
      </c>
      <c r="Q907" s="11" t="s">
        <v>4</v>
      </c>
      <c r="R907" s="11">
        <v>2.2017741E-2</v>
      </c>
      <c r="S907" s="11">
        <v>1.5231222000000001E-2</v>
      </c>
      <c r="T907" s="11"/>
      <c r="U907" s="11">
        <v>-2.1197313999999998E-2</v>
      </c>
      <c r="V907" s="11">
        <v>-5.0242999999999998E-3</v>
      </c>
      <c r="W907" s="11" t="s">
        <v>4</v>
      </c>
      <c r="X907" s="11">
        <v>1.1465473E-2</v>
      </c>
      <c r="Y907" s="11">
        <v>-8.5194620000000002E-3</v>
      </c>
      <c r="Z907" s="11"/>
      <c r="AA907" s="11">
        <v>-3.8929845999999997E-2</v>
      </c>
      <c r="AB907" s="11">
        <v>5.9669379999999998E-3</v>
      </c>
      <c r="AC907" s="11" t="s">
        <v>4</v>
      </c>
      <c r="AD907" s="11">
        <v>1.7853659000000001E-2</v>
      </c>
      <c r="AE907" s="11">
        <v>-8.7233290000000002E-3</v>
      </c>
      <c r="AF907" s="11"/>
      <c r="AG907" s="11">
        <v>1.8409814E-2</v>
      </c>
      <c r="AH907" s="11">
        <v>3.5212310000000001E-3</v>
      </c>
      <c r="AI907" s="11" t="s">
        <v>4</v>
      </c>
      <c r="AJ907" s="11">
        <v>-7.8853199999999999E-4</v>
      </c>
      <c r="AK907" s="11">
        <v>1.2206636E-2</v>
      </c>
    </row>
    <row r="908" spans="1:37" x14ac:dyDescent="0.25">
      <c r="A908" s="7">
        <v>1875</v>
      </c>
      <c r="B908" s="7">
        <v>2</v>
      </c>
      <c r="C908" s="11">
        <v>-4.1593089999999999E-3</v>
      </c>
      <c r="D908" s="11">
        <v>1.9529970000000001E-2</v>
      </c>
      <c r="E908" s="11" t="s">
        <v>4</v>
      </c>
      <c r="F908" s="11">
        <v>-3.3317045000000003E-2</v>
      </c>
      <c r="G908" s="11">
        <v>-1.036135E-2</v>
      </c>
      <c r="H908" s="11"/>
      <c r="I908" s="11">
        <v>-1.4539326E-2</v>
      </c>
      <c r="J908" s="11">
        <v>2.2033019999999999E-3</v>
      </c>
      <c r="K908" s="11" t="s">
        <v>4</v>
      </c>
      <c r="L908" s="11">
        <v>-2.4550677999999999E-2</v>
      </c>
      <c r="M908" s="11">
        <v>-2.1296546999999999E-2</v>
      </c>
      <c r="N908" s="11"/>
      <c r="O908" s="11">
        <v>5.794441E-3</v>
      </c>
      <c r="P908" s="11">
        <v>-1.715044E-3</v>
      </c>
      <c r="Q908" s="11" t="s">
        <v>4</v>
      </c>
      <c r="R908" s="11">
        <v>5.0147560000000004E-3</v>
      </c>
      <c r="S908" s="11">
        <v>5.2505110000000002E-3</v>
      </c>
      <c r="T908" s="11"/>
      <c r="U908" s="11">
        <v>3.7834939999999997E-2</v>
      </c>
      <c r="V908" s="11">
        <v>1.740176E-3</v>
      </c>
      <c r="W908" s="11" t="s">
        <v>4</v>
      </c>
      <c r="X908" s="11">
        <v>-2.2396012E-2</v>
      </c>
      <c r="Y908" s="11">
        <v>9.9183599999999993E-3</v>
      </c>
      <c r="Z908" s="11"/>
      <c r="AA908" s="11">
        <v>2.0227861999999999E-2</v>
      </c>
      <c r="AB908" s="11">
        <v>-1.834769E-3</v>
      </c>
      <c r="AC908" s="11" t="s">
        <v>4</v>
      </c>
      <c r="AD908" s="11">
        <v>1.8520228E-2</v>
      </c>
      <c r="AE908" s="11">
        <v>2.1311916E-2</v>
      </c>
      <c r="AF908" s="11"/>
      <c r="AG908" s="11">
        <v>-1.70879E-2</v>
      </c>
      <c r="AH908" s="11">
        <v>3.669051E-3</v>
      </c>
      <c r="AI908" s="11" t="s">
        <v>4</v>
      </c>
      <c r="AJ908" s="11">
        <v>-3.3121969999999998E-3</v>
      </c>
      <c r="AK908" s="11">
        <v>-9.659674E-3</v>
      </c>
    </row>
    <row r="909" spans="1:37" x14ac:dyDescent="0.25">
      <c r="A909" s="7">
        <v>1875</v>
      </c>
      <c r="B909" s="7">
        <v>3</v>
      </c>
      <c r="C909" s="11">
        <v>2.2004836999999999E-2</v>
      </c>
      <c r="D909" s="11">
        <v>3.4915202999999999E-2</v>
      </c>
      <c r="E909" s="11" t="s">
        <v>4</v>
      </c>
      <c r="F909" s="11">
        <v>1.0744952E-2</v>
      </c>
      <c r="G909" s="11">
        <v>3.9066401000000001E-2</v>
      </c>
      <c r="H909" s="11"/>
      <c r="I909" s="11">
        <v>1.5846999000000001E-2</v>
      </c>
      <c r="J909" s="11">
        <v>5.1566219000000003E-2</v>
      </c>
      <c r="K909" s="11" t="s">
        <v>4</v>
      </c>
      <c r="L909" s="11">
        <v>1.7118721E-2</v>
      </c>
      <c r="M909" s="11">
        <v>4.8804538000000001E-2</v>
      </c>
      <c r="N909" s="11"/>
      <c r="O909" s="11">
        <v>1.7098464000000001E-2</v>
      </c>
      <c r="P909" s="11">
        <v>-3.9930988000000001E-2</v>
      </c>
      <c r="Q909" s="11" t="s">
        <v>4</v>
      </c>
      <c r="R909" s="11">
        <v>-3.5931549999999998E-3</v>
      </c>
      <c r="S909" s="11">
        <v>-1.5256871999999999E-2</v>
      </c>
      <c r="T909" s="11"/>
      <c r="U909" s="11">
        <v>7.6362579999999999E-3</v>
      </c>
      <c r="V909" s="11">
        <v>3.7843711000000002E-2</v>
      </c>
      <c r="W909" s="11" t="s">
        <v>4</v>
      </c>
      <c r="X909" s="11">
        <v>7.6043220000000002E-3</v>
      </c>
      <c r="Y909" s="11">
        <v>3.0648229999999999E-2</v>
      </c>
      <c r="Z909" s="11"/>
      <c r="AA909" s="11">
        <v>-6.0500620000000001E-3</v>
      </c>
      <c r="AB909" s="11">
        <v>2.8305627E-2</v>
      </c>
      <c r="AC909" s="11" t="s">
        <v>4</v>
      </c>
      <c r="AD909" s="11">
        <v>-7.1764489999999997E-3</v>
      </c>
      <c r="AE909" s="11">
        <v>8.7059319999999996E-3</v>
      </c>
      <c r="AF909" s="11"/>
      <c r="AG909" s="11">
        <v>7.7457860000000002E-3</v>
      </c>
      <c r="AH909" s="11">
        <v>3.1383409999999998E-3</v>
      </c>
      <c r="AI909" s="11" t="s">
        <v>4</v>
      </c>
      <c r="AJ909" s="11">
        <v>4.3151190000000001E-3</v>
      </c>
      <c r="AK909" s="11">
        <v>8.7752879999999991E-3</v>
      </c>
    </row>
    <row r="910" spans="1:37" x14ac:dyDescent="0.25">
      <c r="A910" s="7">
        <v>1875</v>
      </c>
      <c r="B910" s="7">
        <v>4</v>
      </c>
      <c r="C910" s="11">
        <v>3.1252975000000002E-2</v>
      </c>
      <c r="D910" s="11">
        <v>3.8805689999999999E-3</v>
      </c>
      <c r="E910" s="11" t="s">
        <v>4</v>
      </c>
      <c r="F910" s="11">
        <v>6.1213300000000003E-3</v>
      </c>
      <c r="G910" s="11">
        <v>2.3818512999999999E-2</v>
      </c>
      <c r="H910" s="11"/>
      <c r="I910" s="11">
        <v>5.9721820000000004E-3</v>
      </c>
      <c r="J910" s="11">
        <v>-2.4801190000000001E-2</v>
      </c>
      <c r="K910" s="11" t="s">
        <v>4</v>
      </c>
      <c r="L910" s="11">
        <v>1.3423997E-2</v>
      </c>
      <c r="M910" s="11">
        <v>-3.120584E-3</v>
      </c>
      <c r="N910" s="11"/>
      <c r="O910" s="11">
        <v>3.8982131000000003E-2</v>
      </c>
      <c r="P910" s="11">
        <v>2.6336360999999999E-2</v>
      </c>
      <c r="Q910" s="11" t="s">
        <v>4</v>
      </c>
      <c r="R910" s="11">
        <v>1.0454098E-2</v>
      </c>
      <c r="S910" s="11">
        <v>4.3747324999999997E-2</v>
      </c>
      <c r="T910" s="11"/>
      <c r="U910" s="11">
        <v>1.8967339999999999E-2</v>
      </c>
      <c r="V910" s="11">
        <v>-1.9642297999999999E-2</v>
      </c>
      <c r="W910" s="11" t="s">
        <v>4</v>
      </c>
      <c r="X910" s="11">
        <v>1.5220449E-2</v>
      </c>
      <c r="Y910" s="11">
        <v>8.3978430000000003E-3</v>
      </c>
      <c r="Z910" s="11"/>
      <c r="AA910" s="11">
        <v>-6.2200200999999997E-2</v>
      </c>
      <c r="AB910" s="11">
        <v>-5.6517809999999998E-3</v>
      </c>
      <c r="AC910" s="11" t="s">
        <v>4</v>
      </c>
      <c r="AD910" s="11">
        <v>1.6641593E-2</v>
      </c>
      <c r="AE910" s="11">
        <v>-2.9566331000000001E-2</v>
      </c>
      <c r="AF910" s="11"/>
      <c r="AG910" s="11">
        <v>3.9066140000000001E-3</v>
      </c>
      <c r="AH910" s="11">
        <v>-1.1083775000000001E-2</v>
      </c>
      <c r="AI910" s="11" t="s">
        <v>4</v>
      </c>
      <c r="AJ910" s="11">
        <v>2.6360099999999998E-3</v>
      </c>
      <c r="AK910" s="11">
        <v>-2.6218349999999999E-3</v>
      </c>
    </row>
    <row r="911" spans="1:37" x14ac:dyDescent="0.25">
      <c r="A911" s="7">
        <v>1875</v>
      </c>
      <c r="B911" s="7">
        <v>5</v>
      </c>
      <c r="C911" s="11">
        <v>3.1486381000000001E-2</v>
      </c>
      <c r="D911" s="11">
        <v>5.9911000000000003E-4</v>
      </c>
      <c r="E911" s="11" t="s">
        <v>4</v>
      </c>
      <c r="F911" s="11">
        <v>-5.6646090000000001E-3</v>
      </c>
      <c r="G911" s="11">
        <v>1.5254103E-2</v>
      </c>
      <c r="H911" s="11"/>
      <c r="I911" s="11">
        <v>6.4561759999999996E-2</v>
      </c>
      <c r="J911" s="11">
        <v>-1.2492124E-2</v>
      </c>
      <c r="K911" s="11" t="s">
        <v>4</v>
      </c>
      <c r="L911" s="11">
        <v>-1.3789268E-2</v>
      </c>
      <c r="M911" s="11">
        <v>2.2101181000000001E-2</v>
      </c>
      <c r="N911" s="11"/>
      <c r="O911" s="11">
        <v>3.894098E-2</v>
      </c>
      <c r="P911" s="11">
        <v>1.227869E-2</v>
      </c>
      <c r="Q911" s="11" t="s">
        <v>4</v>
      </c>
      <c r="R911" s="11">
        <v>-2.4223000000000002E-5</v>
      </c>
      <c r="S911" s="11">
        <v>2.9557705E-2</v>
      </c>
      <c r="T911" s="11"/>
      <c r="U911" s="11">
        <v>1.6366723999999999E-2</v>
      </c>
      <c r="V911" s="11">
        <v>-9.8621709999999994E-3</v>
      </c>
      <c r="W911" s="11" t="s">
        <v>4</v>
      </c>
      <c r="X911" s="11">
        <v>1.0610400000000001E-3</v>
      </c>
      <c r="Y911" s="11">
        <v>4.3679970000000002E-3</v>
      </c>
      <c r="Z911" s="11"/>
      <c r="AA911" s="11">
        <v>3.4905370999999998E-2</v>
      </c>
      <c r="AB911" s="11">
        <v>1.0438572E-2</v>
      </c>
      <c r="AC911" s="11" t="s">
        <v>4</v>
      </c>
      <c r="AD911" s="11">
        <v>3.16538E-4</v>
      </c>
      <c r="AE911" s="11">
        <v>2.6362091000000001E-2</v>
      </c>
      <c r="AF911" s="11"/>
      <c r="AG911" s="11">
        <v>2.7149682000000001E-2</v>
      </c>
      <c r="AH911" s="11">
        <v>-4.2217879999999998E-3</v>
      </c>
      <c r="AI911" s="11" t="s">
        <v>4</v>
      </c>
      <c r="AJ911" s="11">
        <v>1.1961059999999999E-3</v>
      </c>
      <c r="AK911" s="11">
        <v>1.3927998E-2</v>
      </c>
    </row>
    <row r="912" spans="1:37" x14ac:dyDescent="0.25">
      <c r="A912" s="7">
        <v>1875</v>
      </c>
      <c r="B912" s="7">
        <v>6</v>
      </c>
      <c r="C912" s="11">
        <v>2.3901582000000001E-2</v>
      </c>
      <c r="D912" s="11">
        <v>1.0749539999999999E-3</v>
      </c>
      <c r="E912" s="11" t="s">
        <v>4</v>
      </c>
      <c r="F912" s="11">
        <v>2.0359915999999999E-2</v>
      </c>
      <c r="G912" s="11">
        <v>2.6175013E-2</v>
      </c>
      <c r="H912" s="11"/>
      <c r="I912" s="11">
        <v>2.8273474E-2</v>
      </c>
      <c r="J912" s="11">
        <v>2.0001432999999999E-2</v>
      </c>
      <c r="K912" s="11" t="s">
        <v>4</v>
      </c>
      <c r="L912" s="11">
        <v>5.4325550000000004E-3</v>
      </c>
      <c r="M912" s="11">
        <v>3.1008016999999999E-2</v>
      </c>
      <c r="N912" s="11"/>
      <c r="O912" s="11">
        <v>3.8540192000000001E-2</v>
      </c>
      <c r="P912" s="11">
        <v>-1.5665882999999999E-2</v>
      </c>
      <c r="Q912" s="11" t="s">
        <v>4</v>
      </c>
      <c r="R912" s="11">
        <v>-4.6659300000000001E-4</v>
      </c>
      <c r="S912" s="11">
        <v>1.2937100999999999E-2</v>
      </c>
      <c r="T912" s="11"/>
      <c r="U912" s="11">
        <v>2.7879961000000002E-2</v>
      </c>
      <c r="V912" s="11">
        <v>1.5802902000000001E-2</v>
      </c>
      <c r="W912" s="11" t="s">
        <v>4</v>
      </c>
      <c r="X912" s="11">
        <v>-9.4495359999999997E-3</v>
      </c>
      <c r="Y912" s="11">
        <v>1.9764621E-2</v>
      </c>
      <c r="Z912" s="11"/>
      <c r="AA912" s="11">
        <v>1.7092024000000001E-2</v>
      </c>
      <c r="AB912" s="11">
        <v>-1.9545033E-2</v>
      </c>
      <c r="AC912" s="11" t="s">
        <v>4</v>
      </c>
      <c r="AD912" s="11">
        <v>1.8935527000000001E-2</v>
      </c>
      <c r="AE912" s="11">
        <v>9.5161859999999994E-3</v>
      </c>
      <c r="AF912" s="11"/>
      <c r="AG912" s="11">
        <v>4.8512640000000001E-3</v>
      </c>
      <c r="AH912" s="11">
        <v>1.0029217999999999E-2</v>
      </c>
      <c r="AI912" s="11" t="s">
        <v>4</v>
      </c>
      <c r="AJ912" s="11">
        <v>3.8640670000000001E-3</v>
      </c>
      <c r="AK912" s="11">
        <v>1.0822170000000001E-2</v>
      </c>
    </row>
    <row r="913" spans="1:37" x14ac:dyDescent="0.25">
      <c r="A913" s="7">
        <v>1875</v>
      </c>
      <c r="B913" s="7">
        <v>7</v>
      </c>
      <c r="C913" s="11">
        <v>-2.9047880000000002E-3</v>
      </c>
      <c r="D913" s="11">
        <v>2.6445402999999999E-2</v>
      </c>
      <c r="E913" s="11" t="s">
        <v>4</v>
      </c>
      <c r="F913" s="11">
        <v>-0.11239418700000001</v>
      </c>
      <c r="G913" s="11">
        <v>-5.1299633999999997E-2</v>
      </c>
      <c r="H913" s="11"/>
      <c r="I913" s="11">
        <v>-4.1281869999999998E-2</v>
      </c>
      <c r="J913" s="11">
        <v>-9.2252129999999995E-3</v>
      </c>
      <c r="K913" s="11" t="s">
        <v>4</v>
      </c>
      <c r="L913" s="11">
        <v>-7.1455696999999999E-2</v>
      </c>
      <c r="M913" s="11">
        <v>-7.0415244000000002E-2</v>
      </c>
      <c r="N913" s="11"/>
      <c r="O913" s="11">
        <v>-5.2170380000000002E-3</v>
      </c>
      <c r="P913" s="11">
        <v>7.1900649999999998E-3</v>
      </c>
      <c r="Q913" s="11" t="s">
        <v>4</v>
      </c>
      <c r="R913" s="11">
        <v>-3.522842E-3</v>
      </c>
      <c r="S913" s="11">
        <v>-8.9478599999999995E-4</v>
      </c>
      <c r="T913" s="11"/>
      <c r="U913" s="11">
        <v>4.8010689999999998E-3</v>
      </c>
      <c r="V913" s="11">
        <v>-7.2455879999999999E-3</v>
      </c>
      <c r="W913" s="11" t="s">
        <v>4</v>
      </c>
      <c r="X913" s="11">
        <v>2.0455081E-2</v>
      </c>
      <c r="Y913" s="11">
        <v>1.0398403000000001E-2</v>
      </c>
      <c r="Z913" s="11"/>
      <c r="AA913" s="11">
        <v>1.5743139E-2</v>
      </c>
      <c r="AB913" s="11">
        <v>-7.8264849999999993E-3</v>
      </c>
      <c r="AC913" s="11" t="s">
        <v>4</v>
      </c>
      <c r="AD913" s="11">
        <v>-1.2638745999999999E-2</v>
      </c>
      <c r="AE913" s="11">
        <v>-2.726301E-3</v>
      </c>
      <c r="AF913" s="11"/>
      <c r="AG913" s="11">
        <v>-2.1880877E-2</v>
      </c>
      <c r="AH913" s="11">
        <v>-6.9190400000000002E-4</v>
      </c>
      <c r="AI913" s="11" t="s">
        <v>4</v>
      </c>
      <c r="AJ913" s="11">
        <v>-3.6152269999999999E-3</v>
      </c>
      <c r="AK913" s="11">
        <v>-1.5119654E-2</v>
      </c>
    </row>
    <row r="914" spans="1:37" x14ac:dyDescent="0.25">
      <c r="A914" s="7">
        <v>1875</v>
      </c>
      <c r="B914" s="7">
        <v>8</v>
      </c>
      <c r="C914" s="11">
        <v>-1.5103538E-2</v>
      </c>
      <c r="D914" s="11">
        <v>2.3245451E-2</v>
      </c>
      <c r="E914" s="11" t="s">
        <v>4</v>
      </c>
      <c r="F914" s="11">
        <v>4.5296931999999998E-2</v>
      </c>
      <c r="G914" s="11">
        <v>3.0852932E-2</v>
      </c>
      <c r="H914" s="11"/>
      <c r="I914" s="11">
        <v>-2.537615E-2</v>
      </c>
      <c r="J914" s="11">
        <v>1.9484545999999998E-2</v>
      </c>
      <c r="K914" s="11" t="s">
        <v>4</v>
      </c>
      <c r="L914" s="11">
        <v>2.7543199000000001E-2</v>
      </c>
      <c r="M914" s="11">
        <v>1.2500554000000001E-2</v>
      </c>
      <c r="N914" s="11"/>
      <c r="O914" s="11">
        <v>-2.4921637E-2</v>
      </c>
      <c r="P914" s="11">
        <v>-1.5159662000000001E-2</v>
      </c>
      <c r="Q914" s="11" t="s">
        <v>4</v>
      </c>
      <c r="R914" s="11">
        <v>1.2227046E-2</v>
      </c>
      <c r="S914" s="11">
        <v>-1.6081660000000001E-2</v>
      </c>
      <c r="T914" s="11"/>
      <c r="U914" s="11">
        <v>1.0994894999999999E-2</v>
      </c>
      <c r="V914" s="11">
        <v>1.5282201E-2</v>
      </c>
      <c r="W914" s="11" t="s">
        <v>4</v>
      </c>
      <c r="X914" s="11">
        <v>8.8257950000000009E-3</v>
      </c>
      <c r="Y914" s="11">
        <v>2.0266663000000001E-2</v>
      </c>
      <c r="Z914" s="11"/>
      <c r="AA914" s="11">
        <v>9.5329980000000009E-3</v>
      </c>
      <c r="AB914" s="11">
        <v>2.0637281E-2</v>
      </c>
      <c r="AC914" s="11" t="s">
        <v>4</v>
      </c>
      <c r="AD914" s="11">
        <v>-3.6688670000000001E-3</v>
      </c>
      <c r="AE914" s="11">
        <v>1.5300597000000001E-2</v>
      </c>
      <c r="AF914" s="11"/>
      <c r="AG914" s="11">
        <v>-7.056372E-3</v>
      </c>
      <c r="AH914" s="11">
        <v>1.2151989E-2</v>
      </c>
      <c r="AI914" s="11" t="s">
        <v>4</v>
      </c>
      <c r="AJ914" s="11">
        <v>1.6276350000000001E-3</v>
      </c>
      <c r="AK914" s="11">
        <v>3.8816710000000002E-3</v>
      </c>
    </row>
    <row r="915" spans="1:37" x14ac:dyDescent="0.25">
      <c r="A915" s="7">
        <v>1875</v>
      </c>
      <c r="B915" s="7">
        <v>9</v>
      </c>
      <c r="C915" s="11">
        <v>4.6653475E-2</v>
      </c>
      <c r="D915" s="11">
        <v>-5.8750429999999999E-3</v>
      </c>
      <c r="E915" s="11" t="s">
        <v>4</v>
      </c>
      <c r="F915" s="11">
        <v>5.0922658000000003E-2</v>
      </c>
      <c r="G915" s="11">
        <v>5.2943649000000002E-2</v>
      </c>
      <c r="H915" s="11"/>
      <c r="I915" s="11">
        <v>4.9279508E-2</v>
      </c>
      <c r="J915" s="11">
        <v>7.0965350000000002E-3</v>
      </c>
      <c r="K915" s="11" t="s">
        <v>4</v>
      </c>
      <c r="L915" s="11">
        <v>2.3137660000000001E-3</v>
      </c>
      <c r="M915" s="11">
        <v>3.3884576999999999E-2</v>
      </c>
      <c r="N915" s="11"/>
      <c r="O915" s="11">
        <v>5.6259485999999997E-2</v>
      </c>
      <c r="P915" s="11">
        <v>4.466734E-3</v>
      </c>
      <c r="Q915" s="11" t="s">
        <v>4</v>
      </c>
      <c r="R915" s="11">
        <v>7.3183600000000003E-4</v>
      </c>
      <c r="S915" s="11">
        <v>3.5482825000000003E-2</v>
      </c>
      <c r="T915" s="11"/>
      <c r="U915" s="11">
        <v>4.6693134999999997E-2</v>
      </c>
      <c r="V915" s="11">
        <v>-4.50287E-3</v>
      </c>
      <c r="W915" s="11" t="s">
        <v>4</v>
      </c>
      <c r="X915" s="11">
        <v>-2.7393977E-2</v>
      </c>
      <c r="Y915" s="11">
        <v>8.5426410000000001E-3</v>
      </c>
      <c r="Z915" s="11"/>
      <c r="AA915" s="11">
        <v>0.106213532</v>
      </c>
      <c r="AB915" s="11">
        <v>-1.0841023E-2</v>
      </c>
      <c r="AC915" s="11" t="s">
        <v>4</v>
      </c>
      <c r="AD915" s="11">
        <v>1.5377745E-2</v>
      </c>
      <c r="AE915" s="11">
        <v>6.3941688999999996E-2</v>
      </c>
      <c r="AF915" s="11"/>
      <c r="AG915" s="11">
        <v>4.9965816000000003E-2</v>
      </c>
      <c r="AH915" s="11">
        <v>-6.5400730000000004E-3</v>
      </c>
      <c r="AI915" s="11" t="s">
        <v>4</v>
      </c>
      <c r="AJ915" s="11">
        <v>-3.6834939999999998E-3</v>
      </c>
      <c r="AK915" s="11">
        <v>2.2945198999999999E-2</v>
      </c>
    </row>
    <row r="916" spans="1:37" x14ac:dyDescent="0.25">
      <c r="A916" s="7">
        <v>1875</v>
      </c>
      <c r="B916" s="7">
        <v>10</v>
      </c>
      <c r="C916" s="11">
        <v>1.5697309E-2</v>
      </c>
      <c r="D916" s="11">
        <v>4.7415369999999997E-3</v>
      </c>
      <c r="E916" s="11" t="s">
        <v>4</v>
      </c>
      <c r="F916" s="11">
        <v>-3.0579452E-2</v>
      </c>
      <c r="G916" s="11">
        <v>-5.8546819999999999E-3</v>
      </c>
      <c r="H916" s="11"/>
      <c r="I916" s="11">
        <v>2.5872698999999999E-2</v>
      </c>
      <c r="J916" s="11">
        <v>7.2556740000000002E-3</v>
      </c>
      <c r="K916" s="11" t="s">
        <v>4</v>
      </c>
      <c r="L916" s="11">
        <v>2.0886289999999998E-3</v>
      </c>
      <c r="M916" s="11">
        <v>2.0332546E-2</v>
      </c>
      <c r="N916" s="11"/>
      <c r="O916" s="11">
        <v>2.3546779999999998E-3</v>
      </c>
      <c r="P916" s="11">
        <v>-5.6153699999999997E-3</v>
      </c>
      <c r="Q916" s="11" t="s">
        <v>4</v>
      </c>
      <c r="R916" s="11">
        <v>1.4881393999999999E-2</v>
      </c>
      <c r="S916" s="11">
        <v>6.7092159999999996E-3</v>
      </c>
      <c r="T916" s="11"/>
      <c r="U916" s="11">
        <v>3.8607163E-2</v>
      </c>
      <c r="V916" s="11">
        <v>5.6623419999999999E-3</v>
      </c>
      <c r="W916" s="11" t="s">
        <v>4</v>
      </c>
      <c r="X916" s="11">
        <v>2.1825523999999999E-2</v>
      </c>
      <c r="Y916" s="11">
        <v>3.8159983000000001E-2</v>
      </c>
      <c r="Z916" s="11"/>
      <c r="AA916" s="11">
        <v>2.9601578E-2</v>
      </c>
      <c r="AB916" s="11">
        <v>-6.1563709999999999E-3</v>
      </c>
      <c r="AC916" s="11" t="s">
        <v>4</v>
      </c>
      <c r="AD916" s="11">
        <v>2.4305041999999999E-2</v>
      </c>
      <c r="AE916" s="11">
        <v>2.7568618999999999E-2</v>
      </c>
      <c r="AF916" s="11"/>
      <c r="AG916" s="11">
        <v>-4.2935265E-2</v>
      </c>
      <c r="AH916" s="11">
        <v>6.7219700000000003E-4</v>
      </c>
      <c r="AI916" s="11" t="s">
        <v>4</v>
      </c>
      <c r="AJ916" s="11">
        <v>4.0711649999999999E-3</v>
      </c>
      <c r="AK916" s="11">
        <v>-2.2050105E-2</v>
      </c>
    </row>
    <row r="917" spans="1:37" x14ac:dyDescent="0.25">
      <c r="A917" s="7">
        <v>1875</v>
      </c>
      <c r="B917" s="7">
        <v>11</v>
      </c>
      <c r="C917" s="11">
        <v>-1.5568909999999999E-3</v>
      </c>
      <c r="D917" s="11">
        <v>-1.7113110000000001E-3</v>
      </c>
      <c r="E917" s="11" t="s">
        <v>4</v>
      </c>
      <c r="F917" s="11">
        <v>-5.3431809999999998E-3</v>
      </c>
      <c r="G917" s="11">
        <v>-4.9717850000000003E-3</v>
      </c>
      <c r="H917" s="11"/>
      <c r="I917" s="11">
        <v>1.0431358999999999E-2</v>
      </c>
      <c r="J917" s="11">
        <v>-3.8562499999999999E-3</v>
      </c>
      <c r="K917" s="11" t="s">
        <v>4</v>
      </c>
      <c r="L917" s="11">
        <v>-1.3293944E-2</v>
      </c>
      <c r="M917" s="11">
        <v>-3.8791210000000001E-3</v>
      </c>
      <c r="N917" s="11"/>
      <c r="O917" s="11">
        <v>2.2526754E-2</v>
      </c>
      <c r="P917" s="11">
        <v>2.9779590000000001E-3</v>
      </c>
      <c r="Q917" s="11" t="s">
        <v>4</v>
      </c>
      <c r="R917" s="11">
        <v>-1.0294204E-2</v>
      </c>
      <c r="S917" s="11">
        <v>8.7817910000000006E-3</v>
      </c>
      <c r="T917" s="11"/>
      <c r="U917" s="11">
        <v>4.9892473999999999E-2</v>
      </c>
      <c r="V917" s="11">
        <v>-3.0025830000000001E-3</v>
      </c>
      <c r="W917" s="11" t="s">
        <v>4</v>
      </c>
      <c r="X917" s="11">
        <v>1.0921821E-2</v>
      </c>
      <c r="Y917" s="11">
        <v>3.3377608000000003E-2</v>
      </c>
      <c r="Z917" s="11"/>
      <c r="AA917" s="11">
        <v>1.9636611000000002E-2</v>
      </c>
      <c r="AB917" s="11">
        <v>-3.2634840000000001E-3</v>
      </c>
      <c r="AC917" s="11" t="s">
        <v>4</v>
      </c>
      <c r="AD917" s="11">
        <v>1.6226511999999998E-2</v>
      </c>
      <c r="AE917" s="11">
        <v>1.8821411E-2</v>
      </c>
      <c r="AF917" s="11"/>
      <c r="AG917" s="11">
        <v>-9.5132150000000002E-3</v>
      </c>
      <c r="AH917" s="11">
        <v>1.70422E-3</v>
      </c>
      <c r="AI917" s="11" t="s">
        <v>4</v>
      </c>
      <c r="AJ917" s="11">
        <v>-2.8842260000000002E-3</v>
      </c>
      <c r="AK917" s="11">
        <v>-6.1737340000000002E-3</v>
      </c>
    </row>
    <row r="918" spans="1:37" x14ac:dyDescent="0.25">
      <c r="A918" s="7">
        <v>1875</v>
      </c>
      <c r="B918" s="7">
        <v>12</v>
      </c>
      <c r="C918" s="11">
        <v>-3.1279049999999998E-3</v>
      </c>
      <c r="D918" s="11">
        <v>2.2053705999999999E-2</v>
      </c>
      <c r="E918" s="11" t="s">
        <v>4</v>
      </c>
      <c r="F918" s="11">
        <v>-5.7397038999999997E-2</v>
      </c>
      <c r="G918" s="11">
        <v>-2.2211379999999999E-2</v>
      </c>
      <c r="H918" s="11"/>
      <c r="I918" s="11">
        <v>2.210774E-3</v>
      </c>
      <c r="J918" s="11">
        <v>-3.9382047000000003E-2</v>
      </c>
      <c r="K918" s="11" t="s">
        <v>4</v>
      </c>
      <c r="L918" s="11">
        <v>-2.5686934000000002E-2</v>
      </c>
      <c r="M918" s="11">
        <v>-3.6291203000000001E-2</v>
      </c>
      <c r="N918" s="11"/>
      <c r="O918" s="11">
        <v>3.7486780000000001E-3</v>
      </c>
      <c r="P918" s="11">
        <v>-5.5475251000000003E-2</v>
      </c>
      <c r="Q918" s="11" t="s">
        <v>4</v>
      </c>
      <c r="R918" s="11">
        <v>5.6093230000000003E-3</v>
      </c>
      <c r="S918" s="11">
        <v>-2.6625807000000001E-2</v>
      </c>
      <c r="T918" s="11"/>
      <c r="U918" s="11">
        <v>-5.7947579999999997E-3</v>
      </c>
      <c r="V918" s="11">
        <v>6.1176049999999999E-3</v>
      </c>
      <c r="W918" s="11" t="s">
        <v>4</v>
      </c>
      <c r="X918" s="11">
        <v>4.5636771E-2</v>
      </c>
      <c r="Y918" s="11">
        <v>2.6534797999999998E-2</v>
      </c>
      <c r="Z918" s="11"/>
      <c r="AA918" s="11">
        <v>-6.2068970000000003E-3</v>
      </c>
      <c r="AB918" s="11">
        <v>6.0799143E-2</v>
      </c>
      <c r="AC918" s="11" t="s">
        <v>4</v>
      </c>
      <c r="AD918" s="11">
        <v>2.5031332999999999E-2</v>
      </c>
      <c r="AE918" s="11">
        <v>4.5970694999999999E-2</v>
      </c>
      <c r="AF918" s="11"/>
      <c r="AG918" s="11">
        <v>1.2118133999999999E-2</v>
      </c>
      <c r="AH918" s="11">
        <v>1.4235095E-2</v>
      </c>
      <c r="AI918" s="11" t="s">
        <v>4</v>
      </c>
      <c r="AJ918" s="11">
        <v>2.3908039999999998E-3</v>
      </c>
      <c r="AK918" s="11">
        <v>1.6595374999999999E-2</v>
      </c>
    </row>
    <row r="919" spans="1:37" x14ac:dyDescent="0.25">
      <c r="A919" s="7">
        <v>1876</v>
      </c>
      <c r="B919" s="7">
        <v>1</v>
      </c>
      <c r="C919" s="11">
        <v>2.2422439999999998E-2</v>
      </c>
      <c r="D919" s="11">
        <v>5.2447985000000003E-2</v>
      </c>
      <c r="E919" s="11" t="s">
        <v>4</v>
      </c>
      <c r="F919" s="11">
        <v>5.1715140000000003E-3</v>
      </c>
      <c r="G919" s="11">
        <v>4.6212234999999997E-2</v>
      </c>
      <c r="H919" s="11"/>
      <c r="I919" s="11">
        <v>2.1701788E-2</v>
      </c>
      <c r="J919" s="11">
        <v>2.0511450000000001E-2</v>
      </c>
      <c r="K919" s="11" t="s">
        <v>4</v>
      </c>
      <c r="L919" s="11">
        <v>-1.6339821000000001E-2</v>
      </c>
      <c r="M919" s="11">
        <v>1.4938023999999999E-2</v>
      </c>
      <c r="N919" s="11"/>
      <c r="O919" s="11">
        <v>-1.1632662E-2</v>
      </c>
      <c r="P919" s="11">
        <v>1.8172816000000001E-2</v>
      </c>
      <c r="Q919" s="11" t="s">
        <v>4</v>
      </c>
      <c r="R919" s="11">
        <v>1.1232239999999999E-2</v>
      </c>
      <c r="S919" s="11">
        <v>1.0260897E-2</v>
      </c>
      <c r="T919" s="11"/>
      <c r="U919" s="11">
        <v>-6.039745E-3</v>
      </c>
      <c r="V919" s="11">
        <v>-6.5928860000000001E-3</v>
      </c>
      <c r="W919" s="11" t="s">
        <v>4</v>
      </c>
      <c r="X919" s="11">
        <v>1.9140154999999999E-2</v>
      </c>
      <c r="Y919" s="11">
        <v>3.7571200000000001E-3</v>
      </c>
      <c r="Z919" s="11"/>
      <c r="AA919" s="11">
        <v>1.2449682E-2</v>
      </c>
      <c r="AB919" s="11">
        <v>1.6836100000000001E-3</v>
      </c>
      <c r="AC919" s="11" t="s">
        <v>4</v>
      </c>
      <c r="AD919" s="11">
        <v>9.3950860000000004E-3</v>
      </c>
      <c r="AE919" s="11">
        <v>1.3584116E-2</v>
      </c>
      <c r="AF919" s="11"/>
      <c r="AG919" s="11">
        <v>4.782845E-3</v>
      </c>
      <c r="AH919" s="11">
        <v>-2.7051830999999998E-2</v>
      </c>
      <c r="AI919" s="11" t="s">
        <v>4</v>
      </c>
      <c r="AJ919" s="11">
        <v>8.37822E-4</v>
      </c>
      <c r="AK919" s="11">
        <v>-1.2373288E-2</v>
      </c>
    </row>
    <row r="920" spans="1:37" x14ac:dyDescent="0.25">
      <c r="A920" s="7">
        <v>1876</v>
      </c>
      <c r="B920" s="7">
        <v>2</v>
      </c>
      <c r="C920" s="11">
        <v>-4.3795699E-2</v>
      </c>
      <c r="D920" s="11">
        <v>7.125981E-3</v>
      </c>
      <c r="E920" s="11" t="s">
        <v>4</v>
      </c>
      <c r="F920" s="11">
        <v>-9.1899560000000009E-3</v>
      </c>
      <c r="G920" s="11">
        <v>-2.6477094999999999E-2</v>
      </c>
      <c r="H920" s="11"/>
      <c r="I920" s="11">
        <v>1.2883408000000001E-2</v>
      </c>
      <c r="J920" s="11">
        <v>-2.1291796000000002E-2</v>
      </c>
      <c r="K920" s="11" t="s">
        <v>4</v>
      </c>
      <c r="L920" s="11">
        <v>-2.2928829999999999E-3</v>
      </c>
      <c r="M920" s="11">
        <v>-6.1783819999999996E-3</v>
      </c>
      <c r="N920" s="11"/>
      <c r="O920" s="11">
        <v>6.7259699000000006E-2</v>
      </c>
      <c r="P920" s="11">
        <v>2.1822655E-2</v>
      </c>
      <c r="Q920" s="11" t="s">
        <v>4</v>
      </c>
      <c r="R920" s="11">
        <v>6.694485E-3</v>
      </c>
      <c r="S920" s="11">
        <v>5.5296784000000002E-2</v>
      </c>
      <c r="T920" s="11"/>
      <c r="U920" s="11">
        <v>-4.034567E-2</v>
      </c>
      <c r="V920" s="11">
        <v>-2.0846285999999999E-2</v>
      </c>
      <c r="W920" s="11" t="s">
        <v>4</v>
      </c>
      <c r="X920" s="11">
        <v>-4.683469E-3</v>
      </c>
      <c r="Y920" s="11">
        <v>-3.8033193999999999E-2</v>
      </c>
      <c r="Z920" s="11"/>
      <c r="AA920" s="11">
        <v>4.4572689999999998E-3</v>
      </c>
      <c r="AB920" s="11">
        <v>1.4507381999999999E-2</v>
      </c>
      <c r="AC920" s="11" t="s">
        <v>4</v>
      </c>
      <c r="AD920" s="11">
        <v>-2.611974E-3</v>
      </c>
      <c r="AE920" s="11">
        <v>9.4412220000000008E-3</v>
      </c>
      <c r="AF920" s="11"/>
      <c r="AG920" s="11">
        <v>6.8316690000000003E-3</v>
      </c>
      <c r="AH920" s="11">
        <v>-3.0676829999999999E-3</v>
      </c>
      <c r="AI920" s="11" t="s">
        <v>4</v>
      </c>
      <c r="AJ920" s="11">
        <v>1.1533349999999999E-3</v>
      </c>
      <c r="AK920" s="11">
        <v>2.8390170000000001E-3</v>
      </c>
    </row>
    <row r="921" spans="1:37" x14ac:dyDescent="0.25">
      <c r="A921" s="7">
        <v>1876</v>
      </c>
      <c r="B921" s="7">
        <v>3</v>
      </c>
      <c r="C921" s="11">
        <v>-1.6015899E-2</v>
      </c>
      <c r="D921" s="11">
        <v>-3.5428249999999999E-3</v>
      </c>
      <c r="E921" s="11" t="s">
        <v>4</v>
      </c>
      <c r="F921" s="11">
        <v>7.3781799999999998E-3</v>
      </c>
      <c r="G921" s="11">
        <v>-7.03244E-3</v>
      </c>
      <c r="H921" s="11"/>
      <c r="I921" s="11">
        <v>-2.0402114999999998E-2</v>
      </c>
      <c r="J921" s="11">
        <v>9.4531100000000007E-3</v>
      </c>
      <c r="K921" s="11" t="s">
        <v>4</v>
      </c>
      <c r="L921" s="11">
        <v>1.6862340999999999E-2</v>
      </c>
      <c r="M921" s="11">
        <v>3.4140659999999999E-3</v>
      </c>
      <c r="N921" s="11"/>
      <c r="O921" s="11">
        <v>6.9233230000000003E-3</v>
      </c>
      <c r="P921" s="11">
        <v>-3.8702519999999998E-3</v>
      </c>
      <c r="Q921" s="11" t="s">
        <v>4</v>
      </c>
      <c r="R921" s="11">
        <v>3.4408339999999998E-3</v>
      </c>
      <c r="S921" s="11">
        <v>3.7492580000000001E-3</v>
      </c>
      <c r="T921" s="11"/>
      <c r="U921" s="11">
        <v>-1.2709185E-2</v>
      </c>
      <c r="V921" s="11">
        <v>-7.9529199999999996E-4</v>
      </c>
      <c r="W921" s="11" t="s">
        <v>4</v>
      </c>
      <c r="X921" s="11">
        <v>1.7588393000000001E-2</v>
      </c>
      <c r="Y921" s="11">
        <v>2.3578499999999999E-3</v>
      </c>
      <c r="Z921" s="11"/>
      <c r="AA921" s="11">
        <v>-4.0939970000000003E-3</v>
      </c>
      <c r="AB921" s="11">
        <v>8.2266100000000003E-4</v>
      </c>
      <c r="AC921" s="11" t="s">
        <v>4</v>
      </c>
      <c r="AD921" s="11">
        <v>4.2934599999999999E-4</v>
      </c>
      <c r="AE921" s="11">
        <v>-1.640823E-3</v>
      </c>
      <c r="AF921" s="11"/>
      <c r="AG921" s="11">
        <v>-1.5139990000000001E-2</v>
      </c>
      <c r="AH921" s="11">
        <v>-3.2406409999999998E-3</v>
      </c>
      <c r="AI921" s="11" t="s">
        <v>4</v>
      </c>
      <c r="AJ921" s="11">
        <v>6.7765299999999996E-4</v>
      </c>
      <c r="AK921" s="11">
        <v>-1.0220819000000001E-2</v>
      </c>
    </row>
    <row r="922" spans="1:37" x14ac:dyDescent="0.25">
      <c r="A922" s="7">
        <v>1876</v>
      </c>
      <c r="B922" s="7">
        <v>4</v>
      </c>
      <c r="C922" s="11">
        <v>-7.4219689999999996E-3</v>
      </c>
      <c r="D922" s="11">
        <v>2.3675627000000001E-2</v>
      </c>
      <c r="E922" s="11" t="s">
        <v>4</v>
      </c>
      <c r="F922" s="11">
        <v>2.3041170999999999E-2</v>
      </c>
      <c r="G922" s="11">
        <v>2.268688E-2</v>
      </c>
      <c r="H922" s="11"/>
      <c r="I922" s="11">
        <v>3.8701643000000001E-2</v>
      </c>
      <c r="J922" s="11">
        <v>-2.1384569999999999E-3</v>
      </c>
      <c r="K922" s="11" t="s">
        <v>4</v>
      </c>
      <c r="L922" s="11">
        <v>2.2460588E-2</v>
      </c>
      <c r="M922" s="11">
        <v>3.4077391999999998E-2</v>
      </c>
      <c r="N922" s="11"/>
      <c r="O922" s="11">
        <v>1.3166420999999999E-2</v>
      </c>
      <c r="P922" s="11">
        <v>-2.7660378999999999E-2</v>
      </c>
      <c r="Q922" s="11" t="s">
        <v>4</v>
      </c>
      <c r="R922" s="11">
        <v>1.1253065E-2</v>
      </c>
      <c r="S922" s="11">
        <v>-1.8711310000000001E-3</v>
      </c>
      <c r="T922" s="11"/>
      <c r="U922" s="11">
        <v>3.4149166000000002E-2</v>
      </c>
      <c r="V922" s="11">
        <v>1.0484774000000001E-2</v>
      </c>
      <c r="W922" s="11" t="s">
        <v>4</v>
      </c>
      <c r="X922" s="11">
        <v>2.8361151000000001E-2</v>
      </c>
      <c r="Y922" s="11">
        <v>4.2143736000000001E-2</v>
      </c>
      <c r="Z922" s="11"/>
      <c r="AA922" s="11">
        <v>-1.9490593000000001E-2</v>
      </c>
      <c r="AB922" s="11">
        <v>-1.8470657000000001E-2</v>
      </c>
      <c r="AC922" s="11" t="s">
        <v>4</v>
      </c>
      <c r="AD922" s="11">
        <v>-4.4006560000000002E-3</v>
      </c>
      <c r="AE922" s="11">
        <v>-2.4457658E-2</v>
      </c>
      <c r="AF922" s="11"/>
      <c r="AG922" s="11">
        <v>-6.21914E-4</v>
      </c>
      <c r="AH922" s="11">
        <v>4.4624829999999997E-3</v>
      </c>
      <c r="AI922" s="11" t="s">
        <v>4</v>
      </c>
      <c r="AJ922" s="11">
        <v>-6.0499600000000003E-7</v>
      </c>
      <c r="AK922" s="11">
        <v>2.2170050000000002E-3</v>
      </c>
    </row>
    <row r="923" spans="1:37" x14ac:dyDescent="0.25">
      <c r="A923" s="7">
        <v>1876</v>
      </c>
      <c r="B923" s="7">
        <v>5</v>
      </c>
      <c r="C923" s="11">
        <v>2.6756973E-2</v>
      </c>
      <c r="D923" s="11">
        <v>2.2353832000000001E-2</v>
      </c>
      <c r="E923" s="11" t="s">
        <v>4</v>
      </c>
      <c r="F923" s="11">
        <v>1.8940100000000001E-4</v>
      </c>
      <c r="G923" s="11">
        <v>2.8463486999999999E-2</v>
      </c>
      <c r="H923" s="11"/>
      <c r="I923" s="11">
        <v>1.5286160999999999E-2</v>
      </c>
      <c r="J923" s="11">
        <v>-3.7228420000000001E-3</v>
      </c>
      <c r="K923" s="11" t="s">
        <v>4</v>
      </c>
      <c r="L923" s="11">
        <v>-3.3112459999999999E-3</v>
      </c>
      <c r="M923" s="11">
        <v>4.7643360000000001E-3</v>
      </c>
      <c r="N923" s="11"/>
      <c r="O923" s="11">
        <v>6.0906780000000004E-3</v>
      </c>
      <c r="P923" s="11">
        <v>1.5862100000000001E-4</v>
      </c>
      <c r="Q923" s="11" t="s">
        <v>4</v>
      </c>
      <c r="R923" s="11">
        <v>-6.3785699999999995E-5</v>
      </c>
      <c r="S923" s="11">
        <v>3.5712080000000002E-3</v>
      </c>
      <c r="T923" s="11"/>
      <c r="U923" s="11">
        <v>-1.5008028E-2</v>
      </c>
      <c r="V923" s="11">
        <v>-8.9120060000000001E-3</v>
      </c>
      <c r="W923" s="11" t="s">
        <v>4</v>
      </c>
      <c r="X923" s="11">
        <v>7.9529130000000007E-3</v>
      </c>
      <c r="Y923" s="11">
        <v>-9.2186219999999992E-3</v>
      </c>
      <c r="Z923" s="11"/>
      <c r="AA923" s="11">
        <v>-3.1380870999999998E-2</v>
      </c>
      <c r="AB923" s="11">
        <v>1.4954902000000001E-2</v>
      </c>
      <c r="AC923" s="11" t="s">
        <v>4</v>
      </c>
      <c r="AD923" s="11">
        <v>4.9703280000000004E-3</v>
      </c>
      <c r="AE923" s="11">
        <v>-6.6139170000000004E-3</v>
      </c>
      <c r="AF923" s="11"/>
      <c r="AG923" s="11">
        <v>-3.7783650000000001E-3</v>
      </c>
      <c r="AH923" s="11">
        <v>7.9366679999999992E-3</v>
      </c>
      <c r="AI923" s="11" t="s">
        <v>4</v>
      </c>
      <c r="AJ923" s="11">
        <v>-1.483374E-3</v>
      </c>
      <c r="AK923" s="11">
        <v>1.5443709999999999E-3</v>
      </c>
    </row>
    <row r="924" spans="1:37" x14ac:dyDescent="0.25">
      <c r="A924" s="7">
        <v>1876</v>
      </c>
      <c r="B924" s="7">
        <v>6</v>
      </c>
      <c r="C924" s="11">
        <v>3.0959260000000001E-3</v>
      </c>
      <c r="D924" s="11">
        <v>5.8130009999999999E-3</v>
      </c>
      <c r="E924" s="11" t="s">
        <v>4</v>
      </c>
      <c r="F924" s="11">
        <v>5.3689380000000002E-3</v>
      </c>
      <c r="G924" s="11">
        <v>8.2433290000000006E-3</v>
      </c>
      <c r="H924" s="11"/>
      <c r="I924" s="11">
        <v>1.0539173000000001E-2</v>
      </c>
      <c r="J924" s="11">
        <v>4.4912432000000002E-2</v>
      </c>
      <c r="K924" s="11" t="s">
        <v>4</v>
      </c>
      <c r="L924" s="11">
        <v>1.864702E-2</v>
      </c>
      <c r="M924" s="11">
        <v>4.2780861000000003E-2</v>
      </c>
      <c r="N924" s="11"/>
      <c r="O924" s="11">
        <v>-1.3252943E-2</v>
      </c>
      <c r="P924" s="11">
        <v>-4.722871E-3</v>
      </c>
      <c r="Q924" s="11" t="s">
        <v>4</v>
      </c>
      <c r="R924" s="11">
        <v>8.5586550000000001E-3</v>
      </c>
      <c r="S924" s="11">
        <v>-5.4369989999999997E-3</v>
      </c>
      <c r="T924" s="11"/>
      <c r="U924" s="11">
        <v>-3.456541E-3</v>
      </c>
      <c r="V924" s="11">
        <v>3.7815981999999998E-2</v>
      </c>
      <c r="W924" s="11" t="s">
        <v>4</v>
      </c>
      <c r="X924" s="11">
        <v>9.7704799999999998E-3</v>
      </c>
      <c r="Y924" s="11">
        <v>2.5478422000000001E-2</v>
      </c>
      <c r="Z924" s="11"/>
      <c r="AA924" s="11">
        <v>-4.1121380000000004E-3</v>
      </c>
      <c r="AB924" s="11">
        <v>-8.537645E-3</v>
      </c>
      <c r="AC924" s="11" t="s">
        <v>4</v>
      </c>
      <c r="AD924" s="11">
        <v>-2.5581639999999999E-3</v>
      </c>
      <c r="AE924" s="11">
        <v>-8.7803120000000002E-3</v>
      </c>
      <c r="AF924" s="11"/>
      <c r="AG924" s="11">
        <v>8.0014579999999995E-3</v>
      </c>
      <c r="AH924" s="11">
        <v>9.5828690000000008E-3</v>
      </c>
      <c r="AI924" s="11" t="s">
        <v>4</v>
      </c>
      <c r="AJ924" s="11">
        <v>1.6019799999999999E-4</v>
      </c>
      <c r="AK924" s="11">
        <v>1.0244806E-2</v>
      </c>
    </row>
    <row r="925" spans="1:37" x14ac:dyDescent="0.25">
      <c r="A925" s="7">
        <v>1876</v>
      </c>
      <c r="B925" s="7">
        <v>7</v>
      </c>
      <c r="C925" s="11">
        <v>-1.3149017000000001E-2</v>
      </c>
      <c r="D925" s="11">
        <v>6.8103620000000004E-2</v>
      </c>
      <c r="E925" s="11" t="s">
        <v>4</v>
      </c>
      <c r="F925" s="11">
        <v>1.1252099999999999E-2</v>
      </c>
      <c r="G925" s="11">
        <v>3.8224457000000003E-2</v>
      </c>
      <c r="H925" s="11"/>
      <c r="I925" s="11">
        <v>7.9345690000000007E-3</v>
      </c>
      <c r="J925" s="11">
        <v>2.1021555000000001E-2</v>
      </c>
      <c r="K925" s="11" t="s">
        <v>4</v>
      </c>
      <c r="L925" s="11">
        <v>3.0806570000000001E-3</v>
      </c>
      <c r="M925" s="11">
        <v>1.8496444000000001E-2</v>
      </c>
      <c r="N925" s="11"/>
      <c r="O925" s="11">
        <v>-1.885177E-2</v>
      </c>
      <c r="P925" s="11">
        <v>-4.7327801000000003E-2</v>
      </c>
      <c r="Q925" s="11" t="s">
        <v>4</v>
      </c>
      <c r="R925" s="11">
        <v>-5.2481499999999998E-4</v>
      </c>
      <c r="S925" s="11">
        <v>-3.8511795000000001E-2</v>
      </c>
      <c r="T925" s="11"/>
      <c r="U925" s="11">
        <v>1.6787303999999999E-2</v>
      </c>
      <c r="V925" s="11">
        <v>-1.3863775E-2</v>
      </c>
      <c r="W925" s="11" t="s">
        <v>4</v>
      </c>
      <c r="X925" s="11">
        <v>4.0418609999999999E-3</v>
      </c>
      <c r="Y925" s="11">
        <v>4.0214700000000001E-3</v>
      </c>
      <c r="Z925" s="11"/>
      <c r="AA925" s="11">
        <v>1.3783002000000001E-2</v>
      </c>
      <c r="AB925" s="11">
        <v>-1.3962436E-2</v>
      </c>
      <c r="AC925" s="11" t="s">
        <v>4</v>
      </c>
      <c r="AD925" s="11">
        <v>-4.1132199999999999E-3</v>
      </c>
      <c r="AE925" s="11">
        <v>-2.4783650000000002E-3</v>
      </c>
      <c r="AF925" s="11"/>
      <c r="AG925" s="11">
        <v>1.0440968E-2</v>
      </c>
      <c r="AH925" s="11">
        <v>1.7354619999999999E-3</v>
      </c>
      <c r="AI925" s="11" t="s">
        <v>4</v>
      </c>
      <c r="AJ925" s="11">
        <v>2.38068E-5</v>
      </c>
      <c r="AK925" s="11">
        <v>7.0438089999999998E-3</v>
      </c>
    </row>
    <row r="926" spans="1:37" x14ac:dyDescent="0.25">
      <c r="A926" s="7">
        <v>1876</v>
      </c>
      <c r="B926" s="7">
        <v>8</v>
      </c>
      <c r="C926" s="11">
        <v>2.8936320000000001E-2</v>
      </c>
      <c r="D926" s="11">
        <v>8.2892602999999995E-2</v>
      </c>
      <c r="E926" s="11" t="s">
        <v>4</v>
      </c>
      <c r="F926" s="11">
        <v>2.3825277999999998E-2</v>
      </c>
      <c r="G926" s="11">
        <v>7.8319989000000007E-2</v>
      </c>
      <c r="H926" s="11"/>
      <c r="I926" s="11">
        <v>2.589085E-2</v>
      </c>
      <c r="J926" s="11">
        <v>4.6270343999999998E-2</v>
      </c>
      <c r="K926" s="11" t="s">
        <v>4</v>
      </c>
      <c r="L926" s="11">
        <v>1.5460757E-2</v>
      </c>
      <c r="M926" s="11">
        <v>5.0588556E-2</v>
      </c>
      <c r="N926" s="11"/>
      <c r="O926" s="11">
        <v>-1.5491792000000001E-2</v>
      </c>
      <c r="P926" s="11">
        <v>1.9948985999999998E-2</v>
      </c>
      <c r="Q926" s="11" t="s">
        <v>4</v>
      </c>
      <c r="R926" s="11">
        <v>-9.0828769999999996E-3</v>
      </c>
      <c r="S926" s="11">
        <v>-2.6706389999999998E-3</v>
      </c>
      <c r="T926" s="11"/>
      <c r="U926" s="11">
        <v>-4.4321552E-2</v>
      </c>
      <c r="V926" s="11">
        <v>8.3918789999999997E-3</v>
      </c>
      <c r="W926" s="11" t="s">
        <v>4</v>
      </c>
      <c r="X926" s="11">
        <v>2.4897846000000001E-2</v>
      </c>
      <c r="Y926" s="11">
        <v>-6.3692280000000002E-3</v>
      </c>
      <c r="Z926" s="11"/>
      <c r="AA926" s="11">
        <v>2.6539061999999999E-2</v>
      </c>
      <c r="AB926" s="11">
        <v>5.6875755E-2</v>
      </c>
      <c r="AC926" s="11" t="s">
        <v>4</v>
      </c>
      <c r="AD926" s="11">
        <v>1.5069310000000001E-2</v>
      </c>
      <c r="AE926" s="11">
        <v>5.6859838000000003E-2</v>
      </c>
      <c r="AF926" s="11"/>
      <c r="AG926" s="11">
        <v>1.9980026000000001E-2</v>
      </c>
      <c r="AH926" s="11">
        <v>1.8601545000000001E-2</v>
      </c>
      <c r="AI926" s="11" t="s">
        <v>4</v>
      </c>
      <c r="AJ926" s="11">
        <v>-9.6984700000000003E-4</v>
      </c>
      <c r="AK926" s="11">
        <v>2.1715139000000001E-2</v>
      </c>
    </row>
    <row r="927" spans="1:37" x14ac:dyDescent="0.25">
      <c r="A927" s="7">
        <v>1876</v>
      </c>
      <c r="B927" s="7">
        <v>9</v>
      </c>
      <c r="C927" s="11">
        <v>3.2904463000000002E-2</v>
      </c>
      <c r="D927" s="11">
        <v>5.9105989999999999E-3</v>
      </c>
      <c r="E927" s="11" t="s">
        <v>4</v>
      </c>
      <c r="F927" s="11">
        <v>-4.9190320000000003E-3</v>
      </c>
      <c r="G927" s="11">
        <v>1.9569882E-2</v>
      </c>
      <c r="H927" s="11"/>
      <c r="I927" s="11">
        <v>3.6484339999999997E-2</v>
      </c>
      <c r="J927" s="11">
        <v>2.048258E-2</v>
      </c>
      <c r="K927" s="11" t="s">
        <v>4</v>
      </c>
      <c r="L927" s="11">
        <v>-8.4320079999999995E-3</v>
      </c>
      <c r="M927" s="11">
        <v>2.8021643999999998E-2</v>
      </c>
      <c r="N927" s="11"/>
      <c r="O927" s="11">
        <v>-3.9123383999999997E-2</v>
      </c>
      <c r="P927" s="11">
        <v>3.1268208999999998E-2</v>
      </c>
      <c r="Q927" s="11" t="s">
        <v>4</v>
      </c>
      <c r="R927" s="11">
        <v>7.365997E-3</v>
      </c>
      <c r="S927" s="11">
        <v>-2.8242700000000003E-4</v>
      </c>
      <c r="T927" s="11"/>
      <c r="U927" s="11">
        <v>-4.6052719999999997E-3</v>
      </c>
      <c r="V927" s="11">
        <v>4.2180868000000003E-2</v>
      </c>
      <c r="W927" s="11" t="s">
        <v>4</v>
      </c>
      <c r="X927" s="11">
        <v>-6.7311360000000004E-3</v>
      </c>
      <c r="Y927" s="11">
        <v>1.7808056999999999E-2</v>
      </c>
      <c r="Z927" s="11"/>
      <c r="AA927" s="11">
        <v>3.5122850999999997E-2</v>
      </c>
      <c r="AB927" s="11">
        <v>3.2051384000000002E-2</v>
      </c>
      <c r="AC927" s="11" t="s">
        <v>4</v>
      </c>
      <c r="AD927" s="11">
        <v>9.1739460000000005E-3</v>
      </c>
      <c r="AE927" s="11">
        <v>4.4079643000000002E-2</v>
      </c>
      <c r="AF927" s="11"/>
      <c r="AG927" s="11">
        <v>2.3559498000000002E-2</v>
      </c>
      <c r="AH927" s="11">
        <v>-2.4853990000000001E-3</v>
      </c>
      <c r="AI927" s="11" t="s">
        <v>4</v>
      </c>
      <c r="AJ927" s="11">
        <v>-1.1244829999999999E-3</v>
      </c>
      <c r="AK927" s="11">
        <v>1.1517917000000001E-2</v>
      </c>
    </row>
    <row r="928" spans="1:37" x14ac:dyDescent="0.25">
      <c r="A928" s="7">
        <v>1876</v>
      </c>
      <c r="B928" s="7">
        <v>10</v>
      </c>
      <c r="C928" s="11">
        <v>2.7906340000000002E-3</v>
      </c>
      <c r="D928" s="11">
        <v>-7.1199490000000004E-2</v>
      </c>
      <c r="E928" s="11" t="s">
        <v>4</v>
      </c>
      <c r="F928" s="11">
        <v>6.4307039999999998E-3</v>
      </c>
      <c r="G928" s="11">
        <v>-3.5783102999999997E-2</v>
      </c>
      <c r="H928" s="11"/>
      <c r="I928" s="11">
        <v>4.5426210000000002E-3</v>
      </c>
      <c r="J928" s="11">
        <v>-1.4639523999999999E-2</v>
      </c>
      <c r="K928" s="11" t="s">
        <v>4</v>
      </c>
      <c r="L928" s="11">
        <v>1.1738593E-2</v>
      </c>
      <c r="M928" s="11">
        <v>9.4782999999999998E-4</v>
      </c>
      <c r="N928" s="11"/>
      <c r="O928" s="11">
        <v>7.3505100000000002E-5</v>
      </c>
      <c r="P928" s="11">
        <v>-1.5792980000000002E-2</v>
      </c>
      <c r="Q928" s="11" t="s">
        <v>4</v>
      </c>
      <c r="R928" s="11">
        <v>1.2293626E-2</v>
      </c>
      <c r="S928" s="11">
        <v>-1.9779149999999998E-3</v>
      </c>
      <c r="T928" s="11"/>
      <c r="U928" s="11">
        <v>4.7780629999999999E-3</v>
      </c>
      <c r="V928" s="11">
        <v>-1.8980060999999999E-2</v>
      </c>
      <c r="W928" s="11" t="s">
        <v>4</v>
      </c>
      <c r="X928" s="11">
        <v>5.4893600000000004E-3</v>
      </c>
      <c r="Y928" s="11">
        <v>-5.0302439999999997E-3</v>
      </c>
      <c r="Z928" s="11"/>
      <c r="AA928" s="11">
        <v>5.1973219999999999E-3</v>
      </c>
      <c r="AB928" s="11">
        <v>1.9115132E-2</v>
      </c>
      <c r="AC928" s="11" t="s">
        <v>4</v>
      </c>
      <c r="AD928" s="11">
        <v>4.6511929999999996E-3</v>
      </c>
      <c r="AE928" s="11">
        <v>1.6722170000000001E-2</v>
      </c>
      <c r="AF928" s="11"/>
      <c r="AG928" s="11">
        <v>1.239839E-3</v>
      </c>
      <c r="AH928" s="11">
        <v>6.8504209999999998E-3</v>
      </c>
      <c r="AI928" s="11" t="s">
        <v>4</v>
      </c>
      <c r="AJ928" s="11">
        <v>1.407384E-3</v>
      </c>
      <c r="AK928" s="11">
        <v>5.4834669999999997E-3</v>
      </c>
    </row>
    <row r="929" spans="1:37" x14ac:dyDescent="0.25">
      <c r="A929" s="7">
        <v>1876</v>
      </c>
      <c r="B929" s="7">
        <v>11</v>
      </c>
      <c r="C929" s="11">
        <v>1.1987813999999999E-2</v>
      </c>
      <c r="D929" s="11">
        <v>-9.9784320000000006E-3</v>
      </c>
      <c r="E929" s="11" t="s">
        <v>4</v>
      </c>
      <c r="F929" s="11">
        <v>4.6942088E-2</v>
      </c>
      <c r="G929" s="11">
        <v>2.8262143999999999E-2</v>
      </c>
      <c r="H929" s="11"/>
      <c r="I929" s="11">
        <v>3.5375088999999998E-2</v>
      </c>
      <c r="J929" s="11">
        <v>1.6069917999999999E-2</v>
      </c>
      <c r="K929" s="11" t="s">
        <v>4</v>
      </c>
      <c r="L929" s="11">
        <v>2.750416E-2</v>
      </c>
      <c r="M929" s="11">
        <v>4.5581323E-2</v>
      </c>
      <c r="N929" s="11"/>
      <c r="O929" s="11">
        <v>1.6873098E-2</v>
      </c>
      <c r="P929" s="11">
        <v>-1.3644576E-2</v>
      </c>
      <c r="Q929" s="11" t="s">
        <v>4</v>
      </c>
      <c r="R929" s="11">
        <v>5.0289599999999996E-4</v>
      </c>
      <c r="S929" s="11">
        <v>2.1543349999999998E-3</v>
      </c>
      <c r="T929" s="11"/>
      <c r="U929" s="11">
        <v>3.2998061000000002E-2</v>
      </c>
      <c r="V929" s="11">
        <v>-4.2956569999999996E-3</v>
      </c>
      <c r="W929" s="11" t="s">
        <v>4</v>
      </c>
      <c r="X929" s="11">
        <v>2.1881583999999999E-2</v>
      </c>
      <c r="Y929" s="11">
        <v>2.9204679000000001E-2</v>
      </c>
      <c r="Z929" s="11"/>
      <c r="AA929" s="11">
        <v>7.3644955999999998E-2</v>
      </c>
      <c r="AB929" s="11">
        <v>-3.1008289999999998E-3</v>
      </c>
      <c r="AC929" s="11" t="s">
        <v>4</v>
      </c>
      <c r="AD929" s="11">
        <v>-6.4564410000000003E-3</v>
      </c>
      <c r="AE929" s="11">
        <v>3.7001042999999997E-2</v>
      </c>
      <c r="AF929" s="11"/>
      <c r="AG929" s="11">
        <v>-4.1700890000000001E-3</v>
      </c>
      <c r="AH929" s="11">
        <v>1.2040955000000001E-2</v>
      </c>
      <c r="AI929" s="11" t="s">
        <v>4</v>
      </c>
      <c r="AJ929" s="11">
        <v>-3.0889160000000001E-3</v>
      </c>
      <c r="AK929" s="11">
        <v>2.76086E-3</v>
      </c>
    </row>
    <row r="930" spans="1:37" x14ac:dyDescent="0.25">
      <c r="A930" s="7">
        <v>1876</v>
      </c>
      <c r="B930" s="7">
        <v>12</v>
      </c>
      <c r="C930" s="11">
        <v>1.311057E-3</v>
      </c>
      <c r="D930" s="11">
        <v>-3.1473105000000001E-2</v>
      </c>
      <c r="E930" s="11" t="s">
        <v>4</v>
      </c>
      <c r="F930" s="11">
        <v>4.0881710000000002E-2</v>
      </c>
      <c r="G930" s="11">
        <v>6.1889989999999997E-3</v>
      </c>
      <c r="H930" s="11"/>
      <c r="I930" s="11">
        <v>-4.6971310000000002E-3</v>
      </c>
      <c r="J930" s="11">
        <v>-3.3680000000000003E-5</v>
      </c>
      <c r="K930" s="11" t="s">
        <v>4</v>
      </c>
      <c r="L930" s="11">
        <v>-1.9294099999999999E-3</v>
      </c>
      <c r="M930" s="11">
        <v>-3.84528E-3</v>
      </c>
      <c r="N930" s="11"/>
      <c r="O930" s="11">
        <v>1.3150451000000001E-2</v>
      </c>
      <c r="P930" s="11">
        <v>1.6389482E-2</v>
      </c>
      <c r="Q930" s="11" t="s">
        <v>4</v>
      </c>
      <c r="R930" s="11">
        <v>7.4590099999999999E-4</v>
      </c>
      <c r="S930" s="11">
        <v>1.7485535E-2</v>
      </c>
      <c r="T930" s="11"/>
      <c r="U930" s="11">
        <v>-1.080187E-3</v>
      </c>
      <c r="V930" s="11">
        <v>1.1564260999999999E-2</v>
      </c>
      <c r="W930" s="11" t="s">
        <v>4</v>
      </c>
      <c r="X930" s="11">
        <v>1.0192621000000001E-2</v>
      </c>
      <c r="Y930" s="11">
        <v>1.1937695E-2</v>
      </c>
      <c r="Z930" s="11"/>
      <c r="AA930" s="11">
        <v>1.2158947E-2</v>
      </c>
      <c r="AB930" s="11">
        <v>4.5280771999999997E-2</v>
      </c>
      <c r="AC930" s="11" t="s">
        <v>4</v>
      </c>
      <c r="AD930" s="11">
        <v>1.3456368999999999E-2</v>
      </c>
      <c r="AE930" s="11">
        <v>4.0931875E-2</v>
      </c>
      <c r="AF930" s="11"/>
      <c r="AG930" s="11">
        <v>-4.6936999999999999E-4</v>
      </c>
      <c r="AH930" s="11">
        <v>1.5037470000000001E-2</v>
      </c>
      <c r="AI930" s="11" t="s">
        <v>4</v>
      </c>
      <c r="AJ930" s="11">
        <v>-2.4509079999999999E-3</v>
      </c>
      <c r="AK930" s="11">
        <v>6.9958640000000001E-3</v>
      </c>
    </row>
    <row r="931" spans="1:37" x14ac:dyDescent="0.25">
      <c r="A931" s="7">
        <v>1877</v>
      </c>
      <c r="B931" s="7">
        <v>1</v>
      </c>
      <c r="C931" s="11">
        <v>-3.1625260000000001E-3</v>
      </c>
      <c r="D931" s="11">
        <v>9.9928507999999999E-2</v>
      </c>
      <c r="E931" s="11" t="s">
        <v>4</v>
      </c>
      <c r="F931" s="11">
        <v>4.6294485000000003E-2</v>
      </c>
      <c r="G931" s="11">
        <v>8.2595999000000003E-2</v>
      </c>
      <c r="H931" s="11"/>
      <c r="I931" s="11">
        <v>1.0815836000000001E-2</v>
      </c>
      <c r="J931" s="11">
        <v>-2.5018940000000002E-3</v>
      </c>
      <c r="K931" s="11" t="s">
        <v>4</v>
      </c>
      <c r="L931" s="11">
        <v>2.6799176000000001E-2</v>
      </c>
      <c r="M931" s="11">
        <v>2.0272568000000001E-2</v>
      </c>
      <c r="N931" s="11"/>
      <c r="O931" s="11">
        <v>-2.1944297000000001E-2</v>
      </c>
      <c r="P931" s="11">
        <v>6.5417990000000001E-3</v>
      </c>
      <c r="Q931" s="11" t="s">
        <v>4</v>
      </c>
      <c r="R931" s="11">
        <v>-1.4437040000000001E-3</v>
      </c>
      <c r="S931" s="11">
        <v>-9.7261589999999998E-3</v>
      </c>
      <c r="T931" s="11"/>
      <c r="U931" s="11">
        <v>1.1765443E-2</v>
      </c>
      <c r="V931" s="11">
        <v>4.601323E-3</v>
      </c>
      <c r="W931" s="11" t="s">
        <v>4</v>
      </c>
      <c r="X931" s="11">
        <v>3.3481824E-2</v>
      </c>
      <c r="Y931" s="11">
        <v>2.8780097000000001E-2</v>
      </c>
      <c r="Z931" s="11"/>
      <c r="AA931" s="11">
        <v>-1.0323723E-2</v>
      </c>
      <c r="AB931" s="11">
        <v>6.2031179999999997E-3</v>
      </c>
      <c r="AC931" s="11" t="s">
        <v>4</v>
      </c>
      <c r="AD931" s="11">
        <v>-1.4369656999999999E-2</v>
      </c>
      <c r="AE931" s="11">
        <v>-1.0675357999999999E-2</v>
      </c>
      <c r="AF931" s="11"/>
      <c r="AG931" s="11">
        <v>7.1856649999999999E-3</v>
      </c>
      <c r="AH931" s="11">
        <v>-8.0034519999999994E-3</v>
      </c>
      <c r="AI931" s="11" t="s">
        <v>4</v>
      </c>
      <c r="AJ931" s="11">
        <v>-5.4266199999999996E-4</v>
      </c>
      <c r="AK931" s="11">
        <v>-7.8545600000000002E-4</v>
      </c>
    </row>
    <row r="932" spans="1:37" x14ac:dyDescent="0.25">
      <c r="A932" s="7">
        <v>1877</v>
      </c>
      <c r="B932" s="7">
        <v>2</v>
      </c>
      <c r="C932" s="11">
        <v>4.3148593999999998E-2</v>
      </c>
      <c r="D932" s="11">
        <v>3.1983893999999999E-2</v>
      </c>
      <c r="E932" s="11" t="s">
        <v>4</v>
      </c>
      <c r="F932" s="11">
        <v>1.0960882E-2</v>
      </c>
      <c r="G932" s="11">
        <v>4.9706029999999998E-2</v>
      </c>
      <c r="H932" s="11"/>
      <c r="I932" s="11">
        <v>6.9190620999999994E-2</v>
      </c>
      <c r="J932" s="11">
        <v>1.3205458999999999E-2</v>
      </c>
      <c r="K932" s="11" t="s">
        <v>4</v>
      </c>
      <c r="L932" s="11">
        <v>-5.1288740000000003E-3</v>
      </c>
      <c r="M932" s="11">
        <v>4.4610242000000001E-2</v>
      </c>
      <c r="N932" s="11"/>
      <c r="O932" s="11">
        <v>-2.6995157999999998E-2</v>
      </c>
      <c r="P932" s="11">
        <v>8.3442900000000003E-4</v>
      </c>
      <c r="Q932" s="11" t="s">
        <v>4</v>
      </c>
      <c r="R932" s="11">
        <v>-2.7468470000000002E-3</v>
      </c>
      <c r="S932" s="11">
        <v>-1.6689796999999999E-2</v>
      </c>
      <c r="T932" s="11"/>
      <c r="U932" s="11">
        <v>-2.3651021000000001E-2</v>
      </c>
      <c r="V932" s="11">
        <v>1.6532582000000001E-2</v>
      </c>
      <c r="W932" s="11" t="s">
        <v>4</v>
      </c>
      <c r="X932" s="11">
        <v>1.0326157000000001E-2</v>
      </c>
      <c r="Y932" s="11">
        <v>1.851976E-3</v>
      </c>
      <c r="Z932" s="11"/>
      <c r="AA932" s="11">
        <v>-5.6559605999999998E-2</v>
      </c>
      <c r="AB932" s="11">
        <v>-1.0356442E-2</v>
      </c>
      <c r="AC932" s="11" t="s">
        <v>4</v>
      </c>
      <c r="AD932" s="11">
        <v>8.7545069999999999E-3</v>
      </c>
      <c r="AE932" s="11">
        <v>-3.3579580999999997E-2</v>
      </c>
      <c r="AF932" s="11"/>
      <c r="AG932" s="11">
        <v>5.7930990000000003E-3</v>
      </c>
      <c r="AH932" s="11">
        <v>6.5208499999999995E-4</v>
      </c>
      <c r="AI932" s="11" t="s">
        <v>4</v>
      </c>
      <c r="AJ932" s="11">
        <v>-1.355076E-3</v>
      </c>
      <c r="AK932" s="11">
        <v>2.9387749999999998E-3</v>
      </c>
    </row>
    <row r="933" spans="1:37" x14ac:dyDescent="0.25">
      <c r="A933" s="7">
        <v>1877</v>
      </c>
      <c r="B933" s="7">
        <v>3</v>
      </c>
      <c r="C933" s="11">
        <v>6.1652868999999999E-2</v>
      </c>
      <c r="D933" s="11">
        <v>2.8568559E-2</v>
      </c>
      <c r="E933" s="11" t="s">
        <v>4</v>
      </c>
      <c r="F933" s="11">
        <v>-2.6828220000000001E-3</v>
      </c>
      <c r="G933" s="11">
        <v>5.0540438E-2</v>
      </c>
      <c r="H933" s="11"/>
      <c r="I933" s="11">
        <v>7.7723166999999996E-2</v>
      </c>
      <c r="J933" s="11">
        <v>1.0049104999999999E-2</v>
      </c>
      <c r="K933" s="11" t="s">
        <v>4</v>
      </c>
      <c r="L933" s="11">
        <v>9.0096329999999995E-3</v>
      </c>
      <c r="M933" s="11">
        <v>5.5877059E-2</v>
      </c>
      <c r="N933" s="11"/>
      <c r="O933" s="11">
        <v>-4.6893466000000002E-2</v>
      </c>
      <c r="P933" s="11">
        <v>-1.4997125E-2</v>
      </c>
      <c r="Q933" s="11" t="s">
        <v>4</v>
      </c>
      <c r="R933" s="11">
        <v>2.6244791999999999E-2</v>
      </c>
      <c r="S933" s="11">
        <v>-2.0580112000000001E-2</v>
      </c>
      <c r="T933" s="11"/>
      <c r="U933" s="11">
        <v>4.8271842000000002E-2</v>
      </c>
      <c r="V933" s="11">
        <v>1.8627451999999999E-2</v>
      </c>
      <c r="W933" s="11" t="s">
        <v>4</v>
      </c>
      <c r="X933" s="11">
        <v>1.3328635E-2</v>
      </c>
      <c r="Y933" s="11">
        <v>4.6319617E-2</v>
      </c>
      <c r="Z933" s="11"/>
      <c r="AA933" s="11">
        <v>3.8158330999999997E-2</v>
      </c>
      <c r="AB933" s="11">
        <v>1.8760013999999998E-2</v>
      </c>
      <c r="AC933" s="11" t="s">
        <v>4</v>
      </c>
      <c r="AD933" s="11">
        <v>4.4377119999999999E-3</v>
      </c>
      <c r="AE933" s="11">
        <v>3.5423936000000003E-2</v>
      </c>
      <c r="AF933" s="11"/>
      <c r="AG933" s="11">
        <v>1.0172541E-2</v>
      </c>
      <c r="AH933" s="11">
        <v>2.6245890000000001E-3</v>
      </c>
      <c r="AI933" s="11" t="s">
        <v>4</v>
      </c>
      <c r="AJ933" s="11">
        <v>6.2496299999999997E-4</v>
      </c>
      <c r="AK933" s="11">
        <v>7.7492489999999997E-3</v>
      </c>
    </row>
    <row r="934" spans="1:37" x14ac:dyDescent="0.25">
      <c r="A934" s="7">
        <v>1877</v>
      </c>
      <c r="B934" s="7">
        <v>4</v>
      </c>
      <c r="C934" s="11">
        <v>-8.3061720000000006E-3</v>
      </c>
      <c r="D934" s="11">
        <v>-0.15714608199999999</v>
      </c>
      <c r="E934" s="11" t="s">
        <v>4</v>
      </c>
      <c r="F934" s="11">
        <v>-5.3242175000000003E-2</v>
      </c>
      <c r="G934" s="11">
        <v>-0.126263288</v>
      </c>
      <c r="H934" s="11"/>
      <c r="I934" s="11">
        <v>4.0070865999999997E-2</v>
      </c>
      <c r="J934" s="11">
        <v>-0.14108494299999999</v>
      </c>
      <c r="K934" s="11" t="s">
        <v>4</v>
      </c>
      <c r="L934" s="11">
        <v>-2.0822963E-2</v>
      </c>
      <c r="M934" s="11">
        <v>-7.0342647999999994E-2</v>
      </c>
      <c r="N934" s="11"/>
      <c r="O934" s="11">
        <v>6.1035699999999996E-4</v>
      </c>
      <c r="P934" s="11">
        <v>7.3527746000000005E-2</v>
      </c>
      <c r="Q934" s="11" t="s">
        <v>4</v>
      </c>
      <c r="R934" s="11">
        <v>6.7550525E-2</v>
      </c>
      <c r="S934" s="11">
        <v>8.1803967000000005E-2</v>
      </c>
      <c r="T934" s="11"/>
      <c r="U934" s="11">
        <v>8.7190119999999999E-3</v>
      </c>
      <c r="V934" s="11">
        <v>-9.1326473000000005E-2</v>
      </c>
      <c r="W934" s="11" t="s">
        <v>4</v>
      </c>
      <c r="X934" s="11">
        <v>1.4502671E-2</v>
      </c>
      <c r="Y934" s="11">
        <v>-3.9320318999999999E-2</v>
      </c>
      <c r="Z934" s="11"/>
      <c r="AA934" s="11">
        <v>-4.2077010999999997E-2</v>
      </c>
      <c r="AB934" s="11">
        <v>-4.0372866E-2</v>
      </c>
      <c r="AC934" s="11" t="s">
        <v>4</v>
      </c>
      <c r="AD934" s="11">
        <v>2.2772807999999999E-2</v>
      </c>
      <c r="AE934" s="11">
        <v>-3.4454572000000003E-2</v>
      </c>
      <c r="AF934" s="11"/>
      <c r="AG934" s="11">
        <v>-2.7093893000000001E-2</v>
      </c>
      <c r="AH934" s="11">
        <v>-5.107006E-2</v>
      </c>
      <c r="AI934" s="11" t="s">
        <v>4</v>
      </c>
      <c r="AJ934" s="11">
        <v>3.1753699999999998E-3</v>
      </c>
      <c r="AK934" s="11">
        <v>-4.3294678000000003E-2</v>
      </c>
    </row>
    <row r="935" spans="1:37" x14ac:dyDescent="0.25">
      <c r="A935" s="7">
        <v>1877</v>
      </c>
      <c r="B935" s="7">
        <v>5</v>
      </c>
      <c r="C935" s="11">
        <v>5.9346099999999999E-4</v>
      </c>
      <c r="D935" s="11">
        <v>6.0929617999999998E-2</v>
      </c>
      <c r="E935" s="11" t="s">
        <v>4</v>
      </c>
      <c r="F935" s="11">
        <v>2.4683709000000002E-2</v>
      </c>
      <c r="G935" s="11">
        <v>4.9771511999999997E-2</v>
      </c>
      <c r="H935" s="11"/>
      <c r="I935" s="11">
        <v>-1.2855347E-2</v>
      </c>
      <c r="J935" s="11">
        <v>7.7502745999999997E-2</v>
      </c>
      <c r="K935" s="11" t="s">
        <v>4</v>
      </c>
      <c r="L935" s="11">
        <v>4.5401231E-2</v>
      </c>
      <c r="M935" s="11">
        <v>6.3536605999999995E-2</v>
      </c>
      <c r="N935" s="11"/>
      <c r="O935" s="11">
        <v>-9.9682910000000007E-3</v>
      </c>
      <c r="P935" s="11">
        <v>-9.3193736999999999E-2</v>
      </c>
      <c r="Q935" s="11" t="s">
        <v>4</v>
      </c>
      <c r="R935" s="11">
        <v>-7.7810079999999998E-3</v>
      </c>
      <c r="S935" s="11">
        <v>-6.4052991000000004E-2</v>
      </c>
      <c r="T935" s="11"/>
      <c r="U935" s="11">
        <v>3.1371971999999998E-2</v>
      </c>
      <c r="V935" s="11">
        <v>0.11575297399999999</v>
      </c>
      <c r="W935" s="11" t="s">
        <v>4</v>
      </c>
      <c r="X935" s="11">
        <v>2.1989060000000001E-2</v>
      </c>
      <c r="Y935" s="11">
        <v>9.7638016999999994E-2</v>
      </c>
      <c r="Z935" s="11"/>
      <c r="AA935" s="11">
        <v>5.0672809999999999E-2</v>
      </c>
      <c r="AB935" s="11">
        <v>-0.11657672600000001</v>
      </c>
      <c r="AC935" s="11" t="s">
        <v>4</v>
      </c>
      <c r="AD935" s="11">
        <v>6.7269499999999998E-3</v>
      </c>
      <c r="AE935" s="11">
        <v>-3.4165836999999998E-2</v>
      </c>
      <c r="AF935" s="11"/>
      <c r="AG935" s="11">
        <v>8.4884369999999997E-3</v>
      </c>
      <c r="AH935" s="11">
        <v>-4.6924647E-2</v>
      </c>
      <c r="AI935" s="11" t="s">
        <v>4</v>
      </c>
      <c r="AJ935" s="11">
        <v>5.8042190000000002E-3</v>
      </c>
      <c r="AK935" s="11">
        <v>-1.8840089000000001E-2</v>
      </c>
    </row>
    <row r="936" spans="1:37" x14ac:dyDescent="0.25">
      <c r="A936" s="7">
        <v>1877</v>
      </c>
      <c r="B936" s="7">
        <v>6</v>
      </c>
      <c r="C936" s="11">
        <v>6.6484626000000005E-2</v>
      </c>
      <c r="D936" s="11">
        <v>-2.4015523E-2</v>
      </c>
      <c r="E936" s="11" t="s">
        <v>4</v>
      </c>
      <c r="F936" s="11">
        <v>2.7005099000000001E-2</v>
      </c>
      <c r="G936" s="11">
        <v>4.0110949E-2</v>
      </c>
      <c r="H936" s="11"/>
      <c r="I936" s="11">
        <v>7.8479668000000002E-2</v>
      </c>
      <c r="J936" s="11">
        <v>-3.8107618000000003E-2</v>
      </c>
      <c r="K936" s="11" t="s">
        <v>4</v>
      </c>
      <c r="L936" s="11">
        <v>3.0108655000000002E-2</v>
      </c>
      <c r="M936" s="11">
        <v>4.0692053999999998E-2</v>
      </c>
      <c r="N936" s="11"/>
      <c r="O936" s="11">
        <v>-8.2925655000000001E-2</v>
      </c>
      <c r="P936" s="11">
        <v>4.4032235000000003E-2</v>
      </c>
      <c r="Q936" s="11" t="s">
        <v>4</v>
      </c>
      <c r="R936" s="11">
        <v>-1.690586E-3</v>
      </c>
      <c r="S936" s="11">
        <v>-2.3431186999999999E-2</v>
      </c>
      <c r="T936" s="11"/>
      <c r="U936" s="11">
        <v>6.3749093000000007E-2</v>
      </c>
      <c r="V936" s="11">
        <v>-8.3221126000000006E-2</v>
      </c>
      <c r="W936" s="11" t="s">
        <v>4</v>
      </c>
      <c r="X936" s="11">
        <v>2.1157291000000002E-2</v>
      </c>
      <c r="Y936" s="11">
        <v>9.72985E-4</v>
      </c>
      <c r="Z936" s="11"/>
      <c r="AA936" s="11">
        <v>4.4557278999999998E-2</v>
      </c>
      <c r="AB936" s="11">
        <v>9.9088318999999994E-2</v>
      </c>
      <c r="AC936" s="11" t="s">
        <v>4</v>
      </c>
      <c r="AD936" s="11">
        <v>-8.0717700000000007E-3</v>
      </c>
      <c r="AE936" s="11">
        <v>7.8273586000000006E-2</v>
      </c>
      <c r="AF936" s="11"/>
      <c r="AG936" s="11">
        <v>1.081444E-2</v>
      </c>
      <c r="AH936" s="11">
        <v>4.7830382999999997E-2</v>
      </c>
      <c r="AI936" s="11" t="s">
        <v>4</v>
      </c>
      <c r="AJ936" s="11">
        <v>-2.8736040000000001E-3</v>
      </c>
      <c r="AK936" s="11">
        <v>3.2199527999999998E-2</v>
      </c>
    </row>
    <row r="937" spans="1:37" x14ac:dyDescent="0.25">
      <c r="A937" s="7">
        <v>1877</v>
      </c>
      <c r="B937" s="7">
        <v>7</v>
      </c>
      <c r="C937" s="11">
        <v>-3.8591462E-2</v>
      </c>
      <c r="D937" s="11">
        <v>6.0747348E-2</v>
      </c>
      <c r="E937" s="11" t="s">
        <v>4</v>
      </c>
      <c r="F937" s="11">
        <v>-5.1496709999999998E-3</v>
      </c>
      <c r="G937" s="11">
        <v>9.8185430000000008E-3</v>
      </c>
      <c r="H937" s="11"/>
      <c r="I937" s="11">
        <v>-4.2583556000000002E-2</v>
      </c>
      <c r="J937" s="11">
        <v>3.2003365999999998E-2</v>
      </c>
      <c r="K937" s="11" t="s">
        <v>4</v>
      </c>
      <c r="L937" s="11">
        <v>-3.3340999999999998E-5</v>
      </c>
      <c r="M937" s="11">
        <v>-6.1277249999999997E-3</v>
      </c>
      <c r="N937" s="11"/>
      <c r="O937" s="11">
        <v>3.064118E-2</v>
      </c>
      <c r="P937" s="11">
        <v>2.0600317E-2</v>
      </c>
      <c r="Q937" s="11" t="s">
        <v>4</v>
      </c>
      <c r="R937" s="11">
        <v>1.2263748E-2</v>
      </c>
      <c r="S937" s="11">
        <v>3.6664770999999999E-2</v>
      </c>
      <c r="T937" s="11"/>
      <c r="U937" s="11">
        <v>2.7616378E-2</v>
      </c>
      <c r="V937" s="11">
        <v>-9.6157380000000004E-3</v>
      </c>
      <c r="W937" s="11" t="s">
        <v>4</v>
      </c>
      <c r="X937" s="11">
        <v>-4.7719449999999997E-3</v>
      </c>
      <c r="Y937" s="11">
        <v>7.637591E-3</v>
      </c>
      <c r="Z937" s="11"/>
      <c r="AA937" s="11">
        <v>3.5459169999999998E-2</v>
      </c>
      <c r="AB937" s="11">
        <v>1.876483E-3</v>
      </c>
      <c r="AC937" s="11" t="s">
        <v>4</v>
      </c>
      <c r="AD937" s="11">
        <v>5.4267730000000002E-3</v>
      </c>
      <c r="AE937" s="11">
        <v>2.4688898000000001E-2</v>
      </c>
      <c r="AF937" s="11"/>
      <c r="AG937" s="11">
        <v>-5.9217530000000001E-3</v>
      </c>
      <c r="AH937" s="11">
        <v>-4.2457789999999999E-3</v>
      </c>
      <c r="AI937" s="11" t="s">
        <v>4</v>
      </c>
      <c r="AJ937" s="11">
        <v>-2.2967529999999999E-3</v>
      </c>
      <c r="AK937" s="11">
        <v>-7.1962579999999996E-3</v>
      </c>
    </row>
    <row r="938" spans="1:37" x14ac:dyDescent="0.25">
      <c r="A938" s="7">
        <v>1877</v>
      </c>
      <c r="B938" s="7">
        <v>8</v>
      </c>
      <c r="C938" s="11">
        <v>-2.7389864E-2</v>
      </c>
      <c r="D938" s="11">
        <v>2.8210618E-2</v>
      </c>
      <c r="E938" s="11" t="s">
        <v>4</v>
      </c>
      <c r="F938" s="11">
        <v>4.1523428000000001E-2</v>
      </c>
      <c r="G938" s="11">
        <v>2.4447424999999998E-2</v>
      </c>
      <c r="H938" s="11"/>
      <c r="I938" s="11">
        <v>-4.9882818000000002E-2</v>
      </c>
      <c r="J938" s="11">
        <v>4.3858318E-2</v>
      </c>
      <c r="K938" s="11" t="s">
        <v>4</v>
      </c>
      <c r="L938" s="11">
        <v>2.2672748E-2</v>
      </c>
      <c r="M938" s="11">
        <v>9.6118699999999998E-3</v>
      </c>
      <c r="N938" s="11"/>
      <c r="O938" s="11">
        <v>1.5702034E-2</v>
      </c>
      <c r="P938" s="11">
        <v>-2.1601437000000001E-2</v>
      </c>
      <c r="Q938" s="11" t="s">
        <v>4</v>
      </c>
      <c r="R938" s="11">
        <v>-1.1844682E-2</v>
      </c>
      <c r="S938" s="11">
        <v>-1.0244552000000001E-2</v>
      </c>
      <c r="T938" s="11"/>
      <c r="U938" s="11">
        <v>2.1463497000000002E-2</v>
      </c>
      <c r="V938" s="11">
        <v>3.6548913000000002E-2</v>
      </c>
      <c r="W938" s="11" t="s">
        <v>4</v>
      </c>
      <c r="X938" s="11">
        <v>1.2964069999999999E-2</v>
      </c>
      <c r="Y938" s="11">
        <v>4.0978290000000001E-2</v>
      </c>
      <c r="Z938" s="11"/>
      <c r="AA938" s="11">
        <v>-4.6391314000000003E-2</v>
      </c>
      <c r="AB938" s="11">
        <v>2.0648224E-2</v>
      </c>
      <c r="AC938" s="11" t="s">
        <v>4</v>
      </c>
      <c r="AD938" s="11">
        <v>1.3361829E-2</v>
      </c>
      <c r="AE938" s="11">
        <v>-7.1483240000000002E-3</v>
      </c>
      <c r="AF938" s="11"/>
      <c r="AG938" s="11">
        <v>1.6844819999999999E-3</v>
      </c>
      <c r="AH938" s="11">
        <v>-6.7554690000000001E-3</v>
      </c>
      <c r="AI938" s="11" t="s">
        <v>4</v>
      </c>
      <c r="AJ938" s="11">
        <v>-1.8313649999999999E-3</v>
      </c>
      <c r="AK938" s="11">
        <v>-3.9850750000000002E-3</v>
      </c>
    </row>
    <row r="939" spans="1:37" x14ac:dyDescent="0.25">
      <c r="A939" s="7">
        <v>1877</v>
      </c>
      <c r="B939" s="7">
        <v>9</v>
      </c>
      <c r="C939" s="11">
        <v>-3.7185251000000002E-2</v>
      </c>
      <c r="D939" s="11">
        <v>3.2241207000000001E-2</v>
      </c>
      <c r="E939" s="11" t="s">
        <v>4</v>
      </c>
      <c r="F939" s="11">
        <v>4.7019694000000001E-2</v>
      </c>
      <c r="G939" s="11">
        <v>2.4292388000000002E-2</v>
      </c>
      <c r="H939" s="11"/>
      <c r="I939" s="11">
        <v>-5.6635517000000003E-2</v>
      </c>
      <c r="J939" s="11">
        <v>3.1397460000000001E-3</v>
      </c>
      <c r="K939" s="11" t="s">
        <v>4</v>
      </c>
      <c r="L939" s="11">
        <v>4.4360927000000001E-2</v>
      </c>
      <c r="M939" s="11">
        <v>-5.274005E-3</v>
      </c>
      <c r="N939" s="11"/>
      <c r="O939" s="11">
        <v>5.0765749999999998E-3</v>
      </c>
      <c r="P939" s="11">
        <v>2.9473920000000001E-3</v>
      </c>
      <c r="Q939" s="11" t="s">
        <v>4</v>
      </c>
      <c r="R939" s="11">
        <v>2.9171459E-2</v>
      </c>
      <c r="S939" s="11">
        <v>2.1474790000000001E-2</v>
      </c>
      <c r="T939" s="11"/>
      <c r="U939" s="11">
        <v>-5.3380784000000001E-2</v>
      </c>
      <c r="V939" s="11">
        <v>7.2982009999999998E-3</v>
      </c>
      <c r="W939" s="11" t="s">
        <v>4</v>
      </c>
      <c r="X939" s="11">
        <v>5.0264450000000002E-2</v>
      </c>
      <c r="Y939" s="11">
        <v>2.414402E-3</v>
      </c>
      <c r="Z939" s="11"/>
      <c r="AA939" s="11">
        <v>-4.5725941999999999E-2</v>
      </c>
      <c r="AB939" s="11">
        <v>2.4988709000000001E-2</v>
      </c>
      <c r="AC939" s="11" t="s">
        <v>4</v>
      </c>
      <c r="AD939" s="11">
        <v>1.186893E-2</v>
      </c>
      <c r="AE939" s="11">
        <v>-5.1201170000000004E-3</v>
      </c>
      <c r="AF939" s="11"/>
      <c r="AG939" s="11">
        <v>-1.4979395E-2</v>
      </c>
      <c r="AH939" s="11">
        <v>-4.6057659999999999E-3</v>
      </c>
      <c r="AI939" s="11" t="s">
        <v>4</v>
      </c>
      <c r="AJ939" s="11">
        <v>-2.9075630000000002E-3</v>
      </c>
      <c r="AK939" s="11">
        <v>-1.2986180999999999E-2</v>
      </c>
    </row>
    <row r="940" spans="1:37" x14ac:dyDescent="0.25">
      <c r="A940" s="7">
        <v>1877</v>
      </c>
      <c r="B940" s="7">
        <v>10</v>
      </c>
      <c r="C940" s="11">
        <v>1.7960462E-2</v>
      </c>
      <c r="D940" s="11">
        <v>-4.4999931999999999E-2</v>
      </c>
      <c r="E940" s="11" t="s">
        <v>4</v>
      </c>
      <c r="F940" s="11">
        <v>1.2636119999999999E-3</v>
      </c>
      <c r="G940" s="11">
        <v>-1.4881699E-2</v>
      </c>
      <c r="H940" s="11"/>
      <c r="I940" s="11">
        <v>1.8799976999999999E-2</v>
      </c>
      <c r="J940" s="11">
        <v>-7.0125594999999999E-2</v>
      </c>
      <c r="K940" s="11" t="s">
        <v>4</v>
      </c>
      <c r="L940" s="11">
        <v>-1.9825953E-2</v>
      </c>
      <c r="M940" s="11">
        <v>-4.1079378E-2</v>
      </c>
      <c r="N940" s="11"/>
      <c r="O940" s="11">
        <v>-1.416648E-3</v>
      </c>
      <c r="P940" s="11">
        <v>5.7665948000000002E-2</v>
      </c>
      <c r="Q940" s="11" t="s">
        <v>4</v>
      </c>
      <c r="R940" s="11">
        <v>2.5315447000000001E-2</v>
      </c>
      <c r="S940" s="11">
        <v>4.7091428999999997E-2</v>
      </c>
      <c r="T940" s="11"/>
      <c r="U940" s="11">
        <v>3.8235344999999997E-2</v>
      </c>
      <c r="V940" s="11">
        <v>-5.6833606000000002E-2</v>
      </c>
      <c r="W940" s="11" t="s">
        <v>4</v>
      </c>
      <c r="X940" s="11">
        <v>4.9588740000000003E-3</v>
      </c>
      <c r="Y940" s="11">
        <v>-7.8747039999999997E-3</v>
      </c>
      <c r="Z940" s="11"/>
      <c r="AA940" s="11">
        <v>4.0791578000000002E-2</v>
      </c>
      <c r="AB940" s="11">
        <v>-4.6906415999999999E-2</v>
      </c>
      <c r="AC940" s="11" t="s">
        <v>4</v>
      </c>
      <c r="AD940" s="11">
        <v>1.8200778000000001E-2</v>
      </c>
      <c r="AE940" s="11">
        <v>6.9778210000000004E-3</v>
      </c>
      <c r="AF940" s="11"/>
      <c r="AG940" s="11">
        <v>9.3099210000000005E-3</v>
      </c>
      <c r="AH940" s="11">
        <v>5.5162799999999997E-4</v>
      </c>
      <c r="AI940" s="11" t="s">
        <v>4</v>
      </c>
      <c r="AJ940" s="11">
        <v>3.1430730000000001E-3</v>
      </c>
      <c r="AK940" s="11">
        <v>7.5082220000000002E-3</v>
      </c>
    </row>
    <row r="941" spans="1:37" x14ac:dyDescent="0.25">
      <c r="A941" s="7">
        <v>1877</v>
      </c>
      <c r="B941" s="7">
        <v>11</v>
      </c>
      <c r="C941" s="11">
        <v>8.08006E-3</v>
      </c>
      <c r="D941" s="11">
        <v>4.0355493999999999E-2</v>
      </c>
      <c r="E941" s="11" t="s">
        <v>4</v>
      </c>
      <c r="F941" s="11">
        <v>-3.3080280000000002E-3</v>
      </c>
      <c r="G941" s="11">
        <v>2.6054389000000001E-2</v>
      </c>
      <c r="H941" s="11"/>
      <c r="I941" s="11">
        <v>1.7456581999999998E-2</v>
      </c>
      <c r="J941" s="11">
        <v>5.0986542000000003E-2</v>
      </c>
      <c r="K941" s="11" t="s">
        <v>4</v>
      </c>
      <c r="L941" s="11">
        <v>-2.8876359999999998E-3</v>
      </c>
      <c r="M941" s="11">
        <v>3.7848477999999998E-2</v>
      </c>
      <c r="N941" s="11"/>
      <c r="O941" s="11">
        <v>2.3016298000000001E-2</v>
      </c>
      <c r="P941" s="11">
        <v>-2.7940863E-2</v>
      </c>
      <c r="Q941" s="11" t="s">
        <v>4</v>
      </c>
      <c r="R941" s="11">
        <v>6.3531099999999995E-4</v>
      </c>
      <c r="S941" s="11">
        <v>-2.4764019999999999E-3</v>
      </c>
      <c r="T941" s="11"/>
      <c r="U941" s="11">
        <v>7.1307660000000002E-3</v>
      </c>
      <c r="V941" s="11">
        <v>5.6244162E-2</v>
      </c>
      <c r="W941" s="11" t="s">
        <v>4</v>
      </c>
      <c r="X941" s="11">
        <v>-3.6175069999999998E-3</v>
      </c>
      <c r="Y941" s="11">
        <v>3.4500963000000003E-2</v>
      </c>
      <c r="Z941" s="11"/>
      <c r="AA941" s="11">
        <v>1.5799846999999999E-2</v>
      </c>
      <c r="AB941" s="11">
        <v>5.9656980000000002E-3</v>
      </c>
      <c r="AC941" s="11" t="s">
        <v>4</v>
      </c>
      <c r="AD941" s="11">
        <v>-2.19717E-4</v>
      </c>
      <c r="AE941" s="11">
        <v>1.2439489E-2</v>
      </c>
      <c r="AF941" s="11"/>
      <c r="AG941" s="11">
        <v>-6.9144840000000003E-3</v>
      </c>
      <c r="AH941" s="11">
        <v>-2.9018038999999999E-2</v>
      </c>
      <c r="AI941" s="11" t="s">
        <v>4</v>
      </c>
      <c r="AJ941" s="11">
        <v>-1.2451669999999999E-3</v>
      </c>
      <c r="AK941" s="11">
        <v>-2.1464548999999999E-2</v>
      </c>
    </row>
    <row r="942" spans="1:37" x14ac:dyDescent="0.25">
      <c r="A942" s="7">
        <v>1877</v>
      </c>
      <c r="B942" s="7">
        <v>12</v>
      </c>
      <c r="C942" s="11">
        <v>1.395596E-3</v>
      </c>
      <c r="D942" s="11">
        <v>-3.6621201999999999E-2</v>
      </c>
      <c r="E942" s="11" t="s">
        <v>4</v>
      </c>
      <c r="F942" s="11">
        <v>1.941758E-3</v>
      </c>
      <c r="G942" s="11">
        <v>-1.9216437999999999E-2</v>
      </c>
      <c r="H942" s="11"/>
      <c r="I942" s="11">
        <v>-8.5633129999999995E-3</v>
      </c>
      <c r="J942" s="11">
        <v>-4.9927601000000002E-2</v>
      </c>
      <c r="K942" s="11" t="s">
        <v>4</v>
      </c>
      <c r="L942" s="11">
        <v>1.3783113E-2</v>
      </c>
      <c r="M942" s="11">
        <v>-2.5812061000000001E-2</v>
      </c>
      <c r="N942" s="11"/>
      <c r="O942" s="11">
        <v>4.3542650000000004E-3</v>
      </c>
      <c r="P942" s="11">
        <v>-3.5414998000000003E-2</v>
      </c>
      <c r="Q942" s="11" t="s">
        <v>4</v>
      </c>
      <c r="R942" s="11">
        <v>3.0130996E-2</v>
      </c>
      <c r="S942" s="11">
        <v>-5.36784E-4</v>
      </c>
      <c r="T942" s="11"/>
      <c r="U942" s="11">
        <v>1.3407558E-2</v>
      </c>
      <c r="V942" s="11">
        <v>2.7707137E-2</v>
      </c>
      <c r="W942" s="11" t="s">
        <v>4</v>
      </c>
      <c r="X942" s="11">
        <v>2.2661180999999999E-2</v>
      </c>
      <c r="Y942" s="11">
        <v>3.6821019000000003E-2</v>
      </c>
      <c r="Z942" s="11"/>
      <c r="AA942" s="11">
        <v>2.0650170000000002E-3</v>
      </c>
      <c r="AB942" s="11">
        <v>3.8274410000000002E-2</v>
      </c>
      <c r="AC942" s="11" t="s">
        <v>4</v>
      </c>
      <c r="AD942" s="11">
        <v>2.4880879999999998E-3</v>
      </c>
      <c r="AE942" s="11">
        <v>2.4726477E-2</v>
      </c>
      <c r="AF942" s="11"/>
      <c r="AG942" s="11">
        <v>-1.062632E-3</v>
      </c>
      <c r="AH942" s="11">
        <v>-5.6964549999999996E-3</v>
      </c>
      <c r="AI942" s="11" t="s">
        <v>4</v>
      </c>
      <c r="AJ942" s="11">
        <v>1.7105199999999999E-4</v>
      </c>
      <c r="AK942" s="11">
        <v>-3.8036039999999999E-3</v>
      </c>
    </row>
    <row r="943" spans="1:37" x14ac:dyDescent="0.25">
      <c r="A943" s="7">
        <v>1878</v>
      </c>
      <c r="B943" s="7">
        <v>1</v>
      </c>
      <c r="C943" s="11">
        <v>2.2226915999999999E-2</v>
      </c>
      <c r="D943" s="11">
        <v>1.507526E-2</v>
      </c>
      <c r="E943" s="11" t="s">
        <v>4</v>
      </c>
      <c r="F943" s="11">
        <v>2.2660914000000001E-2</v>
      </c>
      <c r="G943" s="11">
        <v>3.4619707E-2</v>
      </c>
      <c r="H943" s="11"/>
      <c r="I943" s="11">
        <v>5.544719E-3</v>
      </c>
      <c r="J943" s="11">
        <v>-5.4465620000000003E-3</v>
      </c>
      <c r="K943" s="11" t="s">
        <v>4</v>
      </c>
      <c r="L943" s="11">
        <v>1.732063E-2</v>
      </c>
      <c r="M943" s="11">
        <v>1.0056740999999999E-2</v>
      </c>
      <c r="N943" s="11"/>
      <c r="O943" s="11">
        <v>-4.9026340000000003E-3</v>
      </c>
      <c r="P943" s="11">
        <v>-1.2914622000000001E-2</v>
      </c>
      <c r="Q943" s="11" t="s">
        <v>4</v>
      </c>
      <c r="R943" s="11">
        <v>-1.0449989999999999E-2</v>
      </c>
      <c r="S943" s="11">
        <v>-1.6320102E-2</v>
      </c>
      <c r="T943" s="11"/>
      <c r="U943" s="11">
        <v>-5.2001800000000002E-4</v>
      </c>
      <c r="V943" s="11">
        <v>9.6124109999999995E-3</v>
      </c>
      <c r="W943" s="11" t="s">
        <v>4</v>
      </c>
      <c r="X943" s="11">
        <v>1.20418E-2</v>
      </c>
      <c r="Y943" s="11">
        <v>1.2201831999999999E-2</v>
      </c>
      <c r="Z943" s="11"/>
      <c r="AA943" s="11">
        <v>-5.8531820000000002E-3</v>
      </c>
      <c r="AB943" s="11">
        <v>-1.3804831E-2</v>
      </c>
      <c r="AC943" s="11" t="s">
        <v>4</v>
      </c>
      <c r="AD943" s="11">
        <v>-8.0467219999999992E-3</v>
      </c>
      <c r="AE943" s="11">
        <v>-1.5995335999999999E-2</v>
      </c>
      <c r="AF943" s="11"/>
      <c r="AG943" s="11">
        <v>9.4744149999999999E-3</v>
      </c>
      <c r="AH943" s="11">
        <v>-1.0387588E-2</v>
      </c>
      <c r="AI943" s="11" t="s">
        <v>4</v>
      </c>
      <c r="AJ943" s="11">
        <v>8.4890599999999997E-4</v>
      </c>
      <c r="AK943" s="11">
        <v>-3.7105099999999998E-5</v>
      </c>
    </row>
    <row r="944" spans="1:37" x14ac:dyDescent="0.25">
      <c r="A944" s="7">
        <v>1878</v>
      </c>
      <c r="B944" s="7">
        <v>2</v>
      </c>
      <c r="C944" s="11">
        <v>3.6124900000000001E-4</v>
      </c>
      <c r="D944" s="11">
        <v>1.434475E-2</v>
      </c>
      <c r="E944" s="11" t="s">
        <v>4</v>
      </c>
      <c r="F944" s="11">
        <v>1.913451E-3</v>
      </c>
      <c r="G944" s="11">
        <v>9.5952439999999993E-3</v>
      </c>
      <c r="H944" s="11"/>
      <c r="I944" s="11">
        <v>-4.8344499999999997E-3</v>
      </c>
      <c r="J944" s="11">
        <v>3.4366836999999997E-2</v>
      </c>
      <c r="K944" s="11" t="s">
        <v>4</v>
      </c>
      <c r="L944" s="11">
        <v>1.3067473E-2</v>
      </c>
      <c r="M944" s="11">
        <v>2.4595039999999999E-2</v>
      </c>
      <c r="N944" s="11"/>
      <c r="O944" s="11">
        <v>-5.148924E-3</v>
      </c>
      <c r="P944" s="11">
        <v>-2.7762802E-2</v>
      </c>
      <c r="Q944" s="11">
        <v>5.2688910000000004E-3</v>
      </c>
      <c r="R944" s="11">
        <v>1.5075892E-2</v>
      </c>
      <c r="S944" s="11">
        <v>-6.2834709999999997E-3</v>
      </c>
      <c r="T944" s="11"/>
      <c r="U944" s="11">
        <v>-6.9527729999999998E-3</v>
      </c>
      <c r="V944" s="11">
        <v>1.4175531E-2</v>
      </c>
      <c r="W944" s="11">
        <v>1.3761163E-2</v>
      </c>
      <c r="X944" s="11">
        <v>1.1478611E-2</v>
      </c>
      <c r="Y944" s="11">
        <v>1.6231266000000001E-2</v>
      </c>
      <c r="Z944" s="11"/>
      <c r="AA944" s="11">
        <v>7.9952240000000004E-3</v>
      </c>
      <c r="AB944" s="11">
        <v>1.2692498999999999E-2</v>
      </c>
      <c r="AC944" s="11" t="s">
        <v>4</v>
      </c>
      <c r="AD944" s="11">
        <v>3.4578769999999998E-3</v>
      </c>
      <c r="AE944" s="11">
        <v>1.3940467999999999E-2</v>
      </c>
      <c r="AF944" s="11"/>
      <c r="AG944" s="11">
        <v>7.36723E-4</v>
      </c>
      <c r="AH944" s="11">
        <v>-9.4512180000000008E-3</v>
      </c>
      <c r="AI944" s="11" t="s">
        <v>4</v>
      </c>
      <c r="AJ944" s="11">
        <v>-1.083996E-3</v>
      </c>
      <c r="AK944" s="11">
        <v>-5.6571620000000003E-3</v>
      </c>
    </row>
    <row r="945" spans="1:37" x14ac:dyDescent="0.25">
      <c r="A945" s="7">
        <v>1878</v>
      </c>
      <c r="B945" s="7">
        <v>3</v>
      </c>
      <c r="C945" s="11">
        <v>2.0144625999999999E-2</v>
      </c>
      <c r="D945" s="11">
        <v>-1.2165311999999999E-2</v>
      </c>
      <c r="E945" s="11">
        <v>1.139875E-3</v>
      </c>
      <c r="F945" s="11">
        <v>8.9028600000000003E-3</v>
      </c>
      <c r="G945" s="11">
        <v>9.0110250000000006E-3</v>
      </c>
      <c r="H945" s="11"/>
      <c r="I945" s="11">
        <v>-7.6155899999999998E-4</v>
      </c>
      <c r="J945" s="11">
        <v>3.7676960000000001E-3</v>
      </c>
      <c r="K945" s="11">
        <v>9.6688239999999995E-3</v>
      </c>
      <c r="L945" s="11">
        <v>2.0348993999999999E-2</v>
      </c>
      <c r="M945" s="11">
        <v>1.6511977000000001E-2</v>
      </c>
      <c r="N945" s="11"/>
      <c r="O945" s="11">
        <v>-8.1183399999999999E-4</v>
      </c>
      <c r="P945" s="11">
        <v>-3.6712770000000001E-3</v>
      </c>
      <c r="Q945" s="11">
        <v>-1.6726154E-2</v>
      </c>
      <c r="R945" s="11">
        <v>2.8462118000000002E-2</v>
      </c>
      <c r="S945" s="11">
        <v>3.6264270000000002E-3</v>
      </c>
      <c r="T945" s="11"/>
      <c r="U945" s="11">
        <v>2.5037253999999998E-2</v>
      </c>
      <c r="V945" s="11">
        <v>-8.0333000000000002E-3</v>
      </c>
      <c r="W945" s="11">
        <v>2.7720491E-2</v>
      </c>
      <c r="X945" s="11">
        <v>1.6068413E-2</v>
      </c>
      <c r="Y945" s="11">
        <v>3.0396428999999999E-2</v>
      </c>
      <c r="Z945" s="11"/>
      <c r="AA945" s="11">
        <v>2.8846312999999998E-2</v>
      </c>
      <c r="AB945" s="11">
        <v>2.2246912000000001E-2</v>
      </c>
      <c r="AC945" s="11" t="s">
        <v>4</v>
      </c>
      <c r="AD945" s="11">
        <v>7.6703819999999999E-3</v>
      </c>
      <c r="AE945" s="11">
        <v>3.3927183999999999E-2</v>
      </c>
      <c r="AF945" s="11"/>
      <c r="AG945" s="11">
        <v>6.3731900000000001E-4</v>
      </c>
      <c r="AH945" s="11">
        <v>1.1757223000000001E-2</v>
      </c>
      <c r="AI945" s="11" t="s">
        <v>4</v>
      </c>
      <c r="AJ945" s="11">
        <v>2.2385199999999999E-3</v>
      </c>
      <c r="AK945" s="11">
        <v>8.4484030000000002E-3</v>
      </c>
    </row>
    <row r="946" spans="1:37" x14ac:dyDescent="0.25">
      <c r="A946" s="7">
        <v>1878</v>
      </c>
      <c r="B946" s="7">
        <v>4</v>
      </c>
      <c r="C946" s="11">
        <v>5.7568100000000002E-5</v>
      </c>
      <c r="D946" s="11">
        <v>-4.8912328999999997E-2</v>
      </c>
      <c r="E946" s="11">
        <v>3.8425942999999997E-2</v>
      </c>
      <c r="F946" s="11">
        <v>3.1278092E-2</v>
      </c>
      <c r="G946" s="11">
        <v>1.0424637E-2</v>
      </c>
      <c r="H946" s="11"/>
      <c r="I946" s="11">
        <v>-6.1511300000000003E-4</v>
      </c>
      <c r="J946" s="11">
        <v>-5.2670794999999999E-2</v>
      </c>
      <c r="K946" s="11">
        <v>1.1104220999999999E-2</v>
      </c>
      <c r="L946" s="11">
        <v>3.7894666E-2</v>
      </c>
      <c r="M946" s="11">
        <v>-2.1435099999999999E-3</v>
      </c>
      <c r="N946" s="11"/>
      <c r="O946" s="11">
        <v>-6.5757999999999995E-4</v>
      </c>
      <c r="P946" s="11">
        <v>1.8615586999999999E-2</v>
      </c>
      <c r="Q946" s="11">
        <v>2.0347106E-2</v>
      </c>
      <c r="R946" s="11">
        <v>3.1585178999999998E-2</v>
      </c>
      <c r="S946" s="11">
        <v>3.4945144999999997E-2</v>
      </c>
      <c r="T946" s="11"/>
      <c r="U946" s="11">
        <v>2.9049340000000001E-3</v>
      </c>
      <c r="V946" s="11">
        <v>-3.6744698999999999E-2</v>
      </c>
      <c r="W946" s="11">
        <v>1.705624E-3</v>
      </c>
      <c r="X946" s="11">
        <v>4.6137447999999998E-2</v>
      </c>
      <c r="Y946" s="11">
        <v>7.001653E-3</v>
      </c>
      <c r="Z946" s="11"/>
      <c r="AA946" s="11">
        <v>-3.329215E-3</v>
      </c>
      <c r="AB946" s="11">
        <v>3.9950258000000002E-2</v>
      </c>
      <c r="AC946" s="11" t="s">
        <v>4</v>
      </c>
      <c r="AD946" s="11">
        <v>4.4388240000000001E-3</v>
      </c>
      <c r="AE946" s="11">
        <v>2.3705924999999999E-2</v>
      </c>
      <c r="AF946" s="11"/>
      <c r="AG946" s="11">
        <v>-4.0110699999999999E-4</v>
      </c>
      <c r="AH946" s="11">
        <v>1.2583907E-2</v>
      </c>
      <c r="AI946" s="11">
        <v>8.8876000000000005E-4</v>
      </c>
      <c r="AJ946" s="11">
        <v>5.6669299999999995E-4</v>
      </c>
      <c r="AK946" s="11">
        <v>6.819126E-3</v>
      </c>
    </row>
    <row r="947" spans="1:37" x14ac:dyDescent="0.25">
      <c r="A947" s="7">
        <v>1878</v>
      </c>
      <c r="B947" s="7">
        <v>5</v>
      </c>
      <c r="C947" s="11">
        <v>6.061917E-3</v>
      </c>
      <c r="D947" s="11">
        <v>3.4864737999999999E-2</v>
      </c>
      <c r="E947" s="11">
        <v>7.8881951000000006E-2</v>
      </c>
      <c r="F947" s="11">
        <v>-2.3236909E-2</v>
      </c>
      <c r="G947" s="11">
        <v>4.8285848999999999E-2</v>
      </c>
      <c r="H947" s="11"/>
      <c r="I947" s="11">
        <v>-1.3471528E-2</v>
      </c>
      <c r="J947" s="11">
        <v>4.7908840000000001E-2</v>
      </c>
      <c r="K947" s="11">
        <v>-1.9579165999999999E-2</v>
      </c>
      <c r="L947" s="11">
        <v>2.3841300000000001E-4</v>
      </c>
      <c r="M947" s="11">
        <v>7.5482789999999998E-3</v>
      </c>
      <c r="N947" s="11"/>
      <c r="O947" s="11">
        <v>-1.4401603000000001E-2</v>
      </c>
      <c r="P947" s="11">
        <v>-4.2760859999999998E-2</v>
      </c>
      <c r="Q947" s="11">
        <v>-1.714634E-3</v>
      </c>
      <c r="R947" s="11">
        <v>1.7749666000000001E-2</v>
      </c>
      <c r="S947" s="11">
        <v>-2.0563715999999999E-2</v>
      </c>
      <c r="T947" s="11"/>
      <c r="U947" s="11">
        <v>6.874598E-3</v>
      </c>
      <c r="V947" s="11">
        <v>7.7463079000000004E-2</v>
      </c>
      <c r="W947" s="11">
        <v>-2.6440605999999998E-2</v>
      </c>
      <c r="X947" s="11">
        <v>-6.8050990000000002E-3</v>
      </c>
      <c r="Y947" s="11">
        <v>2.5545986E-2</v>
      </c>
      <c r="Z947" s="11"/>
      <c r="AA947" s="11">
        <v>2.2073102000000001E-2</v>
      </c>
      <c r="AB947" s="11">
        <v>4.2996302E-2</v>
      </c>
      <c r="AC947" s="11" t="s">
        <v>4</v>
      </c>
      <c r="AD947" s="11">
        <v>1.5995006999999999E-2</v>
      </c>
      <c r="AE947" s="11">
        <v>4.680256E-2</v>
      </c>
      <c r="AF947" s="11"/>
      <c r="AG947" s="11">
        <v>7.5515260000000002E-3</v>
      </c>
      <c r="AH947" s="11">
        <v>-4.1637172E-2</v>
      </c>
      <c r="AI947" s="11">
        <v>-2.960467E-3</v>
      </c>
      <c r="AJ947" s="11">
        <v>-6.2554500000000003E-4</v>
      </c>
      <c r="AK947" s="11">
        <v>-1.8835828999999998E-2</v>
      </c>
    </row>
    <row r="948" spans="1:37" x14ac:dyDescent="0.25">
      <c r="A948" s="7">
        <v>1878</v>
      </c>
      <c r="B948" s="7">
        <v>6</v>
      </c>
      <c r="C948" s="11">
        <v>2.8456011E-2</v>
      </c>
      <c r="D948" s="11">
        <v>4.6327493999999997E-2</v>
      </c>
      <c r="E948" s="11">
        <v>-1.1595561000000001E-2</v>
      </c>
      <c r="F948" s="11">
        <v>1.2104953999999999E-2</v>
      </c>
      <c r="G948" s="11">
        <v>3.7646448999999998E-2</v>
      </c>
      <c r="H948" s="11"/>
      <c r="I948" s="11">
        <v>5.7903659999999999E-3</v>
      </c>
      <c r="J948" s="11">
        <v>3.1663051999999997E-2</v>
      </c>
      <c r="K948" s="11">
        <v>-2.8444048999999999E-2</v>
      </c>
      <c r="L948" s="11">
        <v>4.5747177E-2</v>
      </c>
      <c r="M948" s="11">
        <v>2.7378273000000002E-2</v>
      </c>
      <c r="N948" s="11"/>
      <c r="O948" s="11">
        <v>-8.765541E-3</v>
      </c>
      <c r="P948" s="11">
        <v>2.8606065999999999E-2</v>
      </c>
      <c r="Q948" s="11">
        <v>-2.1114670000000001E-3</v>
      </c>
      <c r="R948" s="11">
        <v>1.3648810000000001E-2</v>
      </c>
      <c r="S948" s="11">
        <v>1.5688932999999999E-2</v>
      </c>
      <c r="T948" s="11"/>
      <c r="U948" s="11">
        <v>4.636154E-3</v>
      </c>
      <c r="V948" s="11">
        <v>2.5581396999999999E-2</v>
      </c>
      <c r="W948" s="11">
        <v>-2.4452498999999999E-2</v>
      </c>
      <c r="X948" s="11">
        <v>1.1140538E-2</v>
      </c>
      <c r="Y948" s="11">
        <v>8.4527950000000008E-3</v>
      </c>
      <c r="Z948" s="11"/>
      <c r="AA948" s="11">
        <v>5.8990259999999999E-3</v>
      </c>
      <c r="AB948" s="11">
        <v>2.5618341999999999E-2</v>
      </c>
      <c r="AC948" s="11" t="s">
        <v>4</v>
      </c>
      <c r="AD948" s="11">
        <v>8.1416909999999995E-3</v>
      </c>
      <c r="AE948" s="11">
        <v>2.2897168999999998E-2</v>
      </c>
      <c r="AF948" s="11"/>
      <c r="AG948" s="11">
        <v>6.0623159999999999E-3</v>
      </c>
      <c r="AH948" s="11">
        <v>-2.2201815E-2</v>
      </c>
      <c r="AI948" s="11">
        <v>9.9333240000000003E-3</v>
      </c>
      <c r="AJ948" s="11">
        <v>-2.6539530000000001E-3</v>
      </c>
      <c r="AK948" s="11">
        <v>-4.4300640000000001E-3</v>
      </c>
    </row>
    <row r="949" spans="1:37" x14ac:dyDescent="0.25">
      <c r="A949" s="7">
        <v>1878</v>
      </c>
      <c r="B949" s="7">
        <v>7</v>
      </c>
      <c r="C949" s="11">
        <v>3.4748765000000001E-2</v>
      </c>
      <c r="D949" s="11">
        <v>-9.3593610000000001E-3</v>
      </c>
      <c r="E949" s="11">
        <v>-2.8830257000000001E-2</v>
      </c>
      <c r="F949" s="11">
        <v>2.3753699999999999E-3</v>
      </c>
      <c r="G949" s="11">
        <v>-5.32742E-4</v>
      </c>
      <c r="H949" s="11"/>
      <c r="I949" s="11">
        <v>2.0506268000000001E-2</v>
      </c>
      <c r="J949" s="11">
        <v>3.5960443000000002E-2</v>
      </c>
      <c r="K949" s="11">
        <v>4.5881855999999999E-2</v>
      </c>
      <c r="L949" s="11">
        <v>2.601749E-3</v>
      </c>
      <c r="M949" s="11">
        <v>5.2475158000000001E-2</v>
      </c>
      <c r="N949" s="11"/>
      <c r="O949" s="11">
        <v>1.398161E-3</v>
      </c>
      <c r="P949" s="11">
        <v>2.2382764999999999E-2</v>
      </c>
      <c r="Q949" s="11">
        <v>4.0176363999999999E-2</v>
      </c>
      <c r="R949" s="11">
        <v>3.4992603999999997E-2</v>
      </c>
      <c r="S949" s="11">
        <v>4.9474946999999998E-2</v>
      </c>
      <c r="T949" s="11"/>
      <c r="U949" s="11">
        <v>3.2468940000000002E-2</v>
      </c>
      <c r="V949" s="11">
        <v>3.2239038999999997E-2</v>
      </c>
      <c r="W949" s="11">
        <v>2.9733656000000001E-2</v>
      </c>
      <c r="X949" s="11">
        <v>1.9930317999999999E-2</v>
      </c>
      <c r="Y949" s="11">
        <v>5.7185975999999999E-2</v>
      </c>
      <c r="Z949" s="11"/>
      <c r="AA949" s="11">
        <v>2.3802960000000001E-2</v>
      </c>
      <c r="AB949" s="11">
        <v>3.8269228000000002E-2</v>
      </c>
      <c r="AC949" s="11" t="s">
        <v>4</v>
      </c>
      <c r="AD949" s="11">
        <v>-9.1881619999999997E-3</v>
      </c>
      <c r="AE949" s="11">
        <v>3.0532607E-2</v>
      </c>
      <c r="AF949" s="11"/>
      <c r="AG949" s="11">
        <v>-1.4484190000000001E-3</v>
      </c>
      <c r="AH949" s="11">
        <v>-1.5255121E-2</v>
      </c>
      <c r="AI949" s="11">
        <v>-2.9983750000000002E-3</v>
      </c>
      <c r="AJ949" s="11">
        <v>1.7638420000000001E-3</v>
      </c>
      <c r="AK949" s="11">
        <v>-8.9690359999999997E-3</v>
      </c>
    </row>
    <row r="950" spans="1:37" x14ac:dyDescent="0.25">
      <c r="A950" s="7">
        <v>1878</v>
      </c>
      <c r="B950" s="7">
        <v>8</v>
      </c>
      <c r="C950" s="11">
        <v>-5.2319560000000003E-3</v>
      </c>
      <c r="D950" s="11">
        <v>-9.9450909999999997E-3</v>
      </c>
      <c r="E950" s="11">
        <v>2.0105075E-2</v>
      </c>
      <c r="F950" s="11">
        <v>3.8285599999999999E-4</v>
      </c>
      <c r="G950" s="11">
        <v>2.655442E-3</v>
      </c>
      <c r="H950" s="11"/>
      <c r="I950" s="11">
        <v>2.2729557000000001E-2</v>
      </c>
      <c r="J950" s="11">
        <v>2.6550127999999999E-2</v>
      </c>
      <c r="K950" s="11">
        <v>2.9704661E-2</v>
      </c>
      <c r="L950" s="11">
        <v>2.0919010000000002E-3</v>
      </c>
      <c r="M950" s="11">
        <v>4.0538124000000002E-2</v>
      </c>
      <c r="N950" s="11"/>
      <c r="O950" s="11">
        <v>4.9710869999999999E-3</v>
      </c>
      <c r="P950" s="11">
        <v>2.1707456999999999E-2</v>
      </c>
      <c r="Q950" s="11">
        <v>-2.340412E-2</v>
      </c>
      <c r="R950" s="11">
        <v>1.1213677E-2</v>
      </c>
      <c r="S950" s="11">
        <v>7.2440500000000001E-3</v>
      </c>
      <c r="T950" s="11"/>
      <c r="U950" s="11">
        <v>-3.8339179000000001E-2</v>
      </c>
      <c r="V950" s="11">
        <v>1.2431564000000001E-2</v>
      </c>
      <c r="W950" s="11">
        <v>7.0245339999999998E-3</v>
      </c>
      <c r="X950" s="11">
        <v>9.5815280000000006E-3</v>
      </c>
      <c r="Y950" s="11">
        <v>-4.6507759999999997E-3</v>
      </c>
      <c r="Z950" s="11"/>
      <c r="AA950" s="11">
        <v>1.1217596E-2</v>
      </c>
      <c r="AB950" s="11">
        <v>7.8267570000000002E-3</v>
      </c>
      <c r="AC950" s="11" t="s">
        <v>4</v>
      </c>
      <c r="AD950" s="11">
        <v>1.044438E-3</v>
      </c>
      <c r="AE950" s="11">
        <v>1.1598269E-2</v>
      </c>
      <c r="AF950" s="11"/>
      <c r="AG950" s="11">
        <v>-9.6515620000000007E-3</v>
      </c>
      <c r="AH950" s="11">
        <v>1.2622621000000001E-2</v>
      </c>
      <c r="AI950" s="11">
        <v>-2.7516810000000002E-3</v>
      </c>
      <c r="AJ950" s="11">
        <v>1.5811810000000001E-3</v>
      </c>
      <c r="AK950" s="11">
        <v>9.0028000000000005E-4</v>
      </c>
    </row>
    <row r="951" spans="1:37" x14ac:dyDescent="0.25">
      <c r="A951" s="7">
        <v>1878</v>
      </c>
      <c r="B951" s="7">
        <v>9</v>
      </c>
      <c r="C951" s="11">
        <v>-1.9031742000000001E-2</v>
      </c>
      <c r="D951" s="11">
        <v>-4.2771900000000002E-3</v>
      </c>
      <c r="E951" s="11">
        <v>5.2892980999999999E-2</v>
      </c>
      <c r="F951" s="11">
        <v>2.0829215000000002E-2</v>
      </c>
      <c r="G951" s="11">
        <v>2.5206632E-2</v>
      </c>
      <c r="H951" s="11"/>
      <c r="I951" s="11">
        <v>2.7071279E-2</v>
      </c>
      <c r="J951" s="11">
        <v>2.0357691000000001E-2</v>
      </c>
      <c r="K951" s="11">
        <v>5.4853869E-2</v>
      </c>
      <c r="L951" s="11">
        <v>1.3902752000000001E-2</v>
      </c>
      <c r="M951" s="11">
        <v>5.8092795000000003E-2</v>
      </c>
      <c r="N951" s="11"/>
      <c r="O951" s="11">
        <v>-3.5150759999999998E-3</v>
      </c>
      <c r="P951" s="11">
        <v>2.6797209999999999E-3</v>
      </c>
      <c r="Q951" s="11">
        <v>-6.9902640000000004E-3</v>
      </c>
      <c r="R951" s="11">
        <v>1.1534571E-2</v>
      </c>
      <c r="S951" s="11">
        <v>1.8544760000000001E-3</v>
      </c>
      <c r="T951" s="11"/>
      <c r="U951" s="11">
        <v>2.8153750000000002E-3</v>
      </c>
      <c r="V951" s="11">
        <v>1.5000375999999999E-2</v>
      </c>
      <c r="W951" s="11">
        <v>4.1619766000000002E-2</v>
      </c>
      <c r="X951" s="11">
        <v>2.1291389000000001E-2</v>
      </c>
      <c r="Y951" s="11">
        <v>4.0363453000000001E-2</v>
      </c>
      <c r="Z951" s="11"/>
      <c r="AA951" s="11">
        <v>-4.3149393000000001E-2</v>
      </c>
      <c r="AB951" s="11">
        <v>-3.3730000000000001E-4</v>
      </c>
      <c r="AC951" s="11" t="s">
        <v>4</v>
      </c>
      <c r="AD951" s="11">
        <v>-8.2443450000000001E-3</v>
      </c>
      <c r="AE951" s="11">
        <v>-2.9866929E-2</v>
      </c>
      <c r="AF951" s="11"/>
      <c r="AG951" s="11">
        <v>-8.1181870000000007E-3</v>
      </c>
      <c r="AH951" s="11">
        <v>-2.6312100000000001E-3</v>
      </c>
      <c r="AI951" s="11">
        <v>-1.7680237000000001E-2</v>
      </c>
      <c r="AJ951" s="11">
        <v>7.4256300000000001E-4</v>
      </c>
      <c r="AK951" s="11">
        <v>-1.3843536E-2</v>
      </c>
    </row>
    <row r="952" spans="1:37" x14ac:dyDescent="0.25">
      <c r="A952" s="7">
        <v>1878</v>
      </c>
      <c r="B952" s="7">
        <v>10</v>
      </c>
      <c r="C952" s="11">
        <v>-9.0590029999999995E-3</v>
      </c>
      <c r="D952" s="11">
        <v>-1.3762440000000001E-2</v>
      </c>
      <c r="E952" s="11">
        <v>1.7658453000000001E-2</v>
      </c>
      <c r="F952" s="11">
        <v>1.3583011000000001E-2</v>
      </c>
      <c r="G952" s="11">
        <v>4.2100100000000001E-3</v>
      </c>
      <c r="H952" s="11"/>
      <c r="I952" s="11">
        <v>5.3178657999999997E-2</v>
      </c>
      <c r="J952" s="11">
        <v>2.4064460999999999E-2</v>
      </c>
      <c r="K952" s="11">
        <v>5.7553170000000002E-3</v>
      </c>
      <c r="L952" s="11">
        <v>1.2303635E-2</v>
      </c>
      <c r="M952" s="11">
        <v>4.7651035000000001E-2</v>
      </c>
      <c r="N952" s="11"/>
      <c r="O952" s="11">
        <v>1.0637420999999999E-2</v>
      </c>
      <c r="P952" s="11">
        <v>6.9174950000000001E-3</v>
      </c>
      <c r="Q952" s="11">
        <v>-1.3029750000000001E-3</v>
      </c>
      <c r="R952" s="11">
        <v>1.813297E-3</v>
      </c>
      <c r="S952" s="11">
        <v>9.0326190000000004E-3</v>
      </c>
      <c r="T952" s="11"/>
      <c r="U952" s="11">
        <v>7.6076219999999996E-3</v>
      </c>
      <c r="V952" s="11">
        <v>1.7271899E-2</v>
      </c>
      <c r="W952" s="11">
        <v>-5.166894E-3</v>
      </c>
      <c r="X952" s="11">
        <v>9.9247039999999995E-3</v>
      </c>
      <c r="Y952" s="11">
        <v>1.4818665E-2</v>
      </c>
      <c r="Z952" s="11"/>
      <c r="AA952" s="11">
        <v>-1.0176447999999999E-2</v>
      </c>
      <c r="AB952" s="11">
        <v>2.6810409999999999E-3</v>
      </c>
      <c r="AC952" s="11" t="s">
        <v>4</v>
      </c>
      <c r="AD952" s="11">
        <v>1.7931497000000001E-2</v>
      </c>
      <c r="AE952" s="11">
        <v>6.0252789999999997E-3</v>
      </c>
      <c r="AF952" s="11"/>
      <c r="AG952" s="11">
        <v>-2.0987245000000002E-2</v>
      </c>
      <c r="AH952" s="11">
        <v>1.0634173E-2</v>
      </c>
      <c r="AI952" s="11">
        <v>-6.3429089999999999E-3</v>
      </c>
      <c r="AJ952" s="11">
        <v>-1.3532400000000001E-4</v>
      </c>
      <c r="AK952" s="11">
        <v>-8.4156519999999992E-3</v>
      </c>
    </row>
    <row r="953" spans="1:37" x14ac:dyDescent="0.25">
      <c r="A953" s="7">
        <v>1878</v>
      </c>
      <c r="B953" s="7">
        <v>11</v>
      </c>
      <c r="C953" s="11">
        <v>-2.4587188999999999E-2</v>
      </c>
      <c r="D953" s="11">
        <v>-1.3514219999999999E-3</v>
      </c>
      <c r="E953" s="11">
        <v>1.2443360000000001E-2</v>
      </c>
      <c r="F953" s="11">
        <v>-1.1083340000000001E-2</v>
      </c>
      <c r="G953" s="11">
        <v>-1.2289296E-2</v>
      </c>
      <c r="H953" s="11"/>
      <c r="I953" s="11">
        <v>-1.770977E-2</v>
      </c>
      <c r="J953" s="11">
        <v>-3.0044524999999999E-2</v>
      </c>
      <c r="K953" s="11">
        <v>1.0242177E-2</v>
      </c>
      <c r="L953" s="11">
        <v>1.4194304E-2</v>
      </c>
      <c r="M953" s="11">
        <v>-1.1658907E-2</v>
      </c>
      <c r="N953" s="11"/>
      <c r="O953" s="11">
        <v>-4.1096998000000003E-2</v>
      </c>
      <c r="P953" s="11">
        <v>-5.0074990999999999E-2</v>
      </c>
      <c r="Q953" s="11">
        <v>2.3340757E-2</v>
      </c>
      <c r="R953" s="11">
        <v>4.0779200000000002E-2</v>
      </c>
      <c r="S953" s="11">
        <v>-1.3526016E-2</v>
      </c>
      <c r="T953" s="11"/>
      <c r="U953" s="11">
        <v>2.4327982000000001E-2</v>
      </c>
      <c r="V953" s="11">
        <v>3.5348790999999997E-2</v>
      </c>
      <c r="W953" s="11">
        <v>9.2206089999999994E-3</v>
      </c>
      <c r="X953" s="11">
        <v>2.7797754000000001E-2</v>
      </c>
      <c r="Y953" s="11">
        <v>4.8347568E-2</v>
      </c>
      <c r="Z953" s="11"/>
      <c r="AA953" s="11">
        <v>1.8585168999999999E-2</v>
      </c>
      <c r="AB953" s="11">
        <v>5.4136565999999997E-2</v>
      </c>
      <c r="AC953" s="11" t="s">
        <v>4</v>
      </c>
      <c r="AD953" s="11">
        <v>3.3145309999999999E-3</v>
      </c>
      <c r="AE953" s="11">
        <v>4.3899557999999998E-2</v>
      </c>
      <c r="AF953" s="11"/>
      <c r="AG953" s="11">
        <v>5.6856900000000002E-3</v>
      </c>
      <c r="AH953" s="11">
        <v>-2.193266E-2</v>
      </c>
      <c r="AI953" s="11">
        <v>-4.1177139999999997E-3</v>
      </c>
      <c r="AJ953" s="11">
        <v>2.8373809999999999E-3</v>
      </c>
      <c r="AK953" s="11">
        <v>-8.7636510000000008E-3</v>
      </c>
    </row>
    <row r="954" spans="1:37" x14ac:dyDescent="0.25">
      <c r="A954" s="7">
        <v>1878</v>
      </c>
      <c r="B954" s="7">
        <v>12</v>
      </c>
      <c r="C954" s="11">
        <v>5.8044759000000001E-2</v>
      </c>
      <c r="D954" s="11">
        <v>7.3326890000000006E-2</v>
      </c>
      <c r="E954" s="11">
        <v>2.2113430999999999E-2</v>
      </c>
      <c r="F954" s="11">
        <v>-7.9101799999999999E-4</v>
      </c>
      <c r="G954" s="11">
        <v>7.6347030999999996E-2</v>
      </c>
      <c r="H954" s="11"/>
      <c r="I954" s="11">
        <v>7.2705192000000002E-2</v>
      </c>
      <c r="J954" s="11">
        <v>8.0241941999999997E-2</v>
      </c>
      <c r="K954" s="11">
        <v>5.8116929999999997E-3</v>
      </c>
      <c r="L954" s="11">
        <v>1.0098275E-2</v>
      </c>
      <c r="M954" s="11">
        <v>8.4428551000000004E-2</v>
      </c>
      <c r="N954" s="11"/>
      <c r="O954" s="11">
        <v>2.5483368999999999E-2</v>
      </c>
      <c r="P954" s="11">
        <v>8.4190157000000002E-2</v>
      </c>
      <c r="Q954" s="11">
        <v>-4.8372789999999999E-3</v>
      </c>
      <c r="R954" s="11">
        <v>-3.2234156E-2</v>
      </c>
      <c r="S954" s="11">
        <v>3.6301044999999997E-2</v>
      </c>
      <c r="T954" s="11"/>
      <c r="U954" s="11">
        <v>-2.4869161000000001E-2</v>
      </c>
      <c r="V954" s="11">
        <v>2.2234139999999999E-3</v>
      </c>
      <c r="W954" s="11">
        <v>5.828359E-3</v>
      </c>
      <c r="X954" s="11">
        <v>2.5767030000000001E-3</v>
      </c>
      <c r="Y954" s="11">
        <v>-7.1203430000000003E-3</v>
      </c>
      <c r="Z954" s="11"/>
      <c r="AA954" s="11">
        <v>-5.5488030000000001E-2</v>
      </c>
      <c r="AB954" s="11">
        <v>0.111852286</v>
      </c>
      <c r="AC954" s="11" t="s">
        <v>4</v>
      </c>
      <c r="AD954" s="11">
        <v>-3.9079073999999998E-2</v>
      </c>
      <c r="AE954" s="11">
        <v>9.9796050000000008E-3</v>
      </c>
      <c r="AF954" s="11"/>
      <c r="AG954" s="11">
        <v>-2.2457300999999999E-2</v>
      </c>
      <c r="AH954" s="11">
        <v>2.2401511999999998E-2</v>
      </c>
      <c r="AI954" s="11">
        <v>-6.8509479999999999E-3</v>
      </c>
      <c r="AJ954" s="11">
        <v>-5.5765700000000003E-3</v>
      </c>
      <c r="AK954" s="11">
        <v>-6.2416540000000001E-3</v>
      </c>
    </row>
    <row r="955" spans="1:37" x14ac:dyDescent="0.25">
      <c r="A955" s="7">
        <v>1879</v>
      </c>
      <c r="B955" s="7">
        <v>1</v>
      </c>
      <c r="C955" s="11">
        <v>-2.9454349000000001E-2</v>
      </c>
      <c r="D955" s="11">
        <v>-4.0283057999999997E-2</v>
      </c>
      <c r="E955" s="11">
        <v>-4.4110552999999997E-2</v>
      </c>
      <c r="F955" s="11">
        <v>3.591538E-3</v>
      </c>
      <c r="G955" s="11">
        <v>-5.5128211000000003E-2</v>
      </c>
      <c r="H955" s="11"/>
      <c r="I955" s="11">
        <v>-2.8246296000000001E-2</v>
      </c>
      <c r="J955" s="11">
        <v>-5.8334630999999998E-2</v>
      </c>
      <c r="K955" s="11">
        <v>-2.2982419E-2</v>
      </c>
      <c r="L955" s="11">
        <v>8.8856352999999999E-2</v>
      </c>
      <c r="M955" s="11">
        <v>-1.0353496E-2</v>
      </c>
      <c r="N955" s="11"/>
      <c r="O955" s="11">
        <v>9.0494270000000005E-3</v>
      </c>
      <c r="P955" s="11">
        <v>-5.4451646999999999E-2</v>
      </c>
      <c r="Q955" s="11">
        <v>-5.3539649999999996E-3</v>
      </c>
      <c r="R955" s="11">
        <v>0.14066253500000001</v>
      </c>
      <c r="S955" s="11">
        <v>4.4953174999999998E-2</v>
      </c>
      <c r="T955" s="11"/>
      <c r="U955" s="11">
        <v>2.0969252000000001E-2</v>
      </c>
      <c r="V955" s="11">
        <v>1.7707284E-2</v>
      </c>
      <c r="W955" s="11">
        <v>2.5921609999999999E-3</v>
      </c>
      <c r="X955" s="11">
        <v>5.0662538999999999E-2</v>
      </c>
      <c r="Y955" s="11">
        <v>4.5965618E-2</v>
      </c>
      <c r="Z955" s="11"/>
      <c r="AA955" s="11">
        <v>1.9441947000000001E-2</v>
      </c>
      <c r="AB955" s="11">
        <v>-5.9305868999999997E-2</v>
      </c>
      <c r="AC955" s="11">
        <v>-2.8904899999999999E-3</v>
      </c>
      <c r="AD955" s="11">
        <v>3.7528802999999999E-2</v>
      </c>
      <c r="AE955" s="11">
        <v>-2.6128050000000002E-3</v>
      </c>
      <c r="AF955" s="11"/>
      <c r="AG955" s="11">
        <v>1.9982897999999999E-2</v>
      </c>
      <c r="AH955" s="11">
        <v>6.0317699999999997E-3</v>
      </c>
      <c r="AI955" s="11">
        <v>2.6197568000000001E-2</v>
      </c>
      <c r="AJ955" s="11">
        <v>4.8250369999999999E-3</v>
      </c>
      <c r="AK955" s="11">
        <v>2.8518636E-2</v>
      </c>
    </row>
    <row r="956" spans="1:37" x14ac:dyDescent="0.25">
      <c r="A956" s="7">
        <v>1879</v>
      </c>
      <c r="B956" s="7">
        <v>2</v>
      </c>
      <c r="C956" s="11">
        <v>1.7748186999999999E-2</v>
      </c>
      <c r="D956" s="11">
        <v>1.448135E-2</v>
      </c>
      <c r="E956" s="11">
        <v>-3.6956045999999999E-2</v>
      </c>
      <c r="F956" s="11">
        <v>-1.5519401E-2</v>
      </c>
      <c r="G956" s="11">
        <v>-1.0122954999999999E-2</v>
      </c>
      <c r="H956" s="11"/>
      <c r="I956" s="11">
        <v>1.6710559E-2</v>
      </c>
      <c r="J956" s="11">
        <v>3.5596629999999998E-3</v>
      </c>
      <c r="K956" s="11">
        <v>1.1075246E-2</v>
      </c>
      <c r="L956" s="11">
        <v>-3.3545186999999997E-2</v>
      </c>
      <c r="M956" s="11">
        <v>-1.09986E-3</v>
      </c>
      <c r="N956" s="11"/>
      <c r="O956" s="11">
        <v>-2.1658879999999999E-3</v>
      </c>
      <c r="P956" s="11">
        <v>6.9146340000000002E-3</v>
      </c>
      <c r="Q956" s="11">
        <v>2.7362859E-2</v>
      </c>
      <c r="R956" s="11">
        <v>2.4331980000000001E-3</v>
      </c>
      <c r="S956" s="11">
        <v>1.7272401E-2</v>
      </c>
      <c r="T956" s="11"/>
      <c r="U956" s="11">
        <v>3.7007619999999998E-3</v>
      </c>
      <c r="V956" s="11">
        <v>-7.3117199999999999E-3</v>
      </c>
      <c r="W956" s="11">
        <v>5.3006099999999997E-4</v>
      </c>
      <c r="X956" s="11">
        <v>-3.8313409999999998E-3</v>
      </c>
      <c r="Y956" s="11">
        <v>-3.4561190000000001E-3</v>
      </c>
      <c r="Z956" s="11"/>
      <c r="AA956" s="11">
        <v>2.2228319E-2</v>
      </c>
      <c r="AB956" s="11">
        <v>2.6401799999999998E-4</v>
      </c>
      <c r="AC956" s="11">
        <v>1.1804087E-2</v>
      </c>
      <c r="AD956" s="11">
        <v>4.1726200000000001E-3</v>
      </c>
      <c r="AE956" s="11">
        <v>1.9234522E-2</v>
      </c>
      <c r="AF956" s="11"/>
      <c r="AG956" s="11">
        <v>-4.7220689999999997E-3</v>
      </c>
      <c r="AH956" s="11">
        <v>2.4058059999999999E-3</v>
      </c>
      <c r="AI956" s="11">
        <v>5.353628E-3</v>
      </c>
      <c r="AJ956" s="11">
        <v>1.8365320000000001E-3</v>
      </c>
      <c r="AK956" s="11">
        <v>2.4369489999999999E-3</v>
      </c>
    </row>
    <row r="957" spans="1:37" x14ac:dyDescent="0.25">
      <c r="A957" s="7">
        <v>1879</v>
      </c>
      <c r="B957" s="7">
        <v>3</v>
      </c>
      <c r="C957" s="11">
        <v>2.3677607999999999E-2</v>
      </c>
      <c r="D957" s="11">
        <v>-3.6391919999999999E-3</v>
      </c>
      <c r="E957" s="11">
        <v>2.6292858999999998E-2</v>
      </c>
      <c r="F957" s="11">
        <v>-1.6707169999999999E-3</v>
      </c>
      <c r="G957" s="11">
        <v>2.2330279000000001E-2</v>
      </c>
      <c r="H957" s="11"/>
      <c r="I957" s="11">
        <v>2.1261913E-2</v>
      </c>
      <c r="J957" s="11">
        <v>-5.1370060000000004E-3</v>
      </c>
      <c r="K957" s="11">
        <v>2.6251220000000001E-3</v>
      </c>
      <c r="L957" s="11">
        <v>-4.5346329999999997E-3</v>
      </c>
      <c r="M957" s="11">
        <v>7.107698E-3</v>
      </c>
      <c r="N957" s="11"/>
      <c r="O957" s="11">
        <v>-3.9535101000000003E-2</v>
      </c>
      <c r="P957" s="11">
        <v>-1.628462E-2</v>
      </c>
      <c r="Q957" s="11">
        <v>-8.2094219999999992E-3</v>
      </c>
      <c r="R957" s="11">
        <v>4.3358600000000004E-3</v>
      </c>
      <c r="S957" s="11">
        <v>-2.9846641E-2</v>
      </c>
      <c r="T957" s="11"/>
      <c r="U957" s="11">
        <v>2.2398789999999998E-2</v>
      </c>
      <c r="V957" s="11">
        <v>1.2882058E-2</v>
      </c>
      <c r="W957" s="11">
        <v>2.9510780000000002E-3</v>
      </c>
      <c r="X957" s="11">
        <v>2.6065020000000001E-3</v>
      </c>
      <c r="Y957" s="11">
        <v>2.0419214000000002E-2</v>
      </c>
      <c r="Z957" s="11"/>
      <c r="AA957" s="11">
        <v>4.7961063999999998E-2</v>
      </c>
      <c r="AB957" s="11">
        <v>-7.4055309999999999E-3</v>
      </c>
      <c r="AC957" s="11">
        <v>-3.826004E-3</v>
      </c>
      <c r="AD957" s="11">
        <v>5.3288939999999998E-3</v>
      </c>
      <c r="AE957" s="11">
        <v>2.1029210999999999E-2</v>
      </c>
      <c r="AF957" s="11"/>
      <c r="AG957" s="11">
        <v>-6.2438989999999998E-3</v>
      </c>
      <c r="AH957" s="11">
        <v>3.3771230000000001E-3</v>
      </c>
      <c r="AI957" s="11">
        <v>-4.5157649999999997E-3</v>
      </c>
      <c r="AJ957" s="11">
        <v>-1.157857E-3</v>
      </c>
      <c r="AK957" s="11">
        <v>-4.2701989999999997E-3</v>
      </c>
    </row>
    <row r="958" spans="1:37" x14ac:dyDescent="0.25">
      <c r="A958" s="7">
        <v>1879</v>
      </c>
      <c r="B958" s="7">
        <v>4</v>
      </c>
      <c r="C958" s="11">
        <v>1.3474807E-2</v>
      </c>
      <c r="D958" s="11">
        <v>-8.410786E-3</v>
      </c>
      <c r="E958" s="11">
        <v>2.5813803E-2</v>
      </c>
      <c r="F958" s="11">
        <v>2.9339290000000001E-3</v>
      </c>
      <c r="G958" s="11">
        <v>1.6905877E-2</v>
      </c>
      <c r="H958" s="11"/>
      <c r="I958" s="11">
        <v>-1.2053166000000001E-2</v>
      </c>
      <c r="J958" s="11">
        <v>-2.7108651000000001E-2</v>
      </c>
      <c r="K958" s="11">
        <v>7.0048970000000004E-3</v>
      </c>
      <c r="L958" s="11">
        <v>3.3324079999999998E-3</v>
      </c>
      <c r="M958" s="11">
        <v>-1.4412256E-2</v>
      </c>
      <c r="N958" s="11"/>
      <c r="O958" s="11">
        <v>2.3064563E-2</v>
      </c>
      <c r="P958" s="11">
        <v>-1.5349343999999999E-2</v>
      </c>
      <c r="Q958" s="11">
        <v>-1.909064E-3</v>
      </c>
      <c r="R958" s="11">
        <v>-7.3675950000000002E-3</v>
      </c>
      <c r="S958" s="11">
        <v>-7.8072000000000005E-4</v>
      </c>
      <c r="T958" s="11"/>
      <c r="U958" s="11">
        <v>-1.3326061E-2</v>
      </c>
      <c r="V958" s="11">
        <v>-7.9539999999999993E-3</v>
      </c>
      <c r="W958" s="11">
        <v>-4.1745760000000002E-3</v>
      </c>
      <c r="X958" s="11">
        <v>4.5603099999999997E-3</v>
      </c>
      <c r="Y958" s="11">
        <v>-1.0447163000000001E-2</v>
      </c>
      <c r="Z958" s="11"/>
      <c r="AA958" s="11">
        <v>-2.0007626000000001E-2</v>
      </c>
      <c r="AB958" s="11">
        <v>-6.1988599999999996E-3</v>
      </c>
      <c r="AC958" s="11">
        <v>1.0829976999999999E-2</v>
      </c>
      <c r="AD958" s="11">
        <v>7.46542E-4</v>
      </c>
      <c r="AE958" s="11">
        <v>-7.3149829999999997E-3</v>
      </c>
      <c r="AF958" s="11"/>
      <c r="AG958" s="11">
        <v>1.1188338000000001E-2</v>
      </c>
      <c r="AH958" s="11">
        <v>6.5150950000000003E-3</v>
      </c>
      <c r="AI958" s="11">
        <v>-5.3764349999999997E-3</v>
      </c>
      <c r="AJ958" s="11">
        <v>-4.7379900000000001E-4</v>
      </c>
      <c r="AK958" s="11">
        <v>5.9265999999999998E-3</v>
      </c>
    </row>
    <row r="959" spans="1:37" x14ac:dyDescent="0.25">
      <c r="A959" s="7">
        <v>1879</v>
      </c>
      <c r="B959" s="7">
        <v>5</v>
      </c>
      <c r="C959" s="11">
        <v>9.7581879999999992E-3</v>
      </c>
      <c r="D959" s="11">
        <v>3.8940844000000002E-2</v>
      </c>
      <c r="E959" s="11">
        <v>-2.5676431E-2</v>
      </c>
      <c r="F959" s="11">
        <v>2.2976390000000002E-3</v>
      </c>
      <c r="G959" s="11">
        <v>1.2660118999999999E-2</v>
      </c>
      <c r="H959" s="11"/>
      <c r="I959" s="11">
        <v>2.4556642E-2</v>
      </c>
      <c r="J959" s="11">
        <v>1.3080121E-2</v>
      </c>
      <c r="K959" s="11">
        <v>-1.2040919999999999E-3</v>
      </c>
      <c r="L959" s="11">
        <v>1.2458286000000001E-2</v>
      </c>
      <c r="M959" s="11">
        <v>2.4445478999999999E-2</v>
      </c>
      <c r="N959" s="11"/>
      <c r="O959" s="11">
        <v>1.0176673000000001E-2</v>
      </c>
      <c r="P959" s="11">
        <v>4.6279955999999997E-2</v>
      </c>
      <c r="Q959" s="11">
        <v>9.3076229999999992E-3</v>
      </c>
      <c r="R959" s="11">
        <v>2.9180487000000001E-2</v>
      </c>
      <c r="S959" s="11">
        <v>4.747237E-2</v>
      </c>
      <c r="T959" s="11"/>
      <c r="U959" s="11">
        <v>2.3803113000000001E-2</v>
      </c>
      <c r="V959" s="11">
        <v>-2.4213661000000001E-2</v>
      </c>
      <c r="W959" s="11">
        <v>-2.1988247999999998E-2</v>
      </c>
      <c r="X959" s="11">
        <v>1.7964966999999998E-2</v>
      </c>
      <c r="Y959" s="11">
        <v>-2.2169149999999999E-3</v>
      </c>
      <c r="Z959" s="11"/>
      <c r="AA959" s="11">
        <v>1.5119577E-2</v>
      </c>
      <c r="AB959" s="11">
        <v>2.2780990000000001E-2</v>
      </c>
      <c r="AC959" s="11">
        <v>-1.6897747000000001E-2</v>
      </c>
      <c r="AD959" s="11">
        <v>2.3919990000000001E-3</v>
      </c>
      <c r="AE959" s="11">
        <v>1.1697409000000001E-2</v>
      </c>
      <c r="AF959" s="11"/>
      <c r="AG959" s="11">
        <v>-1.8549079999999999E-3</v>
      </c>
      <c r="AH959" s="11">
        <v>-1.364746E-3</v>
      </c>
      <c r="AI959" s="11">
        <v>-2.0306399999999998E-3</v>
      </c>
      <c r="AJ959" s="11">
        <v>3.4256999999999999E-4</v>
      </c>
      <c r="AK959" s="11">
        <v>-2.4538619999999998E-3</v>
      </c>
    </row>
    <row r="960" spans="1:37" x14ac:dyDescent="0.25">
      <c r="A960" s="7">
        <v>1879</v>
      </c>
      <c r="B960" s="7">
        <v>6</v>
      </c>
      <c r="C960" s="11">
        <v>2.5579405E-2</v>
      </c>
      <c r="D960" s="11">
        <v>7.8358575999999999E-2</v>
      </c>
      <c r="E960" s="11">
        <v>-3.7738250000000002E-3</v>
      </c>
      <c r="F960" s="11">
        <v>-8.8570279999999994E-3</v>
      </c>
      <c r="G960" s="11">
        <v>4.5653564000000001E-2</v>
      </c>
      <c r="H960" s="11"/>
      <c r="I960" s="11">
        <v>2.7607466000000001E-2</v>
      </c>
      <c r="J960" s="11">
        <v>3.2044583000000001E-2</v>
      </c>
      <c r="K960" s="11">
        <v>-2.3702002E-2</v>
      </c>
      <c r="L960" s="11">
        <v>-1.9484847E-2</v>
      </c>
      <c r="M960" s="11">
        <v>8.2325999999999996E-3</v>
      </c>
      <c r="N960" s="11"/>
      <c r="O960" s="11">
        <v>-5.2108085999999998E-2</v>
      </c>
      <c r="P960" s="11">
        <v>4.0713938999999998E-2</v>
      </c>
      <c r="Q960" s="11">
        <v>3.9774709999999998E-3</v>
      </c>
      <c r="R960" s="11">
        <v>-3.0392308999999999E-2</v>
      </c>
      <c r="S960" s="11">
        <v>-1.8904493000000001E-2</v>
      </c>
      <c r="T960" s="11"/>
      <c r="U960" s="11">
        <v>1.0202961999999999E-2</v>
      </c>
      <c r="V960" s="11">
        <v>3.5530259999999999E-3</v>
      </c>
      <c r="W960" s="11">
        <v>-2.6991139999999999E-3</v>
      </c>
      <c r="X960" s="11">
        <v>-5.9773980000000001E-3</v>
      </c>
      <c r="Y960" s="11">
        <v>2.5397380000000002E-3</v>
      </c>
      <c r="Z960" s="11"/>
      <c r="AA960" s="11">
        <v>-3.7994999999999999E-3</v>
      </c>
      <c r="AB960" s="11">
        <v>3.1413625000000001E-2</v>
      </c>
      <c r="AC960" s="11">
        <v>-4.0909279999999998E-3</v>
      </c>
      <c r="AD960" s="11">
        <v>-1.7998916E-2</v>
      </c>
      <c r="AE960" s="11">
        <v>2.7621400000000002E-3</v>
      </c>
      <c r="AF960" s="11"/>
      <c r="AG960" s="11">
        <v>-9.2209590000000008E-3</v>
      </c>
      <c r="AH960" s="11">
        <v>-2.0882291000000001E-2</v>
      </c>
      <c r="AI960" s="11">
        <v>4.8222599999999999E-4</v>
      </c>
      <c r="AJ960" s="11">
        <v>-1.289068E-3</v>
      </c>
      <c r="AK960" s="11">
        <v>-1.5455046E-2</v>
      </c>
    </row>
    <row r="961" spans="1:37" x14ac:dyDescent="0.25">
      <c r="A961" s="7">
        <v>1879</v>
      </c>
      <c r="B961" s="7">
        <v>7</v>
      </c>
      <c r="C961" s="11">
        <v>2.9428228000000001E-2</v>
      </c>
      <c r="D961" s="11">
        <v>1.2157562E-2</v>
      </c>
      <c r="E961" s="11">
        <v>4.2380664999999998E-2</v>
      </c>
      <c r="F961" s="11">
        <v>1.5443508E-2</v>
      </c>
      <c r="G961" s="11">
        <v>4.9704981000000002E-2</v>
      </c>
      <c r="H961" s="11"/>
      <c r="I961" s="11">
        <v>3.8789421999999997E-2</v>
      </c>
      <c r="J961" s="11">
        <v>-2.3653099999999998E-3</v>
      </c>
      <c r="K961" s="11">
        <v>1.1705755999999999E-2</v>
      </c>
      <c r="L961" s="11">
        <v>2.0831687000000002E-2</v>
      </c>
      <c r="M961" s="11">
        <v>3.4480777999999997E-2</v>
      </c>
      <c r="N961" s="11"/>
      <c r="O961" s="11">
        <v>1.3974390000000001E-3</v>
      </c>
      <c r="P961" s="11">
        <v>-2.7690179999999998E-3</v>
      </c>
      <c r="Q961" s="11">
        <v>-1.9371724E-2</v>
      </c>
      <c r="R961" s="11">
        <v>-2.0270891999999999E-2</v>
      </c>
      <c r="S961" s="11">
        <v>-2.0507098000000001E-2</v>
      </c>
      <c r="T961" s="11"/>
      <c r="U961" s="11">
        <v>1.3085704E-2</v>
      </c>
      <c r="V961" s="11">
        <v>-8.7008009999999993E-3</v>
      </c>
      <c r="W961" s="11">
        <v>2.5044886999999998E-2</v>
      </c>
      <c r="X961" s="11">
        <v>1.7539795E-2</v>
      </c>
      <c r="Y961" s="11">
        <v>2.3484792000000001E-2</v>
      </c>
      <c r="Z961" s="11"/>
      <c r="AA961" s="11">
        <v>2.7674982000000001E-2</v>
      </c>
      <c r="AB961" s="11">
        <v>1.8569792000000002E-2</v>
      </c>
      <c r="AC961" s="11">
        <v>4.3078869999999998E-2</v>
      </c>
      <c r="AD961" s="11">
        <v>1.65565E-3</v>
      </c>
      <c r="AE961" s="11">
        <v>4.5489647000000001E-2</v>
      </c>
      <c r="AF961" s="11"/>
      <c r="AG961" s="11">
        <v>-1.2029852000000001E-2</v>
      </c>
      <c r="AH961" s="11">
        <v>1.5879450999999999E-2</v>
      </c>
      <c r="AI961" s="11">
        <v>-1.3414436E-2</v>
      </c>
      <c r="AJ961" s="11">
        <v>7.4178700000000005E-4</v>
      </c>
      <c r="AK961" s="11">
        <v>-4.4115250000000003E-3</v>
      </c>
    </row>
    <row r="962" spans="1:37" x14ac:dyDescent="0.25">
      <c r="A962" s="7">
        <v>1879</v>
      </c>
      <c r="B962" s="7">
        <v>8</v>
      </c>
      <c r="C962" s="11">
        <v>-1.7143212000000001E-2</v>
      </c>
      <c r="D962" s="11">
        <v>-1.9187106999999998E-2</v>
      </c>
      <c r="E962" s="11">
        <v>2.3553804000000001E-2</v>
      </c>
      <c r="F962" s="11">
        <v>7.1531640000000001E-3</v>
      </c>
      <c r="G962" s="11">
        <v>-2.8116759999999999E-3</v>
      </c>
      <c r="H962" s="11"/>
      <c r="I962" s="11">
        <v>-2.4732222000000002E-2</v>
      </c>
      <c r="J962" s="11">
        <v>1.2588901E-2</v>
      </c>
      <c r="K962" s="11">
        <v>4.5786960000000002E-3</v>
      </c>
      <c r="L962" s="11">
        <v>1.438796E-2</v>
      </c>
      <c r="M962" s="11">
        <v>3.4116670000000002E-3</v>
      </c>
      <c r="N962" s="11"/>
      <c r="O962" s="11">
        <v>5.6500452999999999E-2</v>
      </c>
      <c r="P962" s="11">
        <v>1.1841467E-2</v>
      </c>
      <c r="Q962" s="11">
        <v>-1.4830158E-2</v>
      </c>
      <c r="R962" s="11">
        <v>5.3095210000000002E-3</v>
      </c>
      <c r="S962" s="11">
        <v>2.9410642000000001E-2</v>
      </c>
      <c r="T962" s="11"/>
      <c r="U962" s="11">
        <v>-2.1304039999999998E-3</v>
      </c>
      <c r="V962" s="11">
        <v>8.1615549999999992E-3</v>
      </c>
      <c r="W962" s="11">
        <v>-2.7580899999999999E-3</v>
      </c>
      <c r="X962" s="11">
        <v>5.2915569999999997E-3</v>
      </c>
      <c r="Y962" s="11">
        <v>4.2823080000000003E-3</v>
      </c>
      <c r="Z962" s="11"/>
      <c r="AA962" s="11">
        <v>1.3835131000000001E-2</v>
      </c>
      <c r="AB962" s="11">
        <v>1.0551923E-2</v>
      </c>
      <c r="AC962" s="11">
        <v>1.2737770000000001E-2</v>
      </c>
      <c r="AD962" s="11">
        <v>7.1779799999999996E-4</v>
      </c>
      <c r="AE962" s="11">
        <v>1.8921311E-2</v>
      </c>
      <c r="AF962" s="11"/>
      <c r="AG962" s="11">
        <v>5.3403349999999999E-3</v>
      </c>
      <c r="AH962" s="11">
        <v>-1.997473E-3</v>
      </c>
      <c r="AI962" s="11">
        <v>4.1357410000000001E-3</v>
      </c>
      <c r="AJ962" s="11">
        <v>1.665417E-3</v>
      </c>
      <c r="AK962" s="11">
        <v>4.5720099999999996E-3</v>
      </c>
    </row>
    <row r="963" spans="1:37" x14ac:dyDescent="0.25">
      <c r="A963" s="7">
        <v>1879</v>
      </c>
      <c r="B963" s="7">
        <v>9</v>
      </c>
      <c r="C963" s="11">
        <v>6.1656740000000003E-3</v>
      </c>
      <c r="D963" s="11">
        <v>-2.3445715999999998E-2</v>
      </c>
      <c r="E963" s="11">
        <v>-5.5641193999999998E-2</v>
      </c>
      <c r="F963" s="11">
        <v>9.8938180000000004E-3</v>
      </c>
      <c r="G963" s="11">
        <v>-3.1513709000000001E-2</v>
      </c>
      <c r="H963" s="11"/>
      <c r="I963" s="11">
        <v>4.1216430000000004E-3</v>
      </c>
      <c r="J963" s="11">
        <v>5.5386709999999999E-2</v>
      </c>
      <c r="K963" s="11">
        <v>2.0923355000000001E-2</v>
      </c>
      <c r="L963" s="11">
        <v>2.7517558000000001E-2</v>
      </c>
      <c r="M963" s="11">
        <v>5.3974632000000002E-2</v>
      </c>
      <c r="N963" s="11"/>
      <c r="O963" s="11">
        <v>-2.3727287999999999E-2</v>
      </c>
      <c r="P963" s="11">
        <v>1.1331180999999999E-2</v>
      </c>
      <c r="Q963" s="11">
        <v>-3.2658788000000001E-2</v>
      </c>
      <c r="R963" s="11">
        <v>1.8199005000000001E-2</v>
      </c>
      <c r="S963" s="11">
        <v>-1.3427945E-2</v>
      </c>
      <c r="T963" s="11"/>
      <c r="U963" s="11">
        <v>1.5293835E-2</v>
      </c>
      <c r="V963" s="11">
        <v>4.3722560000000001E-2</v>
      </c>
      <c r="W963" s="11">
        <v>1.9468921E-2</v>
      </c>
      <c r="X963" s="11">
        <v>1.1168067E-2</v>
      </c>
      <c r="Y963" s="11">
        <v>4.4826692000000001E-2</v>
      </c>
      <c r="Z963" s="11"/>
      <c r="AA963" s="11">
        <v>-2.2814864000000001E-2</v>
      </c>
      <c r="AB963" s="11">
        <v>2.8791216000000001E-2</v>
      </c>
      <c r="AC963" s="11">
        <v>2.2300283000000001E-2</v>
      </c>
      <c r="AD963" s="11">
        <v>-9.2545949999999991E-3</v>
      </c>
      <c r="AE963" s="11">
        <v>9.5110200000000002E-3</v>
      </c>
      <c r="AF963" s="11"/>
      <c r="AG963" s="11">
        <v>4.9303929999999999E-3</v>
      </c>
      <c r="AH963" s="11">
        <v>-8.7777810000000001E-3</v>
      </c>
      <c r="AI963" s="11">
        <v>7.3154400000000003E-3</v>
      </c>
      <c r="AJ963" s="11">
        <v>2.449742E-3</v>
      </c>
      <c r="AK963" s="11">
        <v>2.9588969999999998E-3</v>
      </c>
    </row>
    <row r="964" spans="1:37" x14ac:dyDescent="0.25">
      <c r="A964" s="7">
        <v>1879</v>
      </c>
      <c r="B964" s="7">
        <v>10</v>
      </c>
      <c r="C964" s="11">
        <v>-1.2001E-3</v>
      </c>
      <c r="D964" s="11">
        <v>-1.0893092E-2</v>
      </c>
      <c r="E964" s="11">
        <v>-5.5129469E-2</v>
      </c>
      <c r="F964" s="11">
        <v>1.921798E-3</v>
      </c>
      <c r="G964" s="11">
        <v>-3.2650432E-2</v>
      </c>
      <c r="H964" s="11"/>
      <c r="I964" s="11">
        <v>1.361793E-3</v>
      </c>
      <c r="J964" s="11">
        <v>3.7945904000000003E-2</v>
      </c>
      <c r="K964" s="11">
        <v>-1.7007540000000002E-2</v>
      </c>
      <c r="L964" s="11">
        <v>1.0528364E-2</v>
      </c>
      <c r="M964" s="11">
        <v>1.6414260999999999E-2</v>
      </c>
      <c r="N964" s="11"/>
      <c r="O964" s="11">
        <v>-4.3493239999999999E-3</v>
      </c>
      <c r="P964" s="11">
        <v>3.5141318999999997E-2</v>
      </c>
      <c r="Q964" s="11">
        <v>2.1745539000000001E-2</v>
      </c>
      <c r="R964" s="11">
        <v>-1.9755535000000001E-2</v>
      </c>
      <c r="S964" s="11">
        <v>1.6390999999999999E-2</v>
      </c>
      <c r="T964" s="11"/>
      <c r="U964" s="11">
        <v>-4.3930302999999997E-2</v>
      </c>
      <c r="V964" s="11">
        <v>1.0343206000000001E-2</v>
      </c>
      <c r="W964" s="11">
        <v>-1.023436E-3</v>
      </c>
      <c r="X964" s="11">
        <v>1.8384798000000001E-2</v>
      </c>
      <c r="Y964" s="11">
        <v>-8.1128680000000005E-3</v>
      </c>
      <c r="Z964" s="11"/>
      <c r="AA964" s="11">
        <v>-2.4072296E-2</v>
      </c>
      <c r="AB964" s="11">
        <v>-1.7713093999999999E-2</v>
      </c>
      <c r="AC964" s="11">
        <v>1.1933477E-2</v>
      </c>
      <c r="AD964" s="11">
        <v>7.0606649999999998E-3</v>
      </c>
      <c r="AE964" s="11">
        <v>-1.1395623000000001E-2</v>
      </c>
      <c r="AF964" s="11"/>
      <c r="AG964" s="11">
        <v>1.4076352E-2</v>
      </c>
      <c r="AH964" s="11">
        <v>2.0124402999999999E-2</v>
      </c>
      <c r="AI964" s="11">
        <v>-1.7219609999999999E-3</v>
      </c>
      <c r="AJ964" s="11">
        <v>9.1935699999999999E-4</v>
      </c>
      <c r="AK964" s="11">
        <v>1.6699075000000001E-2</v>
      </c>
    </row>
    <row r="965" spans="1:37" x14ac:dyDescent="0.25">
      <c r="A965" s="7">
        <v>1879</v>
      </c>
      <c r="B965" s="7">
        <v>11</v>
      </c>
      <c r="C965" s="11">
        <v>2.7911803999999998E-2</v>
      </c>
      <c r="D965" s="11">
        <v>-1.2783396000000001E-2</v>
      </c>
      <c r="E965" s="11">
        <v>1.633525E-3</v>
      </c>
      <c r="F965" s="11">
        <v>-2.1489690000000001E-3</v>
      </c>
      <c r="G965" s="11">
        <v>7.3064820000000004E-3</v>
      </c>
      <c r="H965" s="11"/>
      <c r="I965" s="11">
        <v>1.9340230999999999E-2</v>
      </c>
      <c r="J965" s="11">
        <v>7.1926389999999998E-3</v>
      </c>
      <c r="K965" s="11">
        <v>1.2127867000000001E-2</v>
      </c>
      <c r="L965" s="11">
        <v>-1.5185624E-2</v>
      </c>
      <c r="M965" s="11">
        <v>1.1737556E-2</v>
      </c>
      <c r="N965" s="11"/>
      <c r="O965" s="11">
        <v>3.808301E-3</v>
      </c>
      <c r="P965" s="11">
        <v>-4.1105020000000003E-3</v>
      </c>
      <c r="Q965" s="11">
        <v>-1.5157988000000001E-2</v>
      </c>
      <c r="R965" s="11">
        <v>-1.0052567E-2</v>
      </c>
      <c r="S965" s="11">
        <v>-1.2756378000000001E-2</v>
      </c>
      <c r="T965" s="11"/>
      <c r="U965" s="11">
        <v>3.9726138000000001E-2</v>
      </c>
      <c r="V965" s="11">
        <v>2.3345397E-2</v>
      </c>
      <c r="W965" s="11">
        <v>9.8767060000000007E-3</v>
      </c>
      <c r="X965" s="11">
        <v>1.4674909E-2</v>
      </c>
      <c r="Y965" s="11">
        <v>4.3811574999999998E-2</v>
      </c>
      <c r="Z965" s="11"/>
      <c r="AA965" s="11">
        <v>2.530087E-2</v>
      </c>
      <c r="AB965" s="11">
        <v>3.6549645999999998E-2</v>
      </c>
      <c r="AC965" s="11">
        <v>4.9014519999999997E-3</v>
      </c>
      <c r="AD965" s="11">
        <v>3.3152158000000001E-2</v>
      </c>
      <c r="AE965" s="11">
        <v>4.9952062999999998E-2</v>
      </c>
      <c r="AF965" s="11"/>
      <c r="AG965" s="11">
        <v>-1.0735853E-2</v>
      </c>
      <c r="AH965" s="11">
        <v>-5.3451790000000002E-3</v>
      </c>
      <c r="AI965" s="11">
        <v>3.9651770000000003E-3</v>
      </c>
      <c r="AJ965" s="11">
        <v>-1.4330650000000001E-3</v>
      </c>
      <c r="AK965" s="11">
        <v>-6.7744600000000004E-3</v>
      </c>
    </row>
    <row r="966" spans="1:37" x14ac:dyDescent="0.25">
      <c r="A966" s="7">
        <v>1879</v>
      </c>
      <c r="B966" s="7">
        <v>12</v>
      </c>
      <c r="C966" s="11">
        <v>2.5866984999999999E-2</v>
      </c>
      <c r="D966" s="11">
        <v>1.0186816E-2</v>
      </c>
      <c r="E966" s="11">
        <v>1.5243761999999999E-2</v>
      </c>
      <c r="F966" s="11">
        <v>3.2668549999999999E-3</v>
      </c>
      <c r="G966" s="11">
        <v>2.7282209000000002E-2</v>
      </c>
      <c r="H966" s="11"/>
      <c r="I966" s="11">
        <v>3.5373802000000003E-2</v>
      </c>
      <c r="J966" s="11">
        <v>3.1679517999999997E-2</v>
      </c>
      <c r="K966" s="11">
        <v>1.9429124999999998E-2</v>
      </c>
      <c r="L966" s="11">
        <v>4.0852028999999998E-2</v>
      </c>
      <c r="M966" s="11">
        <v>6.3667237000000002E-2</v>
      </c>
      <c r="N966" s="11"/>
      <c r="O966" s="11">
        <v>2.4463634000000001E-2</v>
      </c>
      <c r="P966" s="11">
        <v>-3.1701802000000001E-2</v>
      </c>
      <c r="Q966" s="11">
        <v>-1.7058721999999998E-2</v>
      </c>
      <c r="R966" s="11">
        <v>2.5340544E-2</v>
      </c>
      <c r="S966" s="11">
        <v>5.2182699999999999E-4</v>
      </c>
      <c r="T966" s="11"/>
      <c r="U966" s="11">
        <v>-3.6226288000000002E-2</v>
      </c>
      <c r="V966" s="11">
        <v>-1.6078726000000002E-2</v>
      </c>
      <c r="W966" s="11">
        <v>2.8573409999999998E-3</v>
      </c>
      <c r="X966" s="11">
        <v>8.2446289999999998E-3</v>
      </c>
      <c r="Y966" s="11">
        <v>-2.0601522000000001E-2</v>
      </c>
      <c r="Z966" s="11"/>
      <c r="AA966" s="11">
        <v>8.5590119999999995E-3</v>
      </c>
      <c r="AB966" s="11">
        <v>6.7812954999999994E-2</v>
      </c>
      <c r="AC966" s="11">
        <v>1.3514248E-2</v>
      </c>
      <c r="AD966" s="11">
        <v>2.2696601E-2</v>
      </c>
      <c r="AE966" s="11">
        <v>5.6291408000000001E-2</v>
      </c>
      <c r="AF966" s="11"/>
      <c r="AG966" s="11">
        <v>-7.1875469999999999E-3</v>
      </c>
      <c r="AH966" s="11">
        <v>4.9842560000000003E-3</v>
      </c>
      <c r="AI966" s="11">
        <v>-4.6793640000000001E-3</v>
      </c>
      <c r="AJ966" s="11">
        <v>2.279241E-3</v>
      </c>
      <c r="AK966" s="11">
        <v>-2.3017070000000001E-3</v>
      </c>
    </row>
    <row r="967" spans="1:37" x14ac:dyDescent="0.25">
      <c r="A967" s="7">
        <v>1880</v>
      </c>
      <c r="B967" s="7">
        <v>1</v>
      </c>
      <c r="C967" s="11">
        <v>9.4212028000000003E-2</v>
      </c>
      <c r="D967" s="11">
        <v>1.5910295000000001E-2</v>
      </c>
      <c r="E967" s="11">
        <v>-3.1754077999999998E-2</v>
      </c>
      <c r="F967" s="11">
        <v>-7.3185760000000002E-3</v>
      </c>
      <c r="G967" s="11">
        <v>3.5524834999999998E-2</v>
      </c>
      <c r="H967" s="11"/>
      <c r="I967" s="11">
        <v>6.9896940000000003E-3</v>
      </c>
      <c r="J967" s="11">
        <v>4.7468529999999997E-3</v>
      </c>
      <c r="K967" s="11">
        <v>1.1318730000000001E-2</v>
      </c>
      <c r="L967" s="11">
        <v>-3.8015472000000002E-2</v>
      </c>
      <c r="M967" s="11">
        <v>-7.4800980000000001E-3</v>
      </c>
      <c r="N967" s="11"/>
      <c r="O967" s="11">
        <v>1.3203431E-2</v>
      </c>
      <c r="P967" s="11">
        <v>7.941399E-3</v>
      </c>
      <c r="Q967" s="11">
        <v>1.592972E-3</v>
      </c>
      <c r="R967" s="11">
        <v>-3.2374449999999998E-3</v>
      </c>
      <c r="S967" s="11">
        <v>9.7501789999999994E-3</v>
      </c>
      <c r="T967" s="11"/>
      <c r="U967" s="11">
        <v>3.0445396E-2</v>
      </c>
      <c r="V967" s="11">
        <v>9.7237490000000003E-3</v>
      </c>
      <c r="W967" s="11">
        <v>-4.2913320000000001E-3</v>
      </c>
      <c r="X967" s="11">
        <v>-4.41874E-3</v>
      </c>
      <c r="Y967" s="11">
        <v>1.5729536999999998E-2</v>
      </c>
      <c r="Z967" s="11"/>
      <c r="AA967" s="11">
        <v>-1.8444710000000001E-3</v>
      </c>
      <c r="AB967" s="11">
        <v>8.1962679999999996E-3</v>
      </c>
      <c r="AC967" s="11">
        <v>2.2401259999999999E-2</v>
      </c>
      <c r="AD967" s="11">
        <v>-1.2020418999999999E-2</v>
      </c>
      <c r="AE967" s="11">
        <v>8.3663190000000005E-3</v>
      </c>
      <c r="AF967" s="11"/>
      <c r="AG967" s="11">
        <v>1.1722517E-2</v>
      </c>
      <c r="AH967" s="11">
        <v>4.4740250000000004E-3</v>
      </c>
      <c r="AI967" s="11">
        <v>3.5617190000000001E-3</v>
      </c>
      <c r="AJ967" s="11">
        <v>-2.393095E-3</v>
      </c>
      <c r="AK967" s="11">
        <v>8.6825830000000007E-3</v>
      </c>
    </row>
    <row r="968" spans="1:37" x14ac:dyDescent="0.25">
      <c r="A968" s="7">
        <v>1880</v>
      </c>
      <c r="B968" s="7">
        <v>2</v>
      </c>
      <c r="C968" s="11">
        <v>4.3126185999999997E-2</v>
      </c>
      <c r="D968" s="11">
        <v>4.6661406000000002E-2</v>
      </c>
      <c r="E968" s="11">
        <v>-1.3069308E-2</v>
      </c>
      <c r="F968" s="11">
        <v>1.2628920000000001E-3</v>
      </c>
      <c r="G968" s="11">
        <v>3.8990588E-2</v>
      </c>
      <c r="H968" s="11"/>
      <c r="I968" s="11">
        <v>-3.4507969999999998E-3</v>
      </c>
      <c r="J968" s="11">
        <v>-1.0493430000000001E-3</v>
      </c>
      <c r="K968" s="11">
        <v>1.3554165E-2</v>
      </c>
      <c r="L968" s="11">
        <v>-6.4813450000000003E-3</v>
      </c>
      <c r="M968" s="11">
        <v>1.28634E-3</v>
      </c>
      <c r="N968" s="11"/>
      <c r="O968" s="11">
        <v>2.8445817000000002E-2</v>
      </c>
      <c r="P968" s="11">
        <v>6.1513289999999997E-3</v>
      </c>
      <c r="Q968" s="11">
        <v>-1.4238661999999999E-2</v>
      </c>
      <c r="R968" s="11">
        <v>1.8125195E-2</v>
      </c>
      <c r="S968" s="11">
        <v>1.9241839E-2</v>
      </c>
      <c r="T968" s="11"/>
      <c r="U968" s="11">
        <v>-1.1373779000000001E-2</v>
      </c>
      <c r="V968" s="11">
        <v>8.8044809999999994E-3</v>
      </c>
      <c r="W968" s="11">
        <v>1.7700342000000001E-2</v>
      </c>
      <c r="X968" s="11">
        <v>1.2475708E-2</v>
      </c>
      <c r="Y968" s="11">
        <v>1.3803375999999999E-2</v>
      </c>
      <c r="Z968" s="11"/>
      <c r="AA968" s="11">
        <v>3.495803E-3</v>
      </c>
      <c r="AB968" s="11">
        <v>9.3932949999999994E-3</v>
      </c>
      <c r="AC968" s="11">
        <v>2.8711100000000001E-3</v>
      </c>
      <c r="AD968" s="11">
        <v>-1.3508684E-2</v>
      </c>
      <c r="AE968" s="11">
        <v>1.125762E-3</v>
      </c>
      <c r="AF968" s="11"/>
      <c r="AG968" s="11">
        <v>2.6062999999999998E-4</v>
      </c>
      <c r="AH968" s="11">
        <v>-4.9506910000000001E-3</v>
      </c>
      <c r="AI968" s="11">
        <v>2.8006210000000001E-3</v>
      </c>
      <c r="AJ968" s="11">
        <v>5.5709299999999999E-5</v>
      </c>
      <c r="AK968" s="11">
        <v>-9.1686600000000001E-4</v>
      </c>
    </row>
    <row r="969" spans="1:37" x14ac:dyDescent="0.25">
      <c r="A969" s="7">
        <v>1880</v>
      </c>
      <c r="B969" s="7">
        <v>3</v>
      </c>
      <c r="C969" s="11">
        <v>-8.5951740000000006E-3</v>
      </c>
      <c r="D969" s="11">
        <v>-6.0634800000000004E-3</v>
      </c>
      <c r="E969" s="11">
        <v>1.2693674E-2</v>
      </c>
      <c r="F969" s="11">
        <v>3.9992270000000002E-3</v>
      </c>
      <c r="G969" s="11">
        <v>1.0171239999999999E-3</v>
      </c>
      <c r="H969" s="11"/>
      <c r="I969" s="11">
        <v>-2.0235812999999998E-2</v>
      </c>
      <c r="J969" s="11">
        <v>1.7395567000000001E-2</v>
      </c>
      <c r="K969" s="11">
        <v>1.775258E-2</v>
      </c>
      <c r="L969" s="11">
        <v>2.8064275999999999E-2</v>
      </c>
      <c r="M969" s="11">
        <v>2.1488304999999999E-2</v>
      </c>
      <c r="N969" s="11"/>
      <c r="O969" s="11">
        <v>-4.4540519000000001E-2</v>
      </c>
      <c r="P969" s="11">
        <v>4.5346730000000003E-3</v>
      </c>
      <c r="Q969" s="11">
        <v>-9.0175819999999997E-3</v>
      </c>
      <c r="R969" s="11">
        <v>1.1555117E-2</v>
      </c>
      <c r="S969" s="11">
        <v>-1.8734154999999999E-2</v>
      </c>
      <c r="T969" s="11"/>
      <c r="U969" s="11">
        <v>-3.853314E-3</v>
      </c>
      <c r="V969" s="11">
        <v>1.4329619E-2</v>
      </c>
      <c r="W969" s="11">
        <v>-9.9667980000000007E-3</v>
      </c>
      <c r="X969" s="11">
        <v>1.7399574000000001E-2</v>
      </c>
      <c r="Y969" s="11">
        <v>8.9545400000000004E-3</v>
      </c>
      <c r="Z969" s="11"/>
      <c r="AA969" s="11">
        <v>1.3257688E-2</v>
      </c>
      <c r="AB969" s="11">
        <v>-9.8217329999999992E-3</v>
      </c>
      <c r="AC969" s="11">
        <v>-6.2841379999999999E-3</v>
      </c>
      <c r="AD969" s="11">
        <v>-8.7444429999999993E-3</v>
      </c>
      <c r="AE969" s="11">
        <v>-5.7963140000000003E-3</v>
      </c>
      <c r="AF969" s="11"/>
      <c r="AG969" s="11">
        <v>1.4654347E-2</v>
      </c>
      <c r="AH969" s="11">
        <v>1.7809400000000001E-4</v>
      </c>
      <c r="AI969" s="11">
        <v>6.149112E-3</v>
      </c>
      <c r="AJ969" s="11">
        <v>-8.6095699999999998E-4</v>
      </c>
      <c r="AK969" s="11">
        <v>1.0060298000000001E-2</v>
      </c>
    </row>
    <row r="970" spans="1:37" x14ac:dyDescent="0.25">
      <c r="A970" s="7">
        <v>1880</v>
      </c>
      <c r="B970" s="7">
        <v>4</v>
      </c>
      <c r="C970" s="11">
        <v>2.4706326000000001E-2</v>
      </c>
      <c r="D970" s="11">
        <v>2.5713678E-2</v>
      </c>
      <c r="E970" s="11">
        <v>-2.0294499999999999E-3</v>
      </c>
      <c r="F970" s="11">
        <v>6.2746700000000004E-4</v>
      </c>
      <c r="G970" s="11">
        <v>2.4509010000000001E-2</v>
      </c>
      <c r="H970" s="11"/>
      <c r="I970" s="11">
        <v>-5.4825382999999998E-2</v>
      </c>
      <c r="J970" s="11">
        <v>5.4433699999999999E-4</v>
      </c>
      <c r="K970" s="11">
        <v>-5.0192350000000004E-3</v>
      </c>
      <c r="L970" s="11">
        <v>-1.9904800000000001E-4</v>
      </c>
      <c r="M970" s="11">
        <v>-2.9749665000000002E-2</v>
      </c>
      <c r="N970" s="11"/>
      <c r="O970" s="11">
        <v>1.0530829E-2</v>
      </c>
      <c r="P970" s="11">
        <v>1.4841874999999999E-2</v>
      </c>
      <c r="Q970" s="11">
        <v>1.7293390000000001E-3</v>
      </c>
      <c r="R970" s="11">
        <v>3.64736E-4</v>
      </c>
      <c r="S970" s="11">
        <v>1.373339E-2</v>
      </c>
      <c r="T970" s="11"/>
      <c r="U970" s="11">
        <v>4.3722469999999999E-2</v>
      </c>
      <c r="V970" s="11">
        <v>2.322043E-2</v>
      </c>
      <c r="W970" s="11">
        <v>7.5433770000000004E-3</v>
      </c>
      <c r="X970" s="11">
        <v>7.7663330000000003E-3</v>
      </c>
      <c r="Y970" s="11">
        <v>4.1126306000000001E-2</v>
      </c>
      <c r="Z970" s="11"/>
      <c r="AA970" s="11">
        <v>1.0342239E-2</v>
      </c>
      <c r="AB970" s="11">
        <v>1.6137164999999998E-2</v>
      </c>
      <c r="AC970" s="11">
        <v>8.0884119999999997E-3</v>
      </c>
      <c r="AD970" s="11">
        <v>-1.499549E-3</v>
      </c>
      <c r="AE970" s="11">
        <v>1.6534132999999999E-2</v>
      </c>
      <c r="AF970" s="11"/>
      <c r="AG970" s="11">
        <v>2.1827645E-2</v>
      </c>
      <c r="AH970" s="11">
        <v>-4.5936899999999997E-5</v>
      </c>
      <c r="AI970" s="11">
        <v>3.059853E-3</v>
      </c>
      <c r="AJ970" s="11">
        <v>5.4513499999999998E-4</v>
      </c>
      <c r="AK970" s="11">
        <v>1.2693348E-2</v>
      </c>
    </row>
    <row r="971" spans="1:37" x14ac:dyDescent="0.25">
      <c r="A971" s="7">
        <v>1880</v>
      </c>
      <c r="B971" s="7">
        <v>5</v>
      </c>
      <c r="C971" s="11">
        <v>-2.9253003999999999E-2</v>
      </c>
      <c r="D971" s="11">
        <v>1.2140381E-2</v>
      </c>
      <c r="E971" s="11">
        <v>-1.9955884E-2</v>
      </c>
      <c r="F971" s="11">
        <v>-1.2996380000000001E-3</v>
      </c>
      <c r="G971" s="11">
        <v>-1.9184072E-2</v>
      </c>
      <c r="H971" s="11"/>
      <c r="I971" s="11">
        <v>-6.0637176000000001E-2</v>
      </c>
      <c r="J971" s="11">
        <v>1.0152503E-2</v>
      </c>
      <c r="K971" s="11">
        <v>-4.4529737999999999E-2</v>
      </c>
      <c r="L971" s="11">
        <v>7.4208010000000003E-3</v>
      </c>
      <c r="M971" s="11">
        <v>-4.3796805000000001E-2</v>
      </c>
      <c r="N971" s="11"/>
      <c r="O971" s="11">
        <v>3.8012456E-2</v>
      </c>
      <c r="P971" s="11">
        <v>1.251216E-2</v>
      </c>
      <c r="Q971" s="11">
        <v>1.9347587999999999E-2</v>
      </c>
      <c r="R971" s="11">
        <v>-6.72297E-3</v>
      </c>
      <c r="S971" s="11">
        <v>3.1574616999999999E-2</v>
      </c>
      <c r="T971" s="11"/>
      <c r="U971" s="11">
        <v>-2.2991261999999998E-2</v>
      </c>
      <c r="V971" s="11">
        <v>2.0088673000000001E-2</v>
      </c>
      <c r="W971" s="11">
        <v>-1.7553828E-2</v>
      </c>
      <c r="X971" s="11">
        <v>1.0293567E-2</v>
      </c>
      <c r="Y971" s="11">
        <v>-5.0814249999999997E-3</v>
      </c>
      <c r="Z971" s="11"/>
      <c r="AA971" s="11">
        <v>-4.7966886E-2</v>
      </c>
      <c r="AB971" s="11">
        <v>9.3315310000000005E-3</v>
      </c>
      <c r="AC971" s="11">
        <v>2.6196521E-2</v>
      </c>
      <c r="AD971" s="11">
        <v>1.9746972000000002E-2</v>
      </c>
      <c r="AE971" s="11">
        <v>3.6540689999999998E-3</v>
      </c>
      <c r="AF971" s="11"/>
      <c r="AG971" s="11">
        <v>1.8203127999999999E-2</v>
      </c>
      <c r="AH971" s="11">
        <v>-5.9603449999999997E-3</v>
      </c>
      <c r="AI971" s="11">
        <v>-9.2049220000000008E-3</v>
      </c>
      <c r="AJ971" s="11">
        <v>3.6255199999999998E-4</v>
      </c>
      <c r="AK971" s="11">
        <v>1.7002059999999999E-3</v>
      </c>
    </row>
    <row r="972" spans="1:37" x14ac:dyDescent="0.25">
      <c r="A972" s="7">
        <v>1880</v>
      </c>
      <c r="B972" s="7">
        <v>6</v>
      </c>
      <c r="C972" s="11">
        <v>3.9494316000000002E-2</v>
      </c>
      <c r="D972" s="11">
        <v>2.9641702999999998E-2</v>
      </c>
      <c r="E972" s="11">
        <v>-1.7783059999999999E-3</v>
      </c>
      <c r="F972" s="11">
        <v>7.1809800000000002E-4</v>
      </c>
      <c r="G972" s="11">
        <v>3.4037906E-2</v>
      </c>
      <c r="H972" s="11"/>
      <c r="I972" s="11">
        <v>-4.0066668E-2</v>
      </c>
      <c r="J972" s="11">
        <v>-1.3891446999999999E-2</v>
      </c>
      <c r="K972" s="11">
        <v>1.773564E-2</v>
      </c>
      <c r="L972" s="11">
        <v>1.139304E-2</v>
      </c>
      <c r="M972" s="11">
        <v>-1.2414718E-2</v>
      </c>
      <c r="N972" s="11"/>
      <c r="O972" s="11">
        <v>-2.9414101000000002E-2</v>
      </c>
      <c r="P972" s="11">
        <v>-2.3432908999999998E-2</v>
      </c>
      <c r="Q972" s="11">
        <v>1.6013906000000001E-2</v>
      </c>
      <c r="R972" s="11">
        <v>1.5370508E-2</v>
      </c>
      <c r="S972" s="11">
        <v>-1.0731298E-2</v>
      </c>
      <c r="T972" s="11"/>
      <c r="U972" s="11">
        <v>4.0272179999999998E-2</v>
      </c>
      <c r="V972" s="11">
        <v>-3.8295809E-2</v>
      </c>
      <c r="W972" s="11">
        <v>-4.7770773000000002E-2</v>
      </c>
      <c r="X972" s="11">
        <v>4.1164766999999998E-2</v>
      </c>
      <c r="Y972" s="11">
        <v>-2.3148169999999998E-3</v>
      </c>
      <c r="Z972" s="11"/>
      <c r="AA972" s="11">
        <v>3.1663397000000003E-2</v>
      </c>
      <c r="AB972" s="11">
        <v>3.5014665E-2</v>
      </c>
      <c r="AC972" s="11">
        <v>5.3373542000000003E-2</v>
      </c>
      <c r="AD972" s="11">
        <v>-2.1142372E-2</v>
      </c>
      <c r="AE972" s="11">
        <v>4.9454616E-2</v>
      </c>
      <c r="AF972" s="11"/>
      <c r="AG972" s="11">
        <v>2.1356163000000001E-2</v>
      </c>
      <c r="AH972" s="11">
        <v>4.2067119999999996E-3</v>
      </c>
      <c r="AI972" s="11">
        <v>6.3167600000000001E-5</v>
      </c>
      <c r="AJ972" s="11">
        <v>-2.0253299999999999E-4</v>
      </c>
      <c r="AK972" s="11">
        <v>1.2711755E-2</v>
      </c>
    </row>
    <row r="973" spans="1:37" x14ac:dyDescent="0.25">
      <c r="A973" s="7">
        <v>1880</v>
      </c>
      <c r="B973" s="7">
        <v>7</v>
      </c>
      <c r="C973" s="11">
        <v>3.2403119000000001E-2</v>
      </c>
      <c r="D973" s="11">
        <v>-8.1324670000000009E-3</v>
      </c>
      <c r="E973" s="11">
        <v>-2.7820297000000001E-2</v>
      </c>
      <c r="F973" s="11">
        <v>3.419442E-3</v>
      </c>
      <c r="G973" s="11">
        <v>-6.5101300000000006E-5</v>
      </c>
      <c r="H973" s="11"/>
      <c r="I973" s="11">
        <v>2.8505323999999999E-2</v>
      </c>
      <c r="J973" s="11">
        <v>2.27837E-5</v>
      </c>
      <c r="K973" s="11">
        <v>2.2233646999999999E-2</v>
      </c>
      <c r="L973" s="11">
        <v>2.8490525999999999E-2</v>
      </c>
      <c r="M973" s="11">
        <v>3.9626140999999997E-2</v>
      </c>
      <c r="N973" s="11"/>
      <c r="O973" s="11">
        <v>2.2247249E-2</v>
      </c>
      <c r="P973" s="11">
        <v>1.03426E-3</v>
      </c>
      <c r="Q973" s="11">
        <v>-1.4343836E-2</v>
      </c>
      <c r="R973" s="11">
        <v>-7.389952E-3</v>
      </c>
      <c r="S973" s="11">
        <v>7.7386000000000002E-4</v>
      </c>
      <c r="T973" s="11"/>
      <c r="U973" s="11">
        <v>1.8086921999999998E-2</v>
      </c>
      <c r="V973" s="11">
        <v>3.5135800000000003E-5</v>
      </c>
      <c r="W973" s="11">
        <v>-1.2801628000000001E-2</v>
      </c>
      <c r="X973" s="11">
        <v>3.0680145999999998E-2</v>
      </c>
      <c r="Y973" s="11">
        <v>1.8000288E-2</v>
      </c>
      <c r="Z973" s="11"/>
      <c r="AA973" s="11">
        <v>3.1913481E-2</v>
      </c>
      <c r="AB973" s="11">
        <v>-1.2754766000000001E-2</v>
      </c>
      <c r="AC973" s="11">
        <v>-4.1396188E-2</v>
      </c>
      <c r="AD973" s="11">
        <v>-2.8494278000000001E-2</v>
      </c>
      <c r="AE973" s="11">
        <v>-2.5365875E-2</v>
      </c>
      <c r="AF973" s="11"/>
      <c r="AG973" s="11">
        <v>-1.0255133E-2</v>
      </c>
      <c r="AH973" s="11">
        <v>3.039782E-3</v>
      </c>
      <c r="AI973" s="11">
        <v>9.0499199999999997E-4</v>
      </c>
      <c r="AJ973" s="11">
        <v>-2.34181E-4</v>
      </c>
      <c r="AK973" s="11">
        <v>-3.2722699999999999E-3</v>
      </c>
    </row>
    <row r="974" spans="1:37" x14ac:dyDescent="0.25">
      <c r="A974" s="7">
        <v>1880</v>
      </c>
      <c r="B974" s="7">
        <v>8</v>
      </c>
      <c r="C974" s="11">
        <v>3.1696709000000003E-2</v>
      </c>
      <c r="D974" s="11">
        <v>1.6046304000000001E-2</v>
      </c>
      <c r="E974" s="11">
        <v>-1.2088461E-2</v>
      </c>
      <c r="F974" s="11">
        <v>-7.4256400000000003E-4</v>
      </c>
      <c r="G974" s="11">
        <v>1.7455993999999999E-2</v>
      </c>
      <c r="H974" s="11"/>
      <c r="I974" s="11">
        <v>6.7488569999999996E-3</v>
      </c>
      <c r="J974" s="11">
        <v>1.45725E-2</v>
      </c>
      <c r="K974" s="11">
        <v>-2.9832673000000001E-2</v>
      </c>
      <c r="L974" s="11">
        <v>1.0542841000000001E-2</v>
      </c>
      <c r="M974" s="11">
        <v>1.015763E-3</v>
      </c>
      <c r="N974" s="11"/>
      <c r="O974" s="11">
        <v>-8.9248709999999992E-3</v>
      </c>
      <c r="P974" s="11">
        <v>-5.6738279999999997E-3</v>
      </c>
      <c r="Q974" s="11">
        <v>4.3244646999999997E-2</v>
      </c>
      <c r="R974" s="11">
        <v>-3.464356E-3</v>
      </c>
      <c r="S974" s="11">
        <v>1.2590796E-2</v>
      </c>
      <c r="T974" s="11"/>
      <c r="U974" s="11">
        <v>1.6761979999999999E-2</v>
      </c>
      <c r="V974" s="11">
        <v>2.1591228000000001E-2</v>
      </c>
      <c r="W974" s="11">
        <v>-1.3608578E-2</v>
      </c>
      <c r="X974" s="11">
        <v>3.2809117999999998E-2</v>
      </c>
      <c r="Y974" s="11">
        <v>2.8776874000000001E-2</v>
      </c>
      <c r="Z974" s="11"/>
      <c r="AA974" s="11">
        <v>-1.3401665E-2</v>
      </c>
      <c r="AB974" s="11">
        <v>2.4409258999999999E-2</v>
      </c>
      <c r="AC974" s="11">
        <v>-4.7224420000000003E-2</v>
      </c>
      <c r="AD974" s="11">
        <v>2.7478803E-2</v>
      </c>
      <c r="AE974" s="11">
        <v>-4.3690120000000002E-3</v>
      </c>
      <c r="AF974" s="11"/>
      <c r="AG974" s="11">
        <v>-1.4195270000000001E-3</v>
      </c>
      <c r="AH974" s="11">
        <v>-3.4131489999999999E-3</v>
      </c>
      <c r="AI974" s="11">
        <v>-1.683693E-3</v>
      </c>
      <c r="AJ974" s="11">
        <v>4.1441399999999999E-4</v>
      </c>
      <c r="AK974" s="11">
        <v>-3.0509780000000002E-3</v>
      </c>
    </row>
    <row r="975" spans="1:37" x14ac:dyDescent="0.25">
      <c r="A975" s="7">
        <v>1880</v>
      </c>
      <c r="B975" s="7">
        <v>9</v>
      </c>
      <c r="C975" s="11">
        <v>3.4631294999999999E-2</v>
      </c>
      <c r="D975" s="11">
        <v>-1.3388745000000001E-2</v>
      </c>
      <c r="E975" s="11">
        <v>2.454155E-3</v>
      </c>
      <c r="F975" s="11">
        <v>4.4102730000000001E-3</v>
      </c>
      <c r="G975" s="11">
        <v>1.4053489000000001E-2</v>
      </c>
      <c r="H975" s="11"/>
      <c r="I975" s="11">
        <v>-6.1815858000000001E-2</v>
      </c>
      <c r="J975" s="11">
        <v>3.0857044E-2</v>
      </c>
      <c r="K975" s="11">
        <v>-9.2246250000000002E-3</v>
      </c>
      <c r="L975" s="11">
        <v>1.4553503000000001E-2</v>
      </c>
      <c r="M975" s="11">
        <v>-1.2814967999999999E-2</v>
      </c>
      <c r="N975" s="11"/>
      <c r="O975" s="11">
        <v>-1.5194226999999999E-2</v>
      </c>
      <c r="P975" s="11">
        <v>2.0975694999999999E-2</v>
      </c>
      <c r="Q975" s="11">
        <v>8.5179799999999996E-3</v>
      </c>
      <c r="R975" s="11">
        <v>-2.4281541E-2</v>
      </c>
      <c r="S975" s="11">
        <v>-4.9910459999999999E-3</v>
      </c>
      <c r="T975" s="11"/>
      <c r="U975" s="11">
        <v>2.8383866000000001E-2</v>
      </c>
      <c r="V975" s="11">
        <v>2.9935579E-2</v>
      </c>
      <c r="W975" s="11">
        <v>-1.171147E-3</v>
      </c>
      <c r="X975" s="11">
        <v>2.2443464E-2</v>
      </c>
      <c r="Y975" s="11">
        <v>3.9795880999999998E-2</v>
      </c>
      <c r="Z975" s="11"/>
      <c r="AA975" s="11">
        <v>-2.4262367E-2</v>
      </c>
      <c r="AB975" s="11">
        <v>4.2474265999999997E-2</v>
      </c>
      <c r="AC975" s="11">
        <v>2.2090629999999998E-3</v>
      </c>
      <c r="AD975" s="11">
        <v>-1.570885E-2</v>
      </c>
      <c r="AE975" s="11">
        <v>2.356056E-3</v>
      </c>
      <c r="AF975" s="11"/>
      <c r="AG975" s="11">
        <v>2.4984085999999999E-2</v>
      </c>
      <c r="AH975" s="11">
        <v>-6.3240379999999997E-3</v>
      </c>
      <c r="AI975" s="11">
        <v>-1.2705464E-2</v>
      </c>
      <c r="AJ975" s="11">
        <v>1.9954099999999999E-4</v>
      </c>
      <c r="AK975" s="11">
        <v>3.0770620000000002E-3</v>
      </c>
    </row>
    <row r="976" spans="1:37" x14ac:dyDescent="0.25">
      <c r="A976" s="7">
        <v>1880</v>
      </c>
      <c r="B976" s="7">
        <v>10</v>
      </c>
      <c r="C976" s="11">
        <v>1.4815969E-2</v>
      </c>
      <c r="D976" s="11">
        <v>4.2625265000000002E-2</v>
      </c>
      <c r="E976" s="11">
        <v>3.847212E-3</v>
      </c>
      <c r="F976" s="11">
        <v>5.0924539999999997E-3</v>
      </c>
      <c r="G976" s="11">
        <v>3.3190450000000003E-2</v>
      </c>
      <c r="H976" s="11"/>
      <c r="I976" s="11">
        <v>-7.9602539999999999E-3</v>
      </c>
      <c r="J976" s="11">
        <v>-1.2654133999999999E-2</v>
      </c>
      <c r="K976" s="11">
        <v>-1.2918453E-2</v>
      </c>
      <c r="L976" s="11">
        <v>1.9490825E-2</v>
      </c>
      <c r="M976" s="11">
        <v>-7.0210079999999996E-3</v>
      </c>
      <c r="N976" s="11"/>
      <c r="O976" s="11">
        <v>-1.4295777000000001E-2</v>
      </c>
      <c r="P976" s="11">
        <v>1.9572923999999998E-2</v>
      </c>
      <c r="Q976" s="11">
        <v>-3.2340376999999997E-2</v>
      </c>
      <c r="R976" s="11">
        <v>-1.8440819000000001E-2</v>
      </c>
      <c r="S976" s="11">
        <v>-2.2752024999999999E-2</v>
      </c>
      <c r="T976" s="11"/>
      <c r="U976" s="11">
        <v>8.7196429999999991E-3</v>
      </c>
      <c r="V976" s="11">
        <v>0.109661099</v>
      </c>
      <c r="W976" s="11">
        <v>-2.1930254E-2</v>
      </c>
      <c r="X976" s="11">
        <v>2.3440208000000001E-2</v>
      </c>
      <c r="Y976" s="11">
        <v>5.9945348000000002E-2</v>
      </c>
      <c r="Z976" s="11"/>
      <c r="AA976" s="11">
        <v>2.3365378999999999E-2</v>
      </c>
      <c r="AB976" s="11">
        <v>-3.9344865E-2</v>
      </c>
      <c r="AC976" s="11">
        <v>-1.0577057000000001E-2</v>
      </c>
      <c r="AD976" s="11">
        <v>-5.5604839000000003E-2</v>
      </c>
      <c r="AE976" s="11">
        <v>-4.1080691000000003E-2</v>
      </c>
      <c r="AF976" s="11"/>
      <c r="AG976" s="11">
        <v>2.6371609999999998E-3</v>
      </c>
      <c r="AH976" s="11">
        <v>1.17479E-2</v>
      </c>
      <c r="AI976" s="11">
        <v>1.2380277E-2</v>
      </c>
      <c r="AJ976" s="11">
        <v>-4.623238E-3</v>
      </c>
      <c r="AK976" s="11">
        <v>1.1071050000000001E-2</v>
      </c>
    </row>
    <row r="977" spans="1:37" x14ac:dyDescent="0.25">
      <c r="A977" s="7">
        <v>1880</v>
      </c>
      <c r="B977" s="7">
        <v>11</v>
      </c>
      <c r="C977" s="11">
        <v>2.6639597000000001E-2</v>
      </c>
      <c r="D977" s="11">
        <v>4.0940798E-2</v>
      </c>
      <c r="E977" s="11">
        <v>-8.0875319999999997E-3</v>
      </c>
      <c r="F977" s="11">
        <v>2.3672292000000001E-2</v>
      </c>
      <c r="G977" s="11">
        <v>4.1582577000000003E-2</v>
      </c>
      <c r="H977" s="11"/>
      <c r="I977" s="11">
        <v>-1.5913663000000002E-2</v>
      </c>
      <c r="J977" s="11">
        <v>-5.1738223E-2</v>
      </c>
      <c r="K977" s="11">
        <v>-1.0660921E-2</v>
      </c>
      <c r="L977" s="11">
        <v>0.104374219</v>
      </c>
      <c r="M977" s="11">
        <v>1.3030706E-2</v>
      </c>
      <c r="N977" s="11"/>
      <c r="O977" s="11">
        <v>1.2514212E-2</v>
      </c>
      <c r="P977" s="11">
        <v>-2.7539010999999999E-2</v>
      </c>
      <c r="Q977" s="11">
        <v>-2.0057669999999999E-3</v>
      </c>
      <c r="R977" s="11">
        <v>-3.8849816000000002E-2</v>
      </c>
      <c r="S977" s="11">
        <v>-2.7940191E-2</v>
      </c>
      <c r="T977" s="11"/>
      <c r="U977" s="11">
        <v>2.9904997999999999E-2</v>
      </c>
      <c r="V977" s="11">
        <v>-4.4418461999999999E-2</v>
      </c>
      <c r="W977" s="11">
        <v>-9.2517459999999999E-3</v>
      </c>
      <c r="X977" s="11">
        <v>7.0724019999999999E-2</v>
      </c>
      <c r="Y977" s="11">
        <v>2.3479403999999999E-2</v>
      </c>
      <c r="Z977" s="11"/>
      <c r="AA977" s="11">
        <v>1.2797917000000001E-2</v>
      </c>
      <c r="AB977" s="11">
        <v>-0.10405349999999999</v>
      </c>
      <c r="AC977" s="11">
        <v>-1.3535643999999999E-2</v>
      </c>
      <c r="AD977" s="11">
        <v>0.11294713100000001</v>
      </c>
      <c r="AE977" s="11">
        <v>4.0779520000000001E-3</v>
      </c>
      <c r="AF977" s="11"/>
      <c r="AG977" s="11">
        <v>-6.5520470000000001E-3</v>
      </c>
      <c r="AH977" s="11">
        <v>5.7278030000000001E-2</v>
      </c>
      <c r="AI977" s="11">
        <v>6.5022179999999997E-3</v>
      </c>
      <c r="AJ977" s="11">
        <v>-4.1036730000000004E-3</v>
      </c>
      <c r="AK977" s="11">
        <v>2.6562263999999999E-2</v>
      </c>
    </row>
    <row r="978" spans="1:37" x14ac:dyDescent="0.25">
      <c r="A978" s="7">
        <v>1880</v>
      </c>
      <c r="B978" s="7">
        <v>12</v>
      </c>
      <c r="C978" s="11">
        <v>6.9025133000000002E-2</v>
      </c>
      <c r="D978" s="11">
        <v>2.371467E-2</v>
      </c>
      <c r="E978" s="11">
        <v>2.2034425999999999E-2</v>
      </c>
      <c r="F978" s="11">
        <v>3.2753859999999999E-3</v>
      </c>
      <c r="G978" s="11">
        <v>5.9024806999999999E-2</v>
      </c>
      <c r="H978" s="11"/>
      <c r="I978" s="11">
        <v>1.7658321000000001E-2</v>
      </c>
      <c r="J978" s="11">
        <v>-1.8852338999999999E-2</v>
      </c>
      <c r="K978" s="11">
        <v>1.7305371999999999E-2</v>
      </c>
      <c r="L978" s="11">
        <v>2.1765472000000001E-2</v>
      </c>
      <c r="M978" s="11">
        <v>1.8938413000000001E-2</v>
      </c>
      <c r="N978" s="11"/>
      <c r="O978" s="11">
        <v>-4.8696887000000001E-2</v>
      </c>
      <c r="P978" s="11">
        <v>-8.2865759999999997E-2</v>
      </c>
      <c r="Q978" s="11">
        <v>-9.8535299999999992E-3</v>
      </c>
      <c r="R978" s="11">
        <v>-9.970440000000001E-4</v>
      </c>
      <c r="S978" s="11">
        <v>-7.1206611000000003E-2</v>
      </c>
      <c r="T978" s="11"/>
      <c r="U978" s="11">
        <v>4.0961907999999998E-2</v>
      </c>
      <c r="V978" s="11">
        <v>-6.5555622999999993E-2</v>
      </c>
      <c r="W978" s="11">
        <v>-1.3587353E-2</v>
      </c>
      <c r="X978" s="11">
        <v>6.6549529999999999E-3</v>
      </c>
      <c r="Y978" s="11">
        <v>-1.5763058E-2</v>
      </c>
      <c r="Z978" s="11"/>
      <c r="AA978" s="11">
        <v>-6.6393390000000002E-3</v>
      </c>
      <c r="AB978" s="11">
        <v>-1.2344289E-2</v>
      </c>
      <c r="AC978" s="11">
        <v>-1.1457007999999999E-2</v>
      </c>
      <c r="AD978" s="11">
        <v>-2.0046220999999999E-2</v>
      </c>
      <c r="AE978" s="11">
        <v>-2.5243427999999998E-2</v>
      </c>
      <c r="AF978" s="11"/>
      <c r="AG978" s="11">
        <v>2.4390790999999998E-2</v>
      </c>
      <c r="AH978" s="11">
        <v>9.5311660000000006E-3</v>
      </c>
      <c r="AI978" s="11">
        <v>-3.352757E-3</v>
      </c>
      <c r="AJ978" s="11">
        <v>1.2072039999999999E-3</v>
      </c>
      <c r="AK978" s="11">
        <v>1.5888202000000001E-2</v>
      </c>
    </row>
    <row r="979" spans="1:37" x14ac:dyDescent="0.25">
      <c r="A979" s="7">
        <v>1881</v>
      </c>
      <c r="B979" s="7">
        <v>1</v>
      </c>
      <c r="C979" s="11">
        <v>2.5536777E-2</v>
      </c>
      <c r="D979" s="11">
        <v>-1.5335023999999999E-2</v>
      </c>
      <c r="E979" s="11">
        <v>1.9930018000000001E-2</v>
      </c>
      <c r="F979" s="11">
        <v>-3.2178409999999999E-3</v>
      </c>
      <c r="G979" s="11">
        <v>1.3456965E-2</v>
      </c>
      <c r="H979" s="11"/>
      <c r="I979" s="11">
        <v>3.1217592999999998E-2</v>
      </c>
      <c r="J979" s="11">
        <v>3.7225281999999998E-2</v>
      </c>
      <c r="K979" s="11">
        <v>4.4064405000000001E-2</v>
      </c>
      <c r="L979" s="11">
        <v>1.2878309999999999E-3</v>
      </c>
      <c r="M979" s="11">
        <v>5.6897556000000002E-2</v>
      </c>
      <c r="N979" s="11"/>
      <c r="O979" s="11">
        <v>-4.287125E-2</v>
      </c>
      <c r="P979" s="11">
        <v>3.1028639E-2</v>
      </c>
      <c r="Q979" s="11">
        <v>-7.3899680000000002E-3</v>
      </c>
      <c r="R979" s="11">
        <v>3.2750430000000001E-3</v>
      </c>
      <c r="S979" s="11">
        <v>-7.9787680000000007E-3</v>
      </c>
      <c r="T979" s="11"/>
      <c r="U979" s="11">
        <v>-4.0991133999999999E-2</v>
      </c>
      <c r="V979" s="11">
        <v>4.0665896999999999E-2</v>
      </c>
      <c r="W979" s="11">
        <v>-1.9253263999999999E-2</v>
      </c>
      <c r="X979" s="11">
        <v>-1.551396E-3</v>
      </c>
      <c r="Y979" s="11">
        <v>-1.0564949000000001E-2</v>
      </c>
      <c r="Z979" s="11"/>
      <c r="AA979" s="11">
        <v>3.0535132999999999E-2</v>
      </c>
      <c r="AB979" s="11">
        <v>4.9488294000000002E-2</v>
      </c>
      <c r="AC979" s="11">
        <v>4.3474674999999997E-2</v>
      </c>
      <c r="AD979" s="11">
        <v>1.3509742999999999E-2</v>
      </c>
      <c r="AE979" s="11">
        <v>6.8503922999999994E-2</v>
      </c>
      <c r="AF979" s="11"/>
      <c r="AG979" s="11">
        <v>4.7438810000000001E-3</v>
      </c>
      <c r="AH979" s="11">
        <v>4.1919009999999996E-3</v>
      </c>
      <c r="AI979" s="11">
        <v>8.3974129999999994E-3</v>
      </c>
      <c r="AJ979" s="11">
        <v>4.8904199999999997E-4</v>
      </c>
      <c r="AK979" s="11">
        <v>8.9111190000000003E-3</v>
      </c>
    </row>
    <row r="980" spans="1:37" x14ac:dyDescent="0.25">
      <c r="A980" s="7">
        <v>1881</v>
      </c>
      <c r="B980" s="7">
        <v>2</v>
      </c>
      <c r="C980" s="11">
        <v>1.0313668999999999E-2</v>
      </c>
      <c r="D980" s="11">
        <v>1.5464253000000001E-2</v>
      </c>
      <c r="E980" s="11">
        <v>1.1170281000000001E-2</v>
      </c>
      <c r="F980" s="11">
        <v>2.5015500999999999E-2</v>
      </c>
      <c r="G980" s="11">
        <v>3.0981852000000001E-2</v>
      </c>
      <c r="H980" s="11"/>
      <c r="I980" s="11">
        <v>1.6873605999999999E-2</v>
      </c>
      <c r="J980" s="11">
        <v>-1.7132479999999999E-2</v>
      </c>
      <c r="K980" s="11">
        <v>1.3532459E-2</v>
      </c>
      <c r="L980" s="11">
        <v>4.1173069E-2</v>
      </c>
      <c r="M980" s="11">
        <v>2.7223326999999999E-2</v>
      </c>
      <c r="N980" s="11"/>
      <c r="O980" s="11">
        <v>-1.8793379999999999E-3</v>
      </c>
      <c r="P980" s="11">
        <v>-1.784144E-2</v>
      </c>
      <c r="Q980" s="11">
        <v>6.4289239999999999E-3</v>
      </c>
      <c r="R980" s="11">
        <v>-2.2310565000000001E-2</v>
      </c>
      <c r="S980" s="11">
        <v>-1.7801208999999998E-2</v>
      </c>
      <c r="T980" s="11"/>
      <c r="U980" s="11">
        <v>-2.4932017000000001E-2</v>
      </c>
      <c r="V980" s="11">
        <v>-2.8444052000000001E-2</v>
      </c>
      <c r="W980" s="11">
        <v>-1.8121225000000001E-2</v>
      </c>
      <c r="X980" s="11">
        <v>3.5324016E-2</v>
      </c>
      <c r="Y980" s="11">
        <v>-1.8086639000000002E-2</v>
      </c>
      <c r="Z980" s="11"/>
      <c r="AA980" s="11">
        <v>1.5358979E-2</v>
      </c>
      <c r="AB980" s="11">
        <v>-1.4393169000000001E-2</v>
      </c>
      <c r="AC980" s="11">
        <v>-1.7458732000000001E-2</v>
      </c>
      <c r="AD980" s="11">
        <v>-2.4890110999999999E-2</v>
      </c>
      <c r="AE980" s="11">
        <v>-2.0691516E-2</v>
      </c>
      <c r="AF980" s="11"/>
      <c r="AG980" s="11">
        <v>7.9907160000000001E-3</v>
      </c>
      <c r="AH980" s="11">
        <v>1.257095E-3</v>
      </c>
      <c r="AI980" s="11">
        <v>9.8040220000000008E-3</v>
      </c>
      <c r="AJ980" s="11">
        <v>-2.6750680000000001E-3</v>
      </c>
      <c r="AK980" s="11">
        <v>8.1883830000000005E-3</v>
      </c>
    </row>
    <row r="981" spans="1:37" x14ac:dyDescent="0.25">
      <c r="A981" s="7">
        <v>1881</v>
      </c>
      <c r="B981" s="7">
        <v>3</v>
      </c>
      <c r="C981" s="11">
        <v>3.2089505999999997E-2</v>
      </c>
      <c r="D981" s="11">
        <v>-6.0485959999999998E-3</v>
      </c>
      <c r="E981" s="11">
        <v>1.4904390000000001E-3</v>
      </c>
      <c r="F981" s="11">
        <v>-2.5923000000000001E-3</v>
      </c>
      <c r="G981" s="11">
        <v>1.2469523999999999E-2</v>
      </c>
      <c r="H981" s="11"/>
      <c r="I981" s="11">
        <v>5.4506935999999999E-2</v>
      </c>
      <c r="J981" s="11">
        <v>-3.0855779999999999E-2</v>
      </c>
      <c r="K981" s="11">
        <v>7.2243990000000003E-3</v>
      </c>
      <c r="L981" s="11">
        <v>3.4933099999999998E-4</v>
      </c>
      <c r="M981" s="11">
        <v>1.5612443E-2</v>
      </c>
      <c r="N981" s="11"/>
      <c r="O981" s="11">
        <v>-5.8839423000000002E-2</v>
      </c>
      <c r="P981" s="11">
        <v>-2.5192819999999999E-3</v>
      </c>
      <c r="Q981" s="11">
        <v>2.0785489999999998E-3</v>
      </c>
      <c r="R981" s="11">
        <v>1.4003589999999999E-3</v>
      </c>
      <c r="S981" s="11">
        <v>-2.8939899000000002E-2</v>
      </c>
      <c r="T981" s="11"/>
      <c r="U981" s="11">
        <v>2.3545393000000001E-2</v>
      </c>
      <c r="V981" s="11">
        <v>-5.1312329999999998E-3</v>
      </c>
      <c r="W981" s="11">
        <v>4.7841999999999997E-3</v>
      </c>
      <c r="X981" s="11">
        <v>-1.5706159999999999E-3</v>
      </c>
      <c r="Y981" s="11">
        <v>1.0813872E-2</v>
      </c>
      <c r="Z981" s="11"/>
      <c r="AA981" s="11">
        <v>4.6140822999999997E-2</v>
      </c>
      <c r="AB981" s="11">
        <v>3.7681519999999999E-3</v>
      </c>
      <c r="AC981" s="11">
        <v>-9.2917100000000001E-4</v>
      </c>
      <c r="AD981" s="11">
        <v>-1.9185312E-2</v>
      </c>
      <c r="AE981" s="11">
        <v>1.4897245999999999E-2</v>
      </c>
      <c r="AF981" s="11"/>
      <c r="AG981" s="11">
        <v>2.5643992000000001E-2</v>
      </c>
      <c r="AH981" s="11">
        <v>-4.9977520000000003E-3</v>
      </c>
      <c r="AI981" s="11">
        <v>6.1052999999999997E-4</v>
      </c>
      <c r="AJ981" s="11">
        <v>1.609996E-3</v>
      </c>
      <c r="AK981" s="11">
        <v>1.1433383E-2</v>
      </c>
    </row>
    <row r="982" spans="1:37" x14ac:dyDescent="0.25">
      <c r="A982" s="7">
        <v>1881</v>
      </c>
      <c r="B982" s="7">
        <v>4</v>
      </c>
      <c r="C982" s="11">
        <v>-7.4068609999999998E-3</v>
      </c>
      <c r="D982" s="11">
        <v>4.3006987000000003E-2</v>
      </c>
      <c r="E982" s="11">
        <v>2.0460019999999999E-2</v>
      </c>
      <c r="F982" s="11">
        <v>-2.0714148000000002E-2</v>
      </c>
      <c r="G982" s="11">
        <v>1.7672999000000002E-2</v>
      </c>
      <c r="H982" s="11"/>
      <c r="I982" s="11">
        <v>-4.1346752000000001E-2</v>
      </c>
      <c r="J982" s="11">
        <v>3.6985419999999998E-2</v>
      </c>
      <c r="K982" s="11">
        <v>4.2290684000000002E-2</v>
      </c>
      <c r="L982" s="11">
        <v>-2.5644855000000001E-2</v>
      </c>
      <c r="M982" s="11">
        <v>6.1422489999999998E-3</v>
      </c>
      <c r="N982" s="11"/>
      <c r="O982" s="11">
        <v>4.5876251E-2</v>
      </c>
      <c r="P982" s="11">
        <v>4.575043E-3</v>
      </c>
      <c r="Q982" s="11">
        <v>1.0057306E-2</v>
      </c>
      <c r="R982" s="11">
        <v>2.8545854999999998E-2</v>
      </c>
      <c r="S982" s="11">
        <v>4.4527228000000002E-2</v>
      </c>
      <c r="T982" s="11"/>
      <c r="U982" s="11">
        <v>-4.8946547999999999E-2</v>
      </c>
      <c r="V982" s="11">
        <v>1.6330803000000001E-2</v>
      </c>
      <c r="W982" s="11">
        <v>2.5146903000000002E-2</v>
      </c>
      <c r="X982" s="11">
        <v>-2.0885965999999999E-2</v>
      </c>
      <c r="Y982" s="11">
        <v>-1.4177403999999999E-2</v>
      </c>
      <c r="Z982" s="11"/>
      <c r="AA982" s="11">
        <v>-3.9688354000000002E-2</v>
      </c>
      <c r="AB982" s="11">
        <v>1.0565441E-2</v>
      </c>
      <c r="AC982" s="11">
        <v>-4.0266552999999997E-2</v>
      </c>
      <c r="AD982" s="11">
        <v>-4.9046209999999996E-3</v>
      </c>
      <c r="AE982" s="11">
        <v>-3.7147042999999998E-2</v>
      </c>
      <c r="AF982" s="11"/>
      <c r="AG982" s="11">
        <v>-1.6553684999999999E-2</v>
      </c>
      <c r="AH982" s="11">
        <v>4.0397600000000001E-4</v>
      </c>
      <c r="AI982" s="11">
        <v>1.273571E-3</v>
      </c>
      <c r="AJ982" s="11">
        <v>7.2289900000000005E-4</v>
      </c>
      <c r="AK982" s="11">
        <v>-7.0766190000000001E-3</v>
      </c>
    </row>
    <row r="983" spans="1:37" x14ac:dyDescent="0.25">
      <c r="A983" s="7">
        <v>1881</v>
      </c>
      <c r="B983" s="7">
        <v>5</v>
      </c>
      <c r="C983" s="11">
        <v>8.4368308000000003E-2</v>
      </c>
      <c r="D983" s="11">
        <v>5.5857271E-2</v>
      </c>
      <c r="E983" s="11">
        <v>-1.8431475999999999E-2</v>
      </c>
      <c r="F983" s="11">
        <v>-2.0384040000000002E-3</v>
      </c>
      <c r="G983" s="11">
        <v>5.9877850000000003E-2</v>
      </c>
      <c r="H983" s="11"/>
      <c r="I983" s="11">
        <v>2.6227151000000001E-2</v>
      </c>
      <c r="J983" s="11">
        <v>-1.1842362E-2</v>
      </c>
      <c r="K983" s="11">
        <v>-4.6005369999999997E-2</v>
      </c>
      <c r="L983" s="11">
        <v>1.841255E-3</v>
      </c>
      <c r="M983" s="11">
        <v>-1.4889662999999999E-2</v>
      </c>
      <c r="N983" s="11"/>
      <c r="O983" s="11">
        <v>-4.6090473E-2</v>
      </c>
      <c r="P983" s="11">
        <v>1.8377709999999998E-2</v>
      </c>
      <c r="Q983" s="11">
        <v>-2.7752593999999998E-2</v>
      </c>
      <c r="R983" s="11">
        <v>3.8778279999999998E-3</v>
      </c>
      <c r="S983" s="11">
        <v>-2.5793764E-2</v>
      </c>
      <c r="T983" s="11"/>
      <c r="U983" s="11">
        <v>-1.5608132E-2</v>
      </c>
      <c r="V983" s="11">
        <v>-5.5597540000000001E-3</v>
      </c>
      <c r="W983" s="11">
        <v>-2.909989E-2</v>
      </c>
      <c r="X983" s="11">
        <v>-1.0040861E-2</v>
      </c>
      <c r="Y983" s="11">
        <v>-3.0154318999999999E-2</v>
      </c>
      <c r="Z983" s="11"/>
      <c r="AA983" s="11">
        <v>-1.4768839000000001E-2</v>
      </c>
      <c r="AB983" s="11">
        <v>1.7500826000000001E-2</v>
      </c>
      <c r="AC983" s="11">
        <v>7.3333180000000001E-3</v>
      </c>
      <c r="AD983" s="11">
        <v>-2.3771399999999998E-3</v>
      </c>
      <c r="AE983" s="11">
        <v>3.8440829999999999E-3</v>
      </c>
      <c r="AF983" s="11"/>
      <c r="AG983" s="11">
        <v>2.9193419000000002E-2</v>
      </c>
      <c r="AH983" s="11">
        <v>9.0966910000000005E-3</v>
      </c>
      <c r="AI983" s="11">
        <v>-6.4954180000000002E-3</v>
      </c>
      <c r="AJ983" s="11">
        <v>-1.045411E-3</v>
      </c>
      <c r="AK983" s="11">
        <v>1.537464E-2</v>
      </c>
    </row>
    <row r="984" spans="1:37" x14ac:dyDescent="0.25">
      <c r="A984" s="7">
        <v>1881</v>
      </c>
      <c r="B984" s="7">
        <v>6</v>
      </c>
      <c r="C984" s="11">
        <v>3.1209464999999999E-2</v>
      </c>
      <c r="D984" s="11">
        <v>-2.8178539999999998E-2</v>
      </c>
      <c r="E984" s="11">
        <v>7.3644929999999997E-3</v>
      </c>
      <c r="F984" s="11">
        <v>6.3311560000000001E-3</v>
      </c>
      <c r="G984" s="11">
        <v>8.3632870000000005E-3</v>
      </c>
      <c r="H984" s="11"/>
      <c r="I984" s="11">
        <v>3.0861970999999998E-2</v>
      </c>
      <c r="J984" s="11">
        <v>-5.9617633000000003E-2</v>
      </c>
      <c r="K984" s="11">
        <v>-3.8910080000000001E-3</v>
      </c>
      <c r="L984" s="11">
        <v>3.4218569999999997E-2</v>
      </c>
      <c r="M984" s="11">
        <v>7.8594999999999999E-4</v>
      </c>
      <c r="N984" s="11"/>
      <c r="O984" s="11">
        <v>-2.7186703999999999E-2</v>
      </c>
      <c r="P984" s="11">
        <v>8.1248600000000007E-5</v>
      </c>
      <c r="Q984" s="11">
        <v>2.5205137999999998E-2</v>
      </c>
      <c r="R984" s="11">
        <v>-1.5389517E-2</v>
      </c>
      <c r="S984" s="11">
        <v>-8.6449170000000002E-3</v>
      </c>
      <c r="T984" s="11"/>
      <c r="U984" s="11">
        <v>5.5870575999999998E-2</v>
      </c>
      <c r="V984" s="11">
        <v>8.0668700000000005E-4</v>
      </c>
      <c r="W984" s="11">
        <v>4.9526400000000003E-3</v>
      </c>
      <c r="X984" s="11">
        <v>1.2695131E-2</v>
      </c>
      <c r="Y984" s="11">
        <v>3.7162516999999999E-2</v>
      </c>
      <c r="Z984" s="11"/>
      <c r="AA984" s="11">
        <v>5.0241183000000002E-2</v>
      </c>
      <c r="AB984" s="11">
        <v>2.2646216E-2</v>
      </c>
      <c r="AC984" s="11">
        <v>1.0873901E-2</v>
      </c>
      <c r="AD984" s="11">
        <v>2.7956704999999998E-2</v>
      </c>
      <c r="AE984" s="11">
        <v>5.5859002999999997E-2</v>
      </c>
      <c r="AF984" s="11"/>
      <c r="AG984" s="11">
        <v>2.7966819E-2</v>
      </c>
      <c r="AH984" s="11">
        <v>1.8675526000000001E-2</v>
      </c>
      <c r="AI984" s="11">
        <v>9.5586979999999992E-3</v>
      </c>
      <c r="AJ984" s="11">
        <v>-8.60339E-4</v>
      </c>
      <c r="AK984" s="11">
        <v>2.7670351999999999E-2</v>
      </c>
    </row>
    <row r="985" spans="1:37" x14ac:dyDescent="0.25">
      <c r="A985" s="7">
        <v>1881</v>
      </c>
      <c r="B985" s="7">
        <v>7</v>
      </c>
      <c r="C985" s="11">
        <v>-1.1831331E-2</v>
      </c>
      <c r="D985" s="11">
        <v>3.3532390000000002E-2</v>
      </c>
      <c r="E985" s="11">
        <v>1.2433494999999999E-2</v>
      </c>
      <c r="F985" s="11">
        <v>3.9953200000000001E-3</v>
      </c>
      <c r="G985" s="11">
        <v>1.9064937000000001E-2</v>
      </c>
      <c r="H985" s="11"/>
      <c r="I985" s="11">
        <v>-4.0591200000000001E-2</v>
      </c>
      <c r="J985" s="11">
        <v>5.4740695999999998E-2</v>
      </c>
      <c r="K985" s="11">
        <v>-1.0518624000000001E-2</v>
      </c>
      <c r="L985" s="11">
        <v>1.8468599999999999E-4</v>
      </c>
      <c r="M985" s="11">
        <v>1.9077790000000001E-3</v>
      </c>
      <c r="N985" s="11"/>
      <c r="O985" s="11">
        <v>6.7185491999999999E-2</v>
      </c>
      <c r="P985" s="11">
        <v>3.2468852999999999E-2</v>
      </c>
      <c r="Q985" s="11">
        <v>9.1446909999999999E-3</v>
      </c>
      <c r="R985" s="11">
        <v>-2.1705470000000001E-3</v>
      </c>
      <c r="S985" s="11">
        <v>5.3314245000000003E-2</v>
      </c>
      <c r="T985" s="11"/>
      <c r="U985" s="11">
        <v>5.8514788999999998E-2</v>
      </c>
      <c r="V985" s="11">
        <v>7.0764056000000006E-2</v>
      </c>
      <c r="W985" s="11">
        <v>-4.4552130000000004E-3</v>
      </c>
      <c r="X985" s="11">
        <v>9.6119139999999992E-3</v>
      </c>
      <c r="Y985" s="11">
        <v>6.7217772999999995E-2</v>
      </c>
      <c r="Z985" s="11"/>
      <c r="AA985" s="11">
        <v>9.610235E-3</v>
      </c>
      <c r="AB985" s="11">
        <v>1.7917325000000001E-2</v>
      </c>
      <c r="AC985" s="11">
        <v>-6.6252619999999998E-3</v>
      </c>
      <c r="AD985" s="11">
        <v>-3.245974E-3</v>
      </c>
      <c r="AE985" s="11">
        <v>8.8281620000000005E-3</v>
      </c>
      <c r="AF985" s="11"/>
      <c r="AG985" s="11">
        <v>-1.8246008000000001E-2</v>
      </c>
      <c r="AH985" s="11">
        <v>-3.3766180999999999E-2</v>
      </c>
      <c r="AI985" s="11">
        <v>8.9274299999999999E-4</v>
      </c>
      <c r="AJ985" s="11">
        <v>-2.0684499999999999E-4</v>
      </c>
      <c r="AK985" s="11">
        <v>-2.5663144999999998E-2</v>
      </c>
    </row>
    <row r="986" spans="1:37" x14ac:dyDescent="0.25">
      <c r="A986" s="7">
        <v>1881</v>
      </c>
      <c r="B986" s="7">
        <v>8</v>
      </c>
      <c r="C986" s="11">
        <v>-2.2679449999999999E-3</v>
      </c>
      <c r="D986" s="11">
        <v>-4.6646127000000003E-2</v>
      </c>
      <c r="E986" s="11">
        <v>-1.1009247E-2</v>
      </c>
      <c r="F986" s="11">
        <v>-3.4689999999999998E-4</v>
      </c>
      <c r="G986" s="11">
        <v>-3.0135109E-2</v>
      </c>
      <c r="H986" s="11"/>
      <c r="I986" s="11">
        <v>3.1707409999999999E-3</v>
      </c>
      <c r="J986" s="11">
        <v>-3.1827001000000001E-2</v>
      </c>
      <c r="K986" s="11">
        <v>-8.0282697E-2</v>
      </c>
      <c r="L986" s="11">
        <v>1.4170544E-2</v>
      </c>
      <c r="M986" s="11">
        <v>-4.7384206999999998E-2</v>
      </c>
      <c r="N986" s="11"/>
      <c r="O986" s="11">
        <v>-2.85871E-3</v>
      </c>
      <c r="P986" s="11">
        <v>1.1316853999999999E-2</v>
      </c>
      <c r="Q986" s="11">
        <v>4.8724536999999998E-2</v>
      </c>
      <c r="R986" s="11">
        <v>-1.5847013E-2</v>
      </c>
      <c r="S986" s="11">
        <v>2.0667834E-2</v>
      </c>
      <c r="T986" s="11"/>
      <c r="U986" s="11">
        <v>-2.1120654999999999E-2</v>
      </c>
      <c r="V986" s="11">
        <v>5.9658749999999998E-3</v>
      </c>
      <c r="W986" s="11">
        <v>1.3466017E-2</v>
      </c>
      <c r="X986" s="11">
        <v>3.7997152999999999E-2</v>
      </c>
      <c r="Y986" s="11">
        <v>1.8154193999999998E-2</v>
      </c>
      <c r="Z986" s="11"/>
      <c r="AA986" s="11">
        <v>-2.8661960000000001E-3</v>
      </c>
      <c r="AB986" s="11">
        <v>3.7426963000000001E-2</v>
      </c>
      <c r="AC986" s="11">
        <v>-5.5021697000000001E-2</v>
      </c>
      <c r="AD986" s="11">
        <v>2.5313959E-2</v>
      </c>
      <c r="AE986" s="11">
        <v>2.4265150000000002E-3</v>
      </c>
      <c r="AF986" s="11"/>
      <c r="AG986" s="11">
        <v>1.0109023999999999E-2</v>
      </c>
      <c r="AH986" s="11">
        <v>-9.8844199999999997E-3</v>
      </c>
      <c r="AI986" s="11">
        <v>-3.548655E-3</v>
      </c>
      <c r="AJ986" s="11">
        <v>-7.6510200000000003E-4</v>
      </c>
      <c r="AK986" s="11">
        <v>-2.0445760000000002E-3</v>
      </c>
    </row>
    <row r="987" spans="1:37" x14ac:dyDescent="0.25">
      <c r="A987" s="7">
        <v>1881</v>
      </c>
      <c r="B987" s="7">
        <v>9</v>
      </c>
      <c r="C987" s="11">
        <v>2.3124962999999998E-2</v>
      </c>
      <c r="D987" s="11">
        <v>-1.0126556E-2</v>
      </c>
      <c r="E987" s="11">
        <v>2.3539930000000001E-2</v>
      </c>
      <c r="F987" s="11">
        <v>2.0270850000000001E-3</v>
      </c>
      <c r="G987" s="11">
        <v>1.9282711000000001E-2</v>
      </c>
      <c r="H987" s="11"/>
      <c r="I987" s="11">
        <v>2.0030130000000001E-3</v>
      </c>
      <c r="J987" s="11">
        <v>3.2619389999999998E-2</v>
      </c>
      <c r="K987" s="11">
        <v>-1.9375659E-2</v>
      </c>
      <c r="L987" s="11">
        <v>2.0836387000000001E-2</v>
      </c>
      <c r="M987" s="11">
        <v>1.8041564999999999E-2</v>
      </c>
      <c r="N987" s="11"/>
      <c r="O987" s="11">
        <v>-9.9342110000000001E-3</v>
      </c>
      <c r="P987" s="11">
        <v>9.7027720000000001E-3</v>
      </c>
      <c r="Q987" s="11">
        <v>-6.4918400000000002E-4</v>
      </c>
      <c r="R987" s="11">
        <v>-1.1704829999999999E-2</v>
      </c>
      <c r="S987" s="11">
        <v>-6.2927260000000002E-3</v>
      </c>
      <c r="T987" s="11"/>
      <c r="U987" s="11">
        <v>1.4123149E-2</v>
      </c>
      <c r="V987" s="11">
        <v>4.16811E-4</v>
      </c>
      <c r="W987" s="11">
        <v>-2.2552454999999999E-2</v>
      </c>
      <c r="X987" s="11">
        <v>1.5460659E-2</v>
      </c>
      <c r="Y987" s="11">
        <v>3.724083E-3</v>
      </c>
      <c r="Z987" s="11"/>
      <c r="AA987" s="11">
        <v>-1.0053057000000001E-2</v>
      </c>
      <c r="AB987" s="11">
        <v>-1.8629818999999999E-2</v>
      </c>
      <c r="AC987" s="11">
        <v>5.982261E-3</v>
      </c>
      <c r="AD987" s="11">
        <v>-3.2456335000000003E-2</v>
      </c>
      <c r="AE987" s="11">
        <v>-2.7578475000000002E-2</v>
      </c>
      <c r="AF987" s="11"/>
      <c r="AG987" s="11">
        <v>1.0442030999999999E-2</v>
      </c>
      <c r="AH987" s="11">
        <v>-4.5354439999999996E-3</v>
      </c>
      <c r="AI987" s="11">
        <v>5.4322370000000004E-3</v>
      </c>
      <c r="AJ987" s="11">
        <v>3.4231399999999998E-4</v>
      </c>
      <c r="AK987" s="11">
        <v>5.8405690000000003E-3</v>
      </c>
    </row>
    <row r="988" spans="1:37" x14ac:dyDescent="0.25">
      <c r="A988" s="7">
        <v>1881</v>
      </c>
      <c r="B988" s="7">
        <v>10</v>
      </c>
      <c r="C988" s="11">
        <v>-1.5318201E-2</v>
      </c>
      <c r="D988" s="11">
        <v>-7.9899229999999995E-3</v>
      </c>
      <c r="E988" s="11">
        <v>-4.1462485E-2</v>
      </c>
      <c r="F988" s="11">
        <v>-1.6378813999999998E-2</v>
      </c>
      <c r="G988" s="11">
        <v>-4.0574711999999999E-2</v>
      </c>
      <c r="H988" s="11"/>
      <c r="I988" s="11">
        <v>-1.1323876E-2</v>
      </c>
      <c r="J988" s="11">
        <v>-1.7143327E-2</v>
      </c>
      <c r="K988" s="11">
        <v>1.6877561999999999E-2</v>
      </c>
      <c r="L988" s="11">
        <v>-3.2381346999999998E-2</v>
      </c>
      <c r="M988" s="11">
        <v>-2.1985494000000001E-2</v>
      </c>
      <c r="N988" s="11"/>
      <c r="O988" s="11">
        <v>5.2996420000000002E-3</v>
      </c>
      <c r="P988" s="11">
        <v>-6.2764639999999998E-3</v>
      </c>
      <c r="Q988" s="11">
        <v>1.7534207E-2</v>
      </c>
      <c r="R988" s="11">
        <v>2.8682760000000002E-2</v>
      </c>
      <c r="S988" s="11">
        <v>2.2620073000000001E-2</v>
      </c>
      <c r="T988" s="11"/>
      <c r="U988" s="11">
        <v>-1.5770156E-2</v>
      </c>
      <c r="V988" s="11">
        <v>-7.5760080000000004E-3</v>
      </c>
      <c r="W988" s="11">
        <v>-3.9802799999999998E-4</v>
      </c>
      <c r="X988" s="11">
        <v>-4.3011475E-2</v>
      </c>
      <c r="Y988" s="11">
        <v>-3.3377833000000003E-2</v>
      </c>
      <c r="Z988" s="11"/>
      <c r="AA988" s="11">
        <v>-5.3650670000000003E-3</v>
      </c>
      <c r="AB988" s="11">
        <v>-1.3387914000000001E-2</v>
      </c>
      <c r="AC988" s="11">
        <v>1.1974166E-2</v>
      </c>
      <c r="AD988" s="11">
        <v>-3.0270412999999999E-2</v>
      </c>
      <c r="AE988" s="11">
        <v>-1.8524613999999998E-2</v>
      </c>
      <c r="AF988" s="11"/>
      <c r="AG988" s="11">
        <v>-3.3726089999999999E-3</v>
      </c>
      <c r="AH988" s="11">
        <v>8.1316040000000006E-3</v>
      </c>
      <c r="AI988" s="11">
        <v>-1.259031E-2</v>
      </c>
      <c r="AJ988" s="11">
        <v>6.4358899999999997E-4</v>
      </c>
      <c r="AK988" s="11">
        <v>-3.5938630000000001E-3</v>
      </c>
    </row>
    <row r="989" spans="1:37" x14ac:dyDescent="0.25">
      <c r="A989" s="7">
        <v>1881</v>
      </c>
      <c r="B989" s="7">
        <v>11</v>
      </c>
      <c r="C989" s="11">
        <v>1.9254296000000001E-2</v>
      </c>
      <c r="D989" s="11">
        <v>1.6750879999999999E-2</v>
      </c>
      <c r="E989" s="11">
        <v>-1.5267473E-2</v>
      </c>
      <c r="F989" s="11">
        <v>7.4059429999999999E-3</v>
      </c>
      <c r="G989" s="11">
        <v>1.4071823000000001E-2</v>
      </c>
      <c r="H989" s="11"/>
      <c r="I989" s="11">
        <v>-2.3362923000000001E-2</v>
      </c>
      <c r="J989" s="11">
        <v>1.7595123000000001E-2</v>
      </c>
      <c r="K989" s="11">
        <v>9.7005119999999997E-3</v>
      </c>
      <c r="L989" s="11">
        <v>1.6043337000000001E-2</v>
      </c>
      <c r="M989" s="11">
        <v>9.9880249999999993E-3</v>
      </c>
      <c r="N989" s="11"/>
      <c r="O989" s="11">
        <v>2.0787085E-2</v>
      </c>
      <c r="P989" s="11">
        <v>4.3859492999999999E-2</v>
      </c>
      <c r="Q989" s="11">
        <v>9.8083400000000009E-4</v>
      </c>
      <c r="R989" s="11">
        <v>3.5600509999999998E-3</v>
      </c>
      <c r="S989" s="11">
        <v>3.4593732000000002E-2</v>
      </c>
      <c r="T989" s="11"/>
      <c r="U989" s="11">
        <v>1.7546701000000001E-2</v>
      </c>
      <c r="V989" s="11">
        <v>4.5776292000000003E-2</v>
      </c>
      <c r="W989" s="11">
        <v>1.9204209999999999E-2</v>
      </c>
      <c r="X989" s="11">
        <v>-1.9343914E-2</v>
      </c>
      <c r="Y989" s="11">
        <v>3.1591645000000002E-2</v>
      </c>
      <c r="Z989" s="11"/>
      <c r="AA989" s="11">
        <v>2.5321372000000002E-2</v>
      </c>
      <c r="AB989" s="11">
        <v>2.0833088E-2</v>
      </c>
      <c r="AC989" s="11">
        <v>1.6633908999999999E-2</v>
      </c>
      <c r="AD989" s="11">
        <v>4.8073339999999999E-3</v>
      </c>
      <c r="AE989" s="11">
        <v>3.3797850999999997E-2</v>
      </c>
      <c r="AF989" s="11"/>
      <c r="AG989" s="11">
        <v>-5.0910039999999997E-3</v>
      </c>
      <c r="AH989" s="11">
        <v>-1.0904169999999999E-2</v>
      </c>
      <c r="AI989" s="11">
        <v>-2.2167089999999999E-3</v>
      </c>
      <c r="AJ989" s="11">
        <v>7.3292299999999996E-5</v>
      </c>
      <c r="AK989" s="11">
        <v>-9.0692949999999998E-3</v>
      </c>
    </row>
    <row r="990" spans="1:37" x14ac:dyDescent="0.25">
      <c r="A990" s="7">
        <v>1881</v>
      </c>
      <c r="B990" s="7">
        <v>12</v>
      </c>
      <c r="C990" s="11">
        <v>3.9469784000000001E-2</v>
      </c>
      <c r="D990" s="11">
        <v>2.2462672999999999E-2</v>
      </c>
      <c r="E990" s="11">
        <v>1.9637499999999999E-4</v>
      </c>
      <c r="F990" s="11">
        <v>5.0581200000000002E-4</v>
      </c>
      <c r="G990" s="11">
        <v>3.1317322000000002E-2</v>
      </c>
      <c r="H990" s="11"/>
      <c r="I990" s="11">
        <v>4.8299033999999998E-2</v>
      </c>
      <c r="J990" s="11">
        <v>1.9163289E-2</v>
      </c>
      <c r="K990" s="11">
        <v>-3.1648589999999999E-3</v>
      </c>
      <c r="L990" s="11">
        <v>-1.3012779999999999E-3</v>
      </c>
      <c r="M990" s="11">
        <v>3.1498092999999998E-2</v>
      </c>
      <c r="N990" s="11"/>
      <c r="O990" s="11">
        <v>-5.5127640999999998E-2</v>
      </c>
      <c r="P990" s="11">
        <v>-3.0851047999999999E-2</v>
      </c>
      <c r="Q990" s="11">
        <v>1.563343E-3</v>
      </c>
      <c r="R990" s="11">
        <v>2.2492229999999998E-3</v>
      </c>
      <c r="S990" s="11">
        <v>-4.1083061999999997E-2</v>
      </c>
      <c r="T990" s="11"/>
      <c r="U990" s="11">
        <v>2.6125691999999999E-2</v>
      </c>
      <c r="V990" s="11">
        <v>-1.9813232E-2</v>
      </c>
      <c r="W990" s="11">
        <v>8.3011549999999993E-3</v>
      </c>
      <c r="X990" s="11">
        <v>-1.6113397000000002E-2</v>
      </c>
      <c r="Y990" s="11">
        <v>-7.4989100000000003E-4</v>
      </c>
      <c r="Z990" s="11"/>
      <c r="AA990" s="11">
        <v>6.6366879000000004E-2</v>
      </c>
      <c r="AB990" s="11">
        <v>9.0089049999999993E-3</v>
      </c>
      <c r="AC990" s="11">
        <v>-6.1081679999999998E-3</v>
      </c>
      <c r="AD990" s="11">
        <v>-1.2681725E-2</v>
      </c>
      <c r="AE990" s="11">
        <v>2.8292945999999999E-2</v>
      </c>
      <c r="AF990" s="11"/>
      <c r="AG990" s="11">
        <v>4.9009353999999998E-2</v>
      </c>
      <c r="AH990" s="11">
        <v>2.5539309E-2</v>
      </c>
      <c r="AI990" s="11">
        <v>-1.0196749999999999E-2</v>
      </c>
      <c r="AJ990" s="11">
        <v>-1.0715E-4</v>
      </c>
      <c r="AK990" s="11">
        <v>3.2122381999999998E-2</v>
      </c>
    </row>
    <row r="991" spans="1:37" x14ac:dyDescent="0.25">
      <c r="A991" s="7">
        <v>1882</v>
      </c>
      <c r="B991" s="7">
        <v>1</v>
      </c>
      <c r="C991" s="11">
        <v>-2.5680911000000001E-2</v>
      </c>
      <c r="D991" s="11">
        <v>2.6227894000000002E-2</v>
      </c>
      <c r="E991" s="11">
        <v>-2.0484420000000001E-3</v>
      </c>
      <c r="F991" s="11">
        <v>-3.6283207999999997E-2</v>
      </c>
      <c r="G991" s="11">
        <v>-1.8892333000000001E-2</v>
      </c>
      <c r="H991" s="11"/>
      <c r="I991" s="11">
        <v>3.8604200000000001E-4</v>
      </c>
      <c r="J991" s="11">
        <v>4.7356112999999998E-2</v>
      </c>
      <c r="K991" s="11">
        <v>-1.3249800000000001E-2</v>
      </c>
      <c r="L991" s="11">
        <v>-8.0212395000000006E-2</v>
      </c>
      <c r="M991" s="11">
        <v>-2.2860020000000002E-2</v>
      </c>
      <c r="N991" s="11"/>
      <c r="O991" s="11">
        <v>2.4376314E-2</v>
      </c>
      <c r="P991" s="11">
        <v>-3.5368626E-2</v>
      </c>
      <c r="Q991" s="11">
        <v>9.9748400000000004E-3</v>
      </c>
      <c r="R991" s="11">
        <v>3.0366889000000001E-2</v>
      </c>
      <c r="S991" s="11">
        <v>1.4674708E-2</v>
      </c>
      <c r="T991" s="11"/>
      <c r="U991" s="11">
        <v>1.941981E-3</v>
      </c>
      <c r="V991" s="11">
        <v>-1.0182098000000001E-2</v>
      </c>
      <c r="W991" s="11">
        <v>2.6163050000000002E-3</v>
      </c>
      <c r="X991" s="11">
        <v>8.8393951999999998E-2</v>
      </c>
      <c r="Y991" s="11">
        <v>4.1385070000000003E-2</v>
      </c>
      <c r="Z991" s="11"/>
      <c r="AA991" s="11">
        <v>-1.6723879000000001E-2</v>
      </c>
      <c r="AB991" s="11">
        <v>-3.6322304E-2</v>
      </c>
      <c r="AC991" s="11">
        <v>2.5099198999999999E-2</v>
      </c>
      <c r="AD991" s="11">
        <v>7.0889188000000006E-2</v>
      </c>
      <c r="AE991" s="11">
        <v>2.1471101999999999E-2</v>
      </c>
      <c r="AF991" s="11"/>
      <c r="AG991" s="11">
        <v>-1.1564043E-2</v>
      </c>
      <c r="AH991" s="11">
        <v>-1.1161933000000001E-2</v>
      </c>
      <c r="AI991" s="11">
        <v>5.6396010000000002E-3</v>
      </c>
      <c r="AJ991" s="11">
        <v>2.5591519999999999E-3</v>
      </c>
      <c r="AK991" s="11">
        <v>-7.263612E-3</v>
      </c>
    </row>
    <row r="992" spans="1:37" x14ac:dyDescent="0.25">
      <c r="A992" s="7">
        <v>1882</v>
      </c>
      <c r="B992" s="7">
        <v>2</v>
      </c>
      <c r="C992" s="11">
        <v>-3.1166586999999999E-2</v>
      </c>
      <c r="D992" s="11">
        <v>2.7173241000000001E-2</v>
      </c>
      <c r="E992" s="11">
        <v>-2.2707264000000001E-2</v>
      </c>
      <c r="F992" s="11">
        <v>4.3901640000000002E-3</v>
      </c>
      <c r="G992" s="11">
        <v>-1.1155223000000001E-2</v>
      </c>
      <c r="H992" s="11"/>
      <c r="I992" s="11">
        <v>-1.0025467999999999E-2</v>
      </c>
      <c r="J992" s="11">
        <v>3.6551317E-2</v>
      </c>
      <c r="K992" s="11">
        <v>1.4868467999999999E-2</v>
      </c>
      <c r="L992" s="11">
        <v>1.4448589E-2</v>
      </c>
      <c r="M992" s="11">
        <v>2.7921452999999999E-2</v>
      </c>
      <c r="N992" s="11"/>
      <c r="O992" s="11">
        <v>-2.3419990000000002E-2</v>
      </c>
      <c r="P992" s="11">
        <v>3.3583170000000002E-2</v>
      </c>
      <c r="Q992" s="11">
        <v>-3.8371740000000001E-3</v>
      </c>
      <c r="R992" s="11">
        <v>-1.0834852000000001E-2</v>
      </c>
      <c r="S992" s="11">
        <v>-2.2544230000000002E-3</v>
      </c>
      <c r="T992" s="11"/>
      <c r="U992" s="11">
        <v>-6.01418E-3</v>
      </c>
      <c r="V992" s="11">
        <v>3.6627340000000001E-2</v>
      </c>
      <c r="W992" s="11">
        <v>6.4342640000000003E-3</v>
      </c>
      <c r="X992" s="11">
        <v>-7.0152900000000004E-3</v>
      </c>
      <c r="Y992" s="11">
        <v>1.5016066999999999E-2</v>
      </c>
      <c r="Z992" s="11"/>
      <c r="AA992" s="11">
        <v>-2.1416580000000001E-2</v>
      </c>
      <c r="AB992" s="11">
        <v>-1.3638397999999999E-2</v>
      </c>
      <c r="AC992" s="11">
        <v>3.0413010000000002E-3</v>
      </c>
      <c r="AD992" s="11">
        <v>-3.0134860000000001E-3</v>
      </c>
      <c r="AE992" s="11">
        <v>-1.7513581E-2</v>
      </c>
      <c r="AF992" s="11"/>
      <c r="AG992" s="11">
        <v>-1.4661751000000001E-2</v>
      </c>
      <c r="AH992" s="11">
        <v>-2.3072631E-2</v>
      </c>
      <c r="AI992" s="11">
        <v>-1.1948657E-2</v>
      </c>
      <c r="AJ992" s="11">
        <v>4.29753E-4</v>
      </c>
      <c r="AK992" s="11">
        <v>-2.4626643E-2</v>
      </c>
    </row>
    <row r="993" spans="1:37" x14ac:dyDescent="0.25">
      <c r="A993" s="7">
        <v>1882</v>
      </c>
      <c r="B993" s="7">
        <v>3</v>
      </c>
      <c r="C993" s="11">
        <v>4.4228834000000002E-2</v>
      </c>
      <c r="D993" s="11">
        <v>-4.7268379999999997E-3</v>
      </c>
      <c r="E993" s="11">
        <v>1.6605511999999999E-2</v>
      </c>
      <c r="F993" s="11">
        <v>-9.1689179999999999E-3</v>
      </c>
      <c r="G993" s="11">
        <v>2.3469295000000001E-2</v>
      </c>
      <c r="H993" s="11"/>
      <c r="I993" s="11">
        <v>2.3554830999999998E-2</v>
      </c>
      <c r="J993" s="11">
        <v>-3.9083590000000001E-3</v>
      </c>
      <c r="K993" s="11">
        <v>1.7291613000000001E-2</v>
      </c>
      <c r="L993" s="11">
        <v>-4.1385432E-2</v>
      </c>
      <c r="M993" s="11">
        <v>-2.2236740000000001E-3</v>
      </c>
      <c r="N993" s="11"/>
      <c r="O993" s="11">
        <v>-3.0383759999999999E-2</v>
      </c>
      <c r="P993" s="11">
        <v>1.8989908999999999E-2</v>
      </c>
      <c r="Q993" s="11">
        <v>-5.2266650000000001E-3</v>
      </c>
      <c r="R993" s="11">
        <v>-5.8182479999999998E-3</v>
      </c>
      <c r="S993" s="11">
        <v>-1.1219382E-2</v>
      </c>
      <c r="T993" s="11"/>
      <c r="U993" s="11">
        <v>3.1170623000000001E-2</v>
      </c>
      <c r="V993" s="11">
        <v>2.7246896E-2</v>
      </c>
      <c r="W993" s="11">
        <v>1.5875202000000001E-2</v>
      </c>
      <c r="X993" s="11">
        <v>-5.8664507999999997E-2</v>
      </c>
      <c r="Y993" s="11">
        <v>7.8141059999999995E-3</v>
      </c>
      <c r="Z993" s="11"/>
      <c r="AA993" s="11">
        <v>3.1006722E-2</v>
      </c>
      <c r="AB993" s="11">
        <v>2.1396335999999998E-2</v>
      </c>
      <c r="AC993" s="11">
        <v>8.1171390000000006E-3</v>
      </c>
      <c r="AD993" s="11">
        <v>1.8024400999999999E-2</v>
      </c>
      <c r="AE993" s="11">
        <v>3.9272298999999997E-2</v>
      </c>
      <c r="AF993" s="11"/>
      <c r="AG993" s="11">
        <v>1.8525105E-2</v>
      </c>
      <c r="AH993" s="11">
        <v>2.0243150000000001E-3</v>
      </c>
      <c r="AI993" s="11">
        <v>-3.785016E-3</v>
      </c>
      <c r="AJ993" s="11">
        <v>-1.3686289999999999E-3</v>
      </c>
      <c r="AK993" s="11">
        <v>7.697888E-3</v>
      </c>
    </row>
    <row r="994" spans="1:37" x14ac:dyDescent="0.25">
      <c r="A994" s="7">
        <v>1882</v>
      </c>
      <c r="B994" s="7">
        <v>4</v>
      </c>
      <c r="C994" s="11">
        <v>2.3897122999999999E-2</v>
      </c>
      <c r="D994" s="11">
        <v>-4.3285390000000002E-3</v>
      </c>
      <c r="E994" s="11">
        <v>7.3579520000000001E-3</v>
      </c>
      <c r="F994" s="11">
        <v>2.139326E-3</v>
      </c>
      <c r="G994" s="11">
        <v>1.4532931000000001E-2</v>
      </c>
      <c r="H994" s="11"/>
      <c r="I994" s="11">
        <v>6.1738670000000004E-3</v>
      </c>
      <c r="J994" s="11">
        <v>-4.1804486000000002E-2</v>
      </c>
      <c r="K994" s="11">
        <v>2.3961346000000001E-2</v>
      </c>
      <c r="L994" s="11">
        <v>-2.1086368000000001E-2</v>
      </c>
      <c r="M994" s="11">
        <v>-1.6377820000000001E-2</v>
      </c>
      <c r="N994" s="11"/>
      <c r="O994" s="11">
        <v>1.7894455E-2</v>
      </c>
      <c r="P994" s="11">
        <v>2.014699E-3</v>
      </c>
      <c r="Q994" s="11">
        <v>-1.0105378999999999E-2</v>
      </c>
      <c r="R994" s="11">
        <v>1.9504509E-2</v>
      </c>
      <c r="S994" s="11">
        <v>1.4654142E-2</v>
      </c>
      <c r="T994" s="11"/>
      <c r="U994" s="11">
        <v>-1.159406E-3</v>
      </c>
      <c r="V994" s="11">
        <v>-1.6677373999999998E-2</v>
      </c>
      <c r="W994" s="11">
        <v>-2.4980750000000002E-3</v>
      </c>
      <c r="X994" s="11">
        <v>2.6294048E-2</v>
      </c>
      <c r="Y994" s="11">
        <v>2.9795960000000002E-3</v>
      </c>
      <c r="Z994" s="11"/>
      <c r="AA994" s="11">
        <v>5.9252719999999997E-3</v>
      </c>
      <c r="AB994" s="11">
        <v>-2.2359290000000002E-3</v>
      </c>
      <c r="AC994" s="11">
        <v>1.5086944E-2</v>
      </c>
      <c r="AD994" s="11">
        <v>-1.1789292999999999E-2</v>
      </c>
      <c r="AE994" s="11">
        <v>3.4934969999999999E-3</v>
      </c>
      <c r="AF994" s="11"/>
      <c r="AG994" s="11">
        <v>3.2763699999999998E-3</v>
      </c>
      <c r="AH994" s="11">
        <v>1.6684826E-2</v>
      </c>
      <c r="AI994" s="11">
        <v>-4.8676079999999998E-3</v>
      </c>
      <c r="AJ994" s="11">
        <v>2.503136E-3</v>
      </c>
      <c r="AK994" s="11">
        <v>8.7983620000000005E-3</v>
      </c>
    </row>
    <row r="995" spans="1:37" x14ac:dyDescent="0.25">
      <c r="A995" s="7">
        <v>1882</v>
      </c>
      <c r="B995" s="7">
        <v>5</v>
      </c>
      <c r="C995" s="11">
        <v>1.9645040000000002E-3</v>
      </c>
      <c r="D995" s="11">
        <v>1.7849451999999998E-2</v>
      </c>
      <c r="E995" s="11">
        <v>-1.7336978999999999E-2</v>
      </c>
      <c r="F995" s="11">
        <v>-7.8958699999999997E-6</v>
      </c>
      <c r="G995" s="11">
        <v>1.2345399999999999E-3</v>
      </c>
      <c r="H995" s="11"/>
      <c r="I995" s="11">
        <v>-8.1442099999999996E-4</v>
      </c>
      <c r="J995" s="11">
        <v>1.5754667E-2</v>
      </c>
      <c r="K995" s="11">
        <v>-3.2854095999999999E-2</v>
      </c>
      <c r="L995" s="11">
        <v>-5.1580599999999999E-3</v>
      </c>
      <c r="M995" s="11">
        <v>-1.1535955000000001E-2</v>
      </c>
      <c r="N995" s="11"/>
      <c r="O995" s="11">
        <v>2.8090571000000002E-2</v>
      </c>
      <c r="P995" s="11">
        <v>-1.4662079E-2</v>
      </c>
      <c r="Q995" s="11">
        <v>7.2995359999999997E-3</v>
      </c>
      <c r="R995" s="11">
        <v>6.3641460000000002E-3</v>
      </c>
      <c r="S995" s="11">
        <v>1.3546087E-2</v>
      </c>
      <c r="T995" s="11"/>
      <c r="U995" s="11">
        <v>2.1051363E-2</v>
      </c>
      <c r="V995" s="11">
        <v>-7.2091830000000001E-3</v>
      </c>
      <c r="W995" s="11">
        <v>1.1049168E-2</v>
      </c>
      <c r="X995" s="11">
        <v>1.3225989E-2</v>
      </c>
      <c r="Y995" s="11">
        <v>1.9058668000000001E-2</v>
      </c>
      <c r="Z995" s="11"/>
      <c r="AA995" s="11">
        <v>2.5407519999999999E-3</v>
      </c>
      <c r="AB995" s="11">
        <v>-8.3698009999999996E-3</v>
      </c>
      <c r="AC995" s="11">
        <v>-1.8152664999999998E-2</v>
      </c>
      <c r="AD995" s="11">
        <v>6.7228449999999999E-3</v>
      </c>
      <c r="AE995" s="11">
        <v>-8.6294340000000001E-3</v>
      </c>
      <c r="AF995" s="11"/>
      <c r="AG995" s="11">
        <v>7.8102140000000002E-3</v>
      </c>
      <c r="AH995" s="11">
        <v>5.8976560000000003E-3</v>
      </c>
      <c r="AI995" s="11">
        <v>7.6212670000000001E-3</v>
      </c>
      <c r="AJ995" s="11">
        <v>5.0569700000000005E-4</v>
      </c>
      <c r="AK995" s="11">
        <v>1.0917417E-2</v>
      </c>
    </row>
    <row r="996" spans="1:37" x14ac:dyDescent="0.25">
      <c r="A996" s="7">
        <v>1882</v>
      </c>
      <c r="B996" s="7">
        <v>6</v>
      </c>
      <c r="C996" s="11">
        <v>-1.6296165000000001E-2</v>
      </c>
      <c r="D996" s="11">
        <v>1.8421013999999999E-2</v>
      </c>
      <c r="E996" s="11">
        <v>-4.7304629999999999E-3</v>
      </c>
      <c r="F996" s="11">
        <v>-9.2787010000000003E-3</v>
      </c>
      <c r="G996" s="11">
        <v>-5.9421580000000003E-3</v>
      </c>
      <c r="H996" s="11"/>
      <c r="I996" s="11">
        <v>2.8767150000000002E-3</v>
      </c>
      <c r="J996" s="11">
        <v>1.1641357999999999E-2</v>
      </c>
      <c r="K996" s="11">
        <v>7.4688630000000001E-3</v>
      </c>
      <c r="L996" s="11">
        <v>-6.2658460000000003E-3</v>
      </c>
      <c r="M996" s="11">
        <v>7.860545E-3</v>
      </c>
      <c r="N996" s="11"/>
      <c r="O996" s="11">
        <v>1.6010116000000001E-2</v>
      </c>
      <c r="P996" s="11">
        <v>-2.1197882000000001E-2</v>
      </c>
      <c r="Q996" s="11">
        <v>-4.3815767999999998E-2</v>
      </c>
      <c r="R996" s="11">
        <v>-9.1148400000000008E-3</v>
      </c>
      <c r="S996" s="11">
        <v>-2.9059187E-2</v>
      </c>
      <c r="T996" s="11"/>
      <c r="U996" s="11">
        <v>1.7802261999999999E-2</v>
      </c>
      <c r="V996" s="11">
        <v>1.0712434E-2</v>
      </c>
      <c r="W996" s="11">
        <v>-3.6094258999999997E-2</v>
      </c>
      <c r="X996" s="11">
        <v>3.63022E-3</v>
      </c>
      <c r="Y996" s="11">
        <v>-1.9746709999999999E-3</v>
      </c>
      <c r="Z996" s="11"/>
      <c r="AA996" s="11">
        <v>1.674604E-2</v>
      </c>
      <c r="AB996" s="11">
        <v>9.2310311000000006E-2</v>
      </c>
      <c r="AC996" s="11">
        <v>3.7838710999999997E-2</v>
      </c>
      <c r="AD996" s="11">
        <v>-8.7417160000000001E-3</v>
      </c>
      <c r="AE996" s="11">
        <v>6.9076673000000005E-2</v>
      </c>
      <c r="AF996" s="11"/>
      <c r="AG996" s="11">
        <v>2.36841E-4</v>
      </c>
      <c r="AH996" s="11">
        <v>8.9814699999999996E-4</v>
      </c>
      <c r="AI996" s="11">
        <v>8.5650150000000005E-3</v>
      </c>
      <c r="AJ996" s="11">
        <v>-2.9810999999999998E-4</v>
      </c>
      <c r="AK996" s="11">
        <v>4.7009460000000001E-3</v>
      </c>
    </row>
    <row r="997" spans="1:37" x14ac:dyDescent="0.25">
      <c r="A997" s="7">
        <v>1882</v>
      </c>
      <c r="B997" s="7">
        <v>7</v>
      </c>
      <c r="C997" s="11">
        <v>-3.2974250000000001E-3</v>
      </c>
      <c r="D997" s="11">
        <v>1.3910448000000001E-2</v>
      </c>
      <c r="E997" s="11">
        <v>-1.8159057999999999E-2</v>
      </c>
      <c r="F997" s="11">
        <v>6.302846E-3</v>
      </c>
      <c r="G997" s="11">
        <v>-6.2159400000000005E-4</v>
      </c>
      <c r="H997" s="11"/>
      <c r="I997" s="11">
        <v>-2.2674195000000001E-2</v>
      </c>
      <c r="J997" s="11">
        <v>1.4287034000000001E-2</v>
      </c>
      <c r="K997" s="11">
        <v>7.0930070000000001E-3</v>
      </c>
      <c r="L997" s="11">
        <v>6.7261960000000003E-3</v>
      </c>
      <c r="M997" s="11">
        <v>2.7160209999999999E-3</v>
      </c>
      <c r="N997" s="11"/>
      <c r="O997" s="11">
        <v>3.0910085E-2</v>
      </c>
      <c r="P997" s="11">
        <v>2.1031290000000001E-2</v>
      </c>
      <c r="Q997" s="11">
        <v>-3.4722909000000003E-2</v>
      </c>
      <c r="R997" s="11">
        <v>-1.6664836999999998E-2</v>
      </c>
      <c r="S997" s="11">
        <v>2.7681400000000001E-4</v>
      </c>
      <c r="T997" s="11"/>
      <c r="U997" s="11">
        <v>6.5548400000000001E-3</v>
      </c>
      <c r="V997" s="11">
        <v>2.4879159000000001E-2</v>
      </c>
      <c r="W997" s="11">
        <v>-1.7137791999999999E-2</v>
      </c>
      <c r="X997" s="11">
        <v>-8.6047069999999996E-3</v>
      </c>
      <c r="Y997" s="11">
        <v>2.8457500000000002E-3</v>
      </c>
      <c r="Z997" s="11"/>
      <c r="AA997" s="11">
        <v>3.0638444000000001E-2</v>
      </c>
      <c r="AB997" s="11">
        <v>1.5173544000000001E-2</v>
      </c>
      <c r="AC997" s="11">
        <v>-2.6157759999999999E-2</v>
      </c>
      <c r="AD997" s="11">
        <v>-1.7004300999999999E-2</v>
      </c>
      <c r="AE997" s="11">
        <v>1.3249640000000001E-3</v>
      </c>
      <c r="AF997" s="11"/>
      <c r="AG997" s="11">
        <v>9.4497299999999994E-5</v>
      </c>
      <c r="AH997" s="11">
        <v>-2.1285993999999999E-2</v>
      </c>
      <c r="AI997" s="11">
        <v>-7.0321949999999998E-3</v>
      </c>
      <c r="AJ997" s="11">
        <v>6.7489699999999999E-5</v>
      </c>
      <c r="AK997" s="11">
        <v>-1.4078101000000001E-2</v>
      </c>
    </row>
    <row r="998" spans="1:37" x14ac:dyDescent="0.25">
      <c r="A998" s="7">
        <v>1882</v>
      </c>
      <c r="B998" s="7">
        <v>8</v>
      </c>
      <c r="C998" s="11">
        <v>-1.3593268E-2</v>
      </c>
      <c r="D998" s="11">
        <v>-7.0909800000000002E-4</v>
      </c>
      <c r="E998" s="11">
        <v>5.3460540000000003E-3</v>
      </c>
      <c r="F998" s="11">
        <v>2.0842769999999998E-3</v>
      </c>
      <c r="G998" s="11">
        <v>-3.4360179999999999E-3</v>
      </c>
      <c r="H998" s="11"/>
      <c r="I998" s="11">
        <v>-3.5080035000000002E-2</v>
      </c>
      <c r="J998" s="11">
        <v>-1.2014405000000001E-2</v>
      </c>
      <c r="K998" s="11">
        <v>2.2934750000000001E-3</v>
      </c>
      <c r="L998" s="11">
        <v>8.6895529999999992E-3</v>
      </c>
      <c r="M998" s="11">
        <v>-1.8055706000000001E-2</v>
      </c>
      <c r="N998" s="11"/>
      <c r="O998" s="11">
        <v>-3.2213725999999998E-2</v>
      </c>
      <c r="P998" s="11">
        <v>8.8748709999999995E-3</v>
      </c>
      <c r="Q998" s="11">
        <v>9.9777799999999995E-4</v>
      </c>
      <c r="R998" s="11">
        <v>3.2905709999999998E-2</v>
      </c>
      <c r="S998" s="11">
        <v>5.2823169999999999E-3</v>
      </c>
      <c r="T998" s="11"/>
      <c r="U998" s="11">
        <v>-1.0520184E-2</v>
      </c>
      <c r="V998" s="11">
        <v>-2.5323799999999999E-3</v>
      </c>
      <c r="W998" s="11">
        <v>-7.0895860000000002E-3</v>
      </c>
      <c r="X998" s="11">
        <v>3.3593929000000002E-2</v>
      </c>
      <c r="Y998" s="11">
        <v>6.7258889999999997E-3</v>
      </c>
      <c r="Z998" s="11"/>
      <c r="AA998" s="11">
        <v>-1.7746466999999998E-2</v>
      </c>
      <c r="AB998" s="11">
        <v>2.9753854E-2</v>
      </c>
      <c r="AC998" s="11">
        <v>-5.2432080000000001E-3</v>
      </c>
      <c r="AD998" s="11">
        <v>3.2131462E-2</v>
      </c>
      <c r="AE998" s="11">
        <v>1.9447821000000001E-2</v>
      </c>
      <c r="AF998" s="11"/>
      <c r="AG998" s="11">
        <v>-1.3331427E-2</v>
      </c>
      <c r="AH998" s="11">
        <v>-5.8750460000000001E-3</v>
      </c>
      <c r="AI998" s="11">
        <v>4.2960239999999998E-3</v>
      </c>
      <c r="AJ998" s="11">
        <v>5.3879699999999998E-5</v>
      </c>
      <c r="AK998" s="11">
        <v>-7.4282840000000003E-3</v>
      </c>
    </row>
    <row r="999" spans="1:37" x14ac:dyDescent="0.25">
      <c r="A999" s="7">
        <v>1882</v>
      </c>
      <c r="B999" s="7">
        <v>9</v>
      </c>
      <c r="C999" s="11">
        <v>4.7112020000000003E-3</v>
      </c>
      <c r="D999" s="11">
        <v>2.4113905000000001E-2</v>
      </c>
      <c r="E999" s="11">
        <v>-2.6482548000000002E-2</v>
      </c>
      <c r="F999" s="11">
        <v>-1.7061818999999999E-2</v>
      </c>
      <c r="G999" s="11">
        <v>-7.3596299999999998E-3</v>
      </c>
      <c r="H999" s="11"/>
      <c r="I999" s="11">
        <v>1.1544788E-2</v>
      </c>
      <c r="J999" s="11">
        <v>1.0953015999999999E-2</v>
      </c>
      <c r="K999" s="11">
        <v>-4.0295358000000003E-2</v>
      </c>
      <c r="L999" s="11">
        <v>1.1063920000000001E-3</v>
      </c>
      <c r="M999" s="11">
        <v>-8.3455820000000007E-3</v>
      </c>
      <c r="N999" s="11"/>
      <c r="O999" s="11">
        <v>1.2283713999999999E-2</v>
      </c>
      <c r="P999" s="11">
        <v>2.4979590999999999E-2</v>
      </c>
      <c r="Q999" s="11">
        <v>4.4300749E-2</v>
      </c>
      <c r="R999" s="11">
        <v>5.8797934000000003E-2</v>
      </c>
      <c r="S999" s="11">
        <v>7.0180992999999997E-2</v>
      </c>
      <c r="T999" s="11"/>
      <c r="U999" s="11">
        <v>1.542835E-2</v>
      </c>
      <c r="V999" s="11">
        <v>3.1294501000000002E-2</v>
      </c>
      <c r="W999" s="11">
        <v>-1.6087634E-2</v>
      </c>
      <c r="X999" s="11">
        <v>4.7364730000000001E-2</v>
      </c>
      <c r="Y999" s="11">
        <v>3.8999973E-2</v>
      </c>
      <c r="Z999" s="11"/>
      <c r="AA999" s="11">
        <v>2.0841140000000002E-3</v>
      </c>
      <c r="AB999" s="11">
        <v>2.7182639000000001E-2</v>
      </c>
      <c r="AC999" s="11">
        <v>-6.5203250000000004E-3</v>
      </c>
      <c r="AD999" s="11">
        <v>-4.5975218999999998E-2</v>
      </c>
      <c r="AE999" s="11">
        <v>-1.1614395E-2</v>
      </c>
      <c r="AF999" s="11"/>
      <c r="AG999" s="11">
        <v>4.5695420000000002E-3</v>
      </c>
      <c r="AH999" s="11">
        <v>-6.5868430000000002E-3</v>
      </c>
      <c r="AI999" s="11">
        <v>1.9116894999999998E-2</v>
      </c>
      <c r="AJ999" s="11">
        <v>8.8548599999999994E-5</v>
      </c>
      <c r="AK999" s="11">
        <v>8.594071E-3</v>
      </c>
    </row>
    <row r="1000" spans="1:37" x14ac:dyDescent="0.25">
      <c r="A1000" s="7">
        <v>1882</v>
      </c>
      <c r="B1000" s="7">
        <v>10</v>
      </c>
      <c r="C1000" s="11">
        <v>-4.3554240000000001E-3</v>
      </c>
      <c r="D1000" s="11">
        <v>2.7876755999999999E-2</v>
      </c>
      <c r="E1000" s="11">
        <v>1.0143157E-2</v>
      </c>
      <c r="F1000" s="11">
        <v>1.0440869E-2</v>
      </c>
      <c r="G1000" s="11">
        <v>2.2052678999999999E-2</v>
      </c>
      <c r="H1000" s="11"/>
      <c r="I1000" s="11">
        <v>3.6954701999999999E-2</v>
      </c>
      <c r="J1000" s="11">
        <v>2.4153292999999999E-2</v>
      </c>
      <c r="K1000" s="11">
        <v>2.1558777000000001E-2</v>
      </c>
      <c r="L1000" s="11">
        <v>4.1388115000000003E-2</v>
      </c>
      <c r="M1000" s="11">
        <v>6.2027443000000002E-2</v>
      </c>
      <c r="N1000" s="11"/>
      <c r="O1000" s="11">
        <v>1.8049691999999999E-2</v>
      </c>
      <c r="P1000" s="11">
        <v>-1.8107776999999999E-2</v>
      </c>
      <c r="Q1000" s="11">
        <v>-4.1065590999999999E-2</v>
      </c>
      <c r="R1000" s="11">
        <v>-1.5751113000000001E-2</v>
      </c>
      <c r="S1000" s="11">
        <v>-2.8437395000000001E-2</v>
      </c>
      <c r="T1000" s="11"/>
      <c r="U1000" s="11">
        <v>-6.9903020000000003E-3</v>
      </c>
      <c r="V1000" s="11">
        <v>6.1000300000000002E-3</v>
      </c>
      <c r="W1000" s="11">
        <v>-1.0300795999999999E-2</v>
      </c>
      <c r="X1000" s="11">
        <v>1.8043040000000001E-3</v>
      </c>
      <c r="Y1000" s="11">
        <v>-4.6933820000000003E-3</v>
      </c>
      <c r="Z1000" s="11"/>
      <c r="AA1000" s="11">
        <v>-2.3108553E-2</v>
      </c>
      <c r="AB1000" s="11">
        <v>2.2268476999999998E-2</v>
      </c>
      <c r="AC1000" s="11">
        <v>-1.07798E-4</v>
      </c>
      <c r="AD1000" s="11">
        <v>-2.3681321000000002E-2</v>
      </c>
      <c r="AE1000" s="11">
        <v>-1.2314597E-2</v>
      </c>
      <c r="AF1000" s="11"/>
      <c r="AG1000" s="11">
        <v>1.4812244E-2</v>
      </c>
      <c r="AH1000" s="11">
        <v>2.3022699999999999E-3</v>
      </c>
      <c r="AI1000" s="11">
        <v>-3.6159311999999999E-2</v>
      </c>
      <c r="AJ1000" s="11">
        <v>-1.8816810000000001E-3</v>
      </c>
      <c r="AK1000" s="11">
        <v>-1.0463238999999999E-2</v>
      </c>
    </row>
    <row r="1001" spans="1:37" x14ac:dyDescent="0.25">
      <c r="A1001" s="7">
        <v>1882</v>
      </c>
      <c r="B1001" s="7">
        <v>11</v>
      </c>
      <c r="C1001" s="11">
        <v>-3.5483440999999998E-2</v>
      </c>
      <c r="D1001" s="11">
        <v>-1.8855345999999999E-2</v>
      </c>
      <c r="E1001" s="11">
        <v>5.1774100000000003E-3</v>
      </c>
      <c r="F1001" s="11">
        <v>1.288345E-3</v>
      </c>
      <c r="G1001" s="11">
        <v>-2.3936516000000001E-2</v>
      </c>
      <c r="H1001" s="11"/>
      <c r="I1001" s="11">
        <v>7.2152470000000002E-3</v>
      </c>
      <c r="J1001" s="11">
        <v>-2.1313721000000001E-2</v>
      </c>
      <c r="K1001" s="11">
        <v>-1.3525086E-2</v>
      </c>
      <c r="L1001" s="11">
        <v>2.3284389999999999E-3</v>
      </c>
      <c r="M1001" s="11">
        <v>-1.264756E-2</v>
      </c>
      <c r="N1001" s="11"/>
      <c r="O1001" s="11">
        <v>2.0103438000000001E-2</v>
      </c>
      <c r="P1001" s="11">
        <v>-6.614422E-3</v>
      </c>
      <c r="Q1001" s="11">
        <v>4.1894259999999996E-3</v>
      </c>
      <c r="R1001" s="11">
        <v>2.9824589999999998E-3</v>
      </c>
      <c r="S1001" s="11">
        <v>1.0330450999999999E-2</v>
      </c>
      <c r="T1001" s="11"/>
      <c r="U1001" s="11">
        <v>1.9357447E-2</v>
      </c>
      <c r="V1001" s="11">
        <v>-2.350254E-3</v>
      </c>
      <c r="W1001" s="11">
        <v>-1.3187233E-2</v>
      </c>
      <c r="X1001" s="11">
        <v>5.6809540000000002E-3</v>
      </c>
      <c r="Y1001" s="11">
        <v>4.7504569999999996E-3</v>
      </c>
      <c r="Z1001" s="11"/>
      <c r="AA1001" s="11">
        <v>2.7012847999999999E-2</v>
      </c>
      <c r="AB1001" s="11">
        <v>-3.0306030000000002E-3</v>
      </c>
      <c r="AC1001" s="11">
        <v>7.861636E-3</v>
      </c>
      <c r="AD1001" s="11">
        <v>-7.591024E-3</v>
      </c>
      <c r="AE1001" s="11">
        <v>1.2126428999999999E-2</v>
      </c>
      <c r="AF1001" s="11"/>
      <c r="AG1001" s="11">
        <v>7.3763630000000004E-3</v>
      </c>
      <c r="AH1001" s="11">
        <v>6.3457310000000003E-3</v>
      </c>
      <c r="AI1001" s="11">
        <v>-2.7904416000000001E-2</v>
      </c>
      <c r="AJ1001" s="11">
        <v>7.0352100000000003E-4</v>
      </c>
      <c r="AK1001" s="11">
        <v>-6.7394000000000004E-3</v>
      </c>
    </row>
    <row r="1002" spans="1:37" x14ac:dyDescent="0.25">
      <c r="A1002" s="7">
        <v>1882</v>
      </c>
      <c r="B1002" s="7">
        <v>12</v>
      </c>
      <c r="C1002" s="11">
        <v>-2.3144617999999999E-2</v>
      </c>
      <c r="D1002" s="11">
        <v>1.5142615E-2</v>
      </c>
      <c r="E1002" s="11">
        <v>2.1904199999999999E-4</v>
      </c>
      <c r="F1002" s="11">
        <v>8.0467500000000001E-3</v>
      </c>
      <c r="G1002" s="11">
        <v>1.3189500000000001E-4</v>
      </c>
      <c r="H1002" s="11"/>
      <c r="I1002" s="11">
        <v>-4.2957599999999997E-5</v>
      </c>
      <c r="J1002" s="11">
        <v>6.3359499999999999E-3</v>
      </c>
      <c r="K1002" s="11">
        <v>3.5468779999999998E-3</v>
      </c>
      <c r="L1002" s="11">
        <v>1.5368273E-2</v>
      </c>
      <c r="M1002" s="11">
        <v>1.2604071999999999E-2</v>
      </c>
      <c r="N1002" s="11"/>
      <c r="O1002" s="11">
        <v>3.3970864000000003E-2</v>
      </c>
      <c r="P1002" s="11">
        <v>-2.3259644999999999E-2</v>
      </c>
      <c r="Q1002" s="11">
        <v>-9.5056659999999994E-3</v>
      </c>
      <c r="R1002" s="11">
        <v>2.5224650000000002E-3</v>
      </c>
      <c r="S1002" s="11">
        <v>1.864009E-3</v>
      </c>
      <c r="T1002" s="11"/>
      <c r="U1002" s="11">
        <v>-2.258889E-3</v>
      </c>
      <c r="V1002" s="11">
        <v>-1.8508770000000001E-2</v>
      </c>
      <c r="W1002" s="11">
        <v>-4.5752229999999998E-3</v>
      </c>
      <c r="X1002" s="11">
        <v>-4.3330099999999998E-4</v>
      </c>
      <c r="Y1002" s="11">
        <v>-1.2888091000000001E-2</v>
      </c>
      <c r="Z1002" s="11"/>
      <c r="AA1002" s="11">
        <v>-2.8414160000000001E-2</v>
      </c>
      <c r="AB1002" s="11">
        <v>1.2523776E-2</v>
      </c>
      <c r="AC1002" s="11">
        <v>2.0977567999999999E-2</v>
      </c>
      <c r="AD1002" s="11">
        <v>7.7108199999999995E-5</v>
      </c>
      <c r="AE1002" s="11">
        <v>2.582146E-3</v>
      </c>
      <c r="AF1002" s="11"/>
      <c r="AG1002" s="11">
        <v>5.2174179999999997E-3</v>
      </c>
      <c r="AH1002" s="11">
        <v>1.4783977E-2</v>
      </c>
      <c r="AI1002" s="11">
        <v>-2.9979289999999999E-3</v>
      </c>
      <c r="AJ1002" s="11">
        <v>-3.3626400000000002E-4</v>
      </c>
      <c r="AK1002" s="11">
        <v>8.3336009999999995E-3</v>
      </c>
    </row>
    <row r="1003" spans="1:37" x14ac:dyDescent="0.25">
      <c r="A1003" s="7">
        <v>1883</v>
      </c>
      <c r="B1003" s="7">
        <v>1</v>
      </c>
      <c r="C1003" s="11">
        <v>4.1098963000000002E-2</v>
      </c>
      <c r="D1003" s="11">
        <v>5.2604164000000002E-2</v>
      </c>
      <c r="E1003" s="11">
        <v>-2.2882517000000002E-2</v>
      </c>
      <c r="F1003" s="11">
        <v>-1.9469509999999999E-3</v>
      </c>
      <c r="G1003" s="11">
        <v>3.4436830000000002E-2</v>
      </c>
      <c r="H1003" s="11"/>
      <c r="I1003" s="11">
        <v>5.5226264999999997E-2</v>
      </c>
      <c r="J1003" s="11">
        <v>7.2511401000000003E-2</v>
      </c>
      <c r="K1003" s="11">
        <v>-1.6329481999999999E-2</v>
      </c>
      <c r="L1003" s="11">
        <v>-4.1970700000000001E-4</v>
      </c>
      <c r="M1003" s="11">
        <v>5.5494239000000001E-2</v>
      </c>
      <c r="N1003" s="11"/>
      <c r="O1003" s="11">
        <v>4.1212591999999999E-2</v>
      </c>
      <c r="P1003" s="11">
        <v>9.1584089999999993E-3</v>
      </c>
      <c r="Q1003" s="11">
        <v>2.1459063E-2</v>
      </c>
      <c r="R1003" s="11">
        <v>4.8064689999999998E-3</v>
      </c>
      <c r="S1003" s="11">
        <v>3.8318267000000003E-2</v>
      </c>
      <c r="T1003" s="11"/>
      <c r="U1003" s="11">
        <v>3.2468627999999999E-2</v>
      </c>
      <c r="V1003" s="11">
        <v>-7.0426999999999998E-3</v>
      </c>
      <c r="W1003" s="11">
        <v>1.1691457000000001E-2</v>
      </c>
      <c r="X1003" s="11">
        <v>5.9448684000000002E-2</v>
      </c>
      <c r="Y1003" s="11">
        <v>4.8283034000000002E-2</v>
      </c>
      <c r="Z1003" s="11"/>
      <c r="AA1003" s="11">
        <v>-7.8287349999999999E-3</v>
      </c>
      <c r="AB1003" s="11">
        <v>-4.840586E-3</v>
      </c>
      <c r="AC1003" s="11">
        <v>-8.9995439999999999E-3</v>
      </c>
      <c r="AD1003" s="11">
        <v>1.2142749999999999E-3</v>
      </c>
      <c r="AE1003" s="11">
        <v>-1.0227295000000001E-2</v>
      </c>
      <c r="AF1003" s="11"/>
      <c r="AG1003" s="11">
        <v>1.0101227000000001E-2</v>
      </c>
      <c r="AH1003" s="11">
        <v>-1.4729657E-2</v>
      </c>
      <c r="AI1003" s="11">
        <v>1.2930117E-2</v>
      </c>
      <c r="AJ1003" s="11">
        <v>1.19436E-3</v>
      </c>
      <c r="AK1003" s="11">
        <v>4.748024E-3</v>
      </c>
    </row>
    <row r="1004" spans="1:37" x14ac:dyDescent="0.25">
      <c r="A1004" s="7">
        <v>1883</v>
      </c>
      <c r="B1004" s="7">
        <v>2</v>
      </c>
      <c r="C1004" s="11">
        <v>-6.5503216000000003E-2</v>
      </c>
      <c r="D1004" s="11">
        <v>-2.4181186E-2</v>
      </c>
      <c r="E1004" s="11">
        <v>-9.4783980000000007E-3</v>
      </c>
      <c r="F1004" s="11">
        <v>4.4110379999999999E-3</v>
      </c>
      <c r="G1004" s="11">
        <v>-4.7375882000000001E-2</v>
      </c>
      <c r="H1004" s="11"/>
      <c r="I1004" s="11">
        <v>-6.1797243000000002E-2</v>
      </c>
      <c r="J1004" s="11">
        <v>-4.1850052999999998E-2</v>
      </c>
      <c r="K1004" s="11">
        <v>9.2178780000000005E-3</v>
      </c>
      <c r="L1004" s="11">
        <v>5.4887429999999999E-3</v>
      </c>
      <c r="M1004" s="11">
        <v>-4.4470336999999999E-2</v>
      </c>
      <c r="N1004" s="11"/>
      <c r="O1004" s="11">
        <v>-4.6491072000000001E-2</v>
      </c>
      <c r="P1004" s="11">
        <v>2.7385124E-2</v>
      </c>
      <c r="Q1004" s="11">
        <v>-7.8907219999999993E-3</v>
      </c>
      <c r="R1004" s="11">
        <v>2.5728489999999999E-3</v>
      </c>
      <c r="S1004" s="11">
        <v>-1.2211911000000001E-2</v>
      </c>
      <c r="T1004" s="11"/>
      <c r="U1004" s="11">
        <v>-6.9903442999999996E-2</v>
      </c>
      <c r="V1004" s="11">
        <v>3.2965557999999999E-2</v>
      </c>
      <c r="W1004" s="11">
        <v>-5.3747020000000003E-3</v>
      </c>
      <c r="X1004" s="11">
        <v>1.3775328999999999E-2</v>
      </c>
      <c r="Y1004" s="11">
        <v>-1.4268629E-2</v>
      </c>
      <c r="Z1004" s="11"/>
      <c r="AA1004" s="11">
        <v>2.6305069E-2</v>
      </c>
      <c r="AB1004" s="11">
        <v>1.2772103999999999E-2</v>
      </c>
      <c r="AC1004" s="11">
        <v>8.4114410000000004E-3</v>
      </c>
      <c r="AD1004" s="11">
        <v>-5.5381290000000001E-3</v>
      </c>
      <c r="AE1004" s="11">
        <v>2.0975242000000002E-2</v>
      </c>
      <c r="AF1004" s="11"/>
      <c r="AG1004" s="11">
        <v>-1.4605261E-2</v>
      </c>
      <c r="AH1004" s="11">
        <v>-1.1543183E-2</v>
      </c>
      <c r="AI1004" s="11">
        <v>7.4980309999999996E-3</v>
      </c>
      <c r="AJ1004" s="11">
        <v>5.81852E-4</v>
      </c>
      <c r="AK1004" s="11">
        <v>-9.0342809999999999E-3</v>
      </c>
    </row>
    <row r="1005" spans="1:37" x14ac:dyDescent="0.25">
      <c r="A1005" s="7">
        <v>1883</v>
      </c>
      <c r="B1005" s="7">
        <v>3</v>
      </c>
      <c r="C1005" s="11">
        <v>1.8740419000000001E-2</v>
      </c>
      <c r="D1005" s="11">
        <v>-1.6837129999999999E-2</v>
      </c>
      <c r="E1005" s="11">
        <v>3.23544E-3</v>
      </c>
      <c r="F1005" s="11">
        <v>-4.0064840000000003E-3</v>
      </c>
      <c r="G1005" s="11">
        <v>5.6612299999999997E-4</v>
      </c>
      <c r="H1005" s="11"/>
      <c r="I1005" s="11">
        <v>4.9147430000000001E-3</v>
      </c>
      <c r="J1005" s="11">
        <v>-2.0586549999999999E-3</v>
      </c>
      <c r="K1005" s="11">
        <v>1.0568743E-2</v>
      </c>
      <c r="L1005" s="11">
        <v>-2.1328929999999999E-2</v>
      </c>
      <c r="M1005" s="11">
        <v>-3.952049E-3</v>
      </c>
      <c r="N1005" s="11"/>
      <c r="O1005" s="11">
        <v>2.1583890000000001E-2</v>
      </c>
      <c r="P1005" s="11">
        <v>1.8729117999999999E-2</v>
      </c>
      <c r="Q1005" s="11">
        <v>-1.7033779999999998E-2</v>
      </c>
      <c r="R1005" s="11">
        <v>-3.9482550000000003E-3</v>
      </c>
      <c r="S1005" s="11">
        <v>9.6654870000000004E-3</v>
      </c>
      <c r="T1005" s="11"/>
      <c r="U1005" s="11">
        <v>1.649598E-2</v>
      </c>
      <c r="V1005" s="11">
        <v>3.5428477999999999E-2</v>
      </c>
      <c r="W1005" s="11">
        <v>2.33847E-3</v>
      </c>
      <c r="X1005" s="11">
        <v>-3.1928557000000003E-2</v>
      </c>
      <c r="Y1005" s="11">
        <v>1.1167186000000001E-2</v>
      </c>
      <c r="Z1005" s="11"/>
      <c r="AA1005" s="11">
        <v>-1.1154481000000001E-2</v>
      </c>
      <c r="AB1005" s="11">
        <v>2.4096459000000001E-2</v>
      </c>
      <c r="AC1005" s="11">
        <v>-2.6425524999999998E-2</v>
      </c>
      <c r="AD1005" s="11">
        <v>-1.7654018E-2</v>
      </c>
      <c r="AE1005" s="11">
        <v>-1.5568782E-2</v>
      </c>
      <c r="AF1005" s="11"/>
      <c r="AG1005" s="11">
        <v>7.7819889999999996E-3</v>
      </c>
      <c r="AH1005" s="11">
        <v>-1.2836359999999999E-3</v>
      </c>
      <c r="AI1005" s="11">
        <v>-7.8657009999999992E-3</v>
      </c>
      <c r="AJ1005" s="11">
        <v>-1.2065489999999999E-3</v>
      </c>
      <c r="AK1005" s="11">
        <v>-1.286948E-3</v>
      </c>
    </row>
    <row r="1006" spans="1:37" x14ac:dyDescent="0.25">
      <c r="A1006" s="7">
        <v>1883</v>
      </c>
      <c r="B1006" s="7">
        <v>4</v>
      </c>
      <c r="C1006" s="11">
        <v>2.8482E-2</v>
      </c>
      <c r="D1006" s="11">
        <v>-2.0252066999999999E-2</v>
      </c>
      <c r="E1006" s="11">
        <v>-5.3077669999999997E-3</v>
      </c>
      <c r="F1006" s="11">
        <v>-3.5431880000000001E-3</v>
      </c>
      <c r="G1006" s="11">
        <v>-3.1051100000000002E-4</v>
      </c>
      <c r="H1006" s="11"/>
      <c r="I1006" s="11">
        <v>4.4332348000000001E-2</v>
      </c>
      <c r="J1006" s="11">
        <v>-1.9837212E-2</v>
      </c>
      <c r="K1006" s="11">
        <v>-2.3415838000000001E-2</v>
      </c>
      <c r="L1006" s="11">
        <v>1.382368E-2</v>
      </c>
      <c r="M1006" s="11">
        <v>7.4514890000000004E-3</v>
      </c>
      <c r="N1006" s="11"/>
      <c r="O1006" s="11">
        <v>6.2947483999999998E-2</v>
      </c>
      <c r="P1006" s="11">
        <v>3.2778980999999999E-2</v>
      </c>
      <c r="Q1006" s="11">
        <v>2.0925139999999998E-2</v>
      </c>
      <c r="R1006" s="11">
        <v>4.4352080000000004E-3</v>
      </c>
      <c r="S1006" s="11">
        <v>6.0543406000000001E-2</v>
      </c>
      <c r="T1006" s="11"/>
      <c r="U1006" s="11">
        <v>2.9262176000000001E-2</v>
      </c>
      <c r="V1006" s="11">
        <v>1.286759E-2</v>
      </c>
      <c r="W1006" s="11">
        <v>7.1444000000000004E-3</v>
      </c>
      <c r="X1006" s="11">
        <v>3.5432959E-2</v>
      </c>
      <c r="Y1006" s="11">
        <v>4.2353561999999997E-2</v>
      </c>
      <c r="Z1006" s="11"/>
      <c r="AA1006" s="11">
        <v>6.1495209000000002E-2</v>
      </c>
      <c r="AB1006" s="11">
        <v>-5.9373029999999997E-3</v>
      </c>
      <c r="AC1006" s="11">
        <v>-1.4917006999999999E-2</v>
      </c>
      <c r="AD1006" s="11">
        <v>2.4650723999999999E-2</v>
      </c>
      <c r="AE1006" s="11">
        <v>3.2645810999999997E-2</v>
      </c>
      <c r="AF1006" s="11"/>
      <c r="AG1006" s="11">
        <v>2.8609132999999998E-2</v>
      </c>
      <c r="AH1006" s="11">
        <v>7.5963769999999996E-3</v>
      </c>
      <c r="AI1006" s="11">
        <v>1.5450106999999999E-2</v>
      </c>
      <c r="AJ1006" s="11">
        <v>1.5539849999999999E-3</v>
      </c>
      <c r="AK1006" s="11">
        <v>2.6604801000000001E-2</v>
      </c>
    </row>
    <row r="1007" spans="1:37" x14ac:dyDescent="0.25">
      <c r="A1007" s="7">
        <v>1883</v>
      </c>
      <c r="B1007" s="7">
        <v>5</v>
      </c>
      <c r="C1007" s="11">
        <v>8.9800130000000002E-3</v>
      </c>
      <c r="D1007" s="11">
        <v>-2.2627317000000001E-2</v>
      </c>
      <c r="E1007" s="11">
        <v>1.17219E-4</v>
      </c>
      <c r="F1007" s="11">
        <v>-2.6247467E-2</v>
      </c>
      <c r="G1007" s="11">
        <v>-1.9888776E-2</v>
      </c>
      <c r="H1007" s="11"/>
      <c r="I1007" s="11">
        <v>1.6916193E-2</v>
      </c>
      <c r="J1007" s="11">
        <v>-1.7154351000000002E-2</v>
      </c>
      <c r="K1007" s="11">
        <v>-9.8095979999999992E-3</v>
      </c>
      <c r="L1007" s="11">
        <v>-8.5328750000000005E-3</v>
      </c>
      <c r="M1007" s="11">
        <v>-9.2903150000000004E-3</v>
      </c>
      <c r="N1007" s="11"/>
      <c r="O1007" s="11">
        <v>1.2979141E-2</v>
      </c>
      <c r="P1007" s="11">
        <v>1.5610819E-2</v>
      </c>
      <c r="Q1007" s="11">
        <v>1.2196897999999999E-2</v>
      </c>
      <c r="R1007" s="11">
        <v>-4.5279209999999999E-3</v>
      </c>
      <c r="S1007" s="11">
        <v>1.8129468999999999E-2</v>
      </c>
      <c r="T1007" s="11"/>
      <c r="U1007" s="11">
        <v>2.4635239999999999E-3</v>
      </c>
      <c r="V1007" s="11">
        <v>3.8303110000000001E-2</v>
      </c>
      <c r="W1007" s="11">
        <v>-5.7137699999999997E-4</v>
      </c>
      <c r="X1007" s="11">
        <v>5.6727339999999996E-3</v>
      </c>
      <c r="Y1007" s="11">
        <v>2.2933994999999999E-2</v>
      </c>
      <c r="Z1007" s="11"/>
      <c r="AA1007" s="11">
        <v>-1.7188889999999998E-2</v>
      </c>
      <c r="AB1007" s="11">
        <v>2.9275651E-2</v>
      </c>
      <c r="AC1007" s="11">
        <v>-1.856452E-3</v>
      </c>
      <c r="AD1007" s="11">
        <v>1.3214629E-2</v>
      </c>
      <c r="AE1007" s="11">
        <v>1.1722468999999999E-2</v>
      </c>
      <c r="AF1007" s="11"/>
      <c r="AG1007" s="11">
        <v>2.9119689999999999E-3</v>
      </c>
      <c r="AH1007" s="11">
        <v>-1.1567523999999999E-2</v>
      </c>
      <c r="AI1007" s="11">
        <v>-2.787828E-3</v>
      </c>
      <c r="AJ1007" s="11">
        <v>2.57557E-6</v>
      </c>
      <c r="AK1007" s="11">
        <v>-5.7204040000000001E-3</v>
      </c>
    </row>
    <row r="1008" spans="1:37" x14ac:dyDescent="0.25">
      <c r="A1008" s="7">
        <v>1883</v>
      </c>
      <c r="B1008" s="7">
        <v>6</v>
      </c>
      <c r="C1008" s="11">
        <v>1.3336803E-2</v>
      </c>
      <c r="D1008" s="11">
        <v>1.2582632999999999E-2</v>
      </c>
      <c r="E1008" s="11">
        <v>-4.7825339999999997E-3</v>
      </c>
      <c r="F1008" s="11">
        <v>-3.8158990000000002E-3</v>
      </c>
      <c r="G1008" s="11">
        <v>8.6605009999999993E-3</v>
      </c>
      <c r="H1008" s="11"/>
      <c r="I1008" s="11">
        <v>1.9539131000000001E-2</v>
      </c>
      <c r="J1008" s="11">
        <v>2.6927590000000001E-2</v>
      </c>
      <c r="K1008" s="11">
        <v>-2.0042856000000001E-2</v>
      </c>
      <c r="L1008" s="11">
        <v>3.2884149999999998E-3</v>
      </c>
      <c r="M1008" s="11">
        <v>1.4856139000000001E-2</v>
      </c>
      <c r="N1008" s="11"/>
      <c r="O1008" s="11">
        <v>3.2674544999999999E-2</v>
      </c>
      <c r="P1008" s="11">
        <v>3.2841256999999999E-2</v>
      </c>
      <c r="Q1008" s="11">
        <v>-9.9212940000000006E-3</v>
      </c>
      <c r="R1008" s="11">
        <v>-4.2664110000000003E-3</v>
      </c>
      <c r="S1008" s="11">
        <v>2.5664049000000001E-2</v>
      </c>
      <c r="T1008" s="11"/>
      <c r="U1008" s="11">
        <v>2.1495844E-2</v>
      </c>
      <c r="V1008" s="11">
        <v>-1.5810056999999999E-2</v>
      </c>
      <c r="W1008" s="11">
        <v>6.3622770000000004E-3</v>
      </c>
      <c r="X1008" s="11">
        <v>1.0525491999999999E-2</v>
      </c>
      <c r="Y1008" s="11">
        <v>1.1286778000000001E-2</v>
      </c>
      <c r="Z1008" s="11"/>
      <c r="AA1008" s="11">
        <v>-6.5246599999999998E-4</v>
      </c>
      <c r="AB1008" s="11">
        <v>1.7008690999999999E-2</v>
      </c>
      <c r="AC1008" s="11">
        <v>-2.2070617000000001E-2</v>
      </c>
      <c r="AD1008" s="11">
        <v>2.149579E-3</v>
      </c>
      <c r="AE1008" s="11">
        <v>-1.7824060000000001E-3</v>
      </c>
      <c r="AF1008" s="11"/>
      <c r="AG1008" s="11">
        <v>1.6525662999999999E-2</v>
      </c>
      <c r="AH1008" s="11">
        <v>1.0859600000000001E-2</v>
      </c>
      <c r="AI1008" s="11">
        <v>-8.9564478000000003E-2</v>
      </c>
      <c r="AJ1008" s="11">
        <v>1.419444E-3</v>
      </c>
      <c r="AK1008" s="11">
        <v>-3.0379885999999998E-2</v>
      </c>
    </row>
    <row r="1009" spans="1:37" x14ac:dyDescent="0.25">
      <c r="A1009" s="7">
        <v>1883</v>
      </c>
      <c r="B1009" s="7">
        <v>7</v>
      </c>
      <c r="C1009" s="11">
        <v>3.2409665999999997E-2</v>
      </c>
      <c r="D1009" s="11">
        <v>-1.5844694999999999E-2</v>
      </c>
      <c r="E1009" s="11">
        <v>2.499028E-2</v>
      </c>
      <c r="F1009" s="11">
        <v>-4.4858500000000004E-3</v>
      </c>
      <c r="G1009" s="11">
        <v>1.8534700000000001E-2</v>
      </c>
      <c r="H1009" s="11"/>
      <c r="I1009" s="11">
        <v>4.1656143E-2</v>
      </c>
      <c r="J1009" s="11">
        <v>-4.5520179999999997E-3</v>
      </c>
      <c r="K1009" s="11">
        <v>-6.8996650000000001E-3</v>
      </c>
      <c r="L1009" s="11">
        <v>-1.3575023E-2</v>
      </c>
      <c r="M1009" s="11">
        <v>8.3147189999999999E-3</v>
      </c>
      <c r="N1009" s="11"/>
      <c r="O1009" s="11">
        <v>2.9432267000000002E-2</v>
      </c>
      <c r="P1009" s="11">
        <v>-1.6218476999999999E-2</v>
      </c>
      <c r="Q1009" s="11">
        <v>1.3386768E-2</v>
      </c>
      <c r="R1009" s="11">
        <v>3.5845650000000001E-3</v>
      </c>
      <c r="S1009" s="11">
        <v>1.5092562E-2</v>
      </c>
      <c r="T1009" s="11"/>
      <c r="U1009" s="11">
        <v>3.3802144999999999E-2</v>
      </c>
      <c r="V1009" s="11">
        <v>3.1909769999999998E-3</v>
      </c>
      <c r="W1009" s="11">
        <v>-2.5537042999999999E-2</v>
      </c>
      <c r="X1009" s="11">
        <v>-9.4574789999999995E-3</v>
      </c>
      <c r="Y1009" s="11">
        <v>9.9930000000000006E-4</v>
      </c>
      <c r="Z1009" s="11"/>
      <c r="AA1009" s="11">
        <v>2.9611200000000001E-4</v>
      </c>
      <c r="AB1009" s="11">
        <v>3.3988562999999999E-2</v>
      </c>
      <c r="AC1009" s="11">
        <v>-1.1059024000000001E-2</v>
      </c>
      <c r="AD1009" s="11">
        <v>1.5731775999999999E-2</v>
      </c>
      <c r="AE1009" s="11">
        <v>1.9478713000000002E-2</v>
      </c>
      <c r="AF1009" s="11"/>
      <c r="AG1009" s="11">
        <v>1.8439172E-2</v>
      </c>
      <c r="AH1009" s="11">
        <v>-1.0334335E-2</v>
      </c>
      <c r="AI1009" s="11">
        <v>-1.4305306E-2</v>
      </c>
      <c r="AJ1009" s="11">
        <v>3.7631399999999999E-4</v>
      </c>
      <c r="AK1009" s="11">
        <v>-2.9120779999999998E-3</v>
      </c>
    </row>
    <row r="1010" spans="1:37" x14ac:dyDescent="0.25">
      <c r="A1010" s="7">
        <v>1883</v>
      </c>
      <c r="B1010" s="7">
        <v>8</v>
      </c>
      <c r="C1010" s="11">
        <v>1.7031365999999999E-2</v>
      </c>
      <c r="D1010" s="11">
        <v>-1.049289E-2</v>
      </c>
      <c r="E1010" s="11">
        <v>2.4396531999999999E-2</v>
      </c>
      <c r="F1010" s="11">
        <v>-2.796396E-3</v>
      </c>
      <c r="G1010" s="11">
        <v>1.4069306E-2</v>
      </c>
      <c r="H1010" s="11"/>
      <c r="I1010" s="11">
        <v>7.0078010000000001E-3</v>
      </c>
      <c r="J1010" s="11">
        <v>-3.6640783000000003E-2</v>
      </c>
      <c r="K1010" s="11">
        <v>8.9257690000000001E-3</v>
      </c>
      <c r="L1010" s="11">
        <v>6.4063829999999999E-3</v>
      </c>
      <c r="M1010" s="11">
        <v>-7.1504150000000002E-3</v>
      </c>
      <c r="N1010" s="11"/>
      <c r="O1010" s="11">
        <v>-3.9498561000000001E-2</v>
      </c>
      <c r="P1010" s="11">
        <v>1.0431223999999999E-2</v>
      </c>
      <c r="Q1010" s="11">
        <v>-8.6568900000000004E-3</v>
      </c>
      <c r="R1010" s="11">
        <v>3.1281310000000001E-3</v>
      </c>
      <c r="S1010" s="11">
        <v>-1.7298048E-2</v>
      </c>
      <c r="T1010" s="11"/>
      <c r="U1010" s="11">
        <v>-2.8849040999999999E-2</v>
      </c>
      <c r="V1010" s="11">
        <v>2.2820910999999999E-2</v>
      </c>
      <c r="W1010" s="11">
        <v>-1.7406883000000001E-2</v>
      </c>
      <c r="X1010" s="11">
        <v>5.9833270000000001E-3</v>
      </c>
      <c r="Y1010" s="11">
        <v>-8.7258430000000005E-3</v>
      </c>
      <c r="Z1010" s="11"/>
      <c r="AA1010" s="11">
        <v>4.6819375000000003E-2</v>
      </c>
      <c r="AB1010" s="11">
        <v>4.4149944000000003E-2</v>
      </c>
      <c r="AC1010" s="11">
        <v>1.7688694000000001E-2</v>
      </c>
      <c r="AD1010" s="11">
        <v>3.9954960000000003E-3</v>
      </c>
      <c r="AE1010" s="11">
        <v>5.6326754E-2</v>
      </c>
      <c r="AF1010" s="11"/>
      <c r="AG1010" s="11">
        <v>-1.0865058E-2</v>
      </c>
      <c r="AH1010" s="11">
        <v>-2.7178110000000001E-3</v>
      </c>
      <c r="AI1010" s="11">
        <v>-1.0402349E-2</v>
      </c>
      <c r="AJ1010" s="11">
        <v>8.9188500000000003E-4</v>
      </c>
      <c r="AK1010" s="11">
        <v>-1.1546666000000001E-2</v>
      </c>
    </row>
    <row r="1011" spans="1:37" x14ac:dyDescent="0.25">
      <c r="A1011" s="7">
        <v>1883</v>
      </c>
      <c r="B1011" s="7">
        <v>9</v>
      </c>
      <c r="C1011" s="11">
        <v>-1.0066531E-2</v>
      </c>
      <c r="D1011" s="11">
        <v>2.1558150000000002E-2</v>
      </c>
      <c r="E1011" s="11">
        <v>2.7606029000000001E-2</v>
      </c>
      <c r="F1011" s="11">
        <v>-5.289307E-3</v>
      </c>
      <c r="G1011" s="11">
        <v>1.6904170999999999E-2</v>
      </c>
      <c r="H1011" s="11"/>
      <c r="I1011" s="11">
        <v>-4.9531319999999998E-3</v>
      </c>
      <c r="J1011" s="11">
        <v>2.8674565999999999E-2</v>
      </c>
      <c r="K1011" s="11">
        <v>2.7811826000000001E-2</v>
      </c>
      <c r="L1011" s="11">
        <v>-1.9546695999999999E-2</v>
      </c>
      <c r="M1011" s="11">
        <v>1.5993282000000001E-2</v>
      </c>
      <c r="N1011" s="11"/>
      <c r="O1011" s="11">
        <v>1.4621344E-2</v>
      </c>
      <c r="P1011" s="11">
        <v>-2.8787143000000001E-2</v>
      </c>
      <c r="Q1011" s="11">
        <v>-2.6737629999999998E-2</v>
      </c>
      <c r="R1011" s="11">
        <v>5.480258E-3</v>
      </c>
      <c r="S1011" s="11">
        <v>-1.7711586000000001E-2</v>
      </c>
      <c r="T1011" s="11"/>
      <c r="U1011" s="11">
        <v>2.6152564999999999E-2</v>
      </c>
      <c r="V1011" s="11">
        <v>-3.3068473000000001E-2</v>
      </c>
      <c r="W1011" s="11">
        <v>-7.579896E-3</v>
      </c>
      <c r="X1011" s="11">
        <v>-2.8400890000000001E-3</v>
      </c>
      <c r="Y1011" s="11">
        <v>-8.6679459999999993E-3</v>
      </c>
      <c r="Z1011" s="11"/>
      <c r="AA1011" s="11">
        <v>-5.6158029999999999E-3</v>
      </c>
      <c r="AB1011" s="11">
        <v>4.9485609999999999E-2</v>
      </c>
      <c r="AC1011" s="11">
        <v>-2.9989273E-2</v>
      </c>
      <c r="AD1011" s="11">
        <v>7.3150460000000004E-3</v>
      </c>
      <c r="AE1011" s="11">
        <v>1.0597789E-2</v>
      </c>
      <c r="AF1011" s="11"/>
      <c r="AG1011" s="11">
        <v>2.592174E-3</v>
      </c>
      <c r="AH1011" s="11">
        <v>4.2926029999999999E-3</v>
      </c>
      <c r="AI1011" s="11">
        <v>-1.8659736999999999E-2</v>
      </c>
      <c r="AJ1011" s="11">
        <v>-1.429563E-3</v>
      </c>
      <c r="AK1011" s="11">
        <v>-6.6022620000000002E-3</v>
      </c>
    </row>
    <row r="1012" spans="1:37" x14ac:dyDescent="0.25">
      <c r="A1012" s="7">
        <v>1883</v>
      </c>
      <c r="B1012" s="7">
        <v>10</v>
      </c>
      <c r="C1012" s="11">
        <v>6.5594420000000004E-3</v>
      </c>
      <c r="D1012" s="11">
        <v>1.2052703E-2</v>
      </c>
      <c r="E1012" s="11">
        <v>2.4366886000000001E-2</v>
      </c>
      <c r="F1012" s="11">
        <v>-1.7350079999999999E-3</v>
      </c>
      <c r="G1012" s="11">
        <v>2.0622011999999999E-2</v>
      </c>
      <c r="H1012" s="11"/>
      <c r="I1012" s="11">
        <v>1.5697447999999999E-2</v>
      </c>
      <c r="J1012" s="11">
        <v>4.9964258999999997E-2</v>
      </c>
      <c r="K1012" s="11">
        <v>-4.1120109999999996E-3</v>
      </c>
      <c r="L1012" s="11">
        <v>-2.1906602000000001E-2</v>
      </c>
      <c r="M1012" s="11">
        <v>1.9821546999999998E-2</v>
      </c>
      <c r="N1012" s="11"/>
      <c r="O1012" s="11">
        <v>1.8099127E-2</v>
      </c>
      <c r="P1012" s="11">
        <v>3.3607069000000003E-2</v>
      </c>
      <c r="Q1012" s="11">
        <v>-8.4587340000000007E-3</v>
      </c>
      <c r="R1012" s="11">
        <v>9.1222600000000001E-3</v>
      </c>
      <c r="S1012" s="11">
        <v>2.6184861E-2</v>
      </c>
      <c r="T1012" s="11"/>
      <c r="U1012" s="11">
        <v>3.6713775999999997E-2</v>
      </c>
      <c r="V1012" s="11">
        <v>7.6090369999999999E-3</v>
      </c>
      <c r="W1012" s="11">
        <v>-1.350324E-3</v>
      </c>
      <c r="X1012" s="11">
        <v>2.2178567999999999E-2</v>
      </c>
      <c r="Y1012" s="11">
        <v>3.2575528999999999E-2</v>
      </c>
      <c r="Z1012" s="11"/>
      <c r="AA1012" s="11">
        <v>1.7609217E-2</v>
      </c>
      <c r="AB1012" s="11">
        <v>-1.0398361E-2</v>
      </c>
      <c r="AC1012" s="11">
        <v>5.7333180000000003E-3</v>
      </c>
      <c r="AD1012" s="11">
        <v>2.1502143000000001E-2</v>
      </c>
      <c r="AE1012" s="11">
        <v>1.7223157999999999E-2</v>
      </c>
      <c r="AF1012" s="11"/>
      <c r="AG1012" s="11">
        <v>7.7929499999999999E-3</v>
      </c>
      <c r="AH1012" s="11">
        <v>9.0321419999999999E-3</v>
      </c>
      <c r="AI1012" s="11">
        <v>-6.1458880000000004E-3</v>
      </c>
      <c r="AJ1012" s="11">
        <v>-4.7698700000000001E-4</v>
      </c>
      <c r="AK1012" s="11">
        <v>5.101108E-3</v>
      </c>
    </row>
    <row r="1013" spans="1:37" x14ac:dyDescent="0.25">
      <c r="A1013" s="7">
        <v>1883</v>
      </c>
      <c r="B1013" s="7">
        <v>11</v>
      </c>
      <c r="C1013" s="11">
        <v>-1.0974243E-2</v>
      </c>
      <c r="D1013" s="11">
        <v>3.5714481999999999E-2</v>
      </c>
      <c r="E1013" s="11">
        <v>-7.8258245000000004E-2</v>
      </c>
      <c r="F1013" s="11">
        <v>3.3628210000000002E-3</v>
      </c>
      <c r="G1013" s="11">
        <v>-2.5077592999999999E-2</v>
      </c>
      <c r="H1013" s="11"/>
      <c r="I1013" s="11">
        <v>-1.6175228999999999E-2</v>
      </c>
      <c r="J1013" s="11">
        <v>2.7213128E-2</v>
      </c>
      <c r="K1013" s="11">
        <v>-6.1121846000000001E-2</v>
      </c>
      <c r="L1013" s="11">
        <v>-4.1296220000000003E-3</v>
      </c>
      <c r="M1013" s="11">
        <v>-2.7106785000000001E-2</v>
      </c>
      <c r="N1013" s="11"/>
      <c r="O1013" s="11">
        <v>4.5519959999999998E-2</v>
      </c>
      <c r="P1013" s="11">
        <v>-7.5884949999999998E-3</v>
      </c>
      <c r="Q1013" s="11">
        <v>-3.3803014999999999E-2</v>
      </c>
      <c r="R1013" s="11">
        <v>-4.1636899999999998E-4</v>
      </c>
      <c r="S1013" s="11">
        <v>1.85604E-3</v>
      </c>
      <c r="T1013" s="11"/>
      <c r="U1013" s="11">
        <v>6.4248255000000004E-2</v>
      </c>
      <c r="V1013" s="11">
        <v>2.4441530000000001E-3</v>
      </c>
      <c r="W1013" s="11">
        <v>4.2478351999999997E-2</v>
      </c>
      <c r="X1013" s="11">
        <v>9.9844329999999992E-3</v>
      </c>
      <c r="Y1013" s="11">
        <v>5.9577595999999997E-2</v>
      </c>
      <c r="Z1013" s="11"/>
      <c r="AA1013" s="11">
        <v>4.9480883000000003E-2</v>
      </c>
      <c r="AB1013" s="11">
        <v>-1.8756479999999999E-3</v>
      </c>
      <c r="AC1013" s="11">
        <v>-2.7945884000000001E-2</v>
      </c>
      <c r="AD1013" s="11">
        <v>1.0869149999999999E-3</v>
      </c>
      <c r="AE1013" s="11">
        <v>1.0373132E-2</v>
      </c>
      <c r="AF1013" s="11"/>
      <c r="AG1013" s="11">
        <v>3.1317419999999999E-3</v>
      </c>
      <c r="AH1013" s="11">
        <v>-5.9575629999999999E-3</v>
      </c>
      <c r="AI1013" s="11">
        <v>1.7285498999999999E-2</v>
      </c>
      <c r="AJ1013" s="11">
        <v>-6.0921599999999999E-4</v>
      </c>
      <c r="AK1013" s="11">
        <v>6.9252309999999996E-3</v>
      </c>
    </row>
    <row r="1014" spans="1:37" x14ac:dyDescent="0.25">
      <c r="A1014" s="7">
        <v>1883</v>
      </c>
      <c r="B1014" s="7">
        <v>12</v>
      </c>
      <c r="C1014" s="11">
        <v>2.854918E-2</v>
      </c>
      <c r="D1014" s="11">
        <v>3.6353161000000002E-2</v>
      </c>
      <c r="E1014" s="11">
        <v>-7.8791420000000004E-3</v>
      </c>
      <c r="F1014" s="11">
        <v>-9.4286100000000002E-4</v>
      </c>
      <c r="G1014" s="11">
        <v>2.8040169E-2</v>
      </c>
      <c r="H1014" s="11"/>
      <c r="I1014" s="11">
        <v>4.3454991999999998E-2</v>
      </c>
      <c r="J1014" s="11">
        <v>2.0829232999999999E-2</v>
      </c>
      <c r="K1014" s="11">
        <v>-5.4352319999999999E-3</v>
      </c>
      <c r="L1014" s="11">
        <v>-1.7576549999999999E-3</v>
      </c>
      <c r="M1014" s="11">
        <v>2.8545668999999999E-2</v>
      </c>
      <c r="N1014" s="11"/>
      <c r="O1014" s="11">
        <v>7.4502789999999998E-3</v>
      </c>
      <c r="P1014" s="11">
        <v>3.9318071000000003E-2</v>
      </c>
      <c r="Q1014" s="11">
        <v>-2.6678215000000002E-2</v>
      </c>
      <c r="R1014" s="11">
        <v>-7.2963699999999999E-4</v>
      </c>
      <c r="S1014" s="11">
        <v>9.6802490000000001E-3</v>
      </c>
      <c r="T1014" s="11"/>
      <c r="U1014" s="11">
        <v>-1.0762822E-2</v>
      </c>
      <c r="V1014" s="11">
        <v>-2.4092687000000002E-2</v>
      </c>
      <c r="W1014" s="11">
        <v>-1.4525117000000001E-2</v>
      </c>
      <c r="X1014" s="11">
        <v>-3.842477E-3</v>
      </c>
      <c r="Y1014" s="11">
        <v>-2.6611552E-2</v>
      </c>
      <c r="Z1014" s="11"/>
      <c r="AA1014" s="11">
        <v>-1.2422743999999999E-2</v>
      </c>
      <c r="AB1014" s="11">
        <v>4.8356707999999998E-2</v>
      </c>
      <c r="AC1014" s="11">
        <v>-1.1214935000000001E-2</v>
      </c>
      <c r="AD1014" s="11">
        <v>1.038464E-3</v>
      </c>
      <c r="AE1014" s="11">
        <v>1.2878746E-2</v>
      </c>
      <c r="AF1014" s="11"/>
      <c r="AG1014" s="11">
        <v>1.7556921E-2</v>
      </c>
      <c r="AH1014" s="11">
        <v>1.8755378999999999E-2</v>
      </c>
      <c r="AI1014" s="11">
        <v>-3.62146E-3</v>
      </c>
      <c r="AJ1014" s="11">
        <v>-9.2427700000000004E-4</v>
      </c>
      <c r="AK1014" s="11">
        <v>1.5883281999999999E-2</v>
      </c>
    </row>
    <row r="1015" spans="1:37" x14ac:dyDescent="0.25">
      <c r="A1015" s="7">
        <v>1884</v>
      </c>
      <c r="B1015" s="7">
        <v>1</v>
      </c>
      <c r="C1015" s="11">
        <v>-6.2643580000000003E-3</v>
      </c>
      <c r="D1015" s="11">
        <v>3.4232156999999999E-2</v>
      </c>
      <c r="E1015" s="11">
        <v>-1.7536850000000001E-3</v>
      </c>
      <c r="F1015" s="11">
        <v>1.8110439999999998E-2</v>
      </c>
      <c r="G1015" s="11">
        <v>2.2162277000000001E-2</v>
      </c>
      <c r="H1015" s="11"/>
      <c r="I1015" s="11">
        <v>3.8400000000000001E-4</v>
      </c>
      <c r="J1015" s="11">
        <v>9.8314202000000003E-2</v>
      </c>
      <c r="K1015" s="11">
        <v>-5.3601658000000003E-2</v>
      </c>
      <c r="L1015" s="11">
        <v>1.7180371999999999E-2</v>
      </c>
      <c r="M1015" s="11">
        <v>3.1138458000000001E-2</v>
      </c>
      <c r="N1015" s="11"/>
      <c r="O1015" s="11">
        <v>-3.0352198E-2</v>
      </c>
      <c r="P1015" s="11">
        <v>2.6993650000000001E-2</v>
      </c>
      <c r="Q1015" s="11">
        <v>-1.972302E-3</v>
      </c>
      <c r="R1015" s="11">
        <v>-1.82446E-2</v>
      </c>
      <c r="S1015" s="11">
        <v>-1.1787726E-2</v>
      </c>
      <c r="T1015" s="11"/>
      <c r="U1015" s="11">
        <v>4.7716333999999999E-2</v>
      </c>
      <c r="V1015" s="11">
        <v>0.134209737</v>
      </c>
      <c r="W1015" s="11">
        <v>3.7306501999999998E-2</v>
      </c>
      <c r="X1015" s="11">
        <v>1.0912264E-2</v>
      </c>
      <c r="Y1015" s="11">
        <v>0.115072418</v>
      </c>
      <c r="Z1015" s="11"/>
      <c r="AA1015" s="11">
        <v>2.8429699999999998E-3</v>
      </c>
      <c r="AB1015" s="11">
        <v>0.111857863</v>
      </c>
      <c r="AC1015" s="11">
        <v>5.2197465999999998E-2</v>
      </c>
      <c r="AD1015" s="11">
        <v>3.2539940000000003E-2</v>
      </c>
      <c r="AE1015" s="11">
        <v>9.9719118999999995E-2</v>
      </c>
      <c r="AF1015" s="11"/>
      <c r="AG1015" s="11">
        <v>-1.0201406999999999E-2</v>
      </c>
      <c r="AH1015" s="11">
        <v>-1.215194E-2</v>
      </c>
      <c r="AI1015" s="11">
        <v>5.5733240000000002E-3</v>
      </c>
      <c r="AJ1015" s="11">
        <v>2.92596E-3</v>
      </c>
      <c r="AK1015" s="11">
        <v>-6.9270319999999996E-3</v>
      </c>
    </row>
    <row r="1016" spans="1:37" x14ac:dyDescent="0.25">
      <c r="A1016" s="7">
        <v>1884</v>
      </c>
      <c r="B1016" s="7">
        <v>2</v>
      </c>
      <c r="C1016" s="11">
        <v>-2.28827E-4</v>
      </c>
      <c r="D1016" s="11">
        <v>2.8486187E-2</v>
      </c>
      <c r="E1016" s="11">
        <v>-7.1495609999999996E-3</v>
      </c>
      <c r="F1016" s="11">
        <v>6.9376150000000003E-3</v>
      </c>
      <c r="G1016" s="11">
        <v>1.4022707000000001E-2</v>
      </c>
      <c r="H1016" s="11"/>
      <c r="I1016" s="11">
        <v>-3.5767595999999999E-2</v>
      </c>
      <c r="J1016" s="11">
        <v>2.6181650000000001E-2</v>
      </c>
      <c r="K1016" s="11">
        <v>-2.5257539999999998E-2</v>
      </c>
      <c r="L1016" s="11">
        <v>6.3302109999999997E-3</v>
      </c>
      <c r="M1016" s="11">
        <v>-1.4256637000000001E-2</v>
      </c>
      <c r="N1016" s="11"/>
      <c r="O1016" s="11">
        <v>4.7035889999999997E-2</v>
      </c>
      <c r="P1016" s="11">
        <v>2.0739496999999999E-2</v>
      </c>
      <c r="Q1016" s="11">
        <v>-1.9276689999999999E-3</v>
      </c>
      <c r="R1016" s="11">
        <v>1.814661E-3</v>
      </c>
      <c r="S1016" s="11">
        <v>3.3831188999999998E-2</v>
      </c>
      <c r="T1016" s="11"/>
      <c r="U1016" s="11">
        <v>-1.242773E-2</v>
      </c>
      <c r="V1016" s="11">
        <v>2.0664254E-2</v>
      </c>
      <c r="W1016" s="11">
        <v>1.6832672999999999E-2</v>
      </c>
      <c r="X1016" s="11">
        <v>5.5311866000000001E-2</v>
      </c>
      <c r="Y1016" s="11">
        <v>4.0190531000000002E-2</v>
      </c>
      <c r="Z1016" s="11"/>
      <c r="AA1016" s="11">
        <v>6.605451E-3</v>
      </c>
      <c r="AB1016" s="11">
        <v>-1.1865452E-2</v>
      </c>
      <c r="AC1016" s="11">
        <v>-2.7027312000000001E-2</v>
      </c>
      <c r="AD1016" s="11">
        <v>5.4780810000000001E-3</v>
      </c>
      <c r="AE1016" s="11">
        <v>-1.3404615999999999E-2</v>
      </c>
      <c r="AF1016" s="11"/>
      <c r="AG1016" s="11">
        <v>-9.4687250000000008E-3</v>
      </c>
      <c r="AH1016" s="11">
        <v>9.8470099999999994E-4</v>
      </c>
      <c r="AI1016" s="11">
        <v>2.459737E-3</v>
      </c>
      <c r="AJ1016" s="11">
        <v>6.7322699999999998E-4</v>
      </c>
      <c r="AK1016" s="11">
        <v>-2.6755289999999998E-3</v>
      </c>
    </row>
    <row r="1017" spans="1:37" x14ac:dyDescent="0.25">
      <c r="A1017" s="7">
        <v>1884</v>
      </c>
      <c r="B1017" s="7">
        <v>3</v>
      </c>
      <c r="C1017" s="11">
        <v>-1.3298857000000001E-2</v>
      </c>
      <c r="D1017" s="11">
        <v>-1.421662E-3</v>
      </c>
      <c r="E1017" s="11">
        <v>3.0269113E-2</v>
      </c>
      <c r="F1017" s="11">
        <v>4.693801E-3</v>
      </c>
      <c r="G1017" s="11">
        <v>1.0121197E-2</v>
      </c>
      <c r="H1017" s="11"/>
      <c r="I1017" s="11">
        <v>2.3203669999999999E-2</v>
      </c>
      <c r="J1017" s="11">
        <v>2.8588503000000001E-2</v>
      </c>
      <c r="K1017" s="11">
        <v>2.7495408999999998E-2</v>
      </c>
      <c r="L1017" s="11">
        <v>-2.2403900000000001E-5</v>
      </c>
      <c r="M1017" s="11">
        <v>3.9632589000000003E-2</v>
      </c>
      <c r="N1017" s="11"/>
      <c r="O1017" s="11">
        <v>6.7315430000000004E-3</v>
      </c>
      <c r="P1017" s="11">
        <v>-8.925021E-3</v>
      </c>
      <c r="Q1017" s="11">
        <v>-3.6653823000000002E-2</v>
      </c>
      <c r="R1017" s="11">
        <v>-2.8940480000000002E-3</v>
      </c>
      <c r="S1017" s="11">
        <v>-2.0870673999999999E-2</v>
      </c>
      <c r="T1017" s="11"/>
      <c r="U1017" s="11">
        <v>-7.6969990000000004E-3</v>
      </c>
      <c r="V1017" s="11">
        <v>1.5418207E-2</v>
      </c>
      <c r="W1017" s="11">
        <v>2.4486586000000001E-2</v>
      </c>
      <c r="X1017" s="11">
        <v>6.6673619999999996E-3</v>
      </c>
      <c r="Y1017" s="11">
        <v>1.9437578E-2</v>
      </c>
      <c r="Z1017" s="11"/>
      <c r="AA1017" s="11">
        <v>5.9101350000000004E-3</v>
      </c>
      <c r="AB1017" s="11">
        <v>2.5610840999999999E-2</v>
      </c>
      <c r="AC1017" s="11">
        <v>-1.2627124E-2</v>
      </c>
      <c r="AD1017" s="11">
        <v>-8.4460260000000006E-3</v>
      </c>
      <c r="AE1017" s="11">
        <v>5.2239130000000002E-3</v>
      </c>
      <c r="AF1017" s="11"/>
      <c r="AG1017" s="11">
        <v>5.8097510000000002E-3</v>
      </c>
      <c r="AH1017" s="11">
        <v>-2.401317E-3</v>
      </c>
      <c r="AI1017" s="11">
        <v>-2.746961E-3</v>
      </c>
      <c r="AJ1017" s="11">
        <v>7.82535E-4</v>
      </c>
      <c r="AK1017" s="11">
        <v>7.2200400000000005E-4</v>
      </c>
    </row>
    <row r="1018" spans="1:37" x14ac:dyDescent="0.25">
      <c r="A1018" s="7">
        <v>1884</v>
      </c>
      <c r="B1018" s="7">
        <v>4</v>
      </c>
      <c r="C1018" s="11">
        <v>1.2042456E-2</v>
      </c>
      <c r="D1018" s="11">
        <v>-3.3148219E-2</v>
      </c>
      <c r="E1018" s="11">
        <v>2.0106246000000001E-2</v>
      </c>
      <c r="F1018" s="11">
        <v>-3.8096700000000001E-4</v>
      </c>
      <c r="G1018" s="11">
        <v>-6.9024199999999998E-4</v>
      </c>
      <c r="H1018" s="11"/>
      <c r="I1018" s="11">
        <v>-1.709126E-3</v>
      </c>
      <c r="J1018" s="11">
        <v>-1.82833E-4</v>
      </c>
      <c r="K1018" s="11">
        <v>-1.4593237E-2</v>
      </c>
      <c r="L1018" s="11">
        <v>-4.0583683000000002E-2</v>
      </c>
      <c r="M1018" s="11">
        <v>-2.8534440000000001E-2</v>
      </c>
      <c r="N1018" s="11"/>
      <c r="O1018" s="11">
        <v>-2.4375305999999999E-2</v>
      </c>
      <c r="P1018" s="11">
        <v>-1.6477707000000001E-2</v>
      </c>
      <c r="Q1018" s="11">
        <v>2.8736542E-2</v>
      </c>
      <c r="R1018" s="11">
        <v>-6.1988037000000003E-2</v>
      </c>
      <c r="S1018" s="11">
        <v>-3.7052254E-2</v>
      </c>
      <c r="T1018" s="11"/>
      <c r="U1018" s="11">
        <v>-4.1156800000000001E-4</v>
      </c>
      <c r="V1018" s="11">
        <v>-5.3415870000000001E-3</v>
      </c>
      <c r="W1018" s="11">
        <v>-3.7598684E-2</v>
      </c>
      <c r="X1018" s="11">
        <v>-4.9121915000000002E-2</v>
      </c>
      <c r="Y1018" s="11">
        <v>-4.6236877000000003E-2</v>
      </c>
      <c r="Z1018" s="11"/>
      <c r="AA1018" s="11">
        <v>-2.2042798999999998E-2</v>
      </c>
      <c r="AB1018" s="11">
        <v>-4.3580590000000001E-3</v>
      </c>
      <c r="AC1018" s="11">
        <v>-1.4035967E-2</v>
      </c>
      <c r="AD1018" s="11">
        <v>-4.5573884000000002E-2</v>
      </c>
      <c r="AE1018" s="11">
        <v>-4.3005354000000003E-2</v>
      </c>
      <c r="AF1018" s="11"/>
      <c r="AG1018" s="11">
        <v>2.600354E-3</v>
      </c>
      <c r="AH1018" s="11">
        <v>5.1239789999999999E-3</v>
      </c>
      <c r="AI1018" s="11">
        <v>-3.9526910000000004E-3</v>
      </c>
      <c r="AJ1018" s="11">
        <v>5.57951E-4</v>
      </c>
      <c r="AK1018" s="11">
        <v>2.1647960000000001E-3</v>
      </c>
    </row>
    <row r="1019" spans="1:37" x14ac:dyDescent="0.25">
      <c r="A1019" s="7">
        <v>1884</v>
      </c>
      <c r="B1019" s="7">
        <v>5</v>
      </c>
      <c r="C1019" s="11">
        <v>5.0460342999999998E-2</v>
      </c>
      <c r="D1019" s="11">
        <v>-2.7448710000000001E-2</v>
      </c>
      <c r="E1019" s="11">
        <v>4.1718099999999998E-3</v>
      </c>
      <c r="F1019" s="11">
        <v>-1.2864941E-2</v>
      </c>
      <c r="G1019" s="11">
        <v>7.1592510000000002E-3</v>
      </c>
      <c r="H1019" s="11"/>
      <c r="I1019" s="11">
        <v>6.0991021999999999E-2</v>
      </c>
      <c r="J1019" s="11">
        <v>-1.7753270000000002E-2</v>
      </c>
      <c r="K1019" s="11">
        <v>3.6599303999999999E-2</v>
      </c>
      <c r="L1019" s="11">
        <v>0.11584206399999999</v>
      </c>
      <c r="M1019" s="11">
        <v>9.7839560000000006E-2</v>
      </c>
      <c r="N1019" s="11"/>
      <c r="O1019" s="11">
        <v>-7.4234701E-2</v>
      </c>
      <c r="P1019" s="11">
        <v>-3.2721299999999998E-3</v>
      </c>
      <c r="Q1019" s="11">
        <v>-1.9553006000000001E-2</v>
      </c>
      <c r="R1019" s="11">
        <v>0.210555256</v>
      </c>
      <c r="S1019" s="11">
        <v>5.674771E-2</v>
      </c>
      <c r="T1019" s="11"/>
      <c r="U1019" s="11">
        <v>-3.1726491000000002E-2</v>
      </c>
      <c r="V1019" s="11">
        <v>7.5924002000000004E-2</v>
      </c>
      <c r="W1019" s="11">
        <v>3.5401159999999998E-3</v>
      </c>
      <c r="X1019" s="11">
        <v>0.169580174</v>
      </c>
      <c r="Y1019" s="11">
        <v>0.108658901</v>
      </c>
      <c r="Z1019" s="11"/>
      <c r="AA1019" s="11">
        <v>5.484671E-3</v>
      </c>
      <c r="AB1019" s="11">
        <v>7.8420200000000001E-4</v>
      </c>
      <c r="AC1019" s="11">
        <v>3.1851206E-2</v>
      </c>
      <c r="AD1019" s="11">
        <v>-7.9809269000000002E-2</v>
      </c>
      <c r="AE1019" s="11">
        <v>-2.0844596E-2</v>
      </c>
      <c r="AF1019" s="11"/>
      <c r="AG1019" s="11">
        <v>-8.9574200000000004E-4</v>
      </c>
      <c r="AH1019" s="11">
        <v>-2.0396938E-2</v>
      </c>
      <c r="AI1019" s="11">
        <v>-3.7520560000000001E-3</v>
      </c>
      <c r="AJ1019" s="11">
        <v>1.5698099999999999E-4</v>
      </c>
      <c r="AK1019" s="11">
        <v>-1.2443878E-2</v>
      </c>
    </row>
    <row r="1020" spans="1:37" x14ac:dyDescent="0.25">
      <c r="A1020" s="7">
        <v>1884</v>
      </c>
      <c r="B1020" s="7">
        <v>6</v>
      </c>
      <c r="C1020" s="11">
        <v>5.0311106000000001E-2</v>
      </c>
      <c r="D1020" s="11">
        <v>-2.3167302000000001E-2</v>
      </c>
      <c r="E1020" s="11">
        <v>3.9728299000000002E-2</v>
      </c>
      <c r="F1020" s="11">
        <v>-6.9200939999999999E-3</v>
      </c>
      <c r="G1020" s="11">
        <v>2.9976005E-2</v>
      </c>
      <c r="H1020" s="11"/>
      <c r="I1020" s="11">
        <v>1.5992731E-2</v>
      </c>
      <c r="J1020" s="11">
        <v>-5.993801E-3</v>
      </c>
      <c r="K1020" s="11">
        <v>2.5008064E-2</v>
      </c>
      <c r="L1020" s="11">
        <v>1.7820204999999999E-2</v>
      </c>
      <c r="M1020" s="11">
        <v>2.6413598999999999E-2</v>
      </c>
      <c r="N1020" s="11"/>
      <c r="O1020" s="11">
        <v>-1.8725991000000001E-2</v>
      </c>
      <c r="P1020" s="11">
        <v>2.9917434E-2</v>
      </c>
      <c r="Q1020" s="11">
        <v>-5.4474399999999996E-3</v>
      </c>
      <c r="R1020" s="11">
        <v>4.1563533E-2</v>
      </c>
      <c r="S1020" s="11">
        <v>2.3653767999999999E-2</v>
      </c>
      <c r="T1020" s="11"/>
      <c r="U1020" s="11">
        <v>4.5957924999999997E-2</v>
      </c>
      <c r="V1020" s="11">
        <v>7.806388E-3</v>
      </c>
      <c r="W1020" s="11">
        <v>2.3777802000000001E-2</v>
      </c>
      <c r="X1020" s="11">
        <v>3.1176240000000001E-2</v>
      </c>
      <c r="Y1020" s="11">
        <v>5.4359177000000002E-2</v>
      </c>
      <c r="Z1020" s="11"/>
      <c r="AA1020" s="11">
        <v>4.3621985000000002E-2</v>
      </c>
      <c r="AB1020" s="11">
        <v>3.3916077000000003E-2</v>
      </c>
      <c r="AC1020" s="11">
        <v>2.2133076000000002E-2</v>
      </c>
      <c r="AD1020" s="11">
        <v>2.0567258000000001E-2</v>
      </c>
      <c r="AE1020" s="11">
        <v>6.0119197999999999E-2</v>
      </c>
      <c r="AF1020" s="11"/>
      <c r="AG1020" s="11">
        <v>-9.7334350000000004E-3</v>
      </c>
      <c r="AH1020" s="11">
        <v>-2.3451309999999999E-3</v>
      </c>
      <c r="AI1020" s="11">
        <v>-4.8782879999999997E-3</v>
      </c>
      <c r="AJ1020" s="11">
        <v>5.5888989999999996E-3</v>
      </c>
      <c r="AK1020" s="11">
        <v>-5.6839780000000001E-3</v>
      </c>
    </row>
    <row r="1021" spans="1:37" x14ac:dyDescent="0.25">
      <c r="A1021" s="7">
        <v>1884</v>
      </c>
      <c r="B1021" s="7">
        <v>7</v>
      </c>
      <c r="C1021" s="11">
        <v>-6.2183660000000003E-3</v>
      </c>
      <c r="D1021" s="11">
        <v>-7.5648999999999996E-4</v>
      </c>
      <c r="E1021" s="11">
        <v>2.3024540999999999E-2</v>
      </c>
      <c r="F1021" s="11">
        <v>2.297426E-3</v>
      </c>
      <c r="G1021" s="11">
        <v>9.1735559999999994E-3</v>
      </c>
      <c r="H1021" s="11"/>
      <c r="I1021" s="11">
        <v>4.0708005999999998E-2</v>
      </c>
      <c r="J1021" s="11">
        <v>-1.4935416999999999E-2</v>
      </c>
      <c r="K1021" s="11">
        <v>7.0307621000000001E-2</v>
      </c>
      <c r="L1021" s="11">
        <v>9.7373649999999996E-3</v>
      </c>
      <c r="M1021" s="11">
        <v>5.2908786999999999E-2</v>
      </c>
      <c r="N1021" s="11"/>
      <c r="O1021" s="11">
        <v>-1.2749085E-2</v>
      </c>
      <c r="P1021" s="11">
        <v>-1.6541092E-2</v>
      </c>
      <c r="Q1021" s="11">
        <v>-2.5656986E-2</v>
      </c>
      <c r="R1021" s="11">
        <v>1.4954144000000001E-2</v>
      </c>
      <c r="S1021" s="11">
        <v>-1.9996509999999999E-2</v>
      </c>
      <c r="T1021" s="11"/>
      <c r="U1021" s="11">
        <v>4.4026076999999997E-2</v>
      </c>
      <c r="V1021" s="11">
        <v>-1.9509839000000001E-2</v>
      </c>
      <c r="W1021" s="11">
        <v>4.3455367000000002E-2</v>
      </c>
      <c r="X1021" s="11">
        <v>9.8339810000000003E-3</v>
      </c>
      <c r="Y1021" s="11">
        <v>3.8902792999999998E-2</v>
      </c>
      <c r="Z1021" s="11"/>
      <c r="AA1021" s="11">
        <v>1.6022303000000002E-2</v>
      </c>
      <c r="AB1021" s="11">
        <v>-9.59197E-3</v>
      </c>
      <c r="AC1021" s="11">
        <v>-1.6610505000000001E-2</v>
      </c>
      <c r="AD1021" s="11">
        <v>-1.0251702999999999E-2</v>
      </c>
      <c r="AE1021" s="11">
        <v>-1.0215938000000001E-2</v>
      </c>
      <c r="AF1021" s="11"/>
      <c r="AG1021" s="11">
        <v>2.2241428000000001E-2</v>
      </c>
      <c r="AH1021" s="11">
        <v>1.1790349E-2</v>
      </c>
      <c r="AI1021" s="11">
        <v>1.5702631000000002E-2</v>
      </c>
      <c r="AJ1021" s="11">
        <v>3.3041189999999999E-3</v>
      </c>
      <c r="AK1021" s="11">
        <v>2.6519263000000001E-2</v>
      </c>
    </row>
    <row r="1022" spans="1:37" x14ac:dyDescent="0.25">
      <c r="A1022" s="7">
        <v>1884</v>
      </c>
      <c r="B1022" s="7">
        <v>8</v>
      </c>
      <c r="C1022" s="11">
        <v>-7.9056813000000004E-2</v>
      </c>
      <c r="D1022" s="11">
        <v>1.7612649999999999E-3</v>
      </c>
      <c r="E1022" s="11">
        <v>1.8514632E-2</v>
      </c>
      <c r="F1022" s="11">
        <v>-4.8093670000000002E-3</v>
      </c>
      <c r="G1022" s="11">
        <v>-3.1795140999999999E-2</v>
      </c>
      <c r="H1022" s="11"/>
      <c r="I1022" s="11">
        <v>-8.4527553000000005E-2</v>
      </c>
      <c r="J1022" s="11">
        <v>1.1885872E-2</v>
      </c>
      <c r="K1022" s="11">
        <v>1.5147849E-2</v>
      </c>
      <c r="L1022" s="11">
        <v>-1.7346998999999998E-2</v>
      </c>
      <c r="M1022" s="11">
        <v>-3.7420414999999999E-2</v>
      </c>
      <c r="N1022" s="11"/>
      <c r="O1022" s="11">
        <v>2.6460293999999999E-2</v>
      </c>
      <c r="P1022" s="11">
        <v>-3.7903911999999998E-2</v>
      </c>
      <c r="Q1022" s="11">
        <v>-1.0950916999999999E-2</v>
      </c>
      <c r="R1022" s="11">
        <v>3.022304E-3</v>
      </c>
      <c r="S1022" s="11">
        <v>-9.6861150000000003E-3</v>
      </c>
      <c r="T1022" s="11"/>
      <c r="U1022" s="11">
        <v>-3.9665622999999997E-2</v>
      </c>
      <c r="V1022" s="11">
        <v>4.5139505000000003E-2</v>
      </c>
      <c r="W1022" s="11">
        <v>4.9413360000000002E-3</v>
      </c>
      <c r="X1022" s="11">
        <v>-2.2321693E-2</v>
      </c>
      <c r="Y1022" s="11">
        <v>-5.9532379999999996E-3</v>
      </c>
      <c r="Z1022" s="11"/>
      <c r="AA1022" s="11">
        <v>-2.2837026E-2</v>
      </c>
      <c r="AB1022" s="11">
        <v>2.4809284000000001E-2</v>
      </c>
      <c r="AC1022" s="11">
        <v>2.6456650000000002E-3</v>
      </c>
      <c r="AD1022" s="11">
        <v>-1.0590255999999999E-2</v>
      </c>
      <c r="AE1022" s="11">
        <v>-2.9861670000000001E-3</v>
      </c>
      <c r="AF1022" s="11"/>
      <c r="AG1022" s="11">
        <v>-9.8858499999999998E-3</v>
      </c>
      <c r="AH1022" s="11">
        <v>-1.2197427E-2</v>
      </c>
      <c r="AI1022" s="11">
        <v>-1.0943630000000001E-3</v>
      </c>
      <c r="AJ1022" s="11">
        <v>2.159654E-3</v>
      </c>
      <c r="AK1022" s="11">
        <v>-1.0508992999999999E-2</v>
      </c>
    </row>
    <row r="1023" spans="1:37" x14ac:dyDescent="0.25">
      <c r="A1023" s="7">
        <v>1884</v>
      </c>
      <c r="B1023" s="7">
        <v>9</v>
      </c>
      <c r="C1023" s="11">
        <v>2.4306189999999998E-2</v>
      </c>
      <c r="D1023" s="11">
        <v>-1.6317680000000001E-2</v>
      </c>
      <c r="E1023" s="11">
        <v>-4.2161020000000002E-3</v>
      </c>
      <c r="F1023" s="11">
        <v>1.1259678E-2</v>
      </c>
      <c r="G1023" s="11">
        <v>7.516043E-3</v>
      </c>
      <c r="H1023" s="11"/>
      <c r="I1023" s="11">
        <v>3.3511133999999998E-2</v>
      </c>
      <c r="J1023" s="11">
        <v>-9.5031449999999993E-3</v>
      </c>
      <c r="K1023" s="11">
        <v>2.003431E-2</v>
      </c>
      <c r="L1023" s="11">
        <v>3.8331521E-2</v>
      </c>
      <c r="M1023" s="11">
        <v>4.118691E-2</v>
      </c>
      <c r="N1023" s="11"/>
      <c r="O1023" s="11">
        <v>-3.2166759000000003E-2</v>
      </c>
      <c r="P1023" s="11">
        <v>-3.8564266999999999E-2</v>
      </c>
      <c r="Q1023" s="11">
        <v>-5.3007141000000001E-2</v>
      </c>
      <c r="R1023" s="11">
        <v>4.405448E-2</v>
      </c>
      <c r="S1023" s="11">
        <v>-3.9841844000000001E-2</v>
      </c>
      <c r="T1023" s="11"/>
      <c r="U1023" s="11">
        <v>4.0247021000000001E-2</v>
      </c>
      <c r="V1023" s="11">
        <v>5.9659933999999998E-2</v>
      </c>
      <c r="W1023" s="11">
        <v>-2.0117780000000001E-3</v>
      </c>
      <c r="X1023" s="11">
        <v>4.9494460999999997E-2</v>
      </c>
      <c r="Y1023" s="11">
        <v>7.3694818999999995E-2</v>
      </c>
      <c r="Z1023" s="11"/>
      <c r="AA1023" s="11">
        <v>-1.0305689999999999E-2</v>
      </c>
      <c r="AB1023" s="11">
        <v>9.5693006999999997E-2</v>
      </c>
      <c r="AC1023" s="11">
        <v>-4.9227176999999997E-2</v>
      </c>
      <c r="AD1023" s="11">
        <v>7.3869230000000001E-3</v>
      </c>
      <c r="AE1023" s="11">
        <v>2.1773530999999999E-2</v>
      </c>
      <c r="AF1023" s="11"/>
      <c r="AG1023" s="11">
        <v>2.6278679999999998E-3</v>
      </c>
      <c r="AH1023" s="11">
        <v>-2.1755805E-2</v>
      </c>
      <c r="AI1023" s="11">
        <v>-8.7455750000000002E-3</v>
      </c>
      <c r="AJ1023" s="11">
        <v>7.5561559999999996E-3</v>
      </c>
      <c r="AK1023" s="11">
        <v>-1.0158678000000001E-2</v>
      </c>
    </row>
    <row r="1024" spans="1:37" x14ac:dyDescent="0.25">
      <c r="A1024" s="7">
        <v>1884</v>
      </c>
      <c r="B1024" s="7">
        <v>10</v>
      </c>
      <c r="C1024" s="11">
        <v>2.7109279999999999E-2</v>
      </c>
      <c r="D1024" s="11">
        <v>-4.8226700000000003E-3</v>
      </c>
      <c r="E1024" s="11">
        <v>2.5001999E-2</v>
      </c>
      <c r="F1024" s="11">
        <v>3.182687E-3</v>
      </c>
      <c r="G1024" s="11">
        <v>2.5235647999999999E-2</v>
      </c>
      <c r="H1024" s="11"/>
      <c r="I1024" s="11">
        <v>2.1523634E-2</v>
      </c>
      <c r="J1024" s="11">
        <v>1.6095146000000001E-2</v>
      </c>
      <c r="K1024" s="11">
        <v>4.037077E-3</v>
      </c>
      <c r="L1024" s="11">
        <v>2.4992778E-2</v>
      </c>
      <c r="M1024" s="11">
        <v>3.3324317999999999E-2</v>
      </c>
      <c r="N1024" s="11"/>
      <c r="O1024" s="11">
        <v>-1.6184766999999999E-2</v>
      </c>
      <c r="P1024" s="11">
        <v>6.4140300000000003E-3</v>
      </c>
      <c r="Q1024" s="11">
        <v>-1.919392E-3</v>
      </c>
      <c r="R1024" s="11">
        <v>4.5111979000000003E-2</v>
      </c>
      <c r="S1024" s="11">
        <v>1.6710923999999999E-2</v>
      </c>
      <c r="T1024" s="11"/>
      <c r="U1024" s="11">
        <v>2.6940301999999999E-2</v>
      </c>
      <c r="V1024" s="11">
        <v>-4.2762809999999998E-3</v>
      </c>
      <c r="W1024" s="11">
        <v>7.5294000000000003E-3</v>
      </c>
      <c r="X1024" s="11">
        <v>3.7144492000000001E-2</v>
      </c>
      <c r="Y1024" s="11">
        <v>3.3668956E-2</v>
      </c>
      <c r="Z1024" s="11"/>
      <c r="AA1024" s="11">
        <v>1.9307982000000001E-2</v>
      </c>
      <c r="AB1024" s="11">
        <v>-5.9281748000000002E-2</v>
      </c>
      <c r="AC1024" s="11">
        <v>8.3765809999999993E-3</v>
      </c>
      <c r="AD1024" s="11">
        <v>3.4033328000000002E-2</v>
      </c>
      <c r="AE1024" s="11">
        <v>1.2180719999999999E-3</v>
      </c>
      <c r="AF1024" s="11"/>
      <c r="AG1024" s="11">
        <v>4.066053E-3</v>
      </c>
      <c r="AH1024" s="11">
        <v>9.8859480000000003E-3</v>
      </c>
      <c r="AI1024" s="11">
        <v>-5.5136999999999999E-3</v>
      </c>
      <c r="AJ1024" s="11">
        <v>1.7671830000000001E-3</v>
      </c>
      <c r="AK1024" s="11">
        <v>5.102741E-3</v>
      </c>
    </row>
    <row r="1025" spans="1:37" x14ac:dyDescent="0.25">
      <c r="A1025" s="7">
        <v>1884</v>
      </c>
      <c r="B1025" s="7">
        <v>11</v>
      </c>
      <c r="C1025" s="11">
        <v>-6.2988109999999996E-3</v>
      </c>
      <c r="D1025" s="11">
        <v>1.1247616E-2</v>
      </c>
      <c r="E1025" s="11">
        <v>-4.0213899999999997E-3</v>
      </c>
      <c r="F1025" s="11">
        <v>-3.6566609999999999E-3</v>
      </c>
      <c r="G1025" s="11">
        <v>-1.3646229999999999E-3</v>
      </c>
      <c r="H1025" s="11"/>
      <c r="I1025" s="11">
        <v>5.3224199999999996E-3</v>
      </c>
      <c r="J1025" s="11">
        <v>-1.5861409999999999E-3</v>
      </c>
      <c r="K1025" s="11">
        <v>-1.0352951000000001E-2</v>
      </c>
      <c r="L1025" s="11">
        <v>-2.5637327000000001E-2</v>
      </c>
      <c r="M1025" s="11">
        <v>-1.6126999E-2</v>
      </c>
      <c r="N1025" s="11"/>
      <c r="O1025" s="11">
        <v>-1.465206E-2</v>
      </c>
      <c r="P1025" s="11">
        <v>-2.716113E-3</v>
      </c>
      <c r="Q1025" s="11">
        <v>1.5066961E-2</v>
      </c>
      <c r="R1025" s="11">
        <v>-2.8758335999999999E-2</v>
      </c>
      <c r="S1025" s="11">
        <v>-1.5529773E-2</v>
      </c>
      <c r="T1025" s="11"/>
      <c r="U1025" s="11">
        <v>-1.3157100999999999E-2</v>
      </c>
      <c r="V1025" s="11">
        <v>-1.7520470000000001E-3</v>
      </c>
      <c r="W1025" s="11">
        <v>4.2833960000000001E-3</v>
      </c>
      <c r="X1025" s="11">
        <v>-3.2526156000000001E-2</v>
      </c>
      <c r="Y1025" s="11">
        <v>-2.1575954000000001E-2</v>
      </c>
      <c r="Z1025" s="11"/>
      <c r="AA1025" s="11">
        <v>-1.4897837000000001E-2</v>
      </c>
      <c r="AB1025" s="11">
        <v>9.876240000000001E-4</v>
      </c>
      <c r="AC1025" s="11">
        <v>1.5421851E-2</v>
      </c>
      <c r="AD1025" s="11">
        <v>6.2157089999999998E-3</v>
      </c>
      <c r="AE1025" s="11">
        <v>3.8636740000000001E-3</v>
      </c>
      <c r="AF1025" s="11"/>
      <c r="AG1025" s="11">
        <v>-5.0484309999999999E-3</v>
      </c>
      <c r="AH1025" s="11">
        <v>9.5216989999999998E-3</v>
      </c>
      <c r="AI1025" s="11">
        <v>-2.0721509999999999E-3</v>
      </c>
      <c r="AJ1025" s="11">
        <v>-4.217574E-3</v>
      </c>
      <c r="AK1025" s="11">
        <v>-9.0822799999999997E-4</v>
      </c>
    </row>
    <row r="1026" spans="1:37" x14ac:dyDescent="0.25">
      <c r="A1026" s="7">
        <v>1884</v>
      </c>
      <c r="B1026" s="7">
        <v>12</v>
      </c>
      <c r="C1026" s="11">
        <v>1.0973871E-2</v>
      </c>
      <c r="D1026" s="11">
        <v>3.577069E-3</v>
      </c>
      <c r="E1026" s="11">
        <v>1.908049E-3</v>
      </c>
      <c r="F1026" s="11">
        <v>-8.1724710000000006E-3</v>
      </c>
      <c r="G1026" s="11">
        <v>4.1432589999999998E-3</v>
      </c>
      <c r="H1026" s="11"/>
      <c r="I1026" s="11">
        <v>2.5883672999999999E-2</v>
      </c>
      <c r="J1026" s="11">
        <v>5.5360419999999997E-3</v>
      </c>
      <c r="K1026" s="11">
        <v>1.213221E-3</v>
      </c>
      <c r="L1026" s="11">
        <v>-3.2241512E-2</v>
      </c>
      <c r="M1026" s="11">
        <v>1.9571200000000001E-4</v>
      </c>
      <c r="N1026" s="11"/>
      <c r="O1026" s="11">
        <v>1.4974314000000001E-2</v>
      </c>
      <c r="P1026" s="11">
        <v>4.9106029000000002E-2</v>
      </c>
      <c r="Q1026" s="11">
        <v>5.4238890000000003E-3</v>
      </c>
      <c r="R1026" s="11">
        <v>-5.0761766E-2</v>
      </c>
      <c r="S1026" s="11">
        <v>9.3712329999999996E-3</v>
      </c>
      <c r="T1026" s="11"/>
      <c r="U1026" s="11">
        <v>3.3750893999999997E-2</v>
      </c>
      <c r="V1026" s="11">
        <v>-1.8919478999999999E-2</v>
      </c>
      <c r="W1026" s="11">
        <v>-7.5640179999999996E-3</v>
      </c>
      <c r="X1026" s="11">
        <v>-3.3999758999999997E-2</v>
      </c>
      <c r="Y1026" s="11">
        <v>-1.3366181E-2</v>
      </c>
      <c r="Z1026" s="11"/>
      <c r="AA1026" s="11">
        <v>2.6944130000000001E-3</v>
      </c>
      <c r="AB1026" s="11">
        <v>5.1622361999999998E-2</v>
      </c>
      <c r="AC1026" s="11">
        <v>-2.5242730000000001E-3</v>
      </c>
      <c r="AD1026" s="11">
        <v>-3.5655999000000001E-2</v>
      </c>
      <c r="AE1026" s="11">
        <v>8.0682519999999997E-3</v>
      </c>
      <c r="AF1026" s="11"/>
      <c r="AG1026" s="11">
        <v>1.5130018E-2</v>
      </c>
      <c r="AH1026" s="11">
        <v>6.3986290000000003E-3</v>
      </c>
      <c r="AI1026" s="11">
        <v>1.5525420000000001E-3</v>
      </c>
      <c r="AJ1026" s="11">
        <v>-9.7481990000000008E-3</v>
      </c>
      <c r="AK1026" s="11">
        <v>6.6664949999999997E-3</v>
      </c>
    </row>
    <row r="1027" spans="1:37" x14ac:dyDescent="0.25">
      <c r="A1027" s="7">
        <v>1885</v>
      </c>
      <c r="B1027" s="7">
        <v>1</v>
      </c>
      <c r="C1027" s="11">
        <v>8.5018379999999994E-3</v>
      </c>
      <c r="D1027" s="11">
        <v>3.5205804E-2</v>
      </c>
      <c r="E1027" s="11">
        <v>-7.3206E-3</v>
      </c>
      <c r="F1027" s="11">
        <v>-1.3982979E-2</v>
      </c>
      <c r="G1027" s="11">
        <v>1.1202030999999999E-2</v>
      </c>
      <c r="H1027" s="11"/>
      <c r="I1027" s="11">
        <v>7.1155360000000004E-3</v>
      </c>
      <c r="J1027" s="11">
        <v>5.6808109000000002E-2</v>
      </c>
      <c r="K1027" s="11">
        <v>2.0168001000000001E-2</v>
      </c>
      <c r="L1027" s="11">
        <v>-1.2092329000000001E-2</v>
      </c>
      <c r="M1027" s="11">
        <v>3.5999657999999997E-2</v>
      </c>
      <c r="N1027" s="11"/>
      <c r="O1027" s="11">
        <v>-1.8585765000000001E-2</v>
      </c>
      <c r="P1027" s="11">
        <v>-2.7965530999999998E-2</v>
      </c>
      <c r="Q1027" s="11">
        <v>-1.1142282E-2</v>
      </c>
      <c r="R1027" s="11">
        <v>-9.6398579999999994E-3</v>
      </c>
      <c r="S1027" s="11">
        <v>-3.3666717999999998E-2</v>
      </c>
      <c r="T1027" s="11"/>
      <c r="U1027" s="11">
        <v>7.6159699999999997E-3</v>
      </c>
      <c r="V1027" s="11">
        <v>4.0629204000000002E-2</v>
      </c>
      <c r="W1027" s="11">
        <v>1.0933694000000001E-2</v>
      </c>
      <c r="X1027" s="11">
        <v>-7.3059479999999996E-3</v>
      </c>
      <c r="Y1027" s="11">
        <v>2.5936460000000001E-2</v>
      </c>
      <c r="Z1027" s="11"/>
      <c r="AA1027" s="11">
        <v>-5.1727379999999996E-3</v>
      </c>
      <c r="AB1027" s="11">
        <v>4.1715446000000003E-2</v>
      </c>
      <c r="AC1027" s="11">
        <v>-6.4880140000000003E-3</v>
      </c>
      <c r="AD1027" s="11">
        <v>1.0773670000000001E-2</v>
      </c>
      <c r="AE1027" s="11">
        <v>2.0414181999999999E-2</v>
      </c>
      <c r="AF1027" s="11"/>
      <c r="AG1027" s="11">
        <v>7.6300659999999996E-3</v>
      </c>
      <c r="AH1027" s="11">
        <v>-1.2341863999999999E-2</v>
      </c>
      <c r="AI1027" s="11">
        <v>-4.1436670000000002E-3</v>
      </c>
      <c r="AJ1027" s="11">
        <v>3.8027429999999999E-3</v>
      </c>
      <c r="AK1027" s="11">
        <v>-2.526361E-3</v>
      </c>
    </row>
    <row r="1028" spans="1:37" x14ac:dyDescent="0.25">
      <c r="A1028" s="7">
        <v>1885</v>
      </c>
      <c r="B1028" s="7">
        <v>2</v>
      </c>
      <c r="C1028" s="11">
        <v>-4.7243229999999999E-3</v>
      </c>
      <c r="D1028" s="11">
        <v>2.6850855999999999E-2</v>
      </c>
      <c r="E1028" s="11">
        <v>9.8710559999999996E-3</v>
      </c>
      <c r="F1028" s="11">
        <v>8.2428520000000002E-3</v>
      </c>
      <c r="G1028" s="11">
        <v>2.0120220000000001E-2</v>
      </c>
      <c r="H1028" s="11"/>
      <c r="I1028" s="11">
        <v>-3.0596452E-2</v>
      </c>
      <c r="J1028" s="11">
        <v>6.7202319999999996E-2</v>
      </c>
      <c r="K1028" s="11">
        <v>1.7021100000000001E-2</v>
      </c>
      <c r="L1028" s="11">
        <v>1.7664612E-2</v>
      </c>
      <c r="M1028" s="11">
        <v>3.5645789999999997E-2</v>
      </c>
      <c r="N1028" s="11"/>
      <c r="O1028" s="11">
        <v>1.9120003E-2</v>
      </c>
      <c r="P1028" s="11">
        <v>-5.4437110000000004E-3</v>
      </c>
      <c r="Q1028" s="11">
        <v>-2.7328842999999998E-2</v>
      </c>
      <c r="R1028" s="11">
        <v>2.0216725000000001E-2</v>
      </c>
      <c r="S1028" s="11">
        <v>3.2820869999999999E-3</v>
      </c>
      <c r="T1028" s="11"/>
      <c r="U1028" s="11">
        <v>-5.4162874E-2</v>
      </c>
      <c r="V1028" s="11">
        <v>4.0627582000000002E-2</v>
      </c>
      <c r="W1028" s="11">
        <v>-1.1856445E-2</v>
      </c>
      <c r="X1028" s="11">
        <v>1.1739949E-2</v>
      </c>
      <c r="Y1028" s="11">
        <v>-6.8258939999999999E-3</v>
      </c>
      <c r="Z1028" s="11"/>
      <c r="AA1028" s="11">
        <v>1.2865517E-2</v>
      </c>
      <c r="AB1028" s="11">
        <v>5.6928494000000003E-2</v>
      </c>
      <c r="AC1028" s="11">
        <v>-1.6541928000000001E-2</v>
      </c>
      <c r="AD1028" s="11">
        <v>1.7862296E-2</v>
      </c>
      <c r="AE1028" s="11">
        <v>3.5557189000000003E-2</v>
      </c>
      <c r="AF1028" s="11"/>
      <c r="AG1028" s="11">
        <v>-1.5264925E-2</v>
      </c>
      <c r="AH1028" s="11">
        <v>-2.2223649000000002E-2</v>
      </c>
      <c r="AI1028" s="11">
        <v>-3.9476249999999997E-3</v>
      </c>
      <c r="AJ1028" s="11">
        <v>1.3946999999999999E-4</v>
      </c>
      <c r="AK1028" s="11">
        <v>-2.0648363999999999E-2</v>
      </c>
    </row>
    <row r="1029" spans="1:37" x14ac:dyDescent="0.25">
      <c r="A1029" s="7">
        <v>1885</v>
      </c>
      <c r="B1029" s="7">
        <v>3</v>
      </c>
      <c r="C1029" s="11">
        <v>-9.8269640000000005E-3</v>
      </c>
      <c r="D1029" s="11">
        <v>-6.1158610000000002E-3</v>
      </c>
      <c r="E1029" s="11">
        <v>-9.1502030000000008E-3</v>
      </c>
      <c r="F1029" s="11">
        <v>-4.5509920000000002E-3</v>
      </c>
      <c r="G1029" s="11">
        <v>-1.482201E-2</v>
      </c>
      <c r="H1029" s="11"/>
      <c r="I1029" s="11">
        <v>1.515041E-3</v>
      </c>
      <c r="J1029" s="11">
        <v>-1.6932165999999998E-2</v>
      </c>
      <c r="K1029" s="11">
        <v>-5.7908129999999997E-3</v>
      </c>
      <c r="L1029" s="11">
        <v>-5.4088570000000004E-3</v>
      </c>
      <c r="M1029" s="11">
        <v>-1.3308397E-2</v>
      </c>
      <c r="N1029" s="11"/>
      <c r="O1029" s="11">
        <v>2.9279467E-2</v>
      </c>
      <c r="P1029" s="11">
        <v>4.4942702000000001E-2</v>
      </c>
      <c r="Q1029" s="11">
        <v>-1.5576660000000001E-3</v>
      </c>
      <c r="R1029" s="11">
        <v>-1.040078E-2</v>
      </c>
      <c r="S1029" s="11">
        <v>3.1131862E-2</v>
      </c>
      <c r="T1029" s="11"/>
      <c r="U1029" s="11">
        <v>2.3024395999999999E-2</v>
      </c>
      <c r="V1029" s="11">
        <v>-3.0209463999999998E-2</v>
      </c>
      <c r="W1029" s="11">
        <v>-2.4710154000000002E-2</v>
      </c>
      <c r="X1029" s="11">
        <v>2.0524852E-2</v>
      </c>
      <c r="Y1029" s="11">
        <v>-5.6851849999999997E-3</v>
      </c>
      <c r="Z1029" s="11"/>
      <c r="AA1029" s="11">
        <v>-9.6680129999999996E-3</v>
      </c>
      <c r="AB1029" s="11">
        <v>1.9955291999999999E-2</v>
      </c>
      <c r="AC1029" s="11">
        <v>-1.403411E-3</v>
      </c>
      <c r="AD1029" s="11">
        <v>-2.9193660000000001E-3</v>
      </c>
      <c r="AE1029" s="11">
        <v>2.982251E-3</v>
      </c>
      <c r="AF1029" s="11"/>
      <c r="AG1029" s="11">
        <v>-5.4935940000000001E-3</v>
      </c>
      <c r="AH1029" s="11">
        <v>4.2702970000000002E-3</v>
      </c>
      <c r="AI1029" s="11">
        <v>4.3207710000000002E-3</v>
      </c>
      <c r="AJ1029" s="11">
        <v>5.9250000000000004E-4</v>
      </c>
      <c r="AK1029" s="11">
        <v>1.844987E-3</v>
      </c>
    </row>
    <row r="1030" spans="1:37" x14ac:dyDescent="0.25">
      <c r="A1030" s="7">
        <v>1885</v>
      </c>
      <c r="B1030" s="7">
        <v>4</v>
      </c>
      <c r="C1030" s="11">
        <v>3.2169363999999999E-2</v>
      </c>
      <c r="D1030" s="11">
        <v>-0.12402136</v>
      </c>
      <c r="E1030" s="11">
        <v>-6.5442236000000001E-2</v>
      </c>
      <c r="F1030" s="11">
        <v>-4.58903E-3</v>
      </c>
      <c r="G1030" s="11">
        <v>-8.0941630000000001E-2</v>
      </c>
      <c r="H1030" s="11"/>
      <c r="I1030" s="11">
        <v>2.9123500000000002E-3</v>
      </c>
      <c r="J1030" s="11">
        <v>-8.2325122000000001E-2</v>
      </c>
      <c r="K1030" s="11">
        <v>-6.4342990000000001E-3</v>
      </c>
      <c r="L1030" s="11">
        <v>6.8065599999999997E-4</v>
      </c>
      <c r="M1030" s="11">
        <v>-4.2583207999999997E-2</v>
      </c>
      <c r="N1030" s="11"/>
      <c r="O1030" s="11">
        <v>3.1078146000000001E-2</v>
      </c>
      <c r="P1030" s="11">
        <v>9.6670469999999998E-3</v>
      </c>
      <c r="Q1030" s="11">
        <v>9.0696830000000003E-3</v>
      </c>
      <c r="R1030" s="11">
        <v>2.7496143000000001E-2</v>
      </c>
      <c r="S1030" s="11">
        <v>3.8655508999999998E-2</v>
      </c>
      <c r="T1030" s="11"/>
      <c r="U1030" s="11">
        <v>4.6223459000000001E-2</v>
      </c>
      <c r="V1030" s="11">
        <v>-7.0593803999999996E-2</v>
      </c>
      <c r="W1030" s="11">
        <v>-7.1950190999999997E-2</v>
      </c>
      <c r="X1030" s="11">
        <v>-4.1922335999999998E-2</v>
      </c>
      <c r="Y1030" s="11">
        <v>-6.9121435999999994E-2</v>
      </c>
      <c r="Z1030" s="11"/>
      <c r="AA1030" s="11">
        <v>4.2337860999999997E-2</v>
      </c>
      <c r="AB1030" s="11">
        <v>1.2342654E-2</v>
      </c>
      <c r="AC1030" s="11">
        <v>3.3462977999999997E-2</v>
      </c>
      <c r="AD1030" s="11">
        <v>-5.0523343999999998E-2</v>
      </c>
      <c r="AE1030" s="11">
        <v>1.8810074999999999E-2</v>
      </c>
      <c r="AF1030" s="11"/>
      <c r="AG1030" s="11">
        <v>-4.8371519999999999E-3</v>
      </c>
      <c r="AH1030" s="11">
        <v>3.3851860999999997E-2</v>
      </c>
      <c r="AI1030" s="11">
        <v>2.5387409999999999E-2</v>
      </c>
      <c r="AJ1030" s="11">
        <v>6.2872399999999999E-4</v>
      </c>
      <c r="AK1030" s="11">
        <v>2.7515422000000001E-2</v>
      </c>
    </row>
    <row r="1031" spans="1:37" x14ac:dyDescent="0.25">
      <c r="A1031" s="7">
        <v>1885</v>
      </c>
      <c r="B1031" s="7">
        <v>5</v>
      </c>
      <c r="C1031" s="11">
        <v>-2.7903206999999999E-2</v>
      </c>
      <c r="D1031" s="11">
        <v>-2.938193E-3</v>
      </c>
      <c r="E1031" s="11">
        <v>3.4357895999999999E-2</v>
      </c>
      <c r="F1031" s="11">
        <v>-3.2865651000000003E-2</v>
      </c>
      <c r="G1031" s="11">
        <v>-1.4674576999999999E-2</v>
      </c>
      <c r="H1031" s="11"/>
      <c r="I1031" s="11">
        <v>-1.3505062999999999E-2</v>
      </c>
      <c r="J1031" s="11">
        <v>-3.6872605000000003E-2</v>
      </c>
      <c r="K1031" s="11">
        <v>3.7235060000000001E-3</v>
      </c>
      <c r="L1031" s="11">
        <v>-9.8916064999999997E-2</v>
      </c>
      <c r="M1031" s="11">
        <v>-7.2785112999999999E-2</v>
      </c>
      <c r="N1031" s="11"/>
      <c r="O1031" s="11">
        <v>-4.4142251E-2</v>
      </c>
      <c r="P1031" s="11">
        <v>-5.1878579000000001E-2</v>
      </c>
      <c r="Q1031" s="11">
        <v>-9.0509579999999996E-3</v>
      </c>
      <c r="R1031" s="11">
        <v>-4.0905921999999997E-2</v>
      </c>
      <c r="S1031" s="11">
        <v>-7.2988855000000005E-2</v>
      </c>
      <c r="T1031" s="11"/>
      <c r="U1031" s="11">
        <v>1.8985571E-2</v>
      </c>
      <c r="V1031" s="11">
        <v>3.5494496E-2</v>
      </c>
      <c r="W1031" s="11">
        <v>6.2184600000000003E-3</v>
      </c>
      <c r="X1031" s="11">
        <v>-8.4864699999999994E-3</v>
      </c>
      <c r="Y1031" s="11">
        <v>2.6106028999999999E-2</v>
      </c>
      <c r="Z1031" s="11"/>
      <c r="AA1031" s="11">
        <v>6.4213074999999994E-2</v>
      </c>
      <c r="AB1031" s="11">
        <v>7.1145767999999998E-2</v>
      </c>
      <c r="AC1031" s="11">
        <v>-7.2607619999999996E-3</v>
      </c>
      <c r="AD1031" s="11">
        <v>4.6584832999999999E-2</v>
      </c>
      <c r="AE1031" s="11">
        <v>8.7341456999999997E-2</v>
      </c>
      <c r="AF1031" s="11"/>
      <c r="AG1031" s="11">
        <v>2.7620544E-2</v>
      </c>
      <c r="AH1031" s="11">
        <v>-1.3144875E-2</v>
      </c>
      <c r="AI1031" s="11">
        <v>1.2983339999999999E-3</v>
      </c>
      <c r="AJ1031" s="11">
        <v>1.174226E-3</v>
      </c>
      <c r="AK1031" s="11">
        <v>8.4741150000000008E-3</v>
      </c>
    </row>
    <row r="1032" spans="1:37" x14ac:dyDescent="0.25">
      <c r="A1032" s="7">
        <v>1885</v>
      </c>
      <c r="B1032" s="7">
        <v>6</v>
      </c>
      <c r="C1032" s="11">
        <v>1.2010028000000001E-2</v>
      </c>
      <c r="D1032" s="11">
        <v>-9.7366789999999998E-3</v>
      </c>
      <c r="E1032" s="11">
        <v>1.034819E-3</v>
      </c>
      <c r="F1032" s="11">
        <v>3.0950830000000002E-3</v>
      </c>
      <c r="G1032" s="11">
        <v>3.201626E-3</v>
      </c>
      <c r="H1032" s="11"/>
      <c r="I1032" s="11">
        <v>8.2326129999999997E-3</v>
      </c>
      <c r="J1032" s="11">
        <v>3.062768E-3</v>
      </c>
      <c r="K1032" s="11">
        <v>-9.3168350000000007E-3</v>
      </c>
      <c r="L1032" s="11">
        <v>1.077759E-2</v>
      </c>
      <c r="M1032" s="11">
        <v>6.3780679999999998E-3</v>
      </c>
      <c r="N1032" s="11"/>
      <c r="O1032" s="11">
        <v>1.3149660000000001E-3</v>
      </c>
      <c r="P1032" s="11">
        <v>-4.0232430000000001E-3</v>
      </c>
      <c r="Q1032" s="11">
        <v>-1.3245911000000001E-2</v>
      </c>
      <c r="R1032" s="11">
        <v>-1.1250403000000001E-2</v>
      </c>
      <c r="S1032" s="11">
        <v>-1.3602295E-2</v>
      </c>
      <c r="T1032" s="11"/>
      <c r="U1032" s="11">
        <v>1.0049328E-2</v>
      </c>
      <c r="V1032" s="11">
        <v>-3.3640563999999998E-2</v>
      </c>
      <c r="W1032" s="11">
        <v>8.0688640000000002E-3</v>
      </c>
      <c r="X1032" s="11">
        <v>6.1323045E-2</v>
      </c>
      <c r="Y1032" s="11">
        <v>2.2900336E-2</v>
      </c>
      <c r="Z1032" s="11"/>
      <c r="AA1032" s="11">
        <v>1.8880022E-2</v>
      </c>
      <c r="AB1032" s="11">
        <v>2.706576E-3</v>
      </c>
      <c r="AC1032" s="11">
        <v>-7.7517920000000004E-3</v>
      </c>
      <c r="AD1032" s="11">
        <v>-1.1369776999999999E-2</v>
      </c>
      <c r="AE1032" s="11">
        <v>1.2325140000000001E-3</v>
      </c>
      <c r="AF1032" s="11"/>
      <c r="AG1032" s="11">
        <v>1.1921276E-2</v>
      </c>
      <c r="AH1032" s="11">
        <v>2.3707827000000001E-2</v>
      </c>
      <c r="AI1032" s="11">
        <v>6.5154900000000002E-5</v>
      </c>
      <c r="AJ1032" s="11">
        <v>1.0572909999999999E-3</v>
      </c>
      <c r="AK1032" s="11">
        <v>1.8375774000000001E-2</v>
      </c>
    </row>
    <row r="1033" spans="1:37" x14ac:dyDescent="0.25">
      <c r="A1033" s="7">
        <v>1885</v>
      </c>
      <c r="B1033" s="7">
        <v>7</v>
      </c>
      <c r="C1033" s="11">
        <v>-1.8329201999999999E-2</v>
      </c>
      <c r="D1033" s="11">
        <v>7.6787139999999997E-3</v>
      </c>
      <c r="E1033" s="11">
        <v>1.4005188999999999E-2</v>
      </c>
      <c r="F1033" s="11">
        <v>4.0550109999999999E-3</v>
      </c>
      <c r="G1033" s="11">
        <v>3.7048559999999999E-3</v>
      </c>
      <c r="H1033" s="11"/>
      <c r="I1033" s="11">
        <v>-2.6704506999999999E-2</v>
      </c>
      <c r="J1033" s="11">
        <v>7.2805539999999998E-3</v>
      </c>
      <c r="K1033" s="11">
        <v>-4.0501069999999998E-3</v>
      </c>
      <c r="L1033" s="11">
        <v>8.1848790000000008E-3</v>
      </c>
      <c r="M1033" s="11">
        <v>-7.6445910000000001E-3</v>
      </c>
      <c r="N1033" s="11"/>
      <c r="O1033" s="11">
        <v>2.0940257E-2</v>
      </c>
      <c r="P1033" s="11">
        <v>-1.284748E-2</v>
      </c>
      <c r="Q1033" s="11">
        <v>-1.4337289999999999E-3</v>
      </c>
      <c r="R1033" s="11">
        <v>-2.5230220000000002E-3</v>
      </c>
      <c r="S1033" s="11">
        <v>2.0680130000000001E-3</v>
      </c>
      <c r="T1033" s="11"/>
      <c r="U1033" s="11">
        <v>-4.1955279999999996E-3</v>
      </c>
      <c r="V1033" s="11">
        <v>1.9084500000000001E-4</v>
      </c>
      <c r="W1033" s="11">
        <v>-6.1919660000000001E-3</v>
      </c>
      <c r="X1033" s="11">
        <v>-2.3201913000000001E-2</v>
      </c>
      <c r="Y1033" s="11">
        <v>-1.6699281E-2</v>
      </c>
      <c r="Z1033" s="11"/>
      <c r="AA1033" s="11">
        <v>2.2633625000000001E-2</v>
      </c>
      <c r="AB1033" s="11">
        <v>3.1970897999999998E-2</v>
      </c>
      <c r="AC1033" s="11">
        <v>1.2442808E-2</v>
      </c>
      <c r="AD1033" s="11">
        <v>-5.6433860000000002E-3</v>
      </c>
      <c r="AE1033" s="11">
        <v>3.0701972000000001E-2</v>
      </c>
      <c r="AF1033" s="11"/>
      <c r="AG1033" s="11">
        <v>-4.0912739999999998E-3</v>
      </c>
      <c r="AH1033" s="11">
        <v>4.6492110000000003E-3</v>
      </c>
      <c r="AI1033" s="11">
        <v>-9.28902E-4</v>
      </c>
      <c r="AJ1033" s="11">
        <v>-3.7682200000000002E-4</v>
      </c>
      <c r="AK1033" s="11">
        <v>-3.7389299999999998E-4</v>
      </c>
    </row>
    <row r="1034" spans="1:37" x14ac:dyDescent="0.25">
      <c r="A1034" s="7">
        <v>1885</v>
      </c>
      <c r="B1034" s="7">
        <v>8</v>
      </c>
      <c r="C1034" s="11">
        <v>-2.2874779000000001E-2</v>
      </c>
      <c r="D1034" s="11">
        <v>-4.633819E-3</v>
      </c>
      <c r="E1034" s="11">
        <v>3.3299381000000003E-2</v>
      </c>
      <c r="F1034" s="11">
        <v>-1.9560055E-2</v>
      </c>
      <c r="G1034" s="11">
        <v>-6.8846360000000004E-3</v>
      </c>
      <c r="H1034" s="11"/>
      <c r="I1034" s="11">
        <v>-4.1754846999999998E-2</v>
      </c>
      <c r="J1034" s="11">
        <v>-1.5066947000000001E-2</v>
      </c>
      <c r="K1034" s="11">
        <v>2.6627596E-2</v>
      </c>
      <c r="L1034" s="11">
        <v>-3.0068455000000001E-2</v>
      </c>
      <c r="M1034" s="11">
        <v>-3.0131326999999999E-2</v>
      </c>
      <c r="N1034" s="11"/>
      <c r="O1034" s="11">
        <v>3.2364924000000003E-2</v>
      </c>
      <c r="P1034" s="11">
        <v>-1.7270962000000001E-2</v>
      </c>
      <c r="Q1034" s="11">
        <v>-3.2348938000000001E-2</v>
      </c>
      <c r="R1034" s="11">
        <v>6.4877295000000001E-2</v>
      </c>
      <c r="S1034" s="11">
        <v>2.3811158999999998E-2</v>
      </c>
      <c r="T1034" s="11"/>
      <c r="U1034" s="11">
        <v>2.4125516E-2</v>
      </c>
      <c r="V1034" s="11">
        <v>1.9782889999999998E-3</v>
      </c>
      <c r="W1034" s="11">
        <v>3.9526521000000002E-2</v>
      </c>
      <c r="X1034" s="11">
        <v>-8.027335E-3</v>
      </c>
      <c r="Y1034" s="11">
        <v>2.8801495999999999E-2</v>
      </c>
      <c r="Z1034" s="11"/>
      <c r="AA1034" s="11">
        <v>-3.4695512999999997E-2</v>
      </c>
      <c r="AB1034" s="11">
        <v>3.8824399999999999E-4</v>
      </c>
      <c r="AC1034" s="11">
        <v>2.810971E-2</v>
      </c>
      <c r="AD1034" s="11">
        <v>3.9078825999999997E-2</v>
      </c>
      <c r="AE1034" s="11">
        <v>1.6440633999999999E-2</v>
      </c>
      <c r="AF1034" s="11"/>
      <c r="AG1034" s="11">
        <v>-4.0767870000000001E-3</v>
      </c>
      <c r="AH1034" s="11">
        <v>-6.1772149999999998E-3</v>
      </c>
      <c r="AI1034" s="11">
        <v>-1.583955E-3</v>
      </c>
      <c r="AJ1034" s="11">
        <v>4.7721439999999999E-3</v>
      </c>
      <c r="AK1034" s="11">
        <v>-3.5329060000000002E-3</v>
      </c>
    </row>
    <row r="1035" spans="1:37" x14ac:dyDescent="0.25">
      <c r="A1035" s="7">
        <v>1885</v>
      </c>
      <c r="B1035" s="7">
        <v>9</v>
      </c>
      <c r="C1035" s="11">
        <v>3.6562779999999998E-3</v>
      </c>
      <c r="D1035" s="11">
        <v>-1.4202289E-2</v>
      </c>
      <c r="E1035" s="11">
        <v>2.6715799999999998E-4</v>
      </c>
      <c r="F1035" s="11">
        <v>-2.0373269999999999E-2</v>
      </c>
      <c r="G1035" s="11">
        <v>-1.5326062E-2</v>
      </c>
      <c r="H1035" s="11"/>
      <c r="I1035" s="11">
        <v>-6.9035249999999998E-3</v>
      </c>
      <c r="J1035" s="11">
        <v>-1.593414E-3</v>
      </c>
      <c r="K1035" s="11">
        <v>7.1925299999999999E-3</v>
      </c>
      <c r="L1035" s="11">
        <v>-2.0445350000000001E-2</v>
      </c>
      <c r="M1035" s="11">
        <v>-1.0874879E-2</v>
      </c>
      <c r="N1035" s="11"/>
      <c r="O1035" s="11">
        <v>-2.9948570000000001E-3</v>
      </c>
      <c r="P1035" s="11">
        <v>-3.9325690000000003E-3</v>
      </c>
      <c r="Q1035" s="11">
        <v>1.8747870999999999E-2</v>
      </c>
      <c r="R1035" s="11">
        <v>-5.4758879999999999E-3</v>
      </c>
      <c r="S1035" s="11">
        <v>3.1722780000000002E-3</v>
      </c>
      <c r="T1035" s="11"/>
      <c r="U1035" s="11">
        <v>-5.3012700000000003E-4</v>
      </c>
      <c r="V1035" s="11">
        <v>2.3144754E-2</v>
      </c>
      <c r="W1035" s="11">
        <v>-2.1072021999999999E-2</v>
      </c>
      <c r="X1035" s="11">
        <v>-1.3498306999999999E-2</v>
      </c>
      <c r="Y1035" s="11">
        <v>-5.9778510000000002E-3</v>
      </c>
      <c r="Z1035" s="11"/>
      <c r="AA1035" s="11">
        <v>-1.0290702000000001E-2</v>
      </c>
      <c r="AB1035" s="11">
        <v>2.7246758999999999E-2</v>
      </c>
      <c r="AC1035" s="11">
        <v>2.5593878E-2</v>
      </c>
      <c r="AD1035" s="11">
        <v>-6.1522300000000003E-4</v>
      </c>
      <c r="AE1035" s="11">
        <v>2.0967355999999999E-2</v>
      </c>
      <c r="AF1035" s="11"/>
      <c r="AG1035" s="11">
        <v>-8.8307660000000003E-3</v>
      </c>
      <c r="AH1035" s="11">
        <v>-8.4309290000000002E-3</v>
      </c>
      <c r="AI1035" s="11">
        <v>4.9316380000000003E-3</v>
      </c>
      <c r="AJ1035" s="11">
        <v>-6.3669540000000002E-3</v>
      </c>
      <c r="AK1035" s="11">
        <v>-9.3485059999999995E-3</v>
      </c>
    </row>
    <row r="1036" spans="1:37" x14ac:dyDescent="0.25">
      <c r="A1036" s="7">
        <v>1885</v>
      </c>
      <c r="B1036" s="7">
        <v>10</v>
      </c>
      <c r="C1036" s="11">
        <v>5.8194129999999997E-2</v>
      </c>
      <c r="D1036" s="11">
        <v>-6.3690090000000001E-3</v>
      </c>
      <c r="E1036" s="11">
        <v>6.7158499999999998E-3</v>
      </c>
      <c r="F1036" s="11">
        <v>6.4170989999999999E-3</v>
      </c>
      <c r="G1036" s="11">
        <v>3.2479035000000003E-2</v>
      </c>
      <c r="H1036" s="11"/>
      <c r="I1036" s="11">
        <v>7.0637806999999997E-2</v>
      </c>
      <c r="J1036" s="11">
        <v>1.7931679999999998E-2</v>
      </c>
      <c r="K1036" s="11">
        <v>2.1669542999999999E-2</v>
      </c>
      <c r="L1036" s="11">
        <v>-1.8423772000000001E-2</v>
      </c>
      <c r="M1036" s="11">
        <v>4.5907628999999998E-2</v>
      </c>
      <c r="N1036" s="11"/>
      <c r="O1036" s="11">
        <v>4.6325167E-2</v>
      </c>
      <c r="P1036" s="11">
        <v>-2.9726000000000002E-3</v>
      </c>
      <c r="Q1036" s="11">
        <v>-8.0508000000000003E-3</v>
      </c>
      <c r="R1036" s="11">
        <v>-3.7376760000000002E-2</v>
      </c>
      <c r="S1036" s="11">
        <v>-1.0374959999999999E-3</v>
      </c>
      <c r="T1036" s="11"/>
      <c r="U1036" s="11">
        <v>3.7035785000000002E-2</v>
      </c>
      <c r="V1036" s="11">
        <v>-4.0870679E-2</v>
      </c>
      <c r="W1036" s="11">
        <v>1.3914400000000001E-4</v>
      </c>
      <c r="X1036" s="11">
        <v>3.468175E-3</v>
      </c>
      <c r="Y1036" s="11">
        <v>-1.13788E-4</v>
      </c>
      <c r="Z1036" s="11"/>
      <c r="AA1036" s="11">
        <v>-6.3434260000000001E-3</v>
      </c>
      <c r="AB1036" s="11">
        <v>-1.0164622E-2</v>
      </c>
      <c r="AC1036" s="11">
        <v>2.3095576999999999E-2</v>
      </c>
      <c r="AD1036" s="11">
        <v>-2.1395872999999999E-2</v>
      </c>
      <c r="AE1036" s="11">
        <v>-7.4041719999999997E-3</v>
      </c>
      <c r="AF1036" s="11"/>
      <c r="AG1036" s="11">
        <v>1.1235637999999999E-2</v>
      </c>
      <c r="AH1036" s="11">
        <v>1.7291104000000002E-2</v>
      </c>
      <c r="AI1036" s="11">
        <v>1.30252E-4</v>
      </c>
      <c r="AJ1036" s="11">
        <v>-4.2439419999999997E-3</v>
      </c>
      <c r="AK1036" s="11">
        <v>1.2206526000000001E-2</v>
      </c>
    </row>
    <row r="1037" spans="1:37" x14ac:dyDescent="0.25">
      <c r="A1037" s="7">
        <v>1885</v>
      </c>
      <c r="B1037" s="7">
        <v>11</v>
      </c>
      <c r="C1037" s="11">
        <v>6.8380619999999998E-3</v>
      </c>
      <c r="D1037" s="11">
        <v>2.7875670000000002E-2</v>
      </c>
      <c r="E1037" s="11">
        <v>-2.9080657999999999E-2</v>
      </c>
      <c r="F1037" s="11">
        <v>4.7937899999999999E-4</v>
      </c>
      <c r="G1037" s="11">
        <v>3.0562269999999999E-3</v>
      </c>
      <c r="H1037" s="11"/>
      <c r="I1037" s="11">
        <v>3.6287936E-2</v>
      </c>
      <c r="J1037" s="11">
        <v>1.3901405E-2</v>
      </c>
      <c r="K1037" s="11">
        <v>2.4257660000000002E-3</v>
      </c>
      <c r="L1037" s="11">
        <v>-1.937612E-2</v>
      </c>
      <c r="M1037" s="11">
        <v>1.6619492999999999E-2</v>
      </c>
      <c r="N1037" s="11"/>
      <c r="O1037" s="11">
        <v>-2.754353E-2</v>
      </c>
      <c r="P1037" s="11">
        <v>-3.3830100000000002E-2</v>
      </c>
      <c r="Q1037" s="11">
        <v>-2.2697116999999999E-2</v>
      </c>
      <c r="R1037" s="11">
        <v>-3.9749686999999999E-2</v>
      </c>
      <c r="S1037" s="11">
        <v>-6.1910216999999997E-2</v>
      </c>
      <c r="T1037" s="11"/>
      <c r="U1037" s="11">
        <v>2.1961741E-2</v>
      </c>
      <c r="V1037" s="11">
        <v>-2.4165569000000001E-2</v>
      </c>
      <c r="W1037" s="11">
        <v>1.2858189999999999E-3</v>
      </c>
      <c r="X1037" s="11">
        <v>-4.1931945999999998E-2</v>
      </c>
      <c r="Y1037" s="11">
        <v>-2.1424978000000001E-2</v>
      </c>
      <c r="Z1037" s="11"/>
      <c r="AA1037" s="11">
        <v>3.1306156000000002E-2</v>
      </c>
      <c r="AB1037" s="11">
        <v>-2.1501752999999998E-2</v>
      </c>
      <c r="AC1037" s="11">
        <v>4.2104028000000002E-2</v>
      </c>
      <c r="AD1037" s="11">
        <v>-2.3918213000000001E-2</v>
      </c>
      <c r="AE1037" s="11">
        <v>1.3995109E-2</v>
      </c>
      <c r="AF1037" s="11"/>
      <c r="AG1037" s="11">
        <v>-5.3392589999999998E-3</v>
      </c>
      <c r="AH1037" s="11">
        <v>2.0345921999999999E-2</v>
      </c>
      <c r="AI1037" s="11">
        <v>-5.1673609999999997E-3</v>
      </c>
      <c r="AJ1037" s="11">
        <v>-6.8359290000000001E-3</v>
      </c>
      <c r="AK1037" s="11">
        <v>1.501687E-3</v>
      </c>
    </row>
    <row r="1038" spans="1:37" x14ac:dyDescent="0.25">
      <c r="A1038" s="7">
        <v>1885</v>
      </c>
      <c r="B1038" s="7">
        <v>12</v>
      </c>
      <c r="C1038" s="11">
        <v>-3.0022064000000001E-2</v>
      </c>
      <c r="D1038" s="11">
        <v>-6.2118579999999998E-3</v>
      </c>
      <c r="E1038" s="11">
        <v>-5.5674119999999999E-3</v>
      </c>
      <c r="F1038" s="11">
        <v>5.8664679999999997E-3</v>
      </c>
      <c r="G1038" s="11">
        <v>-1.7967433000000001E-2</v>
      </c>
      <c r="H1038" s="11"/>
      <c r="I1038" s="11">
        <v>-4.1058198999999997E-2</v>
      </c>
      <c r="J1038" s="11">
        <v>-2.1796935999999999E-2</v>
      </c>
      <c r="K1038" s="11">
        <v>-1.113749E-2</v>
      </c>
      <c r="L1038" s="11">
        <v>-2.8796998000000001E-2</v>
      </c>
      <c r="M1038" s="11">
        <v>-5.1394810999999999E-2</v>
      </c>
      <c r="N1038" s="11"/>
      <c r="O1038" s="11">
        <v>4.2213820999999999E-2</v>
      </c>
      <c r="P1038" s="11">
        <v>2.3945859999999999E-2</v>
      </c>
      <c r="Q1038" s="11">
        <v>1.3617957999999999E-2</v>
      </c>
      <c r="R1038" s="11">
        <v>-5.4921726999999997E-2</v>
      </c>
      <c r="S1038" s="11">
        <v>1.2427956E-2</v>
      </c>
      <c r="T1038" s="11"/>
      <c r="U1038" s="11">
        <v>-5.6438585999999999E-2</v>
      </c>
      <c r="V1038" s="11">
        <v>2.055537E-2</v>
      </c>
      <c r="W1038" s="11">
        <v>-5.7554770000000002E-3</v>
      </c>
      <c r="X1038" s="11">
        <v>-2.4135528999999999E-2</v>
      </c>
      <c r="Y1038" s="11">
        <v>-3.2887110999999997E-2</v>
      </c>
      <c r="Z1038" s="11"/>
      <c r="AA1038" s="11">
        <v>2.7473343000000001E-2</v>
      </c>
      <c r="AB1038" s="11">
        <v>1.5000062E-2</v>
      </c>
      <c r="AC1038" s="11">
        <v>6.852604E-3</v>
      </c>
      <c r="AD1038" s="11">
        <v>2.2618981999999999E-2</v>
      </c>
      <c r="AE1038" s="11">
        <v>3.5972496E-2</v>
      </c>
      <c r="AF1038" s="11"/>
      <c r="AG1038" s="11">
        <v>-4.6267699999999999E-4</v>
      </c>
      <c r="AH1038" s="11">
        <v>-7.7894569999999996E-3</v>
      </c>
      <c r="AI1038" s="11">
        <v>7.3181099999999996E-4</v>
      </c>
      <c r="AJ1038" s="11">
        <v>-3.8481710000000001E-3</v>
      </c>
      <c r="AK1038" s="11">
        <v>-5.6842469999999999E-3</v>
      </c>
    </row>
    <row r="1039" spans="1:37" x14ac:dyDescent="0.25">
      <c r="A1039" s="7">
        <v>1886</v>
      </c>
      <c r="B1039" s="7">
        <v>1</v>
      </c>
      <c r="C1039" s="11">
        <v>-1.4754748E-2</v>
      </c>
      <c r="D1039" s="11">
        <v>4.7480990000000004E-3</v>
      </c>
      <c r="E1039" s="11">
        <v>2.8999249999999998E-3</v>
      </c>
      <c r="F1039" s="11">
        <v>1.5482212E-2</v>
      </c>
      <c r="G1039" s="11">
        <v>4.1877440000000002E-3</v>
      </c>
      <c r="H1039" s="11"/>
      <c r="I1039" s="11">
        <v>-1.7757407999999999E-2</v>
      </c>
      <c r="J1039" s="11">
        <v>2.4958907999999998E-2</v>
      </c>
      <c r="K1039" s="11">
        <v>-1.1011658000000001E-2</v>
      </c>
      <c r="L1039" s="11">
        <v>5.3005320000000002E-3</v>
      </c>
      <c r="M1039" s="11">
        <v>7.4518700000000002E-4</v>
      </c>
      <c r="N1039" s="11"/>
      <c r="O1039" s="11">
        <v>-4.3711380000000001E-3</v>
      </c>
      <c r="P1039" s="11">
        <v>-1.5783987999999999E-2</v>
      </c>
      <c r="Q1039" s="11">
        <v>-3.3856664000000002E-2</v>
      </c>
      <c r="R1039" s="11">
        <v>-2.4437548E-2</v>
      </c>
      <c r="S1039" s="11">
        <v>-3.9224668999999997E-2</v>
      </c>
      <c r="T1039" s="11"/>
      <c r="U1039" s="11">
        <v>-1.6567815E-2</v>
      </c>
      <c r="V1039" s="11">
        <v>4.6267664999999999E-2</v>
      </c>
      <c r="W1039" s="11">
        <v>1.5476452999999999E-2</v>
      </c>
      <c r="X1039" s="11">
        <v>1.1410294E-2</v>
      </c>
      <c r="Y1039" s="11">
        <v>2.8293299000000001E-2</v>
      </c>
      <c r="Z1039" s="11"/>
      <c r="AA1039" s="11">
        <v>-1.7540620999999999E-2</v>
      </c>
      <c r="AB1039" s="11">
        <v>3.7599269999999997E-2</v>
      </c>
      <c r="AC1039" s="11">
        <v>1.1736315000000001E-2</v>
      </c>
      <c r="AD1039" s="11">
        <v>-4.8381450000000003E-3</v>
      </c>
      <c r="AE1039" s="11">
        <v>1.347841E-2</v>
      </c>
      <c r="AF1039" s="11"/>
      <c r="AG1039" s="11">
        <v>6.989543E-3</v>
      </c>
      <c r="AH1039" s="11">
        <v>-8.8779059999999996E-3</v>
      </c>
      <c r="AI1039" s="11">
        <v>-1.1289659E-2</v>
      </c>
      <c r="AJ1039" s="11">
        <v>-9.8460699999999997E-4</v>
      </c>
      <c r="AK1039" s="11">
        <v>-7.081314E-3</v>
      </c>
    </row>
    <row r="1040" spans="1:37" x14ac:dyDescent="0.25">
      <c r="A1040" s="7">
        <v>1886</v>
      </c>
      <c r="B1040" s="7">
        <v>2</v>
      </c>
      <c r="C1040" s="11">
        <v>-1.1615657999999999E-2</v>
      </c>
      <c r="D1040" s="11">
        <v>6.6122300000000002E-3</v>
      </c>
      <c r="E1040" s="11">
        <v>1.280412E-2</v>
      </c>
      <c r="F1040" s="11">
        <v>1.2078508E-2</v>
      </c>
      <c r="G1040" s="11">
        <v>9.9395999999999998E-3</v>
      </c>
      <c r="H1040" s="11"/>
      <c r="I1040" s="11">
        <v>3.1834099999999998E-4</v>
      </c>
      <c r="J1040" s="11">
        <v>1.9795149000000001E-2</v>
      </c>
      <c r="K1040" s="11">
        <v>1.6978665E-2</v>
      </c>
      <c r="L1040" s="11">
        <v>1.2930662000000001E-2</v>
      </c>
      <c r="M1040" s="11">
        <v>2.5011407999999999E-2</v>
      </c>
      <c r="N1040" s="11"/>
      <c r="O1040" s="11">
        <v>-3.2663696999999998E-2</v>
      </c>
      <c r="P1040" s="11">
        <v>-3.0840965000000001E-2</v>
      </c>
      <c r="Q1040" s="11">
        <v>-1.0589448E-2</v>
      </c>
      <c r="R1040" s="11">
        <v>-1.3899269000000001E-2</v>
      </c>
      <c r="S1040" s="11">
        <v>-4.3996689999999998E-2</v>
      </c>
      <c r="T1040" s="11"/>
      <c r="U1040" s="11">
        <v>3.95778E-4</v>
      </c>
      <c r="V1040" s="11">
        <v>1.2593343999999999E-2</v>
      </c>
      <c r="W1040" s="11">
        <v>7.5339185000000003E-2</v>
      </c>
      <c r="X1040" s="11">
        <v>1.4711624E-2</v>
      </c>
      <c r="Y1040" s="11">
        <v>5.1519966E-2</v>
      </c>
      <c r="Z1040" s="11"/>
      <c r="AA1040" s="11">
        <v>2.9090095E-2</v>
      </c>
      <c r="AB1040" s="11">
        <v>5.6731654999999999E-2</v>
      </c>
      <c r="AC1040" s="11">
        <v>4.8484000000000001E-3</v>
      </c>
      <c r="AD1040" s="11">
        <v>4.0595830000000003E-3</v>
      </c>
      <c r="AE1040" s="11">
        <v>4.7364865999999999E-2</v>
      </c>
      <c r="AF1040" s="11"/>
      <c r="AG1040" s="11">
        <v>-1.4144062000000001E-2</v>
      </c>
      <c r="AH1040" s="11">
        <v>-1.1542799999999999E-3</v>
      </c>
      <c r="AI1040" s="11">
        <v>-1.5709649999999999E-3</v>
      </c>
      <c r="AJ1040" s="11">
        <v>1.4110030000000001E-3</v>
      </c>
      <c r="AK1040" s="11">
        <v>-7.7291520000000004E-3</v>
      </c>
    </row>
    <row r="1041" spans="1:37" x14ac:dyDescent="0.25">
      <c r="A1041" s="7">
        <v>1886</v>
      </c>
      <c r="B1041" s="7">
        <v>3</v>
      </c>
      <c r="C1041" s="11">
        <v>-8.4543250000000004E-3</v>
      </c>
      <c r="D1041" s="11">
        <v>-9.1414749999999996E-3</v>
      </c>
      <c r="E1041" s="11">
        <v>1.7660683E-2</v>
      </c>
      <c r="F1041" s="11">
        <v>-8.3347760000000003E-3</v>
      </c>
      <c r="G1041" s="11">
        <v>-4.1349459999999996E-3</v>
      </c>
      <c r="H1041" s="11"/>
      <c r="I1041" s="11">
        <v>5.206423E-3</v>
      </c>
      <c r="J1041" s="11">
        <v>-1.8179249000000001E-2</v>
      </c>
      <c r="K1041" s="11">
        <v>1.7829696999999999E-2</v>
      </c>
      <c r="L1041" s="11">
        <v>-2.299859E-3</v>
      </c>
      <c r="M1041" s="11">
        <v>1.278506E-3</v>
      </c>
      <c r="N1041" s="11"/>
      <c r="O1041" s="11">
        <v>4.0998251999999999E-2</v>
      </c>
      <c r="P1041" s="11">
        <v>1.9351601999999999E-2</v>
      </c>
      <c r="Q1041" s="11">
        <v>2.3183869999999999E-3</v>
      </c>
      <c r="R1041" s="11">
        <v>7.7143899999999996E-4</v>
      </c>
      <c r="S1041" s="11">
        <v>3.1719839999999999E-2</v>
      </c>
      <c r="T1041" s="11"/>
      <c r="U1041" s="11">
        <v>-4.4203396999999998E-2</v>
      </c>
      <c r="V1041" s="11">
        <v>-5.8269009999999998E-3</v>
      </c>
      <c r="W1041" s="11">
        <v>-1.5091201E-2</v>
      </c>
      <c r="X1041" s="11">
        <v>2.1491759999999999E-2</v>
      </c>
      <c r="Y1041" s="11">
        <v>-2.1814869000000001E-2</v>
      </c>
      <c r="Z1041" s="11"/>
      <c r="AA1041" s="11">
        <v>7.6983570000000003E-3</v>
      </c>
      <c r="AB1041" s="11">
        <v>-3.4310899999999999E-3</v>
      </c>
      <c r="AC1041" s="11">
        <v>1.9720224000000001E-2</v>
      </c>
      <c r="AD1041" s="11">
        <v>1.348562E-2</v>
      </c>
      <c r="AE1041" s="11">
        <v>1.8736556000000001E-2</v>
      </c>
      <c r="AF1041" s="11"/>
      <c r="AG1041" s="11">
        <v>-1.55372E-3</v>
      </c>
      <c r="AH1041" s="11">
        <v>1.4539473000000001E-2</v>
      </c>
      <c r="AI1041" s="11">
        <v>5.6744739999999997E-3</v>
      </c>
      <c r="AJ1041" s="11">
        <v>5.0016100000000005E-4</v>
      </c>
      <c r="AK1041" s="11">
        <v>9.5801940000000002E-3</v>
      </c>
    </row>
    <row r="1042" spans="1:37" x14ac:dyDescent="0.25">
      <c r="A1042" s="7">
        <v>1886</v>
      </c>
      <c r="B1042" s="7">
        <v>4</v>
      </c>
      <c r="C1042" s="11">
        <v>-1.0812093E-2</v>
      </c>
      <c r="D1042" s="11">
        <v>-2.3262182999999999E-2</v>
      </c>
      <c r="E1042" s="11">
        <v>-3.4852199999999998E-3</v>
      </c>
      <c r="F1042" s="11">
        <v>1.0038526000000001E-2</v>
      </c>
      <c r="G1042" s="11">
        <v>-1.3760484999999999E-2</v>
      </c>
      <c r="H1042" s="11"/>
      <c r="I1042" s="11">
        <v>-6.9315599999999998E-3</v>
      </c>
      <c r="J1042" s="11">
        <v>-2.7471710999999999E-2</v>
      </c>
      <c r="K1042" s="11">
        <v>-5.5642599999999995E-4</v>
      </c>
      <c r="L1042" s="11">
        <v>5.2533520000000002E-3</v>
      </c>
      <c r="M1042" s="11">
        <v>-1.4853172E-2</v>
      </c>
      <c r="N1042" s="11"/>
      <c r="O1042" s="11">
        <v>-1.508903E-2</v>
      </c>
      <c r="P1042" s="11">
        <v>1.7016472000000001E-2</v>
      </c>
      <c r="Q1042" s="11">
        <v>2.590026E-3</v>
      </c>
      <c r="R1042" s="11">
        <v>7.8728960000000008E-3</v>
      </c>
      <c r="S1042" s="11">
        <v>6.1951819999999996E-3</v>
      </c>
      <c r="T1042" s="11"/>
      <c r="U1042" s="11">
        <v>3.1936950999999998E-2</v>
      </c>
      <c r="V1042" s="11">
        <v>-3.1890615999999997E-2</v>
      </c>
      <c r="W1042" s="11">
        <v>2.265488E-3</v>
      </c>
      <c r="X1042" s="11">
        <v>-1.50899E-3</v>
      </c>
      <c r="Y1042" s="11">
        <v>4.01417E-4</v>
      </c>
      <c r="Z1042" s="11"/>
      <c r="AA1042" s="11">
        <v>1.3781633999999999E-2</v>
      </c>
      <c r="AB1042" s="11">
        <v>2.2958057E-2</v>
      </c>
      <c r="AC1042" s="11">
        <v>-1.6782775999999999E-2</v>
      </c>
      <c r="AD1042" s="11">
        <v>-3.0980059999999999E-3</v>
      </c>
      <c r="AE1042" s="11">
        <v>8.4294550000000006E-3</v>
      </c>
      <c r="AF1042" s="11"/>
      <c r="AG1042" s="11">
        <v>-4.1139239999999997E-3</v>
      </c>
      <c r="AH1042" s="11">
        <v>1.1438944E-2</v>
      </c>
      <c r="AI1042" s="11">
        <v>-2.0972539999999998E-3</v>
      </c>
      <c r="AJ1042" s="11">
        <v>1.1874819999999999E-3</v>
      </c>
      <c r="AK1042" s="11">
        <v>3.2076240000000001E-3</v>
      </c>
    </row>
    <row r="1043" spans="1:37" x14ac:dyDescent="0.25">
      <c r="A1043" s="7">
        <v>1886</v>
      </c>
      <c r="B1043" s="7">
        <v>5</v>
      </c>
      <c r="C1043" s="11">
        <v>-1.5383358E-2</v>
      </c>
      <c r="D1043" s="11">
        <v>3.5483336999999997E-2</v>
      </c>
      <c r="E1043" s="11">
        <v>4.1969935E-2</v>
      </c>
      <c r="F1043" s="11">
        <v>9.9799599999999991E-4</v>
      </c>
      <c r="G1043" s="11">
        <v>3.1533955000000002E-2</v>
      </c>
      <c r="H1043" s="11"/>
      <c r="I1043" s="11">
        <v>-2.4270990999999999E-2</v>
      </c>
      <c r="J1043" s="11">
        <v>-8.6818399999999995E-5</v>
      </c>
      <c r="K1043" s="11">
        <v>1.1444370000000001E-3</v>
      </c>
      <c r="L1043" s="11">
        <v>-7.1766390000000003E-3</v>
      </c>
      <c r="M1043" s="11">
        <v>-1.5195004999999999E-2</v>
      </c>
      <c r="N1043" s="11"/>
      <c r="O1043" s="11">
        <v>-1.3373922999999999E-2</v>
      </c>
      <c r="P1043" s="11">
        <v>2.9536889999999998E-3</v>
      </c>
      <c r="Q1043" s="11">
        <v>1.0337569999999999E-3</v>
      </c>
      <c r="R1043" s="11">
        <v>9.8120099999999995E-3</v>
      </c>
      <c r="S1043" s="11">
        <v>2.12766E-4</v>
      </c>
      <c r="T1043" s="11"/>
      <c r="U1043" s="11">
        <v>-1.8386543000000002E-2</v>
      </c>
      <c r="V1043" s="11">
        <v>2.3076747000000002E-2</v>
      </c>
      <c r="W1043" s="11">
        <v>1.8386297999999999E-2</v>
      </c>
      <c r="X1043" s="11">
        <v>4.6044673000000001E-2</v>
      </c>
      <c r="Y1043" s="11">
        <v>3.4560586999999997E-2</v>
      </c>
      <c r="Z1043" s="11"/>
      <c r="AA1043" s="11">
        <v>1.9607565E-2</v>
      </c>
      <c r="AB1043" s="11">
        <v>4.2336359999999998E-3</v>
      </c>
      <c r="AC1043" s="11">
        <v>-2.1245093E-2</v>
      </c>
      <c r="AD1043" s="11">
        <v>1.025928E-3</v>
      </c>
      <c r="AE1043" s="11">
        <v>1.811018E-3</v>
      </c>
      <c r="AF1043" s="11"/>
      <c r="AG1043" s="11">
        <v>-4.1993239999999999E-3</v>
      </c>
      <c r="AH1043" s="11">
        <v>-8.0131209999999998E-3</v>
      </c>
      <c r="AI1043" s="11">
        <v>-4.9640769999999999E-3</v>
      </c>
      <c r="AJ1043" s="11">
        <v>5.795171E-3</v>
      </c>
      <c r="AK1043" s="11">
        <v>-5.6906760000000004E-3</v>
      </c>
    </row>
    <row r="1044" spans="1:37" x14ac:dyDescent="0.25">
      <c r="A1044" s="7">
        <v>1886</v>
      </c>
      <c r="B1044" s="7">
        <v>6</v>
      </c>
      <c r="C1044" s="11">
        <v>2.2687573999999999E-2</v>
      </c>
      <c r="D1044" s="11">
        <v>4.9695467E-2</v>
      </c>
      <c r="E1044" s="11">
        <v>-2.1771250999999998E-2</v>
      </c>
      <c r="F1044" s="11">
        <v>1.8274327999999999E-2</v>
      </c>
      <c r="G1044" s="11">
        <v>3.4443058999999998E-2</v>
      </c>
      <c r="H1044" s="11"/>
      <c r="I1044" s="11">
        <v>5.5985619999999996E-3</v>
      </c>
      <c r="J1044" s="11">
        <v>-1.5656834000000001E-2</v>
      </c>
      <c r="K1044" s="11">
        <v>-2.3363750999999999E-2</v>
      </c>
      <c r="L1044" s="11">
        <v>3.7198710000000003E-2</v>
      </c>
      <c r="M1044" s="11">
        <v>1.888343E-3</v>
      </c>
      <c r="N1044" s="11"/>
      <c r="O1044" s="11">
        <v>6.9214020000000001E-3</v>
      </c>
      <c r="P1044" s="11">
        <v>1.7397160000000001E-3</v>
      </c>
      <c r="Q1044" s="11">
        <v>-1.3146204E-2</v>
      </c>
      <c r="R1044" s="11">
        <v>-3.1047666000000002E-2</v>
      </c>
      <c r="S1044" s="11">
        <v>-1.7766376E-2</v>
      </c>
      <c r="T1044" s="11"/>
      <c r="U1044" s="11">
        <v>2.1816241E-2</v>
      </c>
      <c r="V1044" s="11">
        <v>-5.6041999999999995E-4</v>
      </c>
      <c r="W1044" s="11">
        <v>4.1323481000000002E-2</v>
      </c>
      <c r="X1044" s="11">
        <v>-3.4172988000000001E-2</v>
      </c>
      <c r="Y1044" s="11">
        <v>1.4203156999999999E-2</v>
      </c>
      <c r="Z1044" s="11"/>
      <c r="AA1044" s="11">
        <v>3.1949383999999997E-2</v>
      </c>
      <c r="AB1044" s="11">
        <v>2.9019311999999998E-2</v>
      </c>
      <c r="AC1044" s="11">
        <v>1.9179867999999999E-2</v>
      </c>
      <c r="AD1044" s="11">
        <v>-1.5141294E-2</v>
      </c>
      <c r="AE1044" s="11">
        <v>3.2503636000000002E-2</v>
      </c>
      <c r="AF1044" s="11"/>
      <c r="AG1044" s="11">
        <v>2.1093691000000001E-2</v>
      </c>
      <c r="AH1044" s="11">
        <v>-3.1775409999999999E-3</v>
      </c>
      <c r="AI1044" s="11">
        <v>-9.2202629999999994E-3</v>
      </c>
      <c r="AJ1044" s="11">
        <v>-5.0352060000000004E-3</v>
      </c>
      <c r="AK1044" s="11">
        <v>1.8303410000000001E-3</v>
      </c>
    </row>
    <row r="1045" spans="1:37" x14ac:dyDescent="0.25">
      <c r="A1045" s="7">
        <v>1886</v>
      </c>
      <c r="B1045" s="7">
        <v>7</v>
      </c>
      <c r="C1045" s="11">
        <v>6.43894E-4</v>
      </c>
      <c r="D1045" s="11">
        <v>2.3498519999999998E-2</v>
      </c>
      <c r="E1045" s="11">
        <v>-3.8262175000000002E-2</v>
      </c>
      <c r="F1045" s="11">
        <v>-2.3781462999999999E-2</v>
      </c>
      <c r="G1045" s="11">
        <v>-1.8950611999999999E-2</v>
      </c>
      <c r="H1045" s="11"/>
      <c r="I1045" s="11">
        <v>7.5240500000000004E-4</v>
      </c>
      <c r="J1045" s="11">
        <v>3.7366570000000002E-2</v>
      </c>
      <c r="K1045" s="11">
        <v>-1.1309728E-2</v>
      </c>
      <c r="L1045" s="11">
        <v>-3.2763835999999998E-2</v>
      </c>
      <c r="M1045" s="11">
        <v>-2.977295E-3</v>
      </c>
      <c r="N1045" s="11"/>
      <c r="O1045" s="11">
        <v>7.1477160000000001E-3</v>
      </c>
      <c r="P1045" s="11">
        <v>-1.3856103E-2</v>
      </c>
      <c r="Q1045" s="11">
        <v>3.3047570000000002E-3</v>
      </c>
      <c r="R1045" s="11">
        <v>5.3096876000000001E-2</v>
      </c>
      <c r="S1045" s="11">
        <v>2.4846623000000002E-2</v>
      </c>
      <c r="T1045" s="11"/>
      <c r="U1045" s="11">
        <v>2.0187545000000001E-2</v>
      </c>
      <c r="V1045" s="11">
        <v>1.8653139999999999E-2</v>
      </c>
      <c r="W1045" s="11">
        <v>-6.5848493999999994E-2</v>
      </c>
      <c r="X1045" s="11">
        <v>4.7563991E-2</v>
      </c>
      <c r="Y1045" s="11">
        <v>1.0278091E-2</v>
      </c>
      <c r="Z1045" s="11"/>
      <c r="AA1045" s="11">
        <v>2.0482811E-2</v>
      </c>
      <c r="AB1045" s="11">
        <v>2.7637866000000001E-2</v>
      </c>
      <c r="AC1045" s="11">
        <v>3.0700993999999999E-2</v>
      </c>
      <c r="AD1045" s="11">
        <v>7.3152909999999998E-3</v>
      </c>
      <c r="AE1045" s="11">
        <v>4.3068480999999999E-2</v>
      </c>
      <c r="AF1045" s="11"/>
      <c r="AG1045" s="11">
        <v>-6.7677019999999996E-3</v>
      </c>
      <c r="AH1045" s="11">
        <v>-7.0176750000000001E-3</v>
      </c>
      <c r="AI1045" s="11">
        <v>4.9881190000000001E-3</v>
      </c>
      <c r="AJ1045" s="11">
        <v>5.2305839999999999E-3</v>
      </c>
      <c r="AK1045" s="11">
        <v>-1.7833370000000001E-3</v>
      </c>
    </row>
    <row r="1046" spans="1:37" x14ac:dyDescent="0.25">
      <c r="A1046" s="7">
        <v>1886</v>
      </c>
      <c r="B1046" s="7">
        <v>8</v>
      </c>
      <c r="C1046" s="11">
        <v>-1.1682257E-2</v>
      </c>
      <c r="D1046" s="11">
        <v>-5.0554199999999997E-3</v>
      </c>
      <c r="E1046" s="11">
        <v>1.9890519999999998E-2</v>
      </c>
      <c r="F1046" s="11">
        <v>2.2221247E-2</v>
      </c>
      <c r="G1046" s="11">
        <v>1.2687044999999999E-2</v>
      </c>
      <c r="H1046" s="11"/>
      <c r="I1046" s="11">
        <v>-7.1362270000000002E-3</v>
      </c>
      <c r="J1046" s="11">
        <v>1.9135751999999999E-2</v>
      </c>
      <c r="K1046" s="11">
        <v>-1.830017E-3</v>
      </c>
      <c r="L1046" s="11">
        <v>0.178664608</v>
      </c>
      <c r="M1046" s="11">
        <v>9.4417057999999998E-2</v>
      </c>
      <c r="N1046" s="11"/>
      <c r="O1046" s="11">
        <v>-3.2808214000000002E-2</v>
      </c>
      <c r="P1046" s="11">
        <v>-3.8093720000000001E-3</v>
      </c>
      <c r="Q1046" s="11">
        <v>1.6226974000000002E-2</v>
      </c>
      <c r="R1046" s="11">
        <v>-0.20165059199999999</v>
      </c>
      <c r="S1046" s="11">
        <v>-0.111020602</v>
      </c>
      <c r="T1046" s="11"/>
      <c r="U1046" s="11">
        <v>1.8822608000000001E-2</v>
      </c>
      <c r="V1046" s="11">
        <v>1.6600383E-2</v>
      </c>
      <c r="W1046" s="11">
        <v>6.2641973000000004E-2</v>
      </c>
      <c r="X1046" s="11">
        <v>-0.24799529100000001</v>
      </c>
      <c r="Y1046" s="11">
        <v>-7.4965164000000001E-2</v>
      </c>
      <c r="Z1046" s="11"/>
      <c r="AA1046" s="11">
        <v>-1.5168167999999999E-2</v>
      </c>
      <c r="AB1046" s="11">
        <v>-1.5585449999999999E-3</v>
      </c>
      <c r="AC1046" s="11">
        <v>-4.0262456000000002E-2</v>
      </c>
      <c r="AD1046" s="11">
        <v>-0.19684919100000001</v>
      </c>
      <c r="AE1046" s="11">
        <v>-0.12691917999999999</v>
      </c>
      <c r="AF1046" s="11"/>
      <c r="AG1046" s="11">
        <v>3.5981049999999999E-3</v>
      </c>
      <c r="AH1046" s="11">
        <v>-4.8413379999999997E-3</v>
      </c>
      <c r="AI1046" s="11">
        <v>2.0571880000000002E-3</v>
      </c>
      <c r="AJ1046" s="11">
        <v>-5.1606470000000002E-2</v>
      </c>
      <c r="AK1046" s="11">
        <v>-2.5396256999999998E-2</v>
      </c>
    </row>
    <row r="1047" spans="1:37" x14ac:dyDescent="0.25">
      <c r="A1047" s="7">
        <v>1886</v>
      </c>
      <c r="B1047" s="7">
        <v>9</v>
      </c>
      <c r="C1047" s="11">
        <v>1.8860177999999998E-2</v>
      </c>
      <c r="D1047" s="11">
        <v>3.4194708999999997E-2</v>
      </c>
      <c r="E1047" s="11">
        <v>3.1220903000000001E-2</v>
      </c>
      <c r="F1047" s="11">
        <v>1.91011E-3</v>
      </c>
      <c r="G1047" s="11">
        <v>4.3092949999999998E-2</v>
      </c>
      <c r="H1047" s="11"/>
      <c r="I1047" s="11">
        <v>3.7404499999999999E-4</v>
      </c>
      <c r="J1047" s="11">
        <v>2.1220518000000001E-2</v>
      </c>
      <c r="K1047" s="11">
        <v>8.8112669999999994E-3</v>
      </c>
      <c r="L1047" s="11">
        <v>-2.5309267E-2</v>
      </c>
      <c r="M1047" s="11">
        <v>2.5482819999999998E-3</v>
      </c>
      <c r="N1047" s="11"/>
      <c r="O1047" s="11">
        <v>-1.0652043999999999E-2</v>
      </c>
      <c r="P1047" s="11">
        <v>3.7433367000000002E-2</v>
      </c>
      <c r="Q1047" s="11">
        <v>2.3091759E-2</v>
      </c>
      <c r="R1047" s="11">
        <v>2.0382158000000001E-2</v>
      </c>
      <c r="S1047" s="11">
        <v>3.5127619999999998E-2</v>
      </c>
      <c r="T1047" s="11"/>
      <c r="U1047" s="11">
        <v>1.0751439999999999E-2</v>
      </c>
      <c r="V1047" s="11">
        <v>1.3197779E-2</v>
      </c>
      <c r="W1047" s="11">
        <v>1.5497014999999999E-2</v>
      </c>
      <c r="X1047" s="11">
        <v>1.8309994999999999E-2</v>
      </c>
      <c r="Y1047" s="11">
        <v>2.8878114E-2</v>
      </c>
      <c r="Z1047" s="11"/>
      <c r="AA1047" s="11">
        <v>-4.9244839999999998E-3</v>
      </c>
      <c r="AB1047" s="11">
        <v>2.8208813999999999E-2</v>
      </c>
      <c r="AC1047" s="11">
        <v>1.6458027E-2</v>
      </c>
      <c r="AD1047" s="11">
        <v>-1.3246412000000001E-2</v>
      </c>
      <c r="AE1047" s="11">
        <v>1.3247973E-2</v>
      </c>
      <c r="AF1047" s="11"/>
      <c r="AG1047" s="11">
        <v>7.6464599999999999E-3</v>
      </c>
      <c r="AH1047" s="11">
        <v>-2.225748E-3</v>
      </c>
      <c r="AI1047" s="11">
        <v>-1.4459100000000001E-2</v>
      </c>
      <c r="AJ1047" s="11">
        <v>-1.2276139999999999E-3</v>
      </c>
      <c r="AK1047" s="11">
        <v>-5.1330009999999999E-3</v>
      </c>
    </row>
    <row r="1048" spans="1:37" x14ac:dyDescent="0.25">
      <c r="A1048" s="7">
        <v>1886</v>
      </c>
      <c r="B1048" s="7">
        <v>10</v>
      </c>
      <c r="C1048" s="11">
        <v>-3.6514709999999999E-3</v>
      </c>
      <c r="D1048" s="11">
        <v>3.6331089999999998E-3</v>
      </c>
      <c r="E1048" s="11">
        <v>1.1434537999999999E-2</v>
      </c>
      <c r="F1048" s="11">
        <v>-4.2125254000000001E-2</v>
      </c>
      <c r="G1048" s="11">
        <v>-1.5354539E-2</v>
      </c>
      <c r="H1048" s="11"/>
      <c r="I1048" s="11">
        <v>-1.8347085999999999E-2</v>
      </c>
      <c r="J1048" s="11">
        <v>3.020786E-2</v>
      </c>
      <c r="K1048" s="11">
        <v>6.0578400000000001E-3</v>
      </c>
      <c r="L1048" s="11">
        <v>-7.9232601E-2</v>
      </c>
      <c r="M1048" s="11">
        <v>-3.0656994E-2</v>
      </c>
      <c r="N1048" s="11"/>
      <c r="O1048" s="11">
        <v>-3.7222779999999999E-3</v>
      </c>
      <c r="P1048" s="11">
        <v>-1.8022788000000001E-2</v>
      </c>
      <c r="Q1048" s="11">
        <v>4.2649840000000003E-3</v>
      </c>
      <c r="R1048" s="11">
        <v>0.109309409</v>
      </c>
      <c r="S1048" s="11">
        <v>4.5914663000000001E-2</v>
      </c>
      <c r="T1048" s="11"/>
      <c r="U1048" s="11">
        <v>2.7258662999999999E-2</v>
      </c>
      <c r="V1048" s="11">
        <v>1.8387713E-2</v>
      </c>
      <c r="W1048" s="11">
        <v>3.5115860000000001E-3</v>
      </c>
      <c r="X1048" s="11">
        <v>7.6643085999999999E-2</v>
      </c>
      <c r="Y1048" s="11">
        <v>6.2900523999999999E-2</v>
      </c>
      <c r="Z1048" s="11"/>
      <c r="AA1048" s="11">
        <v>-2.2198740000000002E-3</v>
      </c>
      <c r="AB1048" s="11">
        <v>-1.4690959E-2</v>
      </c>
      <c r="AC1048" s="11">
        <v>-1.967239E-3</v>
      </c>
      <c r="AD1048" s="11">
        <v>9.5097648000000007E-2</v>
      </c>
      <c r="AE1048" s="11">
        <v>3.8109787999999999E-2</v>
      </c>
      <c r="AF1048" s="11"/>
      <c r="AG1048" s="11">
        <v>3.6164489999999999E-3</v>
      </c>
      <c r="AH1048" s="11">
        <v>-7.7338069999999997E-3</v>
      </c>
      <c r="AI1048" s="11">
        <v>-1.0859590000000001E-3</v>
      </c>
      <c r="AJ1048" s="11">
        <v>-4.6087309999999996E-3</v>
      </c>
      <c r="AK1048" s="11">
        <v>-4.9060240000000001E-3</v>
      </c>
    </row>
    <row r="1049" spans="1:37" x14ac:dyDescent="0.25">
      <c r="A1049" s="7">
        <v>1886</v>
      </c>
      <c r="B1049" s="7">
        <v>11</v>
      </c>
      <c r="C1049" s="11">
        <v>2.2414673E-2</v>
      </c>
      <c r="D1049" s="11">
        <v>1.0165565E-2</v>
      </c>
      <c r="E1049" s="11">
        <v>-1.6709168999999999E-2</v>
      </c>
      <c r="F1049" s="11">
        <v>1.416212E-3</v>
      </c>
      <c r="G1049" s="11">
        <v>8.6436399999999993E-3</v>
      </c>
      <c r="H1049" s="11"/>
      <c r="I1049" s="11">
        <v>2.0922775000000001E-2</v>
      </c>
      <c r="J1049" s="11">
        <v>1.4893019E-2</v>
      </c>
      <c r="K1049" s="11">
        <v>1.4737633E-2</v>
      </c>
      <c r="L1049" s="11">
        <v>-1.0660532E-2</v>
      </c>
      <c r="M1049" s="11">
        <v>1.9946447999999999E-2</v>
      </c>
      <c r="N1049" s="11"/>
      <c r="O1049" s="11">
        <v>-9.3106270000000001E-3</v>
      </c>
      <c r="P1049" s="11">
        <v>-1.2579764E-2</v>
      </c>
      <c r="Q1049" s="11">
        <v>6.6682069999999998E-3</v>
      </c>
      <c r="R1049" s="11">
        <v>1.8244025000000001E-2</v>
      </c>
      <c r="S1049" s="11">
        <v>1.5109209999999999E-3</v>
      </c>
      <c r="T1049" s="11"/>
      <c r="U1049" s="11">
        <v>1.64522E-2</v>
      </c>
      <c r="V1049" s="11">
        <v>2.1399325E-2</v>
      </c>
      <c r="W1049" s="11">
        <v>2.4847749999999998E-3</v>
      </c>
      <c r="X1049" s="11">
        <v>2.1601055000000001E-2</v>
      </c>
      <c r="Y1049" s="11">
        <v>3.0968677E-2</v>
      </c>
      <c r="Z1049" s="11"/>
      <c r="AA1049" s="11">
        <v>-3.9091665999999997E-2</v>
      </c>
      <c r="AB1049" s="11">
        <v>3.5205846999999998E-2</v>
      </c>
      <c r="AC1049" s="11">
        <v>9.0716800000000004E-3</v>
      </c>
      <c r="AD1049" s="11">
        <v>-1.3959012999999999E-2</v>
      </c>
      <c r="AE1049" s="11">
        <v>-4.3865759999999997E-3</v>
      </c>
      <c r="AF1049" s="11"/>
      <c r="AG1049" s="11">
        <v>-9.4052389999999993E-3</v>
      </c>
      <c r="AH1049" s="11">
        <v>-1.143833E-2</v>
      </c>
      <c r="AI1049" s="11">
        <v>-3.7639629999999999E-3</v>
      </c>
      <c r="AJ1049" s="11">
        <v>4.2499200000000001E-4</v>
      </c>
      <c r="AK1049" s="11">
        <v>-1.2091269999999999E-2</v>
      </c>
    </row>
    <row r="1050" spans="1:37" x14ac:dyDescent="0.25">
      <c r="A1050" s="7">
        <v>1886</v>
      </c>
      <c r="B1050" s="7">
        <v>12</v>
      </c>
      <c r="C1050" s="11">
        <v>-2.6405320999999999E-2</v>
      </c>
      <c r="D1050" s="11">
        <v>-9.8440099999999998E-4</v>
      </c>
      <c r="E1050" s="11">
        <v>-2.2456835000000001E-2</v>
      </c>
      <c r="F1050" s="11">
        <v>-9.0624959999999997E-3</v>
      </c>
      <c r="G1050" s="11">
        <v>-2.9454526000000002E-2</v>
      </c>
      <c r="H1050" s="11"/>
      <c r="I1050" s="11">
        <v>-1.1289298999999999E-2</v>
      </c>
      <c r="J1050" s="11">
        <v>2.9991657000000001E-2</v>
      </c>
      <c r="K1050" s="11">
        <v>3.8560991000000003E-2</v>
      </c>
      <c r="L1050" s="11">
        <v>-1.3059108999999999E-2</v>
      </c>
      <c r="M1050" s="11">
        <v>2.2102119999999999E-2</v>
      </c>
      <c r="N1050" s="11"/>
      <c r="O1050" s="11">
        <v>1.4559159E-2</v>
      </c>
      <c r="P1050" s="11">
        <v>-4.9382660000000002E-3</v>
      </c>
      <c r="Q1050" s="11">
        <v>2.2969804E-2</v>
      </c>
      <c r="R1050" s="11">
        <v>6.0308860000000001E-3</v>
      </c>
      <c r="S1050" s="11">
        <v>1.9310792E-2</v>
      </c>
      <c r="T1050" s="11"/>
      <c r="U1050" s="11">
        <v>-4.4378290000000001E-2</v>
      </c>
      <c r="V1050" s="11">
        <v>1.9473285E-2</v>
      </c>
      <c r="W1050" s="11">
        <v>-8.9123000000000002E-4</v>
      </c>
      <c r="X1050" s="11">
        <v>-7.8317119999999994E-3</v>
      </c>
      <c r="Y1050" s="11">
        <v>-1.6813973999999999E-2</v>
      </c>
      <c r="Z1050" s="11"/>
      <c r="AA1050" s="11">
        <v>9.1221480000000001E-3</v>
      </c>
      <c r="AB1050" s="11">
        <v>5.2157599999999998E-2</v>
      </c>
      <c r="AC1050" s="11">
        <v>-4.4438749999999999E-3</v>
      </c>
      <c r="AD1050" s="11">
        <v>1.5929200000000001E-4</v>
      </c>
      <c r="AE1050" s="11">
        <v>2.8497582E-2</v>
      </c>
      <c r="AF1050" s="11"/>
      <c r="AG1050" s="11">
        <v>-1.1882591E-2</v>
      </c>
      <c r="AH1050" s="11">
        <v>-3.4085029999999998E-3</v>
      </c>
      <c r="AI1050" s="11">
        <v>-4.33709E-4</v>
      </c>
      <c r="AJ1050" s="11">
        <v>4.06282E-4</v>
      </c>
      <c r="AK1050" s="11">
        <v>-7.6592600000000002E-3</v>
      </c>
    </row>
    <row r="1051" spans="1:37" x14ac:dyDescent="0.25">
      <c r="A1051" s="7">
        <v>1887</v>
      </c>
      <c r="B1051" s="7">
        <v>1</v>
      </c>
      <c r="C1051" s="11">
        <v>3.1340741999999998E-2</v>
      </c>
      <c r="D1051" s="11">
        <v>-2.6600338000000001E-2</v>
      </c>
      <c r="E1051" s="11">
        <v>2.7742005E-2</v>
      </c>
      <c r="F1051" s="11">
        <v>-1.6464831999999999E-2</v>
      </c>
      <c r="G1051" s="11">
        <v>8.0087879999999993E-3</v>
      </c>
      <c r="H1051" s="11"/>
      <c r="I1051" s="11">
        <v>6.0244629999999999E-3</v>
      </c>
      <c r="J1051" s="11">
        <v>-2.0692651999999999E-2</v>
      </c>
      <c r="K1051" s="11">
        <v>2.5930140000000001E-2</v>
      </c>
      <c r="L1051" s="11">
        <v>1.6599900000000001E-4</v>
      </c>
      <c r="M1051" s="11">
        <v>5.7139749999999996E-3</v>
      </c>
      <c r="N1051" s="11"/>
      <c r="O1051" s="11">
        <v>3.3549610000000001E-2</v>
      </c>
      <c r="P1051" s="11">
        <v>-1.5083935999999999E-2</v>
      </c>
      <c r="Q1051" s="11">
        <v>-6.8395909999999999E-3</v>
      </c>
      <c r="R1051" s="11">
        <v>-6.8509500000000004E-4</v>
      </c>
      <c r="S1051" s="11">
        <v>5.4704940000000002E-3</v>
      </c>
      <c r="T1051" s="11"/>
      <c r="U1051" s="11">
        <v>4.7773586999999999E-2</v>
      </c>
      <c r="V1051" s="11">
        <v>-1.9131090999999999E-2</v>
      </c>
      <c r="W1051" s="11">
        <v>1.9726897E-2</v>
      </c>
      <c r="X1051" s="11">
        <v>2.0156093999999999E-2</v>
      </c>
      <c r="Y1051" s="11">
        <v>3.4262743999999998E-2</v>
      </c>
      <c r="Z1051" s="11"/>
      <c r="AA1051" s="11">
        <v>5.6518301999999999E-2</v>
      </c>
      <c r="AB1051" s="11">
        <v>4.3681255000000002E-2</v>
      </c>
      <c r="AC1051" s="11">
        <v>3.4511285000000003E-2</v>
      </c>
      <c r="AD1051" s="11">
        <v>1.8276781999999998E-2</v>
      </c>
      <c r="AE1051" s="11">
        <v>7.6493811999999994E-2</v>
      </c>
      <c r="AF1051" s="11"/>
      <c r="AG1051" s="11">
        <v>-3.1822108000000002E-2</v>
      </c>
      <c r="AH1051" s="11">
        <v>2.2763526999999999E-2</v>
      </c>
      <c r="AI1051" s="11">
        <v>-7.3678340000000002E-3</v>
      </c>
      <c r="AJ1051" s="11">
        <v>1.193244E-3</v>
      </c>
      <c r="AK1051" s="11">
        <v>-7.6165850000000004E-3</v>
      </c>
    </row>
    <row r="1052" spans="1:37" x14ac:dyDescent="0.25">
      <c r="A1052" s="7">
        <v>1887</v>
      </c>
      <c r="B1052" s="7">
        <v>2</v>
      </c>
      <c r="C1052" s="11">
        <v>-8.5440870000000002E-2</v>
      </c>
      <c r="D1052" s="11">
        <v>-2.5750604999999999E-2</v>
      </c>
      <c r="E1052" s="11">
        <v>1.216803E-2</v>
      </c>
      <c r="F1052" s="11">
        <v>1.6917208999999999E-2</v>
      </c>
      <c r="G1052" s="11">
        <v>-4.1053118E-2</v>
      </c>
      <c r="H1052" s="11"/>
      <c r="I1052" s="11">
        <v>-1.390806E-2</v>
      </c>
      <c r="J1052" s="11">
        <v>4.0477250000000003E-3</v>
      </c>
      <c r="K1052" s="11">
        <v>0.10987369900000001</v>
      </c>
      <c r="L1052" s="11">
        <v>2.4004584999999998E-2</v>
      </c>
      <c r="M1052" s="11">
        <v>6.2008975000000001E-2</v>
      </c>
      <c r="N1052" s="11"/>
      <c r="O1052" s="11">
        <v>-3.5000807000000002E-2</v>
      </c>
      <c r="P1052" s="11">
        <v>8.4592871E-2</v>
      </c>
      <c r="Q1052" s="11">
        <v>1.3570258E-2</v>
      </c>
      <c r="R1052" s="11">
        <v>1.0409056E-2</v>
      </c>
      <c r="S1052" s="11">
        <v>3.6785689000000003E-2</v>
      </c>
      <c r="T1052" s="11"/>
      <c r="U1052" s="11">
        <v>5.2356983000000003E-2</v>
      </c>
      <c r="V1052" s="11">
        <v>-1.5287067E-2</v>
      </c>
      <c r="W1052" s="11">
        <v>0.150857036</v>
      </c>
      <c r="X1052" s="11">
        <v>1.2916613E-2</v>
      </c>
      <c r="Y1052" s="11">
        <v>0.100421782</v>
      </c>
      <c r="Z1052" s="11"/>
      <c r="AA1052" s="11">
        <v>-1.316586E-3</v>
      </c>
      <c r="AB1052" s="11">
        <v>1.9387779999999999E-3</v>
      </c>
      <c r="AC1052" s="11">
        <v>-0.105975747</v>
      </c>
      <c r="AD1052" s="11">
        <v>1.4358060000000001E-2</v>
      </c>
      <c r="AE1052" s="11">
        <v>-4.5497747999999998E-2</v>
      </c>
      <c r="AF1052" s="11"/>
      <c r="AG1052" s="11">
        <v>3.5618952000000002E-2</v>
      </c>
      <c r="AH1052" s="11">
        <v>-3.2457579E-2</v>
      </c>
      <c r="AI1052" s="11">
        <v>-2.1492206E-2</v>
      </c>
      <c r="AJ1052" s="11">
        <v>5.4226299999999997E-4</v>
      </c>
      <c r="AK1052" s="11">
        <v>-8.894285E-3</v>
      </c>
    </row>
    <row r="1053" spans="1:37" x14ac:dyDescent="0.25">
      <c r="A1053" s="7">
        <v>1887</v>
      </c>
      <c r="B1053" s="7">
        <v>3</v>
      </c>
      <c r="C1053" s="11">
        <v>3.9080233999999998E-2</v>
      </c>
      <c r="D1053" s="11">
        <v>4.6604439999999997E-3</v>
      </c>
      <c r="E1053" s="11">
        <v>-2.3920848000000001E-2</v>
      </c>
      <c r="F1053" s="11">
        <v>-1.9068025999999998E-2</v>
      </c>
      <c r="G1053" s="11">
        <v>3.7590200000000001E-4</v>
      </c>
      <c r="H1053" s="11"/>
      <c r="I1053" s="11">
        <v>-6.1598499999999999E-4</v>
      </c>
      <c r="J1053" s="11">
        <v>5.2821480000000004E-3</v>
      </c>
      <c r="K1053" s="11">
        <v>1.9429347999999999E-2</v>
      </c>
      <c r="L1053" s="11">
        <v>-2.8822354000000001E-2</v>
      </c>
      <c r="M1053" s="11">
        <v>-2.3634210000000001E-3</v>
      </c>
      <c r="N1053" s="11"/>
      <c r="O1053" s="11">
        <v>7.4525499999999996E-3</v>
      </c>
      <c r="P1053" s="11">
        <v>-2.2420422999999998E-2</v>
      </c>
      <c r="Q1053" s="11">
        <v>-1.9614910999999999E-2</v>
      </c>
      <c r="R1053" s="11">
        <v>-1.304803E-2</v>
      </c>
      <c r="S1053" s="11">
        <v>-2.3815407E-2</v>
      </c>
      <c r="T1053" s="11"/>
      <c r="U1053" s="11">
        <v>-6.2172950000000003E-3</v>
      </c>
      <c r="V1053" s="11">
        <v>2.2783421000000002E-2</v>
      </c>
      <c r="W1053" s="11">
        <v>3.5812678000000001E-2</v>
      </c>
      <c r="X1053" s="11">
        <v>-1.5012239E-2</v>
      </c>
      <c r="Y1053" s="11">
        <v>1.8683281999999999E-2</v>
      </c>
      <c r="Z1053" s="11"/>
      <c r="AA1053" s="11">
        <v>1.0586561E-2</v>
      </c>
      <c r="AB1053" s="11">
        <v>6.0965050000000003E-3</v>
      </c>
      <c r="AC1053" s="11">
        <v>-1.3688776E-2</v>
      </c>
      <c r="AD1053" s="11">
        <v>-6.3114640000000001E-3</v>
      </c>
      <c r="AE1053" s="11">
        <v>-1.658587E-3</v>
      </c>
      <c r="AF1053" s="11"/>
      <c r="AG1053" s="11">
        <v>3.1293710000000001E-3</v>
      </c>
      <c r="AH1053" s="11">
        <v>3.8455300000000002E-3</v>
      </c>
      <c r="AI1053" s="11">
        <v>-5.5806060000000001E-3</v>
      </c>
      <c r="AJ1053" s="11">
        <v>-1.061186E-3</v>
      </c>
      <c r="AK1053" s="11">
        <v>1.6655399999999999E-4</v>
      </c>
    </row>
    <row r="1054" spans="1:37" x14ac:dyDescent="0.25">
      <c r="A1054" s="7">
        <v>1887</v>
      </c>
      <c r="B1054" s="7">
        <v>4</v>
      </c>
      <c r="C1054" s="11">
        <v>1.9161516999999999E-2</v>
      </c>
      <c r="D1054" s="11">
        <v>-3.1378120000000002E-2</v>
      </c>
      <c r="E1054" s="11">
        <v>1.0584145999999999E-2</v>
      </c>
      <c r="F1054" s="11">
        <v>-3.2481850999999999E-2</v>
      </c>
      <c r="G1054" s="11">
        <v>-1.7057154000000001E-2</v>
      </c>
      <c r="H1054" s="11"/>
      <c r="I1054" s="11">
        <v>2.2703652000000001E-2</v>
      </c>
      <c r="J1054" s="11">
        <v>-1.9848602999999999E-2</v>
      </c>
      <c r="K1054" s="11">
        <v>2.4668302999999999E-2</v>
      </c>
      <c r="L1054" s="11">
        <v>-6.2775885000000003E-2</v>
      </c>
      <c r="M1054" s="11">
        <v>-1.7626267000000001E-2</v>
      </c>
      <c r="N1054" s="11"/>
      <c r="O1054" s="11">
        <v>-1.5816040999999999E-2</v>
      </c>
      <c r="P1054" s="11">
        <v>-7.5979039999999999E-3</v>
      </c>
      <c r="Q1054" s="11">
        <v>-8.6831459999999992E-3</v>
      </c>
      <c r="R1054" s="11">
        <v>-6.5469277000000006E-2</v>
      </c>
      <c r="S1054" s="11">
        <v>-4.8783184E-2</v>
      </c>
      <c r="T1054" s="11"/>
      <c r="U1054" s="11">
        <v>4.4977660000000003E-3</v>
      </c>
      <c r="V1054" s="11">
        <v>-1.5601716E-2</v>
      </c>
      <c r="W1054" s="11">
        <v>1.5052326E-2</v>
      </c>
      <c r="X1054" s="11">
        <v>-3.7952587000000003E-2</v>
      </c>
      <c r="Y1054" s="11">
        <v>-1.7002105E-2</v>
      </c>
      <c r="Z1054" s="11"/>
      <c r="AA1054" s="11">
        <v>4.3314010000000003E-3</v>
      </c>
      <c r="AB1054" s="11">
        <v>2.4686995999999999E-2</v>
      </c>
      <c r="AC1054" s="11">
        <v>-1.2842264000000001E-2</v>
      </c>
      <c r="AD1054" s="11">
        <v>7.0539869000000005E-2</v>
      </c>
      <c r="AE1054" s="11">
        <v>4.3358001E-2</v>
      </c>
      <c r="AF1054" s="11"/>
      <c r="AG1054" s="11">
        <v>7.8037979999999998E-3</v>
      </c>
      <c r="AH1054" s="11">
        <v>-6.1030500000000001E-4</v>
      </c>
      <c r="AI1054" s="11">
        <v>-3.2212249999999999E-3</v>
      </c>
      <c r="AJ1054" s="11">
        <v>3.329406E-3</v>
      </c>
      <c r="AK1054" s="11">
        <v>3.6508370000000001E-3</v>
      </c>
    </row>
    <row r="1055" spans="1:37" x14ac:dyDescent="0.25">
      <c r="A1055" s="7">
        <v>1887</v>
      </c>
      <c r="B1055" s="7">
        <v>5</v>
      </c>
      <c r="C1055" s="11">
        <v>8.9275680000000003E-3</v>
      </c>
      <c r="D1055" s="11">
        <v>-1.843751E-3</v>
      </c>
      <c r="E1055" s="11">
        <v>-8.51558E-3</v>
      </c>
      <c r="F1055" s="11">
        <v>2.0533256E-2</v>
      </c>
      <c r="G1055" s="11">
        <v>9.5507460000000006E-3</v>
      </c>
      <c r="H1055" s="11"/>
      <c r="I1055" s="11">
        <v>4.3722044000000002E-2</v>
      </c>
      <c r="J1055" s="11">
        <v>3.6727090000000001E-3</v>
      </c>
      <c r="K1055" s="11">
        <v>3.0463397E-2</v>
      </c>
      <c r="L1055" s="11">
        <v>3.2092583000000001E-2</v>
      </c>
      <c r="M1055" s="11">
        <v>5.4975366999999997E-2</v>
      </c>
      <c r="N1055" s="11"/>
      <c r="O1055" s="11">
        <v>-9.6425350000000007E-3</v>
      </c>
      <c r="P1055" s="11">
        <v>-1.0191844E-2</v>
      </c>
      <c r="Q1055" s="11">
        <v>-4.2722876E-2</v>
      </c>
      <c r="R1055" s="11">
        <v>2.046506E-2</v>
      </c>
      <c r="S1055" s="11">
        <v>-2.1046097E-2</v>
      </c>
      <c r="T1055" s="11"/>
      <c r="U1055" s="11">
        <v>5.1299148000000003E-2</v>
      </c>
      <c r="V1055" s="11">
        <v>1.1264356999999999E-2</v>
      </c>
      <c r="W1055" s="11">
        <v>1.9614129000000001E-2</v>
      </c>
      <c r="X1055" s="11">
        <v>3.2743886999999999E-2</v>
      </c>
      <c r="Y1055" s="11">
        <v>5.746076E-2</v>
      </c>
      <c r="Z1055" s="11"/>
      <c r="AA1055" s="11">
        <v>3.1200466E-2</v>
      </c>
      <c r="AB1055" s="11">
        <v>1.9189451E-2</v>
      </c>
      <c r="AC1055" s="11">
        <v>6.9744193999999995E-2</v>
      </c>
      <c r="AD1055" s="11">
        <v>2.1415650000000001E-2</v>
      </c>
      <c r="AE1055" s="11">
        <v>7.0774879999999998E-2</v>
      </c>
      <c r="AF1055" s="11"/>
      <c r="AG1055" s="11">
        <v>-8.6161380000000006E-3</v>
      </c>
      <c r="AH1055" s="11">
        <v>-1.5441752E-2</v>
      </c>
      <c r="AI1055" s="11">
        <v>-8.5770589999999997E-3</v>
      </c>
      <c r="AJ1055" s="11">
        <v>-1.22912E-4</v>
      </c>
      <c r="AK1055" s="11">
        <v>-1.6378930999999999E-2</v>
      </c>
    </row>
    <row r="1056" spans="1:37" x14ac:dyDescent="0.25">
      <c r="A1056" s="7">
        <v>1887</v>
      </c>
      <c r="B1056" s="7">
        <v>6</v>
      </c>
      <c r="C1056" s="11">
        <v>6.0029810000000001E-3</v>
      </c>
      <c r="D1056" s="11">
        <v>4.9060980000000002E-3</v>
      </c>
      <c r="E1056" s="11">
        <v>4.3687536999999999E-2</v>
      </c>
      <c r="F1056" s="11">
        <v>-1.3336651E-2</v>
      </c>
      <c r="G1056" s="11">
        <v>2.0629983000000001E-2</v>
      </c>
      <c r="H1056" s="11"/>
      <c r="I1056" s="11">
        <v>-3.3729910000000002E-2</v>
      </c>
      <c r="J1056" s="11">
        <v>1.0475093E-2</v>
      </c>
      <c r="K1056" s="11">
        <v>2.1821697000000001E-2</v>
      </c>
      <c r="L1056" s="11">
        <v>-3.0668643999999998E-2</v>
      </c>
      <c r="M1056" s="11">
        <v>-1.6050881999999999E-2</v>
      </c>
      <c r="N1056" s="11"/>
      <c r="O1056" s="11">
        <v>4.85231E-2</v>
      </c>
      <c r="P1056" s="11">
        <v>9.9809589999999993E-3</v>
      </c>
      <c r="Q1056" s="11">
        <v>5.6417398000000001E-2</v>
      </c>
      <c r="R1056" s="11">
        <v>2.5375682E-2</v>
      </c>
      <c r="S1056" s="11">
        <v>7.0148568999999994E-2</v>
      </c>
      <c r="T1056" s="11"/>
      <c r="U1056" s="11">
        <v>3.109405E-3</v>
      </c>
      <c r="V1056" s="11">
        <v>2.0253812E-2</v>
      </c>
      <c r="W1056" s="11">
        <v>-4.0385160000000003E-2</v>
      </c>
      <c r="X1056" s="11">
        <v>4.5838467000000001E-2</v>
      </c>
      <c r="Y1056" s="11">
        <v>1.4408262E-2</v>
      </c>
      <c r="Z1056" s="11"/>
      <c r="AA1056" s="11">
        <v>3.2557981E-2</v>
      </c>
      <c r="AB1056" s="11">
        <v>1.9758067000000001E-2</v>
      </c>
      <c r="AC1056" s="11">
        <v>8.7619942000000006E-2</v>
      </c>
      <c r="AD1056" s="11">
        <v>6.2660885999999999E-2</v>
      </c>
      <c r="AE1056" s="11">
        <v>0.101298438</v>
      </c>
      <c r="AF1056" s="11"/>
      <c r="AG1056" s="11">
        <v>-9.8801529999999992E-3</v>
      </c>
      <c r="AH1056" s="11">
        <v>7.9804439999999997E-3</v>
      </c>
      <c r="AI1056" s="11">
        <v>-1.2669523E-2</v>
      </c>
      <c r="AJ1056" s="11">
        <v>-2.72026E-3</v>
      </c>
      <c r="AK1056" s="11">
        <v>-8.644746E-3</v>
      </c>
    </row>
    <row r="1057" spans="1:37" x14ac:dyDescent="0.25">
      <c r="A1057" s="7">
        <v>1887</v>
      </c>
      <c r="B1057" s="7">
        <v>7</v>
      </c>
      <c r="C1057" s="11">
        <v>1.7199104E-2</v>
      </c>
      <c r="D1057" s="11">
        <v>-2.605201E-2</v>
      </c>
      <c r="E1057" s="11">
        <v>2.7330977999999999E-2</v>
      </c>
      <c r="F1057" s="11">
        <v>8.4141230000000008E-3</v>
      </c>
      <c r="G1057" s="11">
        <v>1.3446097000000001E-2</v>
      </c>
      <c r="H1057" s="11"/>
      <c r="I1057" s="11">
        <v>-2.4429256999999999E-2</v>
      </c>
      <c r="J1057" s="11">
        <v>-1.2564074E-2</v>
      </c>
      <c r="K1057" s="11">
        <v>4.0856058000000001E-2</v>
      </c>
      <c r="L1057" s="11">
        <v>1.8288358000000001E-2</v>
      </c>
      <c r="M1057" s="11">
        <v>1.1075543E-2</v>
      </c>
      <c r="N1057" s="11"/>
      <c r="O1057" s="11">
        <v>4.8560126000000002E-2</v>
      </c>
      <c r="P1057" s="11">
        <v>1.650042E-3</v>
      </c>
      <c r="Q1057" s="11">
        <v>3.2475478000000002E-2</v>
      </c>
      <c r="R1057" s="11">
        <v>9.1688589999999997E-3</v>
      </c>
      <c r="S1057" s="11">
        <v>4.5927253000000001E-2</v>
      </c>
      <c r="T1057" s="11"/>
      <c r="U1057" s="11">
        <v>3.0932028E-2</v>
      </c>
      <c r="V1057" s="11">
        <v>2.4006441999999999E-2</v>
      </c>
      <c r="W1057" s="11">
        <v>2.0390357000000001E-2</v>
      </c>
      <c r="X1057" s="11">
        <v>1.9417690000000001E-3</v>
      </c>
      <c r="Y1057" s="11">
        <v>3.8635297999999998E-2</v>
      </c>
      <c r="Z1057" s="11"/>
      <c r="AA1057" s="11">
        <v>2.2363349999999999E-3</v>
      </c>
      <c r="AB1057" s="11">
        <v>1.8382055000000001E-2</v>
      </c>
      <c r="AC1057" s="11">
        <v>4.3437821000000001E-2</v>
      </c>
      <c r="AD1057" s="11">
        <v>1.9632872999999999E-2</v>
      </c>
      <c r="AE1057" s="11">
        <v>4.1844541999999998E-2</v>
      </c>
      <c r="AF1057" s="11"/>
      <c r="AG1057" s="11">
        <v>-2.1327283999999998E-2</v>
      </c>
      <c r="AH1057" s="11">
        <v>-8.4171699999999999E-3</v>
      </c>
      <c r="AI1057" s="11">
        <v>-1.524878E-2</v>
      </c>
      <c r="AJ1057" s="11">
        <v>2.2942700000000001E-4</v>
      </c>
      <c r="AK1057" s="11">
        <v>-2.2381904000000001E-2</v>
      </c>
    </row>
    <row r="1058" spans="1:37" x14ac:dyDescent="0.25">
      <c r="A1058" s="7">
        <v>1887</v>
      </c>
      <c r="B1058" s="7">
        <v>8</v>
      </c>
      <c r="C1058" s="11">
        <v>1.3478033E-2</v>
      </c>
      <c r="D1058" s="11">
        <v>1.9327133E-2</v>
      </c>
      <c r="E1058" s="11">
        <v>8.4484810000000007E-3</v>
      </c>
      <c r="F1058" s="11">
        <v>-3.2699830000000002E-3</v>
      </c>
      <c r="G1058" s="11">
        <v>1.8991832E-2</v>
      </c>
      <c r="H1058" s="11"/>
      <c r="I1058" s="11">
        <v>-4.7348488000000001E-2</v>
      </c>
      <c r="J1058" s="11">
        <v>1.0799275000000001E-2</v>
      </c>
      <c r="K1058" s="11">
        <v>-2.0079769000000001E-2</v>
      </c>
      <c r="L1058" s="11">
        <v>2.7582688000000001E-2</v>
      </c>
      <c r="M1058" s="11">
        <v>-1.4523147E-2</v>
      </c>
      <c r="N1058" s="11"/>
      <c r="O1058" s="11">
        <v>5.4459109999999998E-2</v>
      </c>
      <c r="P1058" s="11">
        <v>-2.6195182000000001E-2</v>
      </c>
      <c r="Q1058" s="11">
        <v>2.1042212000000001E-2</v>
      </c>
      <c r="R1058" s="11">
        <v>2.7689859000000001E-2</v>
      </c>
      <c r="S1058" s="11">
        <v>3.8497998999999998E-2</v>
      </c>
      <c r="T1058" s="11"/>
      <c r="U1058" s="11">
        <v>-4.1814278000000003E-2</v>
      </c>
      <c r="V1058" s="11">
        <v>2.9779660999999999E-2</v>
      </c>
      <c r="W1058" s="11">
        <v>2.8130700000000001E-4</v>
      </c>
      <c r="X1058" s="11">
        <v>2.6501551000000002E-2</v>
      </c>
      <c r="Y1058" s="11">
        <v>7.374121E-3</v>
      </c>
      <c r="Z1058" s="11"/>
      <c r="AA1058" s="11">
        <v>-1.0068459E-2</v>
      </c>
      <c r="AB1058" s="11">
        <v>1.8162167E-2</v>
      </c>
      <c r="AC1058" s="11">
        <v>1.2687143999999999E-2</v>
      </c>
      <c r="AD1058" s="11">
        <v>4.7422790000000003E-3</v>
      </c>
      <c r="AE1058" s="11">
        <v>1.2761565000000001E-2</v>
      </c>
      <c r="AF1058" s="11"/>
      <c r="AG1058" s="11">
        <v>-1.3628118E-2</v>
      </c>
      <c r="AH1058" s="11">
        <v>-1.5859450000000001E-2</v>
      </c>
      <c r="AI1058" s="11">
        <v>-7.3009060000000002E-3</v>
      </c>
      <c r="AJ1058" s="11">
        <v>-2.3720220000000001E-3</v>
      </c>
      <c r="AK1058" s="11">
        <v>-1.9580248000000001E-2</v>
      </c>
    </row>
    <row r="1059" spans="1:37" x14ac:dyDescent="0.25">
      <c r="A1059" s="7">
        <v>1887</v>
      </c>
      <c r="B1059" s="7">
        <v>9</v>
      </c>
      <c r="C1059" s="11">
        <v>2.1221099999999999E-4</v>
      </c>
      <c r="D1059" s="11">
        <v>-2.2076663E-2</v>
      </c>
      <c r="E1059" s="11">
        <v>-1.2432957999999999E-2</v>
      </c>
      <c r="F1059" s="11">
        <v>5.4891230000000003E-3</v>
      </c>
      <c r="G1059" s="11">
        <v>-1.4404144000000001E-2</v>
      </c>
      <c r="H1059" s="11"/>
      <c r="I1059" s="11">
        <v>1.6962290000000001E-2</v>
      </c>
      <c r="J1059" s="11">
        <v>-1.4384498000000001E-2</v>
      </c>
      <c r="K1059" s="11">
        <v>-1.8694995999999998E-2</v>
      </c>
      <c r="L1059" s="11">
        <v>2.6137262000000001E-2</v>
      </c>
      <c r="M1059" s="11">
        <v>5.010029E-3</v>
      </c>
      <c r="N1059" s="11"/>
      <c r="O1059" s="11">
        <v>4.0406498999999999E-2</v>
      </c>
      <c r="P1059" s="11">
        <v>4.0956720000000002E-2</v>
      </c>
      <c r="Q1059" s="11">
        <v>4.6145520000000001E-3</v>
      </c>
      <c r="R1059" s="11">
        <v>1.6519374999999999E-2</v>
      </c>
      <c r="S1059" s="11">
        <v>5.1248572999999999E-2</v>
      </c>
      <c r="T1059" s="11"/>
      <c r="U1059" s="11">
        <v>4.430576E-2</v>
      </c>
      <c r="V1059" s="11">
        <v>4.2239801E-2</v>
      </c>
      <c r="W1059" s="11">
        <v>-1.5865595999999999E-2</v>
      </c>
      <c r="X1059" s="11">
        <v>2.7710077999999999E-2</v>
      </c>
      <c r="Y1059" s="11">
        <v>4.9195020999999999E-2</v>
      </c>
      <c r="Z1059" s="11"/>
      <c r="AA1059" s="11">
        <v>3.2632670000000003E-2</v>
      </c>
      <c r="AB1059" s="11">
        <v>3.4467045000000002E-2</v>
      </c>
      <c r="AC1059" s="11">
        <v>-7.6065960000000002E-3</v>
      </c>
      <c r="AD1059" s="11">
        <v>-8.5699699999999997E-4</v>
      </c>
      <c r="AE1059" s="11">
        <v>2.9318060999999999E-2</v>
      </c>
      <c r="AF1059" s="11"/>
      <c r="AG1059" s="11">
        <v>-3.7204529999999999E-3</v>
      </c>
      <c r="AH1059" s="11">
        <v>-4.7907499999999999E-3</v>
      </c>
      <c r="AI1059" s="11">
        <v>3.7311380000000002E-3</v>
      </c>
      <c r="AJ1059" s="11">
        <v>-1.929764E-3</v>
      </c>
      <c r="AK1059" s="11">
        <v>-3.354915E-3</v>
      </c>
    </row>
    <row r="1060" spans="1:37" x14ac:dyDescent="0.25">
      <c r="A1060" s="7">
        <v>1887</v>
      </c>
      <c r="B1060" s="7">
        <v>10</v>
      </c>
      <c r="C1060" s="11">
        <v>2.7295706999999999E-2</v>
      </c>
      <c r="D1060" s="11">
        <v>1.5999169000000001E-2</v>
      </c>
      <c r="E1060" s="11">
        <v>1.7426549E-2</v>
      </c>
      <c r="F1060" s="11">
        <v>2.6190300000000001E-3</v>
      </c>
      <c r="G1060" s="11">
        <v>3.1670227000000002E-2</v>
      </c>
      <c r="H1060" s="11"/>
      <c r="I1060" s="11">
        <v>2.5428803999999999E-2</v>
      </c>
      <c r="J1060" s="11">
        <v>-1.4694201E-2</v>
      </c>
      <c r="K1060" s="11">
        <v>8.6698390000000004E-3</v>
      </c>
      <c r="L1060" s="11">
        <v>-7.1089009999999999E-3</v>
      </c>
      <c r="M1060" s="11">
        <v>6.1477700000000003E-3</v>
      </c>
      <c r="N1060" s="11"/>
      <c r="O1060" s="11">
        <v>-6.9410490000000004E-3</v>
      </c>
      <c r="P1060" s="11">
        <v>-2.0453840000000001E-2</v>
      </c>
      <c r="Q1060" s="11">
        <v>-5.0939590000000003E-3</v>
      </c>
      <c r="R1060" s="11">
        <v>-3.8695410000000002E-3</v>
      </c>
      <c r="S1060" s="11">
        <v>-1.8179193999999999E-2</v>
      </c>
      <c r="T1060" s="11"/>
      <c r="U1060" s="11">
        <v>-3.0181024000000001E-2</v>
      </c>
      <c r="V1060" s="11">
        <v>-9.0139120000000007E-3</v>
      </c>
      <c r="W1060" s="11">
        <v>3.562225E-3</v>
      </c>
      <c r="X1060" s="11">
        <v>4.54628E-4</v>
      </c>
      <c r="Y1060" s="11">
        <v>-1.7589041E-2</v>
      </c>
      <c r="Z1060" s="11"/>
      <c r="AA1060" s="11">
        <v>-4.3323540000000001E-3</v>
      </c>
      <c r="AB1060" s="11">
        <v>-7.3213399999999995E-4</v>
      </c>
      <c r="AC1060" s="11">
        <v>-9.2403850000000003E-3</v>
      </c>
      <c r="AD1060" s="11">
        <v>-1.9462974000000001E-2</v>
      </c>
      <c r="AE1060" s="11">
        <v>-1.6883924000000002E-2</v>
      </c>
      <c r="AF1060" s="11"/>
      <c r="AG1060" s="11">
        <v>-1.7137373000000001E-2</v>
      </c>
      <c r="AH1060" s="11">
        <v>1.183136E-3</v>
      </c>
      <c r="AI1060" s="11">
        <v>-3.6613829999999998E-3</v>
      </c>
      <c r="AJ1060" s="11">
        <v>1.0440250000000001E-3</v>
      </c>
      <c r="AK1060" s="11">
        <v>-9.2857979999999996E-3</v>
      </c>
    </row>
    <row r="1061" spans="1:37" x14ac:dyDescent="0.25">
      <c r="A1061" s="7">
        <v>1887</v>
      </c>
      <c r="B1061" s="7">
        <v>11</v>
      </c>
      <c r="C1061" s="11">
        <v>-1.8275047999999999E-2</v>
      </c>
      <c r="D1061" s="11">
        <v>-3.1029339999999999E-3</v>
      </c>
      <c r="E1061" s="11">
        <v>-5.2272385999999997E-2</v>
      </c>
      <c r="F1061" s="11">
        <v>1.2719233E-2</v>
      </c>
      <c r="G1061" s="11">
        <v>-3.0465567999999998E-2</v>
      </c>
      <c r="H1061" s="11"/>
      <c r="I1061" s="11">
        <v>-2.9781848999999999E-2</v>
      </c>
      <c r="J1061" s="11">
        <v>-4.480085E-3</v>
      </c>
      <c r="K1061" s="11">
        <v>2.0003961000000001E-2</v>
      </c>
      <c r="L1061" s="11">
        <v>3.2602339999999999E-3</v>
      </c>
      <c r="M1061" s="11">
        <v>-5.498869E-3</v>
      </c>
      <c r="N1061" s="11"/>
      <c r="O1061" s="11">
        <v>-6.0001109999999998E-3</v>
      </c>
      <c r="P1061" s="11">
        <v>-2.5467040999999999E-2</v>
      </c>
      <c r="Q1061" s="11">
        <v>2.1517359E-2</v>
      </c>
      <c r="R1061" s="11">
        <v>-8.9462659999999996E-3</v>
      </c>
      <c r="S1061" s="11">
        <v>-9.4480299999999996E-3</v>
      </c>
      <c r="T1061" s="11"/>
      <c r="U1061" s="11">
        <v>6.0236780000000002E-3</v>
      </c>
      <c r="V1061" s="11">
        <v>-2.6964795999999999E-2</v>
      </c>
      <c r="W1061" s="11">
        <v>2.1806664999999999E-2</v>
      </c>
      <c r="X1061" s="11">
        <v>-5.2091059999999998E-3</v>
      </c>
      <c r="Y1061" s="11">
        <v>-2.171779E-3</v>
      </c>
      <c r="Z1061" s="11"/>
      <c r="AA1061" s="11">
        <v>3.6707420999999997E-2</v>
      </c>
      <c r="AB1061" s="11">
        <v>-2.1919526000000002E-2</v>
      </c>
      <c r="AC1061" s="11">
        <v>2.2664859999999998E-3</v>
      </c>
      <c r="AD1061" s="11">
        <v>-4.1064242000000001E-2</v>
      </c>
      <c r="AE1061" s="11">
        <v>-1.200493E-2</v>
      </c>
      <c r="AF1061" s="11"/>
      <c r="AG1061" s="11">
        <v>1.6028830000000001E-2</v>
      </c>
      <c r="AH1061" s="11">
        <v>-6.8776600000000003E-4</v>
      </c>
      <c r="AI1061" s="11">
        <v>2.1015439999999999E-3</v>
      </c>
      <c r="AJ1061" s="11">
        <v>1.6960790000000001E-3</v>
      </c>
      <c r="AK1061" s="11">
        <v>9.5693440000000005E-3</v>
      </c>
    </row>
    <row r="1062" spans="1:37" x14ac:dyDescent="0.25">
      <c r="A1062" s="7">
        <v>1887</v>
      </c>
      <c r="B1062" s="7">
        <v>12</v>
      </c>
      <c r="C1062" s="11">
        <v>2.9175306000000002E-2</v>
      </c>
      <c r="D1062" s="11">
        <v>-9.5320790000000006E-3</v>
      </c>
      <c r="E1062" s="11">
        <v>-2.8711345999999999E-2</v>
      </c>
      <c r="F1062" s="11">
        <v>-5.6270490000000003E-3</v>
      </c>
      <c r="G1062" s="11">
        <v>-7.3475839999999999E-3</v>
      </c>
      <c r="H1062" s="11"/>
      <c r="I1062" s="11">
        <v>1.6800345000000001E-2</v>
      </c>
      <c r="J1062" s="11">
        <v>-1.9156726999999998E-2</v>
      </c>
      <c r="K1062" s="11">
        <v>-1.4631053E-2</v>
      </c>
      <c r="L1062" s="11">
        <v>3.2445149999999999E-3</v>
      </c>
      <c r="M1062" s="11">
        <v>-6.8714600000000002E-3</v>
      </c>
      <c r="N1062" s="11"/>
      <c r="O1062" s="11">
        <v>-9.1421769999999996E-3</v>
      </c>
      <c r="P1062" s="11">
        <v>4.9183985999999999E-2</v>
      </c>
      <c r="Q1062" s="11">
        <v>-1.7927719000000002E-2</v>
      </c>
      <c r="R1062" s="11">
        <v>-6.4505070000000003E-3</v>
      </c>
      <c r="S1062" s="11">
        <v>7.8317909999999994E-3</v>
      </c>
      <c r="T1062" s="11"/>
      <c r="U1062" s="11">
        <v>-1.4272193000000001E-2</v>
      </c>
      <c r="V1062" s="11">
        <v>1.6286556000000001E-2</v>
      </c>
      <c r="W1062" s="11">
        <v>-1.3683022E-2</v>
      </c>
      <c r="X1062" s="11">
        <v>3.2230119999999999E-3</v>
      </c>
      <c r="Y1062" s="11">
        <v>-4.222824E-3</v>
      </c>
      <c r="Z1062" s="11"/>
      <c r="AA1062" s="11">
        <v>-3.458689E-3</v>
      </c>
      <c r="AB1062" s="11">
        <v>2.6310364999999999E-2</v>
      </c>
      <c r="AC1062" s="11">
        <v>-1.0359149999999999E-2</v>
      </c>
      <c r="AD1062" s="11">
        <v>-1.2415028999999999E-2</v>
      </c>
      <c r="AE1062" s="11">
        <v>3.8748400000000003E-5</v>
      </c>
      <c r="AF1062" s="11"/>
      <c r="AG1062" s="11">
        <v>-7.1195599999999996E-3</v>
      </c>
      <c r="AH1062" s="11">
        <v>3.7365469999999998E-3</v>
      </c>
      <c r="AI1062" s="11">
        <v>-5.2785400000000002E-4</v>
      </c>
      <c r="AJ1062" s="11">
        <v>8.8938400000000001E-4</v>
      </c>
      <c r="AK1062" s="11">
        <v>-1.5107409999999999E-3</v>
      </c>
    </row>
    <row r="1063" spans="1:37" x14ac:dyDescent="0.25">
      <c r="A1063" s="7">
        <v>1888</v>
      </c>
      <c r="B1063" s="7">
        <v>1</v>
      </c>
      <c r="C1063" s="11">
        <v>3.9566843999999997E-2</v>
      </c>
      <c r="D1063" s="11">
        <v>2.7467003E-2</v>
      </c>
      <c r="E1063" s="11">
        <v>2.0517319999999999E-2</v>
      </c>
      <c r="F1063" s="11">
        <v>3.6295053000000001E-2</v>
      </c>
      <c r="G1063" s="11">
        <v>6.1923110000000003E-2</v>
      </c>
      <c r="H1063" s="11"/>
      <c r="I1063" s="11">
        <v>2.9925994000000001E-2</v>
      </c>
      <c r="J1063" s="11">
        <v>3.1214377000000001E-2</v>
      </c>
      <c r="K1063" s="11">
        <v>8.6401099999999995E-3</v>
      </c>
      <c r="L1063" s="11">
        <v>1.7611379E-2</v>
      </c>
      <c r="M1063" s="11">
        <v>4.3695930000000001E-2</v>
      </c>
      <c r="N1063" s="11"/>
      <c r="O1063" s="11">
        <v>9.680124E-3</v>
      </c>
      <c r="P1063" s="11">
        <v>-3.098474E-2</v>
      </c>
      <c r="Q1063" s="11">
        <v>2.0108445999999999E-2</v>
      </c>
      <c r="R1063" s="11">
        <v>-2.5149500000000002E-3</v>
      </c>
      <c r="S1063" s="11">
        <v>-1.85556E-3</v>
      </c>
      <c r="T1063" s="11"/>
      <c r="U1063" s="11">
        <v>4.2626590999999998E-2</v>
      </c>
      <c r="V1063" s="11">
        <v>-1.4295860000000001E-3</v>
      </c>
      <c r="W1063" s="11">
        <v>3.9056799999999999E-3</v>
      </c>
      <c r="X1063" s="11">
        <v>1.1415588000000001E-2</v>
      </c>
      <c r="Y1063" s="11">
        <v>2.8259137E-2</v>
      </c>
      <c r="Z1063" s="11"/>
      <c r="AA1063" s="11">
        <v>2.4102948999999999E-2</v>
      </c>
      <c r="AB1063" s="11">
        <v>2.8940823000000001E-2</v>
      </c>
      <c r="AC1063" s="11">
        <v>-3.2293880000000001E-3</v>
      </c>
      <c r="AD1063" s="11">
        <v>-6.1207079999999999E-3</v>
      </c>
      <c r="AE1063" s="11">
        <v>2.1846838E-2</v>
      </c>
      <c r="AF1063" s="11"/>
      <c r="AG1063" s="11">
        <v>-1.6938095E-2</v>
      </c>
      <c r="AH1063" s="11">
        <v>-1.4354014E-2</v>
      </c>
      <c r="AI1063" s="11">
        <v>3.5164520000000002E-3</v>
      </c>
      <c r="AJ1063" s="11">
        <v>2.122905E-3</v>
      </c>
      <c r="AK1063" s="11">
        <v>-1.2826376E-2</v>
      </c>
    </row>
    <row r="1064" spans="1:37" x14ac:dyDescent="0.25">
      <c r="A1064" s="7">
        <v>1888</v>
      </c>
      <c r="B1064" s="7">
        <v>2</v>
      </c>
      <c r="C1064" s="11">
        <v>-1.8190768999999999E-2</v>
      </c>
      <c r="D1064" s="11">
        <v>-9.44013E-5</v>
      </c>
      <c r="E1064" s="11">
        <v>1.3311526000000001E-2</v>
      </c>
      <c r="F1064" s="11">
        <v>4.2476249999999997E-3</v>
      </c>
      <c r="G1064" s="11">
        <v>-3.6300999999999998E-4</v>
      </c>
      <c r="H1064" s="11"/>
      <c r="I1064" s="11">
        <v>-1.7877206E-2</v>
      </c>
      <c r="J1064" s="11">
        <v>-3.7911960000000001E-3</v>
      </c>
      <c r="K1064" s="11">
        <v>1.0316591999999999E-2</v>
      </c>
      <c r="L1064" s="11">
        <v>4.0997630000000002E-3</v>
      </c>
      <c r="M1064" s="11">
        <v>-3.6260229999999999E-3</v>
      </c>
      <c r="N1064" s="11"/>
      <c r="O1064" s="11">
        <v>2.1092504000000002E-2</v>
      </c>
      <c r="P1064" s="11">
        <v>-4.1509359000000003E-2</v>
      </c>
      <c r="Q1064" s="11">
        <v>1.4850655000000001E-2</v>
      </c>
      <c r="R1064" s="11">
        <v>1.5134199999999999E-3</v>
      </c>
      <c r="S1064" s="11">
        <v>-2.0263899999999999E-3</v>
      </c>
      <c r="T1064" s="11"/>
      <c r="U1064" s="11">
        <v>-3.451497E-3</v>
      </c>
      <c r="V1064" s="11">
        <v>-1.4829200000000001E-4</v>
      </c>
      <c r="W1064" s="11">
        <v>1.9486251999999999E-2</v>
      </c>
      <c r="X1064" s="11">
        <v>7.4801709999999999E-3</v>
      </c>
      <c r="Y1064" s="11">
        <v>1.1683317E-2</v>
      </c>
      <c r="Z1064" s="11"/>
      <c r="AA1064" s="11">
        <v>2.8597753E-2</v>
      </c>
      <c r="AB1064" s="11">
        <v>3.5284385000000001E-2</v>
      </c>
      <c r="AC1064" s="11">
        <v>9.9276169999999997E-3</v>
      </c>
      <c r="AD1064" s="11">
        <v>1.0108303000000001E-2</v>
      </c>
      <c r="AE1064" s="11">
        <v>4.1959029000000002E-2</v>
      </c>
      <c r="AF1064" s="11"/>
      <c r="AG1064" s="11">
        <v>-1.0000320000000001E-3</v>
      </c>
      <c r="AH1064" s="11">
        <v>-1.4800703E-2</v>
      </c>
      <c r="AI1064" s="11">
        <v>3.0266749999999999E-3</v>
      </c>
      <c r="AJ1064" s="11">
        <v>-8.0229900000000002E-4</v>
      </c>
      <c r="AK1064" s="11">
        <v>-6.7881800000000004E-3</v>
      </c>
    </row>
    <row r="1065" spans="1:37" x14ac:dyDescent="0.25">
      <c r="A1065" s="7">
        <v>1888</v>
      </c>
      <c r="B1065" s="7">
        <v>3</v>
      </c>
      <c r="C1065" s="11">
        <v>5.5183123000000001E-2</v>
      </c>
      <c r="D1065" s="11">
        <v>5.0657563000000003E-2</v>
      </c>
      <c r="E1065" s="11">
        <v>-8.4255099999999998E-4</v>
      </c>
      <c r="F1065" s="11">
        <v>1.4586998E-2</v>
      </c>
      <c r="G1065" s="11">
        <v>5.9792566999999998E-2</v>
      </c>
      <c r="H1065" s="11"/>
      <c r="I1065" s="11">
        <v>4.6174119E-2</v>
      </c>
      <c r="J1065" s="11">
        <v>9.7510586999999996E-2</v>
      </c>
      <c r="K1065" s="11">
        <v>-4.7085269999999997E-3</v>
      </c>
      <c r="L1065" s="11">
        <v>6.6988150000000003E-3</v>
      </c>
      <c r="M1065" s="11">
        <v>7.2837498000000001E-2</v>
      </c>
      <c r="N1065" s="11"/>
      <c r="O1065" s="11">
        <v>-7.5207920000000001E-3</v>
      </c>
      <c r="P1065" s="11">
        <v>8.1335675999999996E-2</v>
      </c>
      <c r="Q1065" s="11">
        <v>-2.3475747000000002E-2</v>
      </c>
      <c r="R1065" s="11">
        <v>-6.7931160000000001E-3</v>
      </c>
      <c r="S1065" s="11">
        <v>2.1773009999999999E-2</v>
      </c>
      <c r="T1065" s="11"/>
      <c r="U1065" s="11">
        <v>2.9059808999999999E-2</v>
      </c>
      <c r="V1065" s="11">
        <v>7.4523042999999997E-2</v>
      </c>
      <c r="W1065" s="11">
        <v>-2.0544275000000001E-2</v>
      </c>
      <c r="X1065" s="11">
        <v>-9.1758220000000001E-3</v>
      </c>
      <c r="Y1065" s="11">
        <v>3.6931377000000001E-2</v>
      </c>
      <c r="Z1065" s="11"/>
      <c r="AA1065" s="11">
        <v>1.9994899E-2</v>
      </c>
      <c r="AB1065" s="11">
        <v>5.6511804999999998E-2</v>
      </c>
      <c r="AC1065" s="11">
        <v>1.73934E-2</v>
      </c>
      <c r="AD1065" s="11">
        <v>1.4160943E-2</v>
      </c>
      <c r="AE1065" s="11">
        <v>5.4030524000000003E-2</v>
      </c>
      <c r="AF1065" s="11"/>
      <c r="AG1065" s="11">
        <v>-1.1542748E-2</v>
      </c>
      <c r="AH1065" s="11">
        <v>-3.1364822000000001E-2</v>
      </c>
      <c r="AI1065" s="11">
        <v>-1.01647E-3</v>
      </c>
      <c r="AJ1065" s="11">
        <v>1.427818E-3</v>
      </c>
      <c r="AK1065" s="11">
        <v>-2.1248111E-2</v>
      </c>
    </row>
    <row r="1066" spans="1:37" x14ac:dyDescent="0.25">
      <c r="A1066" s="7">
        <v>1888</v>
      </c>
      <c r="B1066" s="7">
        <v>4</v>
      </c>
      <c r="C1066" s="11">
        <v>7.7683250000000004E-3</v>
      </c>
      <c r="D1066" s="11">
        <v>-4.7349981999999999E-2</v>
      </c>
      <c r="E1066" s="11">
        <v>-2.3939642000000001E-2</v>
      </c>
      <c r="F1066" s="11">
        <v>-1.6979404E-2</v>
      </c>
      <c r="G1066" s="11">
        <v>-4.0250350999999997E-2</v>
      </c>
      <c r="H1066" s="11"/>
      <c r="I1066" s="11">
        <v>1.9534467999999999E-2</v>
      </c>
      <c r="J1066" s="11">
        <v>-5.4265697000000002E-2</v>
      </c>
      <c r="K1066" s="11">
        <v>-9.2205889999999995E-3</v>
      </c>
      <c r="L1066" s="11">
        <v>-6.9409859999999997E-3</v>
      </c>
      <c r="M1066" s="11">
        <v>-2.5446402E-2</v>
      </c>
      <c r="N1066" s="11"/>
      <c r="O1066" s="11">
        <v>2.9980643000000001E-2</v>
      </c>
      <c r="P1066" s="11">
        <v>-3.0405659000000002E-2</v>
      </c>
      <c r="Q1066" s="11">
        <v>4.6458380000000002E-3</v>
      </c>
      <c r="R1066" s="11">
        <v>-3.0049769999999998E-3</v>
      </c>
      <c r="S1066" s="11">
        <v>6.07922E-4</v>
      </c>
      <c r="T1066" s="11"/>
      <c r="U1066" s="11">
        <v>-9.2113890000000004E-3</v>
      </c>
      <c r="V1066" s="11">
        <v>-2.2550309000000001E-2</v>
      </c>
      <c r="W1066" s="11">
        <v>6.7608579999999998E-3</v>
      </c>
      <c r="X1066" s="11">
        <v>-2.0491120000000001E-3</v>
      </c>
      <c r="Y1066" s="11">
        <v>-1.3524975999999999E-2</v>
      </c>
      <c r="Z1066" s="11"/>
      <c r="AA1066" s="11">
        <v>-1.2452279999999999E-3</v>
      </c>
      <c r="AB1066" s="11">
        <v>2.7292530000000001E-3</v>
      </c>
      <c r="AC1066" s="11">
        <v>1.4779977999999999E-2</v>
      </c>
      <c r="AD1066" s="11">
        <v>4.1007321999999999E-2</v>
      </c>
      <c r="AE1066" s="11">
        <v>2.8635661999999999E-2</v>
      </c>
      <c r="AF1066" s="11"/>
      <c r="AG1066" s="11">
        <v>-1.2099967999999999E-2</v>
      </c>
      <c r="AH1066" s="11">
        <v>1.8884983000000001E-2</v>
      </c>
      <c r="AI1066" s="11">
        <v>7.1848679999999996E-3</v>
      </c>
      <c r="AJ1066" s="11">
        <v>-1.049751E-3</v>
      </c>
      <c r="AK1066" s="11">
        <v>6.4600660000000004E-3</v>
      </c>
    </row>
    <row r="1067" spans="1:37" x14ac:dyDescent="0.25">
      <c r="A1067" s="7">
        <v>1888</v>
      </c>
      <c r="B1067" s="7">
        <v>5</v>
      </c>
      <c r="C1067" s="11">
        <v>-7.0348900000000002E-3</v>
      </c>
      <c r="D1067" s="11">
        <v>-1.6531681999999999E-2</v>
      </c>
      <c r="E1067" s="11">
        <v>-2.5117054E-2</v>
      </c>
      <c r="F1067" s="11">
        <v>6.8068770000000002E-3</v>
      </c>
      <c r="G1067" s="11">
        <v>-2.0938374999999999E-2</v>
      </c>
      <c r="H1067" s="11"/>
      <c r="I1067" s="11">
        <v>-1.7606031000000001E-2</v>
      </c>
      <c r="J1067" s="11">
        <v>-1.0164942999999999E-2</v>
      </c>
      <c r="K1067" s="11">
        <v>-1.0255629E-2</v>
      </c>
      <c r="L1067" s="11">
        <v>3.477829E-3</v>
      </c>
      <c r="M1067" s="11">
        <v>-1.7274386999999999E-2</v>
      </c>
      <c r="N1067" s="11"/>
      <c r="O1067" s="11">
        <v>-8.2290550000000007E-3</v>
      </c>
      <c r="P1067" s="11">
        <v>-9.5198379999999992E-3</v>
      </c>
      <c r="Q1067" s="11">
        <v>1.4316941999999999E-2</v>
      </c>
      <c r="R1067" s="11">
        <v>8.5515299999999999E-3</v>
      </c>
      <c r="S1067" s="11">
        <v>2.5597889999999998E-3</v>
      </c>
      <c r="T1067" s="11"/>
      <c r="U1067" s="11">
        <v>-2.3799806999999999E-2</v>
      </c>
      <c r="V1067" s="11">
        <v>3.812658E-3</v>
      </c>
      <c r="W1067" s="11">
        <v>-1.4202371E-2</v>
      </c>
      <c r="X1067" s="11">
        <v>2.069213E-2</v>
      </c>
      <c r="Y1067" s="11">
        <v>-6.7486949999999999E-3</v>
      </c>
      <c r="Z1067" s="11"/>
      <c r="AA1067" s="11">
        <v>-4.1543305000000003E-2</v>
      </c>
      <c r="AB1067" s="11">
        <v>1.3375448999999999E-2</v>
      </c>
      <c r="AC1067" s="11">
        <v>-6.1688630000000001E-3</v>
      </c>
      <c r="AD1067" s="11">
        <v>2.5584260000000001E-2</v>
      </c>
      <c r="AE1067" s="11">
        <v>-4.3762300000000001E-3</v>
      </c>
      <c r="AF1067" s="11"/>
      <c r="AG1067" s="11">
        <v>-7.5218300000000002E-4</v>
      </c>
      <c r="AH1067" s="11">
        <v>-4.0879000000000002E-4</v>
      </c>
      <c r="AI1067" s="11">
        <v>-1.445652E-3</v>
      </c>
      <c r="AJ1067" s="11">
        <v>-6.4385600000000005E-4</v>
      </c>
      <c r="AK1067" s="11">
        <v>-1.62524E-3</v>
      </c>
    </row>
    <row r="1068" spans="1:37" x14ac:dyDescent="0.25">
      <c r="A1068" s="7">
        <v>1888</v>
      </c>
      <c r="B1068" s="7">
        <v>6</v>
      </c>
      <c r="C1068" s="11">
        <v>3.7738084999999998E-2</v>
      </c>
      <c r="D1068" s="11">
        <v>1.2136012E-2</v>
      </c>
      <c r="E1068" s="11">
        <v>-2.1762700000000001E-3</v>
      </c>
      <c r="F1068" s="11">
        <v>1.4983332E-2</v>
      </c>
      <c r="G1068" s="11">
        <v>3.1340579E-2</v>
      </c>
      <c r="H1068" s="11"/>
      <c r="I1068" s="11">
        <v>2.4847393999999998E-2</v>
      </c>
      <c r="J1068" s="11">
        <v>3.4958037999999997E-2</v>
      </c>
      <c r="K1068" s="11">
        <v>-7.5146639999999999E-3</v>
      </c>
      <c r="L1068" s="11">
        <v>1.2031841999999999E-2</v>
      </c>
      <c r="M1068" s="11">
        <v>3.2161305000000001E-2</v>
      </c>
      <c r="N1068" s="11"/>
      <c r="O1068" s="11">
        <v>-2.8395370000000001E-3</v>
      </c>
      <c r="P1068" s="11">
        <v>2.6596458999999999E-2</v>
      </c>
      <c r="Q1068" s="11">
        <v>4.0964299999999999E-3</v>
      </c>
      <c r="R1068" s="11">
        <v>-1.156156E-3</v>
      </c>
      <c r="S1068" s="11">
        <v>1.3348598E-2</v>
      </c>
      <c r="T1068" s="11"/>
      <c r="U1068" s="11">
        <v>7.0066110000000003E-3</v>
      </c>
      <c r="V1068" s="11">
        <v>4.2297489000000001E-2</v>
      </c>
      <c r="W1068" s="11">
        <v>-3.6960616000000002E-2</v>
      </c>
      <c r="X1068" s="11">
        <v>1.2991638E-2</v>
      </c>
      <c r="Y1068" s="11">
        <v>1.2667561000000001E-2</v>
      </c>
      <c r="Z1068" s="11"/>
      <c r="AA1068" s="11">
        <v>4.1886954999999997E-2</v>
      </c>
      <c r="AB1068" s="11">
        <v>2.7513020999999999E-2</v>
      </c>
      <c r="AC1068" s="11">
        <v>3.8059554000000002E-2</v>
      </c>
      <c r="AD1068" s="11">
        <v>1.0659774E-2</v>
      </c>
      <c r="AE1068" s="11">
        <v>5.9059651999999997E-2</v>
      </c>
      <c r="AF1068" s="11"/>
      <c r="AG1068" s="11">
        <v>-9.8932320000000001E-3</v>
      </c>
      <c r="AH1068" s="11">
        <v>-3.0911243000000001E-2</v>
      </c>
      <c r="AI1068" s="11">
        <v>-1.5653628999999999E-2</v>
      </c>
      <c r="AJ1068" s="11">
        <v>-5.2692899999999998E-4</v>
      </c>
      <c r="AK1068" s="11">
        <v>-2.8492515999999999E-2</v>
      </c>
    </row>
    <row r="1069" spans="1:37" x14ac:dyDescent="0.25">
      <c r="A1069" s="7">
        <v>1888</v>
      </c>
      <c r="B1069" s="7">
        <v>7</v>
      </c>
      <c r="C1069" s="11">
        <v>3.9503795000000001E-2</v>
      </c>
      <c r="D1069" s="11">
        <v>3.9441944999999999E-2</v>
      </c>
      <c r="E1069" s="11">
        <v>3.0045344000000002E-2</v>
      </c>
      <c r="F1069" s="11">
        <v>-1.3962393E-2</v>
      </c>
      <c r="G1069" s="11">
        <v>4.7514345999999999E-2</v>
      </c>
      <c r="H1069" s="11"/>
      <c r="I1069" s="11">
        <v>3.2869549999999997E-2</v>
      </c>
      <c r="J1069" s="11">
        <v>3.3512629000000002E-2</v>
      </c>
      <c r="K1069" s="11">
        <v>2.65168E-3</v>
      </c>
      <c r="L1069" s="11">
        <v>3.1635892999999998E-2</v>
      </c>
      <c r="M1069" s="11">
        <v>5.0334876000000001E-2</v>
      </c>
      <c r="N1069" s="11"/>
      <c r="O1069" s="11">
        <v>1.1327774000000001E-2</v>
      </c>
      <c r="P1069" s="11">
        <v>2.0541338999999999E-2</v>
      </c>
      <c r="Q1069" s="11">
        <v>3.7491437000000002E-2</v>
      </c>
      <c r="R1069" s="11">
        <v>4.1850150000000003E-3</v>
      </c>
      <c r="S1069" s="11">
        <v>3.6772783000000003E-2</v>
      </c>
      <c r="T1069" s="11"/>
      <c r="U1069" s="11">
        <v>4.6846529999999997E-2</v>
      </c>
      <c r="V1069" s="11">
        <v>2.8988275000000001E-2</v>
      </c>
      <c r="W1069" s="11">
        <v>-1.7266508E-2</v>
      </c>
      <c r="X1069" s="11">
        <v>4.0163633999999997E-2</v>
      </c>
      <c r="Y1069" s="11">
        <v>4.9365965999999997E-2</v>
      </c>
      <c r="Z1069" s="11"/>
      <c r="AA1069" s="11">
        <v>6.7523581999999999E-2</v>
      </c>
      <c r="AB1069" s="11">
        <v>6.5711091999999999E-2</v>
      </c>
      <c r="AC1069" s="11">
        <v>1.5532313000000001E-2</v>
      </c>
      <c r="AD1069" s="11">
        <v>-2.8777665000000001E-2</v>
      </c>
      <c r="AE1069" s="11">
        <v>5.9994660999999998E-2</v>
      </c>
      <c r="AF1069" s="11"/>
      <c r="AG1069" s="11">
        <v>-2.3289054999999999E-2</v>
      </c>
      <c r="AH1069" s="11">
        <v>-4.443603E-3</v>
      </c>
      <c r="AI1069" s="11">
        <v>-1.0072266999999999E-2</v>
      </c>
      <c r="AJ1069" s="11">
        <v>-1.261931E-3</v>
      </c>
      <c r="AK1069" s="11">
        <v>-1.9533427999999999E-2</v>
      </c>
    </row>
    <row r="1070" spans="1:37" x14ac:dyDescent="0.25">
      <c r="A1070" s="7">
        <v>1888</v>
      </c>
      <c r="B1070" s="7">
        <v>8</v>
      </c>
      <c r="C1070" s="11">
        <v>3.1819129000000002E-2</v>
      </c>
      <c r="D1070" s="11">
        <v>4.3101770000000001E-3</v>
      </c>
      <c r="E1070" s="11">
        <v>-1.7164114000000001E-2</v>
      </c>
      <c r="F1070" s="11">
        <v>-1.5163944E-2</v>
      </c>
      <c r="G1070" s="11">
        <v>1.9006240000000001E-3</v>
      </c>
      <c r="H1070" s="11"/>
      <c r="I1070" s="11">
        <v>2.1754332000000001E-2</v>
      </c>
      <c r="J1070" s="11">
        <v>1.1230718000000001E-2</v>
      </c>
      <c r="K1070" s="11">
        <v>-3.0616546000000001E-2</v>
      </c>
      <c r="L1070" s="11">
        <v>2.8584361999999999E-2</v>
      </c>
      <c r="M1070" s="11">
        <v>1.5476432E-2</v>
      </c>
      <c r="N1070" s="11"/>
      <c r="O1070" s="11">
        <v>4.1748097999999997E-2</v>
      </c>
      <c r="P1070" s="11">
        <v>6.9178599999999996E-3</v>
      </c>
      <c r="Q1070" s="11">
        <v>5.1300971000000001E-2</v>
      </c>
      <c r="R1070" s="11">
        <v>2.0059889000000001E-2</v>
      </c>
      <c r="S1070" s="11">
        <v>6.0013408999999997E-2</v>
      </c>
      <c r="T1070" s="11"/>
      <c r="U1070" s="11">
        <v>-4.6081519999999999E-3</v>
      </c>
      <c r="V1070" s="11">
        <v>1.5203583E-2</v>
      </c>
      <c r="W1070" s="11">
        <v>-2.5703582999999999E-2</v>
      </c>
      <c r="X1070" s="11">
        <v>3.3718920999999999E-2</v>
      </c>
      <c r="Y1070" s="11">
        <v>9.3053849999999994E-3</v>
      </c>
      <c r="Z1070" s="11"/>
      <c r="AA1070" s="11">
        <v>1.8939932999999999E-2</v>
      </c>
      <c r="AB1070" s="11">
        <v>3.5896790000000001E-3</v>
      </c>
      <c r="AC1070" s="11">
        <v>-2.5184370000000001E-2</v>
      </c>
      <c r="AD1070" s="11">
        <v>-1.3033815000000001E-2</v>
      </c>
      <c r="AE1070" s="11">
        <v>-7.8442860000000007E-3</v>
      </c>
      <c r="AF1070" s="11"/>
      <c r="AG1070" s="11">
        <v>-1.0738121E-2</v>
      </c>
      <c r="AH1070" s="11">
        <v>-1.1729603E-2</v>
      </c>
      <c r="AI1070" s="11">
        <v>2.2038281E-2</v>
      </c>
      <c r="AJ1070" s="11">
        <v>1.1951710000000001E-3</v>
      </c>
      <c r="AK1070" s="11">
        <v>3.8286400000000001E-4</v>
      </c>
    </row>
    <row r="1071" spans="1:37" x14ac:dyDescent="0.25">
      <c r="A1071" s="7">
        <v>1888</v>
      </c>
      <c r="B1071" s="7">
        <v>9</v>
      </c>
      <c r="C1071" s="11">
        <v>2.9753735999999999E-2</v>
      </c>
      <c r="D1071" s="11">
        <v>8.0923339999999996E-3</v>
      </c>
      <c r="E1071" s="11">
        <v>7.2046136999999996E-2</v>
      </c>
      <c r="F1071" s="11">
        <v>-4.5715419999999996E-3</v>
      </c>
      <c r="G1071" s="11">
        <v>5.2660331999999997E-2</v>
      </c>
      <c r="H1071" s="11"/>
      <c r="I1071" s="11">
        <v>-4.3565519999999996E-3</v>
      </c>
      <c r="J1071" s="11">
        <v>-1.1915890000000001E-3</v>
      </c>
      <c r="K1071" s="11">
        <v>8.5760820000000001E-2</v>
      </c>
      <c r="L1071" s="11">
        <v>1.9868672E-2</v>
      </c>
      <c r="M1071" s="11">
        <v>5.0040675E-2</v>
      </c>
      <c r="N1071" s="11"/>
      <c r="O1071" s="11">
        <v>-3.4839729999999999E-2</v>
      </c>
      <c r="P1071" s="11">
        <v>1.1690496999999999E-2</v>
      </c>
      <c r="Q1071" s="11">
        <v>-6.2092833E-2</v>
      </c>
      <c r="R1071" s="11">
        <v>-4.9984900000000002E-4</v>
      </c>
      <c r="S1071" s="11">
        <v>-4.2870957000000001E-2</v>
      </c>
      <c r="T1071" s="11"/>
      <c r="U1071" s="11">
        <v>-1.8707245000000001E-2</v>
      </c>
      <c r="V1071" s="11">
        <v>4.1980574999999999E-2</v>
      </c>
      <c r="W1071" s="11">
        <v>2.7194566E-2</v>
      </c>
      <c r="X1071" s="11">
        <v>2.5830783E-2</v>
      </c>
      <c r="Y1071" s="11">
        <v>3.8149338999999997E-2</v>
      </c>
      <c r="Z1071" s="11"/>
      <c r="AA1071" s="11">
        <v>-1.8945383E-2</v>
      </c>
      <c r="AB1071" s="11">
        <v>1.5272473999999999E-2</v>
      </c>
      <c r="AC1071" s="11">
        <v>-1.0192496000000001E-2</v>
      </c>
      <c r="AD1071" s="11">
        <v>1.7374779999999999E-2</v>
      </c>
      <c r="AE1071" s="11">
        <v>1.7546879999999999E-3</v>
      </c>
      <c r="AF1071" s="11"/>
      <c r="AG1071" s="11">
        <v>1.5397330000000001E-2</v>
      </c>
      <c r="AH1071" s="11">
        <v>-2.2493406000000001E-2</v>
      </c>
      <c r="AI1071" s="11">
        <v>1.0331959999999999E-3</v>
      </c>
      <c r="AJ1071" s="11">
        <v>1.5441599999999999E-4</v>
      </c>
      <c r="AK1071" s="11">
        <v>-2.9542320000000002E-3</v>
      </c>
    </row>
    <row r="1072" spans="1:37" x14ac:dyDescent="0.25">
      <c r="A1072" s="7">
        <v>1888</v>
      </c>
      <c r="B1072" s="7">
        <v>10</v>
      </c>
      <c r="C1072" s="11">
        <v>4.5918622999999999E-2</v>
      </c>
      <c r="D1072" s="11">
        <v>1.6707415999999999E-2</v>
      </c>
      <c r="E1072" s="11">
        <v>1.1093169999999999E-2</v>
      </c>
      <c r="F1072" s="11">
        <v>5.2843141000000003E-2</v>
      </c>
      <c r="G1072" s="11">
        <v>6.3281174999999995E-2</v>
      </c>
      <c r="H1072" s="11"/>
      <c r="I1072" s="11">
        <v>6.1325119999999997E-3</v>
      </c>
      <c r="J1072" s="11">
        <v>2.0740200000000002E-3</v>
      </c>
      <c r="K1072" s="11">
        <v>-2.4766590000000002E-2</v>
      </c>
      <c r="L1072" s="11">
        <v>2.8299999999999999E-2</v>
      </c>
      <c r="M1072" s="11">
        <v>5.8699709999999999E-3</v>
      </c>
      <c r="N1072" s="11"/>
      <c r="O1072" s="11">
        <v>8.7955084000000003E-2</v>
      </c>
      <c r="P1072" s="11">
        <v>2.6094036000000001E-2</v>
      </c>
      <c r="Q1072" s="11">
        <v>-5.2664575999999998E-2</v>
      </c>
      <c r="R1072" s="11">
        <v>2.707133E-3</v>
      </c>
      <c r="S1072" s="11">
        <v>3.2045839E-2</v>
      </c>
      <c r="T1072" s="11"/>
      <c r="U1072" s="11">
        <v>3.6098051999999999E-2</v>
      </c>
      <c r="V1072" s="11">
        <v>2.2630118000000001E-2</v>
      </c>
      <c r="W1072" s="11">
        <v>-7.7762474999999998E-2</v>
      </c>
      <c r="X1072" s="11">
        <v>2.8457339000000002E-2</v>
      </c>
      <c r="Y1072" s="11">
        <v>4.7115170000000001E-3</v>
      </c>
      <c r="Z1072" s="11"/>
      <c r="AA1072" s="11">
        <v>-1.1138339000000001E-2</v>
      </c>
      <c r="AB1072" s="11">
        <v>3.2824744000000003E-2</v>
      </c>
      <c r="AC1072" s="11">
        <v>1.6863698E-2</v>
      </c>
      <c r="AD1072" s="11">
        <v>1.350437E-2</v>
      </c>
      <c r="AE1072" s="11">
        <v>2.6027235999999999E-2</v>
      </c>
      <c r="AF1072" s="11"/>
      <c r="AG1072" s="11">
        <v>-2.7927658000000001E-2</v>
      </c>
      <c r="AH1072" s="11">
        <v>-2.1217200000000001E-3</v>
      </c>
      <c r="AI1072" s="11">
        <v>2.2475443000000001E-2</v>
      </c>
      <c r="AJ1072" s="11">
        <v>7.1870500000000004E-4</v>
      </c>
      <c r="AK1072" s="11">
        <v>-3.4276150000000002E-3</v>
      </c>
    </row>
    <row r="1073" spans="1:37" x14ac:dyDescent="0.25">
      <c r="A1073" s="7">
        <v>1888</v>
      </c>
      <c r="B1073" s="7">
        <v>11</v>
      </c>
      <c r="C1073" s="11">
        <v>-2.4559976000000001E-2</v>
      </c>
      <c r="D1073" s="11">
        <v>-1.9132566E-2</v>
      </c>
      <c r="E1073" s="11">
        <v>-2.5485363E-2</v>
      </c>
      <c r="F1073" s="11">
        <v>-1.2196096999999999E-2</v>
      </c>
      <c r="G1073" s="11">
        <v>-4.0687002E-2</v>
      </c>
      <c r="H1073" s="11"/>
      <c r="I1073" s="11">
        <v>-4.086452E-3</v>
      </c>
      <c r="J1073" s="11">
        <v>3.1444770000000001E-3</v>
      </c>
      <c r="K1073" s="11">
        <v>-1.5100544E-2</v>
      </c>
      <c r="L1073" s="11">
        <v>-1.2099512999999999E-2</v>
      </c>
      <c r="M1073" s="11">
        <v>-1.4071016E-2</v>
      </c>
      <c r="N1073" s="11"/>
      <c r="O1073" s="11">
        <v>1.4838400999999999E-2</v>
      </c>
      <c r="P1073" s="11">
        <v>-8.9358379999999998E-3</v>
      </c>
      <c r="Q1073" s="11">
        <v>1.9569089000000001E-2</v>
      </c>
      <c r="R1073" s="11">
        <v>-1.0613605999999999E-2</v>
      </c>
      <c r="S1073" s="11">
        <v>7.4290229999999999E-3</v>
      </c>
      <c r="T1073" s="11"/>
      <c r="U1073" s="11">
        <v>7.6804200000000003E-3</v>
      </c>
      <c r="V1073" s="11">
        <v>2.2053680000000001E-3</v>
      </c>
      <c r="W1073" s="11">
        <v>1.2055279E-2</v>
      </c>
      <c r="X1073" s="11">
        <v>-1.1843719000000001E-2</v>
      </c>
      <c r="Y1073" s="11">
        <v>5.0486740000000004E-3</v>
      </c>
      <c r="Z1073" s="11"/>
      <c r="AA1073" s="11">
        <v>2.4632998999999999E-2</v>
      </c>
      <c r="AB1073" s="11">
        <v>-3.9093679999999999E-3</v>
      </c>
      <c r="AC1073" s="11">
        <v>6.4372214999999997E-2</v>
      </c>
      <c r="AD1073" s="11">
        <v>6.637011E-3</v>
      </c>
      <c r="AE1073" s="11">
        <v>4.5866428000000001E-2</v>
      </c>
      <c r="AF1073" s="11"/>
      <c r="AG1073" s="11">
        <v>-2.1803579999999999E-3</v>
      </c>
      <c r="AH1073" s="11">
        <v>1.3163691E-2</v>
      </c>
      <c r="AI1073" s="11">
        <v>-1.9387636E-2</v>
      </c>
      <c r="AJ1073" s="11">
        <v>2.1926899999999999E-4</v>
      </c>
      <c r="AK1073" s="11">
        <v>-4.0925170000000004E-3</v>
      </c>
    </row>
    <row r="1074" spans="1:37" x14ac:dyDescent="0.25">
      <c r="A1074" s="7">
        <v>1888</v>
      </c>
      <c r="B1074" s="7">
        <v>12</v>
      </c>
      <c r="C1074" s="11">
        <v>-1.7135194999999999E-2</v>
      </c>
      <c r="D1074" s="11">
        <v>2.0677069999999998E-3</v>
      </c>
      <c r="E1074" s="11">
        <v>5.5451019999999997E-3</v>
      </c>
      <c r="F1074" s="11">
        <v>7.5771069999999996E-3</v>
      </c>
      <c r="G1074" s="11">
        <v>-9.7263899999999997E-4</v>
      </c>
      <c r="H1074" s="11"/>
      <c r="I1074" s="11">
        <v>2.2111570000000001E-2</v>
      </c>
      <c r="J1074" s="11">
        <v>9.2357410000000004E-3</v>
      </c>
      <c r="K1074" s="11">
        <v>6.3925090000000002E-3</v>
      </c>
      <c r="L1074" s="11">
        <v>1.5521392E-2</v>
      </c>
      <c r="M1074" s="11">
        <v>2.6630606000000001E-2</v>
      </c>
      <c r="N1074" s="11"/>
      <c r="O1074" s="11">
        <v>4.2615750000000001E-3</v>
      </c>
      <c r="P1074" s="11">
        <v>9.0323690000000002E-3</v>
      </c>
      <c r="Q1074" s="11">
        <v>-1.300149E-3</v>
      </c>
      <c r="R1074" s="11">
        <v>5.8543220000000003E-3</v>
      </c>
      <c r="S1074" s="11">
        <v>8.9240580000000003E-3</v>
      </c>
      <c r="T1074" s="11"/>
      <c r="U1074" s="11">
        <v>-3.1339766999999998E-2</v>
      </c>
      <c r="V1074" s="11">
        <v>-1.5642778999999999E-2</v>
      </c>
      <c r="W1074" s="11">
        <v>1.0019409E-2</v>
      </c>
      <c r="X1074" s="11">
        <v>1.7648125000000001E-2</v>
      </c>
      <c r="Y1074" s="11">
        <v>-9.6575059999999997E-3</v>
      </c>
      <c r="Z1074" s="11"/>
      <c r="AA1074" s="11">
        <v>9.181448E-3</v>
      </c>
      <c r="AB1074" s="11">
        <v>3.2607823000000001E-2</v>
      </c>
      <c r="AC1074" s="11">
        <v>5.3926699999999996E-4</v>
      </c>
      <c r="AD1074" s="11">
        <v>-6.0104319999999996E-3</v>
      </c>
      <c r="AE1074" s="11">
        <v>1.8159053000000001E-2</v>
      </c>
      <c r="AF1074" s="11"/>
      <c r="AG1074" s="11">
        <v>-1.329578E-2</v>
      </c>
      <c r="AH1074" s="11">
        <v>9.9334460000000003E-3</v>
      </c>
      <c r="AI1074" s="11">
        <v>-4.0072459999999999E-3</v>
      </c>
      <c r="AJ1074" s="11">
        <v>7.0509100000000003E-4</v>
      </c>
      <c r="AK1074" s="11">
        <v>-3.3322439999999998E-3</v>
      </c>
    </row>
    <row r="1075" spans="1:37" x14ac:dyDescent="0.25">
      <c r="A1075" s="7">
        <v>1889</v>
      </c>
      <c r="B1075" s="7">
        <v>1</v>
      </c>
      <c r="C1075" s="11">
        <v>0.101003747</v>
      </c>
      <c r="D1075" s="11">
        <v>3.0705046999999999E-2</v>
      </c>
      <c r="E1075" s="11">
        <v>-2.4944586000000001E-2</v>
      </c>
      <c r="F1075" s="11">
        <v>3.3679746000000003E-2</v>
      </c>
      <c r="G1075" s="11">
        <v>7.0221977000000005E-2</v>
      </c>
      <c r="H1075" s="11"/>
      <c r="I1075" s="11">
        <v>4.2346984999999997E-2</v>
      </c>
      <c r="J1075" s="11">
        <v>4.5229235E-2</v>
      </c>
      <c r="K1075" s="11">
        <v>-4.6253872000000001E-2</v>
      </c>
      <c r="L1075" s="11">
        <v>2.7695587000000001E-2</v>
      </c>
      <c r="M1075" s="11">
        <v>3.4508968000000001E-2</v>
      </c>
      <c r="N1075" s="11"/>
      <c r="O1075" s="11">
        <v>1.7136887999999999E-2</v>
      </c>
      <c r="P1075" s="11">
        <v>2.969072E-2</v>
      </c>
      <c r="Q1075" s="11">
        <v>3.5402904999999998E-2</v>
      </c>
      <c r="R1075" s="11">
        <v>-2.0090469999999999E-3</v>
      </c>
      <c r="S1075" s="11">
        <v>4.0110733000000003E-2</v>
      </c>
      <c r="T1075" s="11"/>
      <c r="U1075" s="11">
        <v>5.0746773000000002E-2</v>
      </c>
      <c r="V1075" s="11">
        <v>5.2008798000000002E-2</v>
      </c>
      <c r="W1075" s="11">
        <v>-3.3672362999999997E-2</v>
      </c>
      <c r="X1075" s="11">
        <v>1.4941965E-2</v>
      </c>
      <c r="Y1075" s="11">
        <v>4.2012585999999998E-2</v>
      </c>
      <c r="Z1075" s="11"/>
      <c r="AA1075" s="11">
        <v>5.0430567000000003E-2</v>
      </c>
      <c r="AB1075" s="11">
        <v>5.8796020000000003E-3</v>
      </c>
      <c r="AC1075" s="11">
        <v>-3.9219413000000002E-2</v>
      </c>
      <c r="AD1075" s="11">
        <v>-1.5403745999999999E-2</v>
      </c>
      <c r="AE1075" s="11">
        <v>8.4350500000000004E-4</v>
      </c>
      <c r="AF1075" s="11"/>
      <c r="AG1075" s="11">
        <v>-2.0950753999999999E-2</v>
      </c>
      <c r="AH1075" s="11">
        <v>-2.0140544E-2</v>
      </c>
      <c r="AI1075" s="11">
        <v>-3.7462789999999999E-3</v>
      </c>
      <c r="AJ1075" s="11">
        <v>-1.7250130000000001E-3</v>
      </c>
      <c r="AK1075" s="11">
        <v>-2.3281295E-2</v>
      </c>
    </row>
    <row r="1076" spans="1:37" x14ac:dyDescent="0.25">
      <c r="A1076" s="7">
        <v>1889</v>
      </c>
      <c r="B1076" s="7">
        <v>2</v>
      </c>
      <c r="C1076" s="11">
        <v>1.8766232000000001E-2</v>
      </c>
      <c r="D1076" s="11">
        <v>4.6730742999999998E-2</v>
      </c>
      <c r="E1076" s="11">
        <v>1.5628553999999999E-2</v>
      </c>
      <c r="F1076" s="11">
        <v>-2.1851896999999999E-2</v>
      </c>
      <c r="G1076" s="11">
        <v>2.9636816E-2</v>
      </c>
      <c r="H1076" s="11"/>
      <c r="I1076" s="11">
        <v>-7.3048899999999996E-3</v>
      </c>
      <c r="J1076" s="11">
        <v>1.6907368999999998E-2</v>
      </c>
      <c r="K1076" s="11">
        <v>3.6816473000000002E-2</v>
      </c>
      <c r="L1076" s="11">
        <v>-2.4577410000000001E-2</v>
      </c>
      <c r="M1076" s="11">
        <v>1.0920770999999999E-2</v>
      </c>
      <c r="N1076" s="11"/>
      <c r="O1076" s="11">
        <v>-1.2602024E-2</v>
      </c>
      <c r="P1076" s="11">
        <v>2.041672E-3</v>
      </c>
      <c r="Q1076" s="11">
        <v>-4.3832465000000001E-2</v>
      </c>
      <c r="R1076" s="11">
        <v>-1.6982127E-2</v>
      </c>
      <c r="S1076" s="11">
        <v>-3.5687471999999998E-2</v>
      </c>
      <c r="T1076" s="11"/>
      <c r="U1076" s="11">
        <v>-2.0928829999999999E-2</v>
      </c>
      <c r="V1076" s="11">
        <v>1.1592072E-2</v>
      </c>
      <c r="W1076" s="11">
        <v>3.2550440999999999E-2</v>
      </c>
      <c r="X1076" s="11">
        <v>-2.4489520000000001E-2</v>
      </c>
      <c r="Y1076" s="11">
        <v>-6.3791800000000001E-4</v>
      </c>
      <c r="Z1076" s="11"/>
      <c r="AA1076" s="11">
        <v>3.5450550000000001E-3</v>
      </c>
      <c r="AB1076" s="11">
        <v>4.5760611E-2</v>
      </c>
      <c r="AC1076" s="11">
        <v>-3.1284068999999998E-2</v>
      </c>
      <c r="AD1076" s="11">
        <v>-1.8602968000000001E-2</v>
      </c>
      <c r="AE1076" s="11">
        <v>-2.9068600000000002E-4</v>
      </c>
      <c r="AF1076" s="11"/>
      <c r="AG1076" s="11">
        <v>7.6550350000000001E-3</v>
      </c>
      <c r="AH1076" s="11">
        <v>-4.5380639999999996E-3</v>
      </c>
      <c r="AI1076" s="11">
        <v>2.0295961000000001E-2</v>
      </c>
      <c r="AJ1076" s="11">
        <v>-1.74513E-4</v>
      </c>
      <c r="AK1076" s="11">
        <v>1.161921E-2</v>
      </c>
    </row>
    <row r="1077" spans="1:37" x14ac:dyDescent="0.25">
      <c r="A1077" s="7">
        <v>1889</v>
      </c>
      <c r="B1077" s="7">
        <v>3</v>
      </c>
      <c r="C1077" s="11">
        <v>-1.9439800000000001E-3</v>
      </c>
      <c r="D1077" s="11">
        <v>-4.2020030000000002E-3</v>
      </c>
      <c r="E1077" s="11">
        <v>-2.0445253E-2</v>
      </c>
      <c r="F1077" s="11">
        <v>2.1037749000000001E-2</v>
      </c>
      <c r="G1077" s="11">
        <v>-2.7767439999999998E-3</v>
      </c>
      <c r="H1077" s="11"/>
      <c r="I1077" s="11">
        <v>1.5799166E-2</v>
      </c>
      <c r="J1077" s="11">
        <v>-2.9526481E-2</v>
      </c>
      <c r="K1077" s="11">
        <v>-1.4270889E-2</v>
      </c>
      <c r="L1077" s="11">
        <v>2.5847859000000001E-2</v>
      </c>
      <c r="M1077" s="11">
        <v>-1.075173E-3</v>
      </c>
      <c r="N1077" s="11"/>
      <c r="O1077" s="11">
        <v>2.6488733E-2</v>
      </c>
      <c r="P1077" s="11">
        <v>-3.7612777999999999E-2</v>
      </c>
      <c r="Q1077" s="11">
        <v>1.2635792999999999E-2</v>
      </c>
      <c r="R1077" s="11">
        <v>2.1829920999999999E-2</v>
      </c>
      <c r="S1077" s="11">
        <v>1.1670834999999999E-2</v>
      </c>
      <c r="T1077" s="11"/>
      <c r="U1077" s="11">
        <v>1.7000095E-2</v>
      </c>
      <c r="V1077" s="11">
        <v>-9.0891749999999997E-3</v>
      </c>
      <c r="W1077" s="11">
        <v>-2.6121516000000001E-2</v>
      </c>
      <c r="X1077" s="11">
        <v>3.2652755999999998E-2</v>
      </c>
      <c r="Y1077" s="11">
        <v>7.2210800000000004E-3</v>
      </c>
      <c r="Z1077" s="11"/>
      <c r="AA1077" s="11">
        <v>3.9638358999999998E-2</v>
      </c>
      <c r="AB1077" s="11">
        <v>-2.733383E-2</v>
      </c>
      <c r="AC1077" s="11">
        <v>-1.8488454000000001E-2</v>
      </c>
      <c r="AD1077" s="11">
        <v>3.9753216000000001E-2</v>
      </c>
      <c r="AE1077" s="11">
        <v>1.6784646E-2</v>
      </c>
      <c r="AF1077" s="11"/>
      <c r="AG1077" s="11">
        <v>-2.537849E-3</v>
      </c>
      <c r="AH1077" s="11">
        <v>6.4981350000000004E-3</v>
      </c>
      <c r="AI1077" s="11">
        <v>-2.0158873000000001E-2</v>
      </c>
      <c r="AJ1077" s="11">
        <v>9.2924700000000002E-4</v>
      </c>
      <c r="AK1077" s="11">
        <v>-7.6346699999999997E-3</v>
      </c>
    </row>
    <row r="1078" spans="1:37" x14ac:dyDescent="0.25">
      <c r="A1078" s="7">
        <v>1889</v>
      </c>
      <c r="B1078" s="7">
        <v>4</v>
      </c>
      <c r="C1078" s="11">
        <v>2.9481502E-2</v>
      </c>
      <c r="D1078" s="11">
        <v>6.5098043999999994E-2</v>
      </c>
      <c r="E1078" s="11">
        <v>2.2147363E-2</v>
      </c>
      <c r="F1078" s="11">
        <v>2.8106131999999999E-2</v>
      </c>
      <c r="G1078" s="11">
        <v>7.2416519999999998E-2</v>
      </c>
      <c r="H1078" s="11"/>
      <c r="I1078" s="11">
        <v>-2.0940659999999999E-3</v>
      </c>
      <c r="J1078" s="11">
        <v>2.3100384000000002E-2</v>
      </c>
      <c r="K1078" s="11">
        <v>-3.6456730999999999E-2</v>
      </c>
      <c r="L1078" s="11">
        <v>2.7530704999999999E-2</v>
      </c>
      <c r="M1078" s="11">
        <v>6.0401459999999997E-3</v>
      </c>
      <c r="N1078" s="11"/>
      <c r="O1078" s="11">
        <v>4.1867700000000002E-3</v>
      </c>
      <c r="P1078" s="11">
        <v>-2.2224727999999999E-2</v>
      </c>
      <c r="Q1078" s="11">
        <v>5.0166612999999999E-2</v>
      </c>
      <c r="R1078" s="11">
        <v>-2.1489100000000001E-4</v>
      </c>
      <c r="S1078" s="11">
        <v>1.5956881999999999E-2</v>
      </c>
      <c r="T1078" s="11"/>
      <c r="U1078" s="11">
        <v>1.7218246E-2</v>
      </c>
      <c r="V1078" s="11">
        <v>2.4798328000000001E-2</v>
      </c>
      <c r="W1078" s="11">
        <v>-6.9963965000000003E-2</v>
      </c>
      <c r="X1078" s="11">
        <v>2.2372374E-2</v>
      </c>
      <c r="Y1078" s="11">
        <v>-2.7875090000000001E-3</v>
      </c>
      <c r="Z1078" s="11"/>
      <c r="AA1078" s="11">
        <v>1.5702622999999999E-2</v>
      </c>
      <c r="AB1078" s="11">
        <v>-4.2627128E-2</v>
      </c>
      <c r="AC1078" s="11">
        <v>-7.9367281999999997E-2</v>
      </c>
      <c r="AD1078" s="11">
        <v>1.4366634E-2</v>
      </c>
      <c r="AE1078" s="11">
        <v>-4.5962576999999998E-2</v>
      </c>
      <c r="AF1078" s="11"/>
      <c r="AG1078" s="11">
        <v>8.4137299999999995E-3</v>
      </c>
      <c r="AH1078" s="11">
        <v>-7.2937410000000003E-3</v>
      </c>
      <c r="AI1078" s="11">
        <v>-4.2020127999999997E-2</v>
      </c>
      <c r="AJ1078" s="11">
        <v>2.2881099999999999E-4</v>
      </c>
      <c r="AK1078" s="11">
        <v>-2.0335664E-2</v>
      </c>
    </row>
    <row r="1079" spans="1:37" x14ac:dyDescent="0.25">
      <c r="A1079" s="7">
        <v>1889</v>
      </c>
      <c r="B1079" s="7">
        <v>5</v>
      </c>
      <c r="C1079" s="11">
        <v>8.7335969999999992E-3</v>
      </c>
      <c r="D1079" s="11">
        <v>2.7935860999999999E-2</v>
      </c>
      <c r="E1079" s="11">
        <v>-8.4813389999999992E-3</v>
      </c>
      <c r="F1079" s="11">
        <v>1.2760498E-2</v>
      </c>
      <c r="G1079" s="11">
        <v>2.0474308E-2</v>
      </c>
      <c r="H1079" s="11"/>
      <c r="I1079" s="11">
        <v>-2.1201815999999998E-2</v>
      </c>
      <c r="J1079" s="11">
        <v>2.3399942999999999E-2</v>
      </c>
      <c r="K1079" s="11">
        <v>-2.240872E-2</v>
      </c>
      <c r="L1079" s="11">
        <v>8.3414019999999995E-3</v>
      </c>
      <c r="M1079" s="11">
        <v>-5.9345960000000003E-3</v>
      </c>
      <c r="N1079" s="11"/>
      <c r="O1079" s="11">
        <v>-3.7135090000000003E-2</v>
      </c>
      <c r="P1079" s="11">
        <v>3.3685690000000001E-3</v>
      </c>
      <c r="Q1079" s="11">
        <v>1.3860811000000001E-2</v>
      </c>
      <c r="R1079" s="11">
        <v>7.8522509999999993E-3</v>
      </c>
      <c r="S1079" s="11">
        <v>-6.0267289999999998E-3</v>
      </c>
      <c r="T1079" s="11"/>
      <c r="U1079" s="11">
        <v>1.7318979000000002E-2</v>
      </c>
      <c r="V1079" s="11">
        <v>1.4777014E-2</v>
      </c>
      <c r="W1079" s="11">
        <v>-4.7323929999999997E-3</v>
      </c>
      <c r="X1079" s="11">
        <v>7.3905139999999999E-3</v>
      </c>
      <c r="Y1079" s="11">
        <v>1.7377057000000001E-2</v>
      </c>
      <c r="Z1079" s="11"/>
      <c r="AA1079" s="11">
        <v>-4.9826610000000002E-3</v>
      </c>
      <c r="AB1079" s="11">
        <v>1.4368811E-2</v>
      </c>
      <c r="AC1079" s="11">
        <v>-4.614964E-3</v>
      </c>
      <c r="AD1079" s="11">
        <v>1.7602972000000001E-2</v>
      </c>
      <c r="AE1079" s="11">
        <v>1.1187079000000001E-2</v>
      </c>
      <c r="AF1079" s="11"/>
      <c r="AG1079" s="11">
        <v>3.1773930000000001E-3</v>
      </c>
      <c r="AH1079" s="11">
        <v>-3.6387619999999998E-3</v>
      </c>
      <c r="AI1079" s="11">
        <v>-6.3268439999999999E-3</v>
      </c>
      <c r="AJ1079" s="11">
        <v>3.8111900000000002E-4</v>
      </c>
      <c r="AK1079" s="11">
        <v>-3.2035470000000002E-3</v>
      </c>
    </row>
    <row r="1080" spans="1:37" x14ac:dyDescent="0.25">
      <c r="A1080" s="7">
        <v>1889</v>
      </c>
      <c r="B1080" s="7">
        <v>6</v>
      </c>
      <c r="C1080" s="11">
        <v>-1.1366062999999999E-2</v>
      </c>
      <c r="D1080" s="11">
        <v>-5.0487495E-2</v>
      </c>
      <c r="E1080" s="11">
        <v>-6.5201599999999997E-3</v>
      </c>
      <c r="F1080" s="11">
        <v>2.8263339999999998E-3</v>
      </c>
      <c r="G1080" s="11">
        <v>-3.2773692E-2</v>
      </c>
      <c r="H1080" s="11"/>
      <c r="I1080" s="11">
        <v>-3.0834302000000001E-2</v>
      </c>
      <c r="J1080" s="11">
        <v>-5.2908677000000001E-2</v>
      </c>
      <c r="K1080" s="11">
        <v>-1.172226E-3</v>
      </c>
      <c r="L1080" s="11">
        <v>5.2664089999999997E-3</v>
      </c>
      <c r="M1080" s="11">
        <v>-3.9824397999999997E-2</v>
      </c>
      <c r="N1080" s="11"/>
      <c r="O1080" s="11">
        <v>-2.1600173E-2</v>
      </c>
      <c r="P1080" s="11">
        <v>0.113256896</v>
      </c>
      <c r="Q1080" s="11">
        <v>-1.0621383E-2</v>
      </c>
      <c r="R1080" s="11">
        <v>1.963907E-3</v>
      </c>
      <c r="S1080" s="11">
        <v>4.1499623999999999E-2</v>
      </c>
      <c r="T1080" s="11"/>
      <c r="U1080" s="11">
        <v>1.8799587999999999E-2</v>
      </c>
      <c r="V1080" s="11">
        <v>-5.6878586000000002E-2</v>
      </c>
      <c r="W1080" s="11">
        <v>2.310767E-3</v>
      </c>
      <c r="X1080" s="11">
        <v>4.9413740000000001E-3</v>
      </c>
      <c r="Y1080" s="11">
        <v>-1.5413428999999999E-2</v>
      </c>
      <c r="Z1080" s="11"/>
      <c r="AA1080" s="11">
        <v>-1.4537102999999999E-2</v>
      </c>
      <c r="AB1080" s="11">
        <v>7.3640947999999998E-2</v>
      </c>
      <c r="AC1080" s="11">
        <v>-1.376816E-2</v>
      </c>
      <c r="AD1080" s="11">
        <v>-3.1620979999999999E-3</v>
      </c>
      <c r="AE1080" s="11">
        <v>2.1086793E-2</v>
      </c>
      <c r="AF1080" s="11"/>
      <c r="AG1080" s="11">
        <v>9.8067970000000008E-3</v>
      </c>
      <c r="AH1080" s="11">
        <v>1.1619625E-2</v>
      </c>
      <c r="AI1080" s="11">
        <v>9.6822579999999991E-3</v>
      </c>
      <c r="AJ1080" s="11">
        <v>3.3094899999999998E-4</v>
      </c>
      <c r="AK1080" s="11">
        <v>1.5719813999999999E-2</v>
      </c>
    </row>
    <row r="1081" spans="1:37" x14ac:dyDescent="0.25">
      <c r="A1081" s="7">
        <v>1889</v>
      </c>
      <c r="B1081" s="7">
        <v>7</v>
      </c>
      <c r="C1081" s="11">
        <v>1.646815E-3</v>
      </c>
      <c r="D1081" s="11">
        <v>-9.0801930000000003E-3</v>
      </c>
      <c r="E1081" s="11">
        <v>3.6198424999999999E-2</v>
      </c>
      <c r="F1081" s="11">
        <v>-1.5656557000000002E-2</v>
      </c>
      <c r="G1081" s="11">
        <v>6.5542439999999999E-3</v>
      </c>
      <c r="H1081" s="11"/>
      <c r="I1081" s="11">
        <v>5.8060504999999998E-2</v>
      </c>
      <c r="J1081" s="11">
        <v>9.3488029999999993E-3</v>
      </c>
      <c r="K1081" s="11">
        <v>-3.6951765999999997E-2</v>
      </c>
      <c r="L1081" s="11">
        <v>-1.4848437000000001E-2</v>
      </c>
      <c r="M1081" s="11">
        <v>7.8045529999999997E-3</v>
      </c>
      <c r="N1081" s="11"/>
      <c r="O1081" s="11">
        <v>1.1919386000000001E-2</v>
      </c>
      <c r="P1081" s="11">
        <v>-6.1024139999999998E-2</v>
      </c>
      <c r="Q1081" s="11">
        <v>1.5977571999999999E-2</v>
      </c>
      <c r="R1081" s="11">
        <v>-3.7697059999999998E-3</v>
      </c>
      <c r="S1081" s="11">
        <v>-1.8448444000000001E-2</v>
      </c>
      <c r="T1081" s="11"/>
      <c r="U1081" s="11">
        <v>7.8873364000000001E-2</v>
      </c>
      <c r="V1081" s="11">
        <v>-5.6058710000000001E-3</v>
      </c>
      <c r="W1081" s="11">
        <v>4.1133369999999999E-3</v>
      </c>
      <c r="X1081" s="11">
        <v>-4.6856500000000004E-3</v>
      </c>
      <c r="Y1081" s="11">
        <v>3.6347589999999999E-2</v>
      </c>
      <c r="Z1081" s="11"/>
      <c r="AA1081" s="11">
        <v>5.1006983999999998E-2</v>
      </c>
      <c r="AB1081" s="11">
        <v>8.0553508999999995E-2</v>
      </c>
      <c r="AC1081" s="11">
        <v>-2.4358503E-2</v>
      </c>
      <c r="AD1081" s="11">
        <v>3.1173109000000001E-2</v>
      </c>
      <c r="AE1081" s="11">
        <v>6.9187549000000001E-2</v>
      </c>
      <c r="AF1081" s="11"/>
      <c r="AG1081" s="11">
        <v>-3.2639346999999999E-2</v>
      </c>
      <c r="AH1081" s="11">
        <v>-1.6954093E-2</v>
      </c>
      <c r="AI1081" s="11">
        <v>9.3270120000000008E-3</v>
      </c>
      <c r="AJ1081" s="11">
        <v>1.3807839999999999E-3</v>
      </c>
      <c r="AK1081" s="11">
        <v>-1.9442821999999998E-2</v>
      </c>
    </row>
    <row r="1082" spans="1:37" x14ac:dyDescent="0.25">
      <c r="A1082" s="7">
        <v>1889</v>
      </c>
      <c r="B1082" s="7">
        <v>8</v>
      </c>
      <c r="C1082" s="11">
        <v>2.9154952000000001E-2</v>
      </c>
      <c r="D1082" s="11">
        <v>3.1010901E-2</v>
      </c>
      <c r="E1082" s="11">
        <v>4.5236679000000002E-2</v>
      </c>
      <c r="F1082" s="11">
        <v>-4.3761783999999998E-2</v>
      </c>
      <c r="G1082" s="11">
        <v>3.0820374000000001E-2</v>
      </c>
      <c r="H1082" s="11"/>
      <c r="I1082" s="11">
        <v>-1.446623E-2</v>
      </c>
      <c r="J1082" s="11">
        <v>5.1714662000000002E-2</v>
      </c>
      <c r="K1082" s="11">
        <v>3.8424734000000002E-2</v>
      </c>
      <c r="L1082" s="11">
        <v>-1.6162844999999999E-2</v>
      </c>
      <c r="M1082" s="11">
        <v>2.9755160999999999E-2</v>
      </c>
      <c r="N1082" s="11"/>
      <c r="O1082" s="11">
        <v>1.2874406999999999E-2</v>
      </c>
      <c r="P1082" s="11">
        <v>1.8454558999999999E-2</v>
      </c>
      <c r="Q1082" s="11">
        <v>-4.5736699999999998E-2</v>
      </c>
      <c r="R1082" s="11">
        <v>1.0597574E-2</v>
      </c>
      <c r="S1082" s="11">
        <v>-1.9050790000000001E-3</v>
      </c>
      <c r="T1082" s="11"/>
      <c r="U1082" s="11">
        <v>-2.3679250999999998E-2</v>
      </c>
      <c r="V1082" s="11">
        <v>4.7148870000000001E-3</v>
      </c>
      <c r="W1082" s="11">
        <v>-6.2783700000000001E-3</v>
      </c>
      <c r="X1082" s="11">
        <v>-1.5061157E-2</v>
      </c>
      <c r="Y1082" s="11">
        <v>-2.0151945000000001E-2</v>
      </c>
      <c r="Z1082" s="11"/>
      <c r="AA1082" s="11">
        <v>-3.4711260000000002E-3</v>
      </c>
      <c r="AB1082" s="11">
        <v>1.0496884999999999E-2</v>
      </c>
      <c r="AC1082" s="11">
        <v>-5.5175022999999997E-2</v>
      </c>
      <c r="AD1082" s="11">
        <v>1.3488933999999999E-2</v>
      </c>
      <c r="AE1082" s="11">
        <v>-1.7330163999999999E-2</v>
      </c>
      <c r="AF1082" s="11"/>
      <c r="AG1082" s="11">
        <v>1.0444006E-2</v>
      </c>
      <c r="AH1082" s="11">
        <v>-5.3737810000000002E-3</v>
      </c>
      <c r="AI1082" s="11">
        <v>-1.2097200000000001E-2</v>
      </c>
      <c r="AJ1082" s="11">
        <v>-1.6657099999999999E-4</v>
      </c>
      <c r="AK1082" s="11">
        <v>-3.5967730000000002E-3</v>
      </c>
    </row>
    <row r="1083" spans="1:37" x14ac:dyDescent="0.25">
      <c r="A1083" s="7">
        <v>1889</v>
      </c>
      <c r="B1083" s="7">
        <v>9</v>
      </c>
      <c r="C1083" s="11">
        <v>2.6723593E-2</v>
      </c>
      <c r="D1083" s="11">
        <v>4.0410555000000001E-2</v>
      </c>
      <c r="E1083" s="11">
        <v>1.7058146999999999E-2</v>
      </c>
      <c r="F1083" s="11">
        <v>-6.7299359999999997E-3</v>
      </c>
      <c r="G1083" s="11">
        <v>3.8731178999999998E-2</v>
      </c>
      <c r="H1083" s="11"/>
      <c r="I1083" s="11">
        <v>1.0784648000000001E-2</v>
      </c>
      <c r="J1083" s="11">
        <v>4.6993843E-2</v>
      </c>
      <c r="K1083" s="11">
        <v>1.3582277E-2</v>
      </c>
      <c r="L1083" s="11">
        <v>1.2363733999999999E-2</v>
      </c>
      <c r="M1083" s="11">
        <v>4.1862249999999997E-2</v>
      </c>
      <c r="N1083" s="11"/>
      <c r="O1083" s="11">
        <v>-2.3781900000000001E-3</v>
      </c>
      <c r="P1083" s="11">
        <v>-1.1392276999999999E-2</v>
      </c>
      <c r="Q1083" s="11">
        <v>-1.8159347999999999E-2</v>
      </c>
      <c r="R1083" s="11">
        <v>2.550812E-3</v>
      </c>
      <c r="S1083" s="11">
        <v>-1.4689501000000001E-2</v>
      </c>
      <c r="T1083" s="11"/>
      <c r="U1083" s="11">
        <v>-2.5896066999999998E-2</v>
      </c>
      <c r="V1083" s="11">
        <v>3.4737902000000001E-2</v>
      </c>
      <c r="W1083" s="11">
        <v>2.4009124E-2</v>
      </c>
      <c r="X1083" s="11">
        <v>5.2983930000000002E-3</v>
      </c>
      <c r="Y1083" s="11">
        <v>1.9074675999999999E-2</v>
      </c>
      <c r="Z1083" s="11"/>
      <c r="AA1083" s="11">
        <v>-1.1661776E-2</v>
      </c>
      <c r="AB1083" s="11">
        <v>2.4931478999999999E-2</v>
      </c>
      <c r="AC1083" s="11">
        <v>7.0962819999999998E-3</v>
      </c>
      <c r="AD1083" s="11">
        <v>1.3807971E-2</v>
      </c>
      <c r="AE1083" s="11">
        <v>1.7086977999999999E-2</v>
      </c>
      <c r="AF1083" s="11"/>
      <c r="AG1083" s="11">
        <v>-6.1999960000000002E-3</v>
      </c>
      <c r="AH1083" s="11">
        <v>-2.3966250000000001E-2</v>
      </c>
      <c r="AI1083" s="11">
        <v>-2.1749360000000001E-3</v>
      </c>
      <c r="AJ1083" s="11">
        <v>9.3627100000000002E-4</v>
      </c>
      <c r="AK1083" s="11">
        <v>-1.5702455000000001E-2</v>
      </c>
    </row>
    <row r="1084" spans="1:37" x14ac:dyDescent="0.25">
      <c r="A1084" s="7">
        <v>1889</v>
      </c>
      <c r="B1084" s="7">
        <v>10</v>
      </c>
      <c r="C1084" s="11">
        <v>1.2785245000000001E-2</v>
      </c>
      <c r="D1084" s="11">
        <v>2.2988214E-2</v>
      </c>
      <c r="E1084" s="11">
        <v>-2.6983559999999998E-3</v>
      </c>
      <c r="F1084" s="11">
        <v>-3.4403569000000002E-2</v>
      </c>
      <c r="G1084" s="11">
        <v>-6.6423299999999997E-4</v>
      </c>
      <c r="H1084" s="11"/>
      <c r="I1084" s="11">
        <v>2.5537800999999999E-2</v>
      </c>
      <c r="J1084" s="11">
        <v>2.6069226000000001E-2</v>
      </c>
      <c r="K1084" s="11">
        <v>1.9896060000000001E-3</v>
      </c>
      <c r="L1084" s="11">
        <v>-1.4057831E-2</v>
      </c>
      <c r="M1084" s="11">
        <v>1.9769400999999999E-2</v>
      </c>
      <c r="N1084" s="11"/>
      <c r="O1084" s="11">
        <v>3.1892463000000003E-2</v>
      </c>
      <c r="P1084" s="11">
        <v>-7.625972E-3</v>
      </c>
      <c r="Q1084" s="11">
        <v>2.4231388999999999E-2</v>
      </c>
      <c r="R1084" s="11">
        <v>-3.7329920000000001E-3</v>
      </c>
      <c r="S1084" s="11">
        <v>2.2382444000000001E-2</v>
      </c>
      <c r="T1084" s="11"/>
      <c r="U1084" s="11">
        <v>5.2715369999999998E-3</v>
      </c>
      <c r="V1084" s="11">
        <v>1.5206968E-2</v>
      </c>
      <c r="W1084" s="11">
        <v>1.1202889000000001E-2</v>
      </c>
      <c r="X1084" s="11">
        <v>2.2665141999999999E-2</v>
      </c>
      <c r="Y1084" s="11">
        <v>2.7173268E-2</v>
      </c>
      <c r="Z1084" s="11"/>
      <c r="AA1084" s="11">
        <v>8.7683780000000003E-3</v>
      </c>
      <c r="AB1084" s="11">
        <v>1.1717742999999999E-2</v>
      </c>
      <c r="AC1084" s="11">
        <v>-1.0647233000000001E-2</v>
      </c>
      <c r="AD1084" s="11">
        <v>3.1645099000000003E-2</v>
      </c>
      <c r="AE1084" s="11">
        <v>2.0741994E-2</v>
      </c>
      <c r="AF1084" s="11"/>
      <c r="AG1084" s="11">
        <v>-5.3287639999999997E-3</v>
      </c>
      <c r="AH1084" s="11">
        <v>-4.3595309999999998E-3</v>
      </c>
      <c r="AI1084" s="11">
        <v>8.3425299999999997E-4</v>
      </c>
      <c r="AJ1084" s="11">
        <v>-7.4989800000000004E-4</v>
      </c>
      <c r="AK1084" s="11">
        <v>-4.80197E-3</v>
      </c>
    </row>
    <row r="1085" spans="1:37" x14ac:dyDescent="0.25">
      <c r="A1085" s="7">
        <v>1889</v>
      </c>
      <c r="B1085" s="7">
        <v>11</v>
      </c>
      <c r="C1085" s="11">
        <v>-1.4048972E-2</v>
      </c>
      <c r="D1085" s="11">
        <v>-1.4392888E-2</v>
      </c>
      <c r="E1085" s="11">
        <v>-6.7670830000000001E-3</v>
      </c>
      <c r="F1085" s="11">
        <v>3.452115E-3</v>
      </c>
      <c r="G1085" s="11">
        <v>-1.5878414E-2</v>
      </c>
      <c r="H1085" s="11"/>
      <c r="I1085" s="11">
        <v>1.7447436E-2</v>
      </c>
      <c r="J1085" s="11">
        <v>-1.4269136E-2</v>
      </c>
      <c r="K1085" s="11">
        <v>-4.2913129999999997E-3</v>
      </c>
      <c r="L1085" s="11">
        <v>6.9128380000000001E-3</v>
      </c>
      <c r="M1085" s="11">
        <v>2.8999130000000001E-3</v>
      </c>
      <c r="N1085" s="11"/>
      <c r="O1085" s="11">
        <v>-4.8333969999999997E-3</v>
      </c>
      <c r="P1085" s="11">
        <v>-5.0153452000000001E-2</v>
      </c>
      <c r="Q1085" s="11">
        <v>2.4539446999999999E-2</v>
      </c>
      <c r="R1085" s="11">
        <v>4.152953E-3</v>
      </c>
      <c r="S1085" s="11">
        <v>-1.3147224000000001E-2</v>
      </c>
      <c r="T1085" s="11"/>
      <c r="U1085" s="11">
        <v>-7.048627E-3</v>
      </c>
      <c r="V1085" s="11">
        <v>4.4028607999999997E-2</v>
      </c>
      <c r="W1085" s="11">
        <v>-3.8704451000000001E-2</v>
      </c>
      <c r="X1085" s="11">
        <v>-2.2591778999999999E-2</v>
      </c>
      <c r="Y1085" s="11">
        <v>-1.2158123999999999E-2</v>
      </c>
      <c r="Z1085" s="11"/>
      <c r="AA1085" s="11">
        <v>-1.0156715E-2</v>
      </c>
      <c r="AB1085" s="11">
        <v>-6.0472130000000001E-3</v>
      </c>
      <c r="AC1085" s="11">
        <v>-1.4285381999999999E-2</v>
      </c>
      <c r="AD1085" s="11">
        <v>-4.8728269999999997E-3</v>
      </c>
      <c r="AE1085" s="11">
        <v>-1.7681069000000001E-2</v>
      </c>
      <c r="AF1085" s="11"/>
      <c r="AG1085" s="11">
        <v>-5.9653750000000002E-3</v>
      </c>
      <c r="AH1085" s="11">
        <v>-1.7569610999999999E-2</v>
      </c>
      <c r="AI1085" s="11">
        <v>2.6399290000000001E-3</v>
      </c>
      <c r="AJ1085" s="11">
        <v>-8.3201799999999993E-5</v>
      </c>
      <c r="AK1085" s="11">
        <v>-1.0489129999999999E-2</v>
      </c>
    </row>
    <row r="1086" spans="1:37" x14ac:dyDescent="0.25">
      <c r="A1086" s="7">
        <v>1889</v>
      </c>
      <c r="B1086" s="7">
        <v>12</v>
      </c>
      <c r="C1086" s="11">
        <v>2.7795176000000001E-2</v>
      </c>
      <c r="D1086" s="11">
        <v>7.1782950000000003E-3</v>
      </c>
      <c r="E1086" s="11">
        <v>1.3986293E-2</v>
      </c>
      <c r="F1086" s="11">
        <v>2.5017761999999999E-2</v>
      </c>
      <c r="G1086" s="11">
        <v>3.6988763000000001E-2</v>
      </c>
      <c r="H1086" s="11"/>
      <c r="I1086" s="11">
        <v>3.0380753999999999E-2</v>
      </c>
      <c r="J1086" s="11">
        <v>1.2431816E-2</v>
      </c>
      <c r="K1086" s="11">
        <v>-2.5501407E-2</v>
      </c>
      <c r="L1086" s="11">
        <v>2.5929404999999999E-2</v>
      </c>
      <c r="M1086" s="11">
        <v>2.1620284E-2</v>
      </c>
      <c r="N1086" s="11"/>
      <c r="O1086" s="11">
        <v>1.2202437999999999E-2</v>
      </c>
      <c r="P1086" s="11">
        <v>2.0601471E-2</v>
      </c>
      <c r="Q1086" s="11">
        <v>-1.6311392000000001E-2</v>
      </c>
      <c r="R1086" s="11">
        <v>1.2780100000000001E-2</v>
      </c>
      <c r="S1086" s="11">
        <v>1.4636308000000001E-2</v>
      </c>
      <c r="T1086" s="11"/>
      <c r="U1086" s="11">
        <v>-9.3230069999999995E-3</v>
      </c>
      <c r="V1086" s="11">
        <v>7.352422E-3</v>
      </c>
      <c r="W1086" s="11">
        <v>-2.2311198000000001E-2</v>
      </c>
      <c r="X1086" s="11">
        <v>-1.1542435E-2</v>
      </c>
      <c r="Y1086" s="11">
        <v>-1.7912108999999999E-2</v>
      </c>
      <c r="Z1086" s="11"/>
      <c r="AA1086" s="11">
        <v>4.7420871000000003E-2</v>
      </c>
      <c r="AB1086" s="11">
        <v>2.13146E-4</v>
      </c>
      <c r="AC1086" s="11">
        <v>3.5206838999999997E-2</v>
      </c>
      <c r="AD1086" s="11">
        <v>-3.4895284999999998E-2</v>
      </c>
      <c r="AE1086" s="11">
        <v>2.3972785999999999E-2</v>
      </c>
      <c r="AF1086" s="11"/>
      <c r="AG1086" s="11">
        <v>-2.259282E-3</v>
      </c>
      <c r="AH1086" s="11">
        <v>7.429153E-3</v>
      </c>
      <c r="AI1086" s="11">
        <v>-1.2227775E-2</v>
      </c>
      <c r="AJ1086" s="11">
        <v>-3.30131E-4</v>
      </c>
      <c r="AK1086" s="11">
        <v>-3.6940179999999999E-3</v>
      </c>
    </row>
    <row r="1087" spans="1:37" x14ac:dyDescent="0.25">
      <c r="A1087" s="7">
        <v>1890</v>
      </c>
      <c r="B1087" s="7">
        <v>1</v>
      </c>
      <c r="C1087" s="11">
        <v>3.3565164000000001E-2</v>
      </c>
      <c r="D1087" s="11">
        <v>2.5971437E-2</v>
      </c>
      <c r="E1087" s="11">
        <v>7.5447020000000004E-3</v>
      </c>
      <c r="F1087" s="11">
        <v>-2.3785799999999999E-3</v>
      </c>
      <c r="G1087" s="11">
        <v>3.2351362000000002E-2</v>
      </c>
      <c r="H1087" s="11"/>
      <c r="I1087" s="11">
        <v>-2.8629960999999999E-2</v>
      </c>
      <c r="J1087" s="11">
        <v>3.4896368999999997E-2</v>
      </c>
      <c r="K1087" s="11">
        <v>-1.2753308E-2</v>
      </c>
      <c r="L1087" s="11">
        <v>-2.8384450000000002E-3</v>
      </c>
      <c r="M1087" s="11">
        <v>-4.662673E-3</v>
      </c>
      <c r="N1087" s="11"/>
      <c r="O1087" s="11">
        <v>5.5950419999999997E-3</v>
      </c>
      <c r="P1087" s="11">
        <v>-3.1164101E-2</v>
      </c>
      <c r="Q1087" s="11">
        <v>1.2540043000000001E-2</v>
      </c>
      <c r="R1087" s="11">
        <v>-2.3549999999999999E-3</v>
      </c>
      <c r="S1087" s="11">
        <v>-7.6920069999999998E-3</v>
      </c>
      <c r="T1087" s="11"/>
      <c r="U1087" s="11">
        <v>-2.2917766999999999E-2</v>
      </c>
      <c r="V1087" s="11">
        <v>3.3057736999999997E-2</v>
      </c>
      <c r="W1087" s="11">
        <v>1.094025E-3</v>
      </c>
      <c r="X1087" s="11">
        <v>1.0159174E-2</v>
      </c>
      <c r="Y1087" s="11">
        <v>1.0696584E-2</v>
      </c>
      <c r="Z1087" s="11"/>
      <c r="AA1087" s="11">
        <v>-2.3774034999999999E-2</v>
      </c>
      <c r="AB1087" s="11">
        <v>1.7860784000000001E-2</v>
      </c>
      <c r="AC1087" s="11">
        <v>7.4211590000000001E-3</v>
      </c>
      <c r="AD1087" s="11">
        <v>1.0119759000000001E-2</v>
      </c>
      <c r="AE1087" s="11">
        <v>5.8138340000000004E-3</v>
      </c>
      <c r="AF1087" s="11"/>
      <c r="AG1087" s="11">
        <v>8.4622139999999992E-3</v>
      </c>
      <c r="AH1087" s="11">
        <v>-1.7898912999999999E-2</v>
      </c>
      <c r="AI1087" s="11">
        <v>-8.4385539999999992E-3</v>
      </c>
      <c r="AJ1087" s="11">
        <v>1.16721E-4</v>
      </c>
      <c r="AK1087" s="11">
        <v>-8.8792660000000002E-3</v>
      </c>
    </row>
    <row r="1088" spans="1:37" x14ac:dyDescent="0.25">
      <c r="A1088" s="7">
        <v>1890</v>
      </c>
      <c r="B1088" s="7">
        <v>2</v>
      </c>
      <c r="C1088" s="11">
        <v>-5.2865335999999999E-2</v>
      </c>
      <c r="D1088" s="11">
        <v>5.0519145000000001E-2</v>
      </c>
      <c r="E1088" s="11">
        <v>2.8089809E-2</v>
      </c>
      <c r="F1088" s="11">
        <v>4.5577543999999998E-2</v>
      </c>
      <c r="G1088" s="11">
        <v>3.5660582000000003E-2</v>
      </c>
      <c r="H1088" s="11"/>
      <c r="I1088" s="11">
        <v>1.2998261000000001E-2</v>
      </c>
      <c r="J1088" s="11">
        <v>9.2496220000000007E-3</v>
      </c>
      <c r="K1088" s="11">
        <v>2.0226309000000001E-2</v>
      </c>
      <c r="L1088" s="11">
        <v>5.6924148000000001E-2</v>
      </c>
      <c r="M1088" s="11">
        <v>4.9699170000000001E-2</v>
      </c>
      <c r="N1088" s="11"/>
      <c r="O1088" s="11">
        <v>-3.3525641000000002E-2</v>
      </c>
      <c r="P1088" s="11">
        <v>-2.5807266999999998E-2</v>
      </c>
      <c r="Q1088" s="11">
        <v>-2.7618242000000001E-2</v>
      </c>
      <c r="R1088" s="11">
        <v>1.4182122E-2</v>
      </c>
      <c r="S1088" s="11">
        <v>-3.6384514E-2</v>
      </c>
      <c r="T1088" s="11"/>
      <c r="U1088" s="11">
        <v>-1.5231285000000001E-2</v>
      </c>
      <c r="V1088" s="11">
        <v>4.2631414999999999E-2</v>
      </c>
      <c r="W1088" s="11">
        <v>3.5996061000000003E-2</v>
      </c>
      <c r="X1088" s="11">
        <v>-4.4894204E-2</v>
      </c>
      <c r="Y1088" s="11">
        <v>9.2509940000000002E-3</v>
      </c>
      <c r="Z1088" s="11"/>
      <c r="AA1088" s="11">
        <v>1.9563519000000001E-2</v>
      </c>
      <c r="AB1088" s="11">
        <v>-5.007035E-3</v>
      </c>
      <c r="AC1088" s="11">
        <v>4.0133048999999997E-2</v>
      </c>
      <c r="AD1088" s="11">
        <v>-4.8274315999999998E-2</v>
      </c>
      <c r="AE1088" s="11">
        <v>3.2076079999999998E-3</v>
      </c>
      <c r="AF1088" s="11"/>
      <c r="AG1088" s="11">
        <v>-6.2748359999999998E-3</v>
      </c>
      <c r="AH1088" s="11">
        <v>3.5490059999999999E-3</v>
      </c>
      <c r="AI1088" s="11">
        <v>-9.7755510000000004E-3</v>
      </c>
      <c r="AJ1088" s="11">
        <v>-3.4741399999999999E-4</v>
      </c>
      <c r="AK1088" s="11">
        <v>-6.4243979999999996E-3</v>
      </c>
    </row>
    <row r="1089" spans="1:37" x14ac:dyDescent="0.25">
      <c r="A1089" s="7">
        <v>1890</v>
      </c>
      <c r="B1089" s="7">
        <v>3</v>
      </c>
      <c r="C1089" s="11">
        <v>-1.7216967999999999E-2</v>
      </c>
      <c r="D1089" s="11">
        <v>-9.2861890000000002E-3</v>
      </c>
      <c r="E1089" s="11">
        <v>-2.8039813E-2</v>
      </c>
      <c r="F1089" s="11">
        <v>-0.13405088200000001</v>
      </c>
      <c r="G1089" s="11">
        <v>-9.4296926000000003E-2</v>
      </c>
      <c r="H1089" s="11"/>
      <c r="I1089" s="11">
        <v>-1.9599258000000001E-2</v>
      </c>
      <c r="J1089" s="11">
        <v>6.8415539999999997E-3</v>
      </c>
      <c r="K1089" s="11">
        <v>-5.0608210000000001E-3</v>
      </c>
      <c r="L1089" s="11">
        <v>-4.1174270999999998E-2</v>
      </c>
      <c r="M1089" s="11">
        <v>-2.9496398E-2</v>
      </c>
      <c r="N1089" s="11"/>
      <c r="O1089" s="11">
        <v>-2.7701862000000001E-2</v>
      </c>
      <c r="P1089" s="11">
        <v>-1.5683694000000001E-2</v>
      </c>
      <c r="Q1089" s="11">
        <v>-5.810216E-3</v>
      </c>
      <c r="R1089" s="11">
        <v>1.7765717E-2</v>
      </c>
      <c r="S1089" s="11">
        <v>-1.5715027999999999E-2</v>
      </c>
      <c r="T1089" s="11"/>
      <c r="U1089" s="11">
        <v>5.3654575000000003E-2</v>
      </c>
      <c r="V1089" s="11">
        <v>4.4683420000000001E-3</v>
      </c>
      <c r="W1089" s="11">
        <v>2.3295303999999999E-2</v>
      </c>
      <c r="X1089" s="11">
        <v>-4.5695399999999998E-4</v>
      </c>
      <c r="Y1089" s="11">
        <v>4.0480634000000001E-2</v>
      </c>
      <c r="Z1089" s="11"/>
      <c r="AA1089" s="11">
        <v>2.4672858999999998E-2</v>
      </c>
      <c r="AB1089" s="11">
        <v>1.082733E-3</v>
      </c>
      <c r="AC1089" s="11">
        <v>-1.8718946E-2</v>
      </c>
      <c r="AD1089" s="11">
        <v>8.8590345000000001E-2</v>
      </c>
      <c r="AE1089" s="11">
        <v>4.7813494999999998E-2</v>
      </c>
      <c r="AF1089" s="11"/>
      <c r="AG1089" s="11">
        <v>6.4003869999999996E-3</v>
      </c>
      <c r="AH1089" s="11">
        <v>-1.6702851000000001E-2</v>
      </c>
      <c r="AI1089" s="11">
        <v>-9.62059E-3</v>
      </c>
      <c r="AJ1089" s="11">
        <v>-3.193202E-3</v>
      </c>
      <c r="AK1089" s="11">
        <v>-1.1558128000000001E-2</v>
      </c>
    </row>
    <row r="1090" spans="1:37" x14ac:dyDescent="0.25">
      <c r="A1090" s="7">
        <v>1890</v>
      </c>
      <c r="B1090" s="7">
        <v>4</v>
      </c>
      <c r="C1090" s="11">
        <v>2.5463867000000001E-2</v>
      </c>
      <c r="D1090" s="11">
        <v>1.543752E-3</v>
      </c>
      <c r="E1090" s="11">
        <v>-0.10871617</v>
      </c>
      <c r="F1090" s="11">
        <v>4.7158853000000001E-2</v>
      </c>
      <c r="G1090" s="11">
        <v>-1.7274848999999998E-2</v>
      </c>
      <c r="H1090" s="11"/>
      <c r="I1090" s="11">
        <v>-7.9105570000000004E-3</v>
      </c>
      <c r="J1090" s="11">
        <v>9.6870010000000006E-3</v>
      </c>
      <c r="K1090" s="11">
        <v>6.8434865999999997E-2</v>
      </c>
      <c r="L1090" s="11">
        <v>1.9468560000000001E-3</v>
      </c>
      <c r="M1090" s="11">
        <v>3.6079082999999998E-2</v>
      </c>
      <c r="N1090" s="11"/>
      <c r="O1090" s="11">
        <v>-5.6851899999999997E-2</v>
      </c>
      <c r="P1090" s="11">
        <v>-2.4891314000000001E-2</v>
      </c>
      <c r="Q1090" s="11">
        <v>5.9159600000000001E-4</v>
      </c>
      <c r="R1090" s="11">
        <v>-3.2834800000000001E-3</v>
      </c>
      <c r="S1090" s="11">
        <v>-4.2217548000000001E-2</v>
      </c>
      <c r="T1090" s="11"/>
      <c r="U1090" s="11">
        <v>-1.716499E-3</v>
      </c>
      <c r="V1090" s="11">
        <v>-1.0614775999999999E-2</v>
      </c>
      <c r="W1090" s="11">
        <v>5.8064149999999997E-3</v>
      </c>
      <c r="X1090" s="11">
        <v>1.8694361E-2</v>
      </c>
      <c r="Y1090" s="11">
        <v>6.0847499999999999E-3</v>
      </c>
      <c r="Z1090" s="11"/>
      <c r="AA1090" s="11">
        <v>1.34831E-4</v>
      </c>
      <c r="AB1090" s="11">
        <v>1.6864753999999999E-2</v>
      </c>
      <c r="AC1090" s="11">
        <v>7.3268567000000007E-2</v>
      </c>
      <c r="AD1090" s="11">
        <v>-9.4008710999999995E-2</v>
      </c>
      <c r="AE1090" s="11">
        <v>-1.87028E-3</v>
      </c>
      <c r="AF1090" s="11"/>
      <c r="AG1090" s="11">
        <v>4.4918809999999997E-3</v>
      </c>
      <c r="AH1090" s="11">
        <v>6.3841050000000002E-3</v>
      </c>
      <c r="AI1090" s="11">
        <v>5.6795029999999998E-3</v>
      </c>
      <c r="AJ1090" s="11">
        <v>3.352463E-3</v>
      </c>
      <c r="AK1090" s="11">
        <v>9.9539759999999998E-3</v>
      </c>
    </row>
    <row r="1091" spans="1:37" x14ac:dyDescent="0.25">
      <c r="A1091" s="7">
        <v>1890</v>
      </c>
      <c r="B1091" s="7">
        <v>5</v>
      </c>
      <c r="C1091" s="11">
        <v>5.1529134999999997E-2</v>
      </c>
      <c r="D1091" s="11">
        <v>-6.7867764999999997E-2</v>
      </c>
      <c r="E1091" s="11">
        <v>-1.4389305E-2</v>
      </c>
      <c r="F1091" s="11">
        <v>1.1195070999999999E-2</v>
      </c>
      <c r="G1091" s="11">
        <v>-9.7664320000000002E-3</v>
      </c>
      <c r="H1091" s="11"/>
      <c r="I1091" s="11">
        <v>2.8546106000000002E-2</v>
      </c>
      <c r="J1091" s="11">
        <v>4.8039793999999997E-2</v>
      </c>
      <c r="K1091" s="11">
        <v>8.381945E-3</v>
      </c>
      <c r="L1091" s="11">
        <v>1.2907650999999999E-2</v>
      </c>
      <c r="M1091" s="11">
        <v>4.8937748000000003E-2</v>
      </c>
      <c r="N1091" s="11"/>
      <c r="O1091" s="11">
        <v>-6.6933165000000003E-2</v>
      </c>
      <c r="P1091" s="11">
        <v>7.5014920999999998E-2</v>
      </c>
      <c r="Q1091" s="11">
        <v>2.5876374000000001E-2</v>
      </c>
      <c r="R1091" s="11">
        <v>1.398299E-3</v>
      </c>
      <c r="S1091" s="11">
        <v>1.7678215000000001E-2</v>
      </c>
      <c r="T1091" s="11"/>
      <c r="U1091" s="11">
        <v>-9.7942899999999998E-4</v>
      </c>
      <c r="V1091" s="11">
        <v>9.0901006000000006E-2</v>
      </c>
      <c r="W1091" s="11">
        <v>5.5435467000000002E-2</v>
      </c>
      <c r="X1091" s="11">
        <v>9.04692E-3</v>
      </c>
      <c r="Y1091" s="11">
        <v>7.7201982000000002E-2</v>
      </c>
      <c r="Z1091" s="11"/>
      <c r="AA1091" s="11">
        <v>-1.3669396E-2</v>
      </c>
      <c r="AB1091" s="11">
        <v>6.8075620000000003E-2</v>
      </c>
      <c r="AC1091" s="11">
        <v>-4.2763398000000001E-2</v>
      </c>
      <c r="AD1091" s="11">
        <v>-1.133815E-3</v>
      </c>
      <c r="AE1091" s="11">
        <v>5.2545059999999999E-3</v>
      </c>
      <c r="AF1091" s="11"/>
      <c r="AG1091" s="11">
        <v>-9.9993499999999997E-4</v>
      </c>
      <c r="AH1091" s="11">
        <v>-1.7224191E-2</v>
      </c>
      <c r="AI1091" s="11">
        <v>1.1835151E-2</v>
      </c>
      <c r="AJ1091" s="11">
        <v>-2.7157E-4</v>
      </c>
      <c r="AK1091" s="11">
        <v>-3.3302729999999999E-3</v>
      </c>
    </row>
    <row r="1092" spans="1:37" x14ac:dyDescent="0.25">
      <c r="A1092" s="7">
        <v>1890</v>
      </c>
      <c r="B1092" s="7">
        <v>6</v>
      </c>
      <c r="C1092" s="11">
        <v>2.191471E-3</v>
      </c>
      <c r="D1092" s="11">
        <v>-9.0010100000000003E-3</v>
      </c>
      <c r="E1092" s="11">
        <v>7.5395099999999999E-4</v>
      </c>
      <c r="F1092" s="11">
        <v>2.2176894999999999E-2</v>
      </c>
      <c r="G1092" s="11">
        <v>8.0606540000000004E-3</v>
      </c>
      <c r="H1092" s="11"/>
      <c r="I1092" s="11">
        <v>6.7818280000000002E-3</v>
      </c>
      <c r="J1092" s="11">
        <v>-1.7745906999999998E-2</v>
      </c>
      <c r="K1092" s="11">
        <v>-9.8671809999999992E-3</v>
      </c>
      <c r="L1092" s="11">
        <v>5.3214020000000001E-2</v>
      </c>
      <c r="M1092" s="11">
        <v>1.6191379999999998E-2</v>
      </c>
      <c r="N1092" s="11"/>
      <c r="O1092" s="11">
        <v>1.3956467E-2</v>
      </c>
      <c r="P1092" s="11">
        <v>5.5335829999999999E-3</v>
      </c>
      <c r="Q1092" s="11">
        <v>4.1580981000000003E-2</v>
      </c>
      <c r="R1092" s="11">
        <v>4.2304716999999999E-2</v>
      </c>
      <c r="S1092" s="11">
        <v>5.1687874000000002E-2</v>
      </c>
      <c r="T1092" s="11"/>
      <c r="U1092" s="11">
        <v>1.6574434999999998E-2</v>
      </c>
      <c r="V1092" s="11">
        <v>-6.2758060000000001E-3</v>
      </c>
      <c r="W1092" s="11">
        <v>3.8341603000000002E-2</v>
      </c>
      <c r="X1092" s="11">
        <v>4.2091096000000001E-2</v>
      </c>
      <c r="Y1092" s="11">
        <v>4.5365664E-2</v>
      </c>
      <c r="Z1092" s="11"/>
      <c r="AA1092" s="11">
        <v>2.3995178999999998E-2</v>
      </c>
      <c r="AB1092" s="11">
        <v>4.4289791000000002E-2</v>
      </c>
      <c r="AC1092" s="11">
        <v>-2.9568793999999999E-2</v>
      </c>
      <c r="AD1092" s="11">
        <v>2.5532473E-2</v>
      </c>
      <c r="AE1092" s="11">
        <v>3.2124324000000003E-2</v>
      </c>
      <c r="AF1092" s="11"/>
      <c r="AG1092" s="11">
        <v>-2.0841240000000001E-3</v>
      </c>
      <c r="AH1092" s="11">
        <v>2.0558144E-2</v>
      </c>
      <c r="AI1092" s="11">
        <v>3.8028200000000002E-3</v>
      </c>
      <c r="AJ1092" s="11">
        <v>-8.7980899999999995E-4</v>
      </c>
      <c r="AK1092" s="11">
        <v>1.0698516E-2</v>
      </c>
    </row>
    <row r="1093" spans="1:37" x14ac:dyDescent="0.25">
      <c r="A1093" s="7">
        <v>1890</v>
      </c>
      <c r="B1093" s="7">
        <v>7</v>
      </c>
      <c r="C1093" s="11">
        <v>7.7468010000000002E-3</v>
      </c>
      <c r="D1093" s="11">
        <v>-6.4835535E-2</v>
      </c>
      <c r="E1093" s="11">
        <v>-1.9696106000000001E-2</v>
      </c>
      <c r="F1093" s="11">
        <v>2.0653646000000001E-2</v>
      </c>
      <c r="G1093" s="11">
        <v>-2.8065597000000001E-2</v>
      </c>
      <c r="H1093" s="11"/>
      <c r="I1093" s="11">
        <v>1.1744020000000001E-2</v>
      </c>
      <c r="J1093" s="11">
        <v>-1.2810200000000001E-2</v>
      </c>
      <c r="K1093" s="11">
        <v>-3.0094880000000001E-2</v>
      </c>
      <c r="L1093" s="11">
        <v>1.4845077E-2</v>
      </c>
      <c r="M1093" s="11">
        <v>-8.1579909999999999E-3</v>
      </c>
      <c r="N1093" s="11"/>
      <c r="O1093" s="11">
        <v>1.2362550999999999E-2</v>
      </c>
      <c r="P1093" s="11">
        <v>-5.8156190000000002E-3</v>
      </c>
      <c r="Q1093" s="11">
        <v>0.102391645</v>
      </c>
      <c r="R1093" s="11">
        <v>1.2394639000000001E-2</v>
      </c>
      <c r="S1093" s="11">
        <v>6.0666607999999997E-2</v>
      </c>
      <c r="T1093" s="11"/>
      <c r="U1093" s="11">
        <v>1.1532169E-2</v>
      </c>
      <c r="V1093" s="11">
        <v>-2.0427544999999998E-2</v>
      </c>
      <c r="W1093" s="11">
        <v>-3.9959979E-2</v>
      </c>
      <c r="X1093" s="11">
        <v>2.4993979999999999E-2</v>
      </c>
      <c r="Y1093" s="11">
        <v>-1.1930688E-2</v>
      </c>
      <c r="Z1093" s="11"/>
      <c r="AA1093" s="11">
        <v>4.0145830000000004E-3</v>
      </c>
      <c r="AB1093" s="11">
        <v>4.6802363E-2</v>
      </c>
      <c r="AC1093" s="11">
        <v>-2.2673006999999998E-2</v>
      </c>
      <c r="AD1093" s="11">
        <v>1.4813547E-2</v>
      </c>
      <c r="AE1093" s="11">
        <v>2.1478743000000002E-2</v>
      </c>
      <c r="AF1093" s="11"/>
      <c r="AG1093" s="11">
        <v>-3.4296209999999999E-3</v>
      </c>
      <c r="AH1093" s="11">
        <v>5.0861819999999999E-3</v>
      </c>
      <c r="AI1093" s="11">
        <v>5.0641696E-2</v>
      </c>
      <c r="AJ1093" s="11">
        <v>-1.14773E-3</v>
      </c>
      <c r="AK1093" s="11">
        <v>2.5575264E-2</v>
      </c>
    </row>
    <row r="1094" spans="1:37" x14ac:dyDescent="0.25">
      <c r="A1094" s="7">
        <v>1890</v>
      </c>
      <c r="B1094" s="7">
        <v>8</v>
      </c>
      <c r="C1094" s="11">
        <v>2.619162E-3</v>
      </c>
      <c r="D1094" s="11">
        <v>3.2738965000000002E-2</v>
      </c>
      <c r="E1094" s="11">
        <v>-1.4392594E-2</v>
      </c>
      <c r="F1094" s="11">
        <v>2.1491112999999999E-2</v>
      </c>
      <c r="G1094" s="11">
        <v>2.1228323E-2</v>
      </c>
      <c r="H1094" s="11"/>
      <c r="I1094" s="11">
        <v>9.4472289999999997E-3</v>
      </c>
      <c r="J1094" s="11">
        <v>2.7125891999999999E-2</v>
      </c>
      <c r="K1094" s="11">
        <v>-9.0015579999999998E-3</v>
      </c>
      <c r="L1094" s="11">
        <v>-1.2985539999999999E-3</v>
      </c>
      <c r="M1094" s="11">
        <v>1.3136504E-2</v>
      </c>
      <c r="N1094" s="11"/>
      <c r="O1094" s="11">
        <v>9.3290860000000003E-3</v>
      </c>
      <c r="P1094" s="11">
        <v>3.8963401000000002E-2</v>
      </c>
      <c r="Q1094" s="11">
        <v>-8.2444000000000007E-3</v>
      </c>
      <c r="R1094" s="11">
        <v>4.067551E-3</v>
      </c>
      <c r="S1094" s="11">
        <v>2.2057818999999999E-2</v>
      </c>
      <c r="T1094" s="11"/>
      <c r="U1094" s="11">
        <v>-4.2555804000000003E-2</v>
      </c>
      <c r="V1094" s="11">
        <v>3.8321156000000002E-2</v>
      </c>
      <c r="W1094" s="11">
        <v>-8.457259E-3</v>
      </c>
      <c r="X1094" s="11">
        <v>3.0147303E-2</v>
      </c>
      <c r="Y1094" s="11">
        <v>8.7276980000000007E-3</v>
      </c>
      <c r="Z1094" s="11"/>
      <c r="AA1094" s="11">
        <v>-1.8444371000000001E-2</v>
      </c>
      <c r="AB1094" s="11">
        <v>3.0453129999999998E-2</v>
      </c>
      <c r="AC1094" s="11">
        <v>3.4565368999999999E-2</v>
      </c>
      <c r="AD1094" s="11">
        <v>5.6861519999999999E-3</v>
      </c>
      <c r="AE1094" s="11">
        <v>2.613014E-2</v>
      </c>
      <c r="AF1094" s="11"/>
      <c r="AG1094" s="11">
        <v>5.4567749999999996E-3</v>
      </c>
      <c r="AH1094" s="11">
        <v>-6.7132320000000004E-3</v>
      </c>
      <c r="AI1094" s="11">
        <v>1.2933329E-2</v>
      </c>
      <c r="AJ1094" s="11">
        <v>-2.3954039999999998E-3</v>
      </c>
      <c r="AK1094" s="11">
        <v>4.6407339999999997E-3</v>
      </c>
    </row>
    <row r="1095" spans="1:37" x14ac:dyDescent="0.25">
      <c r="A1095" s="7">
        <v>1890</v>
      </c>
      <c r="B1095" s="7">
        <v>9</v>
      </c>
      <c r="C1095" s="11">
        <v>-1.4307146E-2</v>
      </c>
      <c r="D1095" s="11">
        <v>1.3662270000000001E-2</v>
      </c>
      <c r="E1095" s="11">
        <v>4.8857429999999997E-3</v>
      </c>
      <c r="F1095" s="11">
        <v>8.1555159999999998E-3</v>
      </c>
      <c r="G1095" s="11">
        <v>6.1981909999999996E-3</v>
      </c>
      <c r="H1095" s="11"/>
      <c r="I1095" s="11">
        <v>-2.189594E-3</v>
      </c>
      <c r="J1095" s="11">
        <v>-5.8936500000000003E-3</v>
      </c>
      <c r="K1095" s="11">
        <v>2.8329834000000002E-2</v>
      </c>
      <c r="L1095" s="11">
        <v>4.2679759999999997E-3</v>
      </c>
      <c r="M1095" s="11">
        <v>1.2257283000000001E-2</v>
      </c>
      <c r="N1095" s="11"/>
      <c r="O1095" s="11">
        <v>2.6694131999999999E-2</v>
      </c>
      <c r="P1095" s="11">
        <v>2.2564787999999999E-2</v>
      </c>
      <c r="Q1095" s="11">
        <v>-2.5173852E-2</v>
      </c>
      <c r="R1095" s="11">
        <v>3.2082930000000001E-3</v>
      </c>
      <c r="S1095" s="11">
        <v>1.3646681000000001E-2</v>
      </c>
      <c r="T1095" s="11"/>
      <c r="U1095" s="11">
        <v>4.9319120000000001E-3</v>
      </c>
      <c r="V1095" s="11">
        <v>-7.5195840000000002E-3</v>
      </c>
      <c r="W1095" s="11">
        <v>3.5966181999999999E-2</v>
      </c>
      <c r="X1095" s="11">
        <v>-9.5446500000000004E-4</v>
      </c>
      <c r="Y1095" s="11">
        <v>1.6212022E-2</v>
      </c>
      <c r="Z1095" s="11"/>
      <c r="AA1095" s="11">
        <v>3.069088E-2</v>
      </c>
      <c r="AB1095" s="11">
        <v>6.6176990000000003E-3</v>
      </c>
      <c r="AC1095" s="11">
        <v>-2.0489556999999999E-2</v>
      </c>
      <c r="AD1095" s="11">
        <v>-1.5228080000000001E-3</v>
      </c>
      <c r="AE1095" s="11">
        <v>7.6481070000000003E-3</v>
      </c>
      <c r="AF1095" s="11"/>
      <c r="AG1095" s="11">
        <v>-1.632505E-3</v>
      </c>
      <c r="AH1095" s="11">
        <v>1.3697587000000001E-2</v>
      </c>
      <c r="AI1095" s="11">
        <v>-1.2648717E-2</v>
      </c>
      <c r="AJ1095" s="11">
        <v>-7.38286E-4</v>
      </c>
      <c r="AK1095" s="11">
        <v>-6.6096000000000004E-4</v>
      </c>
    </row>
    <row r="1096" spans="1:37" x14ac:dyDescent="0.25">
      <c r="A1096" s="7">
        <v>1890</v>
      </c>
      <c r="B1096" s="7">
        <v>10</v>
      </c>
      <c r="C1096" s="11">
        <v>3.1682658000000002E-2</v>
      </c>
      <c r="D1096" s="11">
        <v>1.4986744999999999E-2</v>
      </c>
      <c r="E1096" s="11">
        <v>3.0249616E-2</v>
      </c>
      <c r="F1096" s="11">
        <v>-7.5516954999999997E-2</v>
      </c>
      <c r="G1096" s="11">
        <v>7.0103199999999998E-4</v>
      </c>
      <c r="H1096" s="11"/>
      <c r="I1096" s="11">
        <v>2.7088619999999998E-3</v>
      </c>
      <c r="J1096" s="11">
        <v>-1.0110971E-2</v>
      </c>
      <c r="K1096" s="11">
        <v>4.1045436999999997E-2</v>
      </c>
      <c r="L1096" s="11">
        <v>-9.2890520000000004E-2</v>
      </c>
      <c r="M1096" s="11">
        <v>-2.9623595999999999E-2</v>
      </c>
      <c r="N1096" s="11"/>
      <c r="O1096" s="11">
        <v>1.7904416999999999E-2</v>
      </c>
      <c r="P1096" s="11">
        <v>-2.1249679E-2</v>
      </c>
      <c r="Q1096" s="11">
        <v>-2.9323993999999999E-2</v>
      </c>
      <c r="R1096" s="11">
        <v>-3.8083409999999998E-3</v>
      </c>
      <c r="S1096" s="11">
        <v>-1.8238798000000001E-2</v>
      </c>
      <c r="T1096" s="11"/>
      <c r="U1096" s="11">
        <v>2.3923204999999999E-2</v>
      </c>
      <c r="V1096" s="11">
        <v>-1.7693741999999998E-2</v>
      </c>
      <c r="W1096" s="11">
        <v>2.5861656E-2</v>
      </c>
      <c r="X1096" s="11">
        <v>-7.3426622999999996E-2</v>
      </c>
      <c r="Y1096" s="11">
        <v>-2.0667752000000001E-2</v>
      </c>
      <c r="Z1096" s="11"/>
      <c r="AA1096" s="11">
        <v>3.5154301999999998E-2</v>
      </c>
      <c r="AB1096" s="11">
        <v>1.1597039999999999E-2</v>
      </c>
      <c r="AC1096" s="11">
        <v>3.1537171000000003E-2</v>
      </c>
      <c r="AD1096" s="11">
        <v>-8.3025254000000007E-2</v>
      </c>
      <c r="AE1096" s="11">
        <v>-2.3683710000000002E-3</v>
      </c>
      <c r="AF1096" s="11"/>
      <c r="AG1096" s="11">
        <v>-6.7252589999999999E-3</v>
      </c>
      <c r="AH1096" s="11">
        <v>1.400419E-2</v>
      </c>
      <c r="AI1096" s="11">
        <v>-6.1972060000000002E-3</v>
      </c>
      <c r="AJ1096" s="11">
        <v>1.8603580000000001E-3</v>
      </c>
      <c r="AK1096" s="11">
        <v>1.471041E-3</v>
      </c>
    </row>
    <row r="1097" spans="1:37" x14ac:dyDescent="0.25">
      <c r="A1097" s="7">
        <v>1890</v>
      </c>
      <c r="B1097" s="7">
        <v>11</v>
      </c>
      <c r="C1097" s="11">
        <v>4.9848654999999999E-2</v>
      </c>
      <c r="D1097" s="11">
        <v>-6.7249053000000003E-2</v>
      </c>
      <c r="E1097" s="11">
        <v>-1.1804858999999999E-2</v>
      </c>
      <c r="F1097" s="11">
        <v>-8.6097324000000003E-2</v>
      </c>
      <c r="G1097" s="11">
        <v>-5.7651291E-2</v>
      </c>
      <c r="H1097" s="11"/>
      <c r="I1097" s="11">
        <v>-4.5243569999999997E-3</v>
      </c>
      <c r="J1097" s="11">
        <v>-4.3990333999999999E-2</v>
      </c>
      <c r="K1097" s="11">
        <v>3.0952396E-2</v>
      </c>
      <c r="L1097" s="11">
        <v>-0.102692373</v>
      </c>
      <c r="M1097" s="11">
        <v>-6.0127333999999998E-2</v>
      </c>
      <c r="N1097" s="11"/>
      <c r="O1097" s="11">
        <v>5.4186057000000003E-2</v>
      </c>
      <c r="P1097" s="11">
        <v>-4.5534329999999998E-2</v>
      </c>
      <c r="Q1097" s="11">
        <v>-2.3895447E-2</v>
      </c>
      <c r="R1097" s="11">
        <v>-1.4042763E-2</v>
      </c>
      <c r="S1097" s="11">
        <v>-1.4643241E-2</v>
      </c>
      <c r="T1097" s="11"/>
      <c r="U1097" s="11">
        <v>-1.0382943E-2</v>
      </c>
      <c r="V1097" s="11">
        <v>-1.8568867999999999E-2</v>
      </c>
      <c r="W1097" s="11">
        <v>-4.4390539999999996E-3</v>
      </c>
      <c r="X1097" s="11">
        <v>-8.6418374000000006E-2</v>
      </c>
      <c r="Y1097" s="11">
        <v>-5.9904619999999999E-2</v>
      </c>
      <c r="Z1097" s="11"/>
      <c r="AA1097" s="11">
        <v>-1.482749E-3</v>
      </c>
      <c r="AB1097" s="11">
        <v>1.5736179999999999E-3</v>
      </c>
      <c r="AC1097" s="11">
        <v>3.0855242000000001E-2</v>
      </c>
      <c r="AD1097" s="11">
        <v>-1.1515172000000001E-2</v>
      </c>
      <c r="AE1097" s="11">
        <v>9.7154689999999991E-3</v>
      </c>
      <c r="AF1097" s="11"/>
      <c r="AG1097" s="11">
        <v>1.6524016999999998E-2</v>
      </c>
      <c r="AH1097" s="11">
        <v>1.5438423E-2</v>
      </c>
      <c r="AI1097" s="11">
        <v>-1.4607688000000001E-2</v>
      </c>
      <c r="AJ1097" s="11">
        <v>4.8255479999999998E-3</v>
      </c>
      <c r="AK1097" s="11">
        <v>1.109015E-2</v>
      </c>
    </row>
    <row r="1098" spans="1:37" x14ac:dyDescent="0.25">
      <c r="A1098" s="7">
        <v>1890</v>
      </c>
      <c r="B1098" s="7">
        <v>12</v>
      </c>
      <c r="C1098" s="11">
        <v>9.1066210000000005E-3</v>
      </c>
      <c r="D1098" s="11">
        <v>4.9611374E-2</v>
      </c>
      <c r="E1098" s="11">
        <v>-4.4822699000000001E-2</v>
      </c>
      <c r="F1098" s="11">
        <v>4.0834932999999997E-2</v>
      </c>
      <c r="G1098" s="11">
        <v>2.7365113999999999E-2</v>
      </c>
      <c r="H1098" s="11"/>
      <c r="I1098" s="11">
        <v>3.6478299999999999E-3</v>
      </c>
      <c r="J1098" s="11">
        <v>5.2238264999999999E-2</v>
      </c>
      <c r="K1098" s="11">
        <v>1.3237059000000001E-2</v>
      </c>
      <c r="L1098" s="11">
        <v>1.5610094E-2</v>
      </c>
      <c r="M1098" s="11">
        <v>4.2366623999999999E-2</v>
      </c>
      <c r="N1098" s="11"/>
      <c r="O1098" s="11">
        <v>2.5260339999999999E-3</v>
      </c>
      <c r="P1098" s="11">
        <v>3.7064070999999997E-2</v>
      </c>
      <c r="Q1098" s="11">
        <v>-2.3883102E-2</v>
      </c>
      <c r="R1098" s="11">
        <v>1.9816523999999999E-2</v>
      </c>
      <c r="S1098" s="11">
        <v>1.7761763E-2</v>
      </c>
      <c r="T1098" s="11"/>
      <c r="U1098" s="11">
        <v>2.5005523000000002E-2</v>
      </c>
      <c r="V1098" s="11">
        <v>4.5649243999999999E-2</v>
      </c>
      <c r="W1098" s="11">
        <v>2.0260354000000001E-2</v>
      </c>
      <c r="X1098" s="11">
        <v>4.1350643999999999E-2</v>
      </c>
      <c r="Y1098" s="11">
        <v>6.6132882000000004E-2</v>
      </c>
      <c r="Z1098" s="11"/>
      <c r="AA1098" s="11">
        <v>1.8086218000000001E-2</v>
      </c>
      <c r="AB1098" s="11">
        <v>4.6723342000000001E-2</v>
      </c>
      <c r="AC1098" s="11">
        <v>-1.6382866999999999E-2</v>
      </c>
      <c r="AD1098" s="11">
        <v>-9.0426210000000007E-3</v>
      </c>
      <c r="AE1098" s="11">
        <v>1.9692036E-2</v>
      </c>
      <c r="AF1098" s="11"/>
      <c r="AG1098" s="11">
        <v>4.7769639999999999E-3</v>
      </c>
      <c r="AH1098" s="11">
        <v>-6.896213E-3</v>
      </c>
      <c r="AI1098" s="11">
        <v>-6.0052179999999997E-3</v>
      </c>
      <c r="AJ1098" s="11">
        <v>-4.9307750000000001E-3</v>
      </c>
      <c r="AK1098" s="11">
        <v>-6.5276209999999999E-3</v>
      </c>
    </row>
    <row r="1099" spans="1:37" x14ac:dyDescent="0.25">
      <c r="A1099" s="7">
        <v>1891</v>
      </c>
      <c r="B1099" s="7">
        <v>1</v>
      </c>
      <c r="C1099" s="11">
        <v>-5.8303942999999997E-2</v>
      </c>
      <c r="D1099" s="11">
        <v>-1.1134020000000001E-3</v>
      </c>
      <c r="E1099" s="11">
        <v>6.3994343999999995E-2</v>
      </c>
      <c r="F1099" s="11">
        <v>1.0335489E-2</v>
      </c>
      <c r="G1099" s="11">
        <v>7.4562439999999999E-3</v>
      </c>
      <c r="H1099" s="11"/>
      <c r="I1099" s="11">
        <v>-2.8340578000000002E-2</v>
      </c>
      <c r="J1099" s="11">
        <v>3.1382514E-2</v>
      </c>
      <c r="K1099" s="11">
        <v>8.1190767999999996E-2</v>
      </c>
      <c r="L1099" s="11">
        <v>3.3607340000000002E-3</v>
      </c>
      <c r="M1099" s="11">
        <v>4.3796718999999998E-2</v>
      </c>
      <c r="N1099" s="11"/>
      <c r="O1099" s="11">
        <v>9.4981370000000002E-3</v>
      </c>
      <c r="P1099" s="11">
        <v>8.4868649999999997E-3</v>
      </c>
      <c r="Q1099" s="11">
        <v>-6.1799794999999998E-2</v>
      </c>
      <c r="R1099" s="11">
        <v>1.4897580000000001E-3</v>
      </c>
      <c r="S1099" s="11">
        <v>-2.1162516999999999E-2</v>
      </c>
      <c r="T1099" s="11"/>
      <c r="U1099" s="11">
        <v>-1.6523340000000001E-2</v>
      </c>
      <c r="V1099" s="11">
        <v>-2.6212051E-2</v>
      </c>
      <c r="W1099" s="11">
        <v>0.10348741</v>
      </c>
      <c r="X1099" s="11">
        <v>3.9999816000000001E-2</v>
      </c>
      <c r="Y1099" s="11">
        <v>5.0375916999999999E-2</v>
      </c>
      <c r="Z1099" s="11"/>
      <c r="AA1099" s="11">
        <v>3.5358606000000001E-2</v>
      </c>
      <c r="AB1099" s="11">
        <v>-2.3719699E-2</v>
      </c>
      <c r="AC1099" s="11">
        <v>-0.104018972</v>
      </c>
      <c r="AD1099" s="11">
        <v>3.8971304999999998E-2</v>
      </c>
      <c r="AE1099" s="11">
        <v>-2.670438E-2</v>
      </c>
      <c r="AF1099" s="11"/>
      <c r="AG1099" s="11">
        <v>2.3449759999999999E-3</v>
      </c>
      <c r="AH1099" s="11">
        <v>-5.6165490000000002E-3</v>
      </c>
      <c r="AI1099" s="11">
        <v>-2.4367940000000001E-2</v>
      </c>
      <c r="AJ1099" s="11">
        <v>4.2347319999999997E-3</v>
      </c>
      <c r="AK1099" s="11">
        <v>-1.170239E-2</v>
      </c>
    </row>
    <row r="1100" spans="1:37" x14ac:dyDescent="0.25">
      <c r="A1100" s="7">
        <v>1891</v>
      </c>
      <c r="B1100" s="7">
        <v>2</v>
      </c>
      <c r="C1100" s="11">
        <v>1.6419473E-2</v>
      </c>
      <c r="D1100" s="11">
        <v>3.1118904999999999E-2</v>
      </c>
      <c r="E1100" s="11">
        <v>6.0398142000000002E-2</v>
      </c>
      <c r="F1100" s="11">
        <v>-3.1709670000000002E-2</v>
      </c>
      <c r="G1100" s="11">
        <v>3.8113424999999999E-2</v>
      </c>
      <c r="H1100" s="11"/>
      <c r="I1100" s="11">
        <v>1.3272242E-2</v>
      </c>
      <c r="J1100" s="11">
        <v>2.0594432999999999E-2</v>
      </c>
      <c r="K1100" s="11">
        <v>7.3588500000000001E-2</v>
      </c>
      <c r="L1100" s="11">
        <v>-3.5705849999999997E-2</v>
      </c>
      <c r="M1100" s="11">
        <v>3.5874662000000002E-2</v>
      </c>
      <c r="N1100" s="11"/>
      <c r="O1100" s="11">
        <v>-3.8330883000000003E-2</v>
      </c>
      <c r="P1100" s="11">
        <v>2.485745E-2</v>
      </c>
      <c r="Q1100" s="11">
        <v>-3.7106545999999997E-2</v>
      </c>
      <c r="R1100" s="11">
        <v>-2.2553192E-2</v>
      </c>
      <c r="S1100" s="11">
        <v>-3.6566584999999999E-2</v>
      </c>
      <c r="T1100" s="11"/>
      <c r="U1100" s="11">
        <v>-1.480803E-2</v>
      </c>
      <c r="V1100" s="11">
        <v>4.9483529999999998E-2</v>
      </c>
      <c r="W1100" s="11">
        <v>6.0758917000000003E-2</v>
      </c>
      <c r="X1100" s="11">
        <v>-1.9337864E-2</v>
      </c>
      <c r="Y1100" s="11">
        <v>3.8048276999999998E-2</v>
      </c>
      <c r="Z1100" s="11"/>
      <c r="AA1100" s="11">
        <v>3.6960979999999997E-2</v>
      </c>
      <c r="AB1100" s="11">
        <v>5.2006259999999999E-3</v>
      </c>
      <c r="AC1100" s="11">
        <v>-0.113349989</v>
      </c>
      <c r="AD1100" s="11">
        <v>-3.8989161000000001E-2</v>
      </c>
      <c r="AE1100" s="11">
        <v>-5.5088772000000001E-2</v>
      </c>
      <c r="AF1100" s="11"/>
      <c r="AG1100" s="11">
        <v>-8.1681730000000008E-3</v>
      </c>
      <c r="AH1100" s="11">
        <v>-8.0019189999999997E-3</v>
      </c>
      <c r="AI1100" s="11">
        <v>-2.2374715999999999E-2</v>
      </c>
      <c r="AJ1100" s="11">
        <v>8.0161999999999996E-5</v>
      </c>
      <c r="AK1100" s="11">
        <v>-1.9232322999999999E-2</v>
      </c>
    </row>
    <row r="1101" spans="1:37" x14ac:dyDescent="0.25">
      <c r="A1101" s="7">
        <v>1891</v>
      </c>
      <c r="B1101" s="7">
        <v>3</v>
      </c>
      <c r="C1101" s="11">
        <v>-2.607416E-3</v>
      </c>
      <c r="D1101" s="11">
        <v>1.0244402E-2</v>
      </c>
      <c r="E1101" s="11">
        <v>-5.4468957999999998E-2</v>
      </c>
      <c r="F1101" s="11">
        <v>-1.3216637999999999E-2</v>
      </c>
      <c r="G1101" s="11">
        <v>-3.0024305000000001E-2</v>
      </c>
      <c r="H1101" s="11"/>
      <c r="I1101" s="11">
        <v>2.0446997000000001E-2</v>
      </c>
      <c r="J1101" s="11">
        <v>9.7142099999999992E-3</v>
      </c>
      <c r="K1101" s="11">
        <v>-8.5616264999999997E-2</v>
      </c>
      <c r="L1101" s="11">
        <v>-4.2024011999999999E-2</v>
      </c>
      <c r="M1101" s="11">
        <v>-4.8739535E-2</v>
      </c>
      <c r="N1101" s="11"/>
      <c r="O1101" s="11">
        <v>6.7252149999999997E-3</v>
      </c>
      <c r="P1101" s="11">
        <v>3.1157329999999999E-3</v>
      </c>
      <c r="Q1101" s="11">
        <v>4.7243157000000001E-2</v>
      </c>
      <c r="R1101" s="11">
        <v>-4.6481184000000002E-2</v>
      </c>
      <c r="S1101" s="11">
        <v>5.30146E-3</v>
      </c>
      <c r="T1101" s="11"/>
      <c r="U1101" s="11">
        <v>3.3125617000000003E-2</v>
      </c>
      <c r="V1101" s="11">
        <v>1.3351146E-2</v>
      </c>
      <c r="W1101" s="11">
        <v>-0.101726179</v>
      </c>
      <c r="X1101" s="11">
        <v>-4.1411302999999997E-2</v>
      </c>
      <c r="Y1101" s="11">
        <v>-4.8330359000000003E-2</v>
      </c>
      <c r="Z1101" s="11"/>
      <c r="AA1101" s="11">
        <v>4.2360136999999999E-2</v>
      </c>
      <c r="AB1101" s="11">
        <v>1.7615702E-2</v>
      </c>
      <c r="AC1101" s="11">
        <v>2.1773250000000001E-2</v>
      </c>
      <c r="AD1101" s="11">
        <v>5.3237531999999997E-2</v>
      </c>
      <c r="AE1101" s="11">
        <v>6.7493311E-2</v>
      </c>
      <c r="AF1101" s="11"/>
      <c r="AG1101" s="11">
        <v>5.7065120000000004E-3</v>
      </c>
      <c r="AH1101" s="11">
        <v>-1.480296E-2</v>
      </c>
      <c r="AI1101" s="11">
        <v>4.5329078000000002E-2</v>
      </c>
      <c r="AJ1101" s="11">
        <v>3.385936E-3</v>
      </c>
      <c r="AK1101" s="11">
        <v>1.9809283E-2</v>
      </c>
    </row>
    <row r="1102" spans="1:37" x14ac:dyDescent="0.25">
      <c r="A1102" s="7">
        <v>1891</v>
      </c>
      <c r="B1102" s="7">
        <v>4</v>
      </c>
      <c r="C1102" s="11">
        <v>9.0962999999999999E-3</v>
      </c>
      <c r="D1102" s="11">
        <v>-4.0037110000000001E-3</v>
      </c>
      <c r="E1102" s="11">
        <v>-1.028019E-2</v>
      </c>
      <c r="F1102" s="11">
        <v>1.6965521000000001E-2</v>
      </c>
      <c r="G1102" s="11">
        <v>5.8889609999999998E-3</v>
      </c>
      <c r="H1102" s="11"/>
      <c r="I1102" s="11">
        <v>-2.0960764E-2</v>
      </c>
      <c r="J1102" s="11">
        <v>-1.3545715999999999E-2</v>
      </c>
      <c r="K1102" s="11">
        <v>-1.9484628E-2</v>
      </c>
      <c r="L1102" s="11">
        <v>2.5702246000000002E-2</v>
      </c>
      <c r="M1102" s="11">
        <v>-1.4144431000000001E-2</v>
      </c>
      <c r="N1102" s="11"/>
      <c r="O1102" s="11">
        <v>-3.0013718000000002E-2</v>
      </c>
      <c r="P1102" s="11">
        <v>-2.6589808999999999E-2</v>
      </c>
      <c r="Q1102" s="11">
        <v>2.0422300000000001E-2</v>
      </c>
      <c r="R1102" s="11">
        <v>2.8070807E-2</v>
      </c>
      <c r="S1102" s="11">
        <v>-4.0552100000000001E-3</v>
      </c>
      <c r="T1102" s="11"/>
      <c r="U1102" s="11">
        <v>8.3555629999999999E-3</v>
      </c>
      <c r="V1102" s="11">
        <v>-2.1899703999999999E-2</v>
      </c>
      <c r="W1102" s="11">
        <v>-1.7997214000000001E-2</v>
      </c>
      <c r="X1102" s="11">
        <v>1.9416561999999998E-2</v>
      </c>
      <c r="Y1102" s="11">
        <v>-6.0623960000000003E-3</v>
      </c>
      <c r="Z1102" s="11"/>
      <c r="AA1102" s="11">
        <v>-1.1338323000000001E-2</v>
      </c>
      <c r="AB1102" s="11">
        <v>2.2357175999999999E-2</v>
      </c>
      <c r="AC1102" s="11">
        <v>-1.1008547E-2</v>
      </c>
      <c r="AD1102" s="11">
        <v>-1.6302154999999999E-2</v>
      </c>
      <c r="AE1102" s="11">
        <v>-8.1459240000000006E-3</v>
      </c>
      <c r="AF1102" s="11"/>
      <c r="AG1102" s="11">
        <v>-9.6624160000000001E-3</v>
      </c>
      <c r="AH1102" s="11">
        <v>1.5082684000000001E-2</v>
      </c>
      <c r="AI1102" s="11">
        <v>-3.132265E-3</v>
      </c>
      <c r="AJ1102" s="11">
        <v>-2.5896169999999998E-3</v>
      </c>
      <c r="AK1102" s="11">
        <v>-1.5080700000000001E-4</v>
      </c>
    </row>
    <row r="1103" spans="1:37" x14ac:dyDescent="0.25">
      <c r="A1103" s="7">
        <v>1891</v>
      </c>
      <c r="B1103" s="7">
        <v>5</v>
      </c>
      <c r="C1103" s="11">
        <v>-1.2947939999999999E-3</v>
      </c>
      <c r="D1103" s="11">
        <v>-3.8926199000000002E-2</v>
      </c>
      <c r="E1103" s="11">
        <v>1.8326446999999999E-2</v>
      </c>
      <c r="F1103" s="11">
        <v>-5.1215899999999996E-3</v>
      </c>
      <c r="G1103" s="11">
        <v>-1.3508068E-2</v>
      </c>
      <c r="H1103" s="11"/>
      <c r="I1103" s="11">
        <v>-1.6512740000000001E-2</v>
      </c>
      <c r="J1103" s="11">
        <v>-1.164712E-2</v>
      </c>
      <c r="K1103" s="11">
        <v>7.4431719999999996E-3</v>
      </c>
      <c r="L1103" s="11">
        <v>-1.5681500000000001E-4</v>
      </c>
      <c r="M1103" s="11">
        <v>-1.0436752000000001E-2</v>
      </c>
      <c r="N1103" s="11"/>
      <c r="O1103" s="11">
        <v>-1.3870557E-2</v>
      </c>
      <c r="P1103" s="11">
        <v>5.6247881E-2</v>
      </c>
      <c r="Q1103" s="11">
        <v>1.8820409999999999E-2</v>
      </c>
      <c r="R1103" s="11">
        <v>4.0707419999999996E-3</v>
      </c>
      <c r="S1103" s="11">
        <v>3.2634238000000003E-2</v>
      </c>
      <c r="T1103" s="11"/>
      <c r="U1103" s="11">
        <v>2.623771E-3</v>
      </c>
      <c r="V1103" s="11">
        <v>-5.484531E-3</v>
      </c>
      <c r="W1103" s="11">
        <v>-2.4809599999999999E-3</v>
      </c>
      <c r="X1103" s="11">
        <v>-2.9167499999999997E-4</v>
      </c>
      <c r="Y1103" s="11">
        <v>-2.816697E-3</v>
      </c>
      <c r="Z1103" s="11"/>
      <c r="AA1103" s="11">
        <v>-8.6128030000000005E-3</v>
      </c>
      <c r="AB1103" s="11">
        <v>-1.5639005000000001E-2</v>
      </c>
      <c r="AC1103" s="11">
        <v>-1.5689460000000001E-3</v>
      </c>
      <c r="AD1103" s="11">
        <v>-5.8310000000000002E-4</v>
      </c>
      <c r="AE1103" s="11">
        <v>-1.3201927E-2</v>
      </c>
      <c r="AF1103" s="11"/>
      <c r="AG1103" s="11">
        <v>-8.3120439999999993E-3</v>
      </c>
      <c r="AH1103" s="11">
        <v>5.7576909999999997E-3</v>
      </c>
      <c r="AI1103" s="11">
        <v>9.0548279999999991E-3</v>
      </c>
      <c r="AJ1103" s="11">
        <v>-3.0224100000000002E-4</v>
      </c>
      <c r="AK1103" s="11">
        <v>3.0991170000000002E-3</v>
      </c>
    </row>
    <row r="1104" spans="1:37" x14ac:dyDescent="0.25">
      <c r="A1104" s="7">
        <v>1891</v>
      </c>
      <c r="B1104" s="7">
        <v>6</v>
      </c>
      <c r="C1104" s="11">
        <v>1.6490847999999999E-2</v>
      </c>
      <c r="D1104" s="11">
        <v>-2.7278057000000001E-2</v>
      </c>
      <c r="E1104" s="11">
        <v>-5.4104000000000002E-5</v>
      </c>
      <c r="F1104" s="11">
        <v>-4.5251548000000003E-2</v>
      </c>
      <c r="G1104" s="11">
        <v>-2.8046431E-2</v>
      </c>
      <c r="H1104" s="11"/>
      <c r="I1104" s="11">
        <v>2.2768824E-2</v>
      </c>
      <c r="J1104" s="11">
        <v>-1.1303390999999999E-2</v>
      </c>
      <c r="K1104" s="11">
        <v>-3.5206128000000003E-2</v>
      </c>
      <c r="L1104" s="11">
        <v>-3.8021666000000003E-2</v>
      </c>
      <c r="M1104" s="11">
        <v>-3.0881180000000001E-2</v>
      </c>
      <c r="N1104" s="11"/>
      <c r="O1104" s="11">
        <v>-4.4322809999999997E-3</v>
      </c>
      <c r="P1104" s="11">
        <v>-2.7475684E-2</v>
      </c>
      <c r="Q1104" s="11">
        <v>3.0973947000000002E-2</v>
      </c>
      <c r="R1104" s="11">
        <v>2.6516706000000001E-2</v>
      </c>
      <c r="S1104" s="11">
        <v>1.2791344E-2</v>
      </c>
      <c r="T1104" s="11"/>
      <c r="U1104" s="11">
        <v>1.1695875999999999E-2</v>
      </c>
      <c r="V1104" s="11">
        <v>1.5795620000000001E-3</v>
      </c>
      <c r="W1104" s="11">
        <v>-2.592593E-2</v>
      </c>
      <c r="X1104" s="11">
        <v>-1.3024424999999999E-2</v>
      </c>
      <c r="Y1104" s="11">
        <v>-1.2837458E-2</v>
      </c>
      <c r="Z1104" s="11"/>
      <c r="AA1104" s="11">
        <v>2.4213305000000001E-2</v>
      </c>
      <c r="AB1104" s="11">
        <v>3.4749512000000003E-2</v>
      </c>
      <c r="AC1104" s="11">
        <v>-3.547807E-3</v>
      </c>
      <c r="AD1104" s="11">
        <v>8.1879450000000003E-3</v>
      </c>
      <c r="AE1104" s="11">
        <v>3.1801478000000001E-2</v>
      </c>
      <c r="AF1104" s="11"/>
      <c r="AG1104" s="11">
        <v>3.6375959999999999E-3</v>
      </c>
      <c r="AH1104" s="11">
        <v>-5.5581160000000001E-3</v>
      </c>
      <c r="AI1104" s="11">
        <v>-3.552824E-3</v>
      </c>
      <c r="AJ1104" s="11">
        <v>4.6894200000000002E-4</v>
      </c>
      <c r="AK1104" s="11">
        <v>-2.5022E-3</v>
      </c>
    </row>
    <row r="1105" spans="1:37" x14ac:dyDescent="0.25">
      <c r="A1105" s="7">
        <v>1891</v>
      </c>
      <c r="B1105" s="7">
        <v>7</v>
      </c>
      <c r="C1105" s="11">
        <v>7.8524670000000001E-3</v>
      </c>
      <c r="D1105" s="11">
        <v>4.1725968000000002E-2</v>
      </c>
      <c r="E1105" s="11">
        <v>5.2806670000000002E-3</v>
      </c>
      <c r="F1105" s="11">
        <v>2.8939652E-2</v>
      </c>
      <c r="G1105" s="11">
        <v>4.1899377000000002E-2</v>
      </c>
      <c r="H1105" s="11"/>
      <c r="I1105" s="11">
        <v>1.0849035999999999E-2</v>
      </c>
      <c r="J1105" s="11">
        <v>4.0478190999999997E-2</v>
      </c>
      <c r="K1105" s="11">
        <v>1.9538409E-2</v>
      </c>
      <c r="L1105" s="11">
        <v>3.7663929999999998E-3</v>
      </c>
      <c r="M1105" s="11">
        <v>3.7316014000000002E-2</v>
      </c>
      <c r="N1105" s="11"/>
      <c r="O1105" s="11">
        <v>-1.4202599999999999E-2</v>
      </c>
      <c r="P1105" s="11">
        <v>2.8756153E-2</v>
      </c>
      <c r="Q1105" s="11">
        <v>-2.0595829E-2</v>
      </c>
      <c r="R1105" s="11">
        <v>4.5926234000000003E-2</v>
      </c>
      <c r="S1105" s="11">
        <v>1.9941978999999999E-2</v>
      </c>
      <c r="T1105" s="11"/>
      <c r="U1105" s="11">
        <v>1.8238407000000002E-2</v>
      </c>
      <c r="V1105" s="11">
        <v>-1.7236682E-2</v>
      </c>
      <c r="W1105" s="11">
        <v>-2.2552836E-2</v>
      </c>
      <c r="X1105" s="11">
        <v>3.3176019999999998E-3</v>
      </c>
      <c r="Y1105" s="11">
        <v>-9.1167539999999995E-3</v>
      </c>
      <c r="Z1105" s="11"/>
      <c r="AA1105" s="11">
        <v>6.0308269999999999E-3</v>
      </c>
      <c r="AB1105" s="11">
        <v>3.7315960000000002E-2</v>
      </c>
      <c r="AC1105" s="11">
        <v>2.8963811999999999E-2</v>
      </c>
      <c r="AD1105" s="11">
        <v>2.7460981999999998E-2</v>
      </c>
      <c r="AE1105" s="11">
        <v>4.9885789999999999E-2</v>
      </c>
      <c r="AF1105" s="11"/>
      <c r="AG1105" s="11">
        <v>5.8678920000000004E-3</v>
      </c>
      <c r="AH1105" s="11">
        <v>9.3902610000000004E-3</v>
      </c>
      <c r="AI1105" s="11">
        <v>1.0304808E-2</v>
      </c>
      <c r="AJ1105" s="11">
        <v>-1.867592E-3</v>
      </c>
      <c r="AK1105" s="11">
        <v>1.1847685E-2</v>
      </c>
    </row>
    <row r="1106" spans="1:37" x14ac:dyDescent="0.25">
      <c r="A1106" s="7">
        <v>1891</v>
      </c>
      <c r="B1106" s="7">
        <v>8</v>
      </c>
      <c r="C1106" s="11">
        <v>2.2802869999999999E-2</v>
      </c>
      <c r="D1106" s="11">
        <v>-6.9012209999999999E-3</v>
      </c>
      <c r="E1106" s="11">
        <v>4.1097413999999999E-2</v>
      </c>
      <c r="F1106" s="11">
        <v>-6.8734349E-2</v>
      </c>
      <c r="G1106" s="11">
        <v>-5.8676429999999996E-3</v>
      </c>
      <c r="H1106" s="11"/>
      <c r="I1106" s="11">
        <v>-4.2333562999999998E-2</v>
      </c>
      <c r="J1106" s="11">
        <v>2.869117E-3</v>
      </c>
      <c r="K1106" s="11">
        <v>0.12050390900000001</v>
      </c>
      <c r="L1106" s="11">
        <v>-4.3285905999999999E-2</v>
      </c>
      <c r="M1106" s="11">
        <v>1.8876778E-2</v>
      </c>
      <c r="N1106" s="11"/>
      <c r="O1106" s="11">
        <v>-4.2367795E-2</v>
      </c>
      <c r="P1106" s="11">
        <v>-1.1448745E-2</v>
      </c>
      <c r="Q1106" s="11">
        <v>-4.8499651999999997E-2</v>
      </c>
      <c r="R1106" s="11">
        <v>2.1994482999999999E-2</v>
      </c>
      <c r="S1106" s="11">
        <v>-4.0160855000000002E-2</v>
      </c>
      <c r="T1106" s="11"/>
      <c r="U1106" s="11">
        <v>-1.7676608E-2</v>
      </c>
      <c r="V1106" s="11">
        <v>-1.4381464E-2</v>
      </c>
      <c r="W1106" s="11">
        <v>6.6389420000000005E-2</v>
      </c>
      <c r="X1106" s="11">
        <v>-6.2492223E-2</v>
      </c>
      <c r="Y1106" s="11">
        <v>-1.4080438000000001E-2</v>
      </c>
      <c r="Z1106" s="11"/>
      <c r="AA1106" s="11">
        <v>4.9509577999999999E-2</v>
      </c>
      <c r="AB1106" s="11">
        <v>-9.778475E-3</v>
      </c>
      <c r="AC1106" s="11">
        <v>5.1556786E-2</v>
      </c>
      <c r="AD1106" s="11">
        <v>7.8312302E-2</v>
      </c>
      <c r="AE1106" s="11">
        <v>8.4800096000000005E-2</v>
      </c>
      <c r="AF1106" s="11"/>
      <c r="AG1106" s="11">
        <v>-6.9301609999999998E-3</v>
      </c>
      <c r="AH1106" s="11">
        <v>-2.9444100000000002E-3</v>
      </c>
      <c r="AI1106" s="11">
        <v>3.5125847000000002E-2</v>
      </c>
      <c r="AJ1106" s="11">
        <v>1.9573110000000002E-3</v>
      </c>
      <c r="AK1106" s="11">
        <v>1.3604293E-2</v>
      </c>
    </row>
    <row r="1107" spans="1:37" x14ac:dyDescent="0.25">
      <c r="A1107" s="7">
        <v>1891</v>
      </c>
      <c r="B1107" s="7">
        <v>9</v>
      </c>
      <c r="C1107" s="11">
        <v>-4.8889376999999998E-2</v>
      </c>
      <c r="D1107" s="11">
        <v>3.5604786999999999E-2</v>
      </c>
      <c r="E1107" s="11">
        <v>8.4336570000000007E-3</v>
      </c>
      <c r="F1107" s="11">
        <v>-4.9319395000000002E-2</v>
      </c>
      <c r="G1107" s="11">
        <v>-2.7085163999999998E-2</v>
      </c>
      <c r="H1107" s="11"/>
      <c r="I1107" s="11">
        <v>-1.9240841000000002E-2</v>
      </c>
      <c r="J1107" s="11">
        <v>-2.8485677000000001E-2</v>
      </c>
      <c r="K1107" s="11">
        <v>-7.4430199999999998E-3</v>
      </c>
      <c r="L1107" s="11">
        <v>-6.5676789999999999E-2</v>
      </c>
      <c r="M1107" s="11">
        <v>-6.0423164000000001E-2</v>
      </c>
      <c r="N1107" s="11"/>
      <c r="O1107" s="11">
        <v>8.2427109999999998E-3</v>
      </c>
      <c r="P1107" s="11">
        <v>-4.4179072999999999E-2</v>
      </c>
      <c r="Q1107" s="11">
        <v>6.2847090000000003E-3</v>
      </c>
      <c r="R1107" s="11">
        <v>4.2388017E-2</v>
      </c>
      <c r="S1107" s="11">
        <v>6.368182E-3</v>
      </c>
      <c r="T1107" s="11"/>
      <c r="U1107" s="11">
        <v>1.7885278000000001E-2</v>
      </c>
      <c r="V1107" s="11">
        <v>1.9741333E-2</v>
      </c>
      <c r="W1107" s="11">
        <v>-3.8999690000000001E-3</v>
      </c>
      <c r="X1107" s="11">
        <v>6.6467543000000004E-2</v>
      </c>
      <c r="Y1107" s="11">
        <v>5.0097093000000002E-2</v>
      </c>
      <c r="Z1107" s="11"/>
      <c r="AA1107" s="11">
        <v>-6.4277600000000002E-3</v>
      </c>
      <c r="AB1107" s="11">
        <v>1.3026868E-2</v>
      </c>
      <c r="AC1107" s="11">
        <v>-5.292433E-3</v>
      </c>
      <c r="AD1107" s="11">
        <v>1.6691399999999999E-3</v>
      </c>
      <c r="AE1107" s="11">
        <v>1.487908E-3</v>
      </c>
      <c r="AF1107" s="11"/>
      <c r="AG1107" s="11">
        <v>-1.2058451E-2</v>
      </c>
      <c r="AH1107" s="11">
        <v>-2.1626553E-2</v>
      </c>
      <c r="AI1107" s="11">
        <v>9.5022300000000004E-4</v>
      </c>
      <c r="AJ1107" s="11">
        <v>-5.2217180000000002E-3</v>
      </c>
      <c r="AK1107" s="11">
        <v>-1.8978249999999999E-2</v>
      </c>
    </row>
    <row r="1108" spans="1:37" x14ac:dyDescent="0.25">
      <c r="A1108" s="7">
        <v>1891</v>
      </c>
      <c r="B1108" s="7">
        <v>10</v>
      </c>
      <c r="C1108" s="11">
        <v>-5.9205630000000002E-3</v>
      </c>
      <c r="D1108" s="11">
        <v>5.6229846999999999E-2</v>
      </c>
      <c r="E1108" s="11">
        <v>6.059718E-2</v>
      </c>
      <c r="F1108" s="11">
        <v>-8.5175890000000008E-3</v>
      </c>
      <c r="G1108" s="11">
        <v>5.1194438000000002E-2</v>
      </c>
      <c r="H1108" s="11"/>
      <c r="I1108" s="11">
        <v>-2.1189217E-2</v>
      </c>
      <c r="J1108" s="11">
        <v>7.2121785999999993E-2</v>
      </c>
      <c r="K1108" s="11">
        <v>5.1857607999999999E-2</v>
      </c>
      <c r="L1108" s="11">
        <v>1.2424138E-2</v>
      </c>
      <c r="M1108" s="11">
        <v>5.7607157999999999E-2</v>
      </c>
      <c r="N1108" s="11"/>
      <c r="O1108" s="11">
        <v>6.6970900000000002E-3</v>
      </c>
      <c r="P1108" s="11">
        <v>1.6308662000000002E-2</v>
      </c>
      <c r="Q1108" s="11">
        <v>6.6816610000000002E-3</v>
      </c>
      <c r="R1108" s="11">
        <v>-8.4339849999999997E-3</v>
      </c>
      <c r="S1108" s="11">
        <v>1.0626714000000001E-2</v>
      </c>
      <c r="T1108" s="11"/>
      <c r="U1108" s="11">
        <v>-2.4884955E-2</v>
      </c>
      <c r="V1108" s="11">
        <v>-3.9901333999999997E-2</v>
      </c>
      <c r="W1108" s="11">
        <v>-9.7690239999999994E-3</v>
      </c>
      <c r="X1108" s="11">
        <v>-1.3861366999999999E-2</v>
      </c>
      <c r="Y1108" s="11">
        <v>-4.4208339999999999E-2</v>
      </c>
      <c r="Z1108" s="11"/>
      <c r="AA1108" s="11">
        <v>-2.4243093E-2</v>
      </c>
      <c r="AB1108" s="11">
        <v>3.3875812999999998E-2</v>
      </c>
      <c r="AC1108" s="11">
        <v>6.4306918000000005E-2</v>
      </c>
      <c r="AD1108" s="11">
        <v>-1.8601916999999999E-2</v>
      </c>
      <c r="AE1108" s="11">
        <v>2.766886E-2</v>
      </c>
      <c r="AF1108" s="11"/>
      <c r="AG1108" s="11">
        <v>-3.826182E-3</v>
      </c>
      <c r="AH1108" s="11">
        <v>1.7291510999999999E-2</v>
      </c>
      <c r="AI1108" s="11">
        <v>-1.3911450000000001E-3</v>
      </c>
      <c r="AJ1108" s="11">
        <v>2.8307879999999999E-3</v>
      </c>
      <c r="AK1108" s="11">
        <v>7.4524860000000004E-3</v>
      </c>
    </row>
    <row r="1109" spans="1:37" x14ac:dyDescent="0.25">
      <c r="A1109" s="7">
        <v>1891</v>
      </c>
      <c r="B1109" s="7">
        <v>11</v>
      </c>
      <c r="C1109" s="11">
        <v>4.3546438999999999E-2</v>
      </c>
      <c r="D1109" s="11">
        <v>-3.2126870000000001E-3</v>
      </c>
      <c r="E1109" s="11">
        <v>1.6284582999999998E-2</v>
      </c>
      <c r="F1109" s="11">
        <v>8.7117185E-2</v>
      </c>
      <c r="G1109" s="11">
        <v>7.1867760000000003E-2</v>
      </c>
      <c r="H1109" s="11"/>
      <c r="I1109" s="11">
        <v>4.2141955000000002E-2</v>
      </c>
      <c r="J1109" s="11">
        <v>9.9881199999999996E-4</v>
      </c>
      <c r="K1109" s="11">
        <v>4.1291440000000004E-3</v>
      </c>
      <c r="L1109" s="11">
        <v>9.1267669999999995E-2</v>
      </c>
      <c r="M1109" s="11">
        <v>6.9268790999999996E-2</v>
      </c>
      <c r="N1109" s="11"/>
      <c r="O1109" s="11">
        <v>-4.2447552999999999E-2</v>
      </c>
      <c r="P1109" s="11">
        <v>-7.9478599999999993E-3</v>
      </c>
      <c r="Q1109" s="11">
        <v>-3.3687505999999999E-2</v>
      </c>
      <c r="R1109" s="11">
        <v>-3.1328525000000003E-2</v>
      </c>
      <c r="S1109" s="11">
        <v>-5.7705722000000001E-2</v>
      </c>
      <c r="T1109" s="11"/>
      <c r="U1109" s="11">
        <v>-4.2466845000000003E-2</v>
      </c>
      <c r="V1109" s="11">
        <v>-4.0522783999999999E-2</v>
      </c>
      <c r="W1109" s="11">
        <v>6.0396699999999996E-4</v>
      </c>
      <c r="X1109" s="11">
        <v>-7.5592606000000007E-2</v>
      </c>
      <c r="Y1109" s="11">
        <v>-7.8989134000000003E-2</v>
      </c>
      <c r="Z1109" s="11"/>
      <c r="AA1109" s="11">
        <v>-2.8990990000000001E-2</v>
      </c>
      <c r="AB1109" s="11">
        <v>-1.1170952E-2</v>
      </c>
      <c r="AC1109" s="11">
        <v>8.0838019999999993E-3</v>
      </c>
      <c r="AD1109" s="11">
        <v>6.8961671000000002E-2</v>
      </c>
      <c r="AE1109" s="11">
        <v>1.8441764999999999E-2</v>
      </c>
      <c r="AF1109" s="11"/>
      <c r="AG1109" s="11">
        <v>-6.3588580000000002E-3</v>
      </c>
      <c r="AH1109" s="11">
        <v>2.2911211000000001E-2</v>
      </c>
      <c r="AI1109" s="11">
        <v>-5.4696499999999995E-4</v>
      </c>
      <c r="AJ1109" s="11">
        <v>3.0918460000000001E-3</v>
      </c>
      <c r="AK1109" s="11">
        <v>9.5486170000000006E-3</v>
      </c>
    </row>
    <row r="1110" spans="1:37" x14ac:dyDescent="0.25">
      <c r="A1110" s="7">
        <v>1891</v>
      </c>
      <c r="B1110" s="7">
        <v>12</v>
      </c>
      <c r="C1110" s="11">
        <v>2.5623126999999999E-2</v>
      </c>
      <c r="D1110" s="11">
        <v>-3.8455046999999999E-2</v>
      </c>
      <c r="E1110" s="11">
        <v>-1.9879720000000002E-3</v>
      </c>
      <c r="F1110" s="11">
        <v>4.3363580000000002E-3</v>
      </c>
      <c r="G1110" s="11">
        <v>-5.2417669999999996E-3</v>
      </c>
      <c r="H1110" s="11"/>
      <c r="I1110" s="11">
        <v>3.6499568000000003E-2</v>
      </c>
      <c r="J1110" s="11">
        <v>-6.5640680000000002E-3</v>
      </c>
      <c r="K1110" s="11">
        <v>-1.9018288000000001E-2</v>
      </c>
      <c r="L1110" s="11">
        <v>1.6191160999999999E-2</v>
      </c>
      <c r="M1110" s="11">
        <v>1.3554185999999999E-2</v>
      </c>
      <c r="N1110" s="11"/>
      <c r="O1110" s="11">
        <v>-4.2729109000000001E-2</v>
      </c>
      <c r="P1110" s="11">
        <v>-7.315986E-3</v>
      </c>
      <c r="Q1110" s="11">
        <v>2.1665431999999998E-2</v>
      </c>
      <c r="R1110" s="11">
        <v>-3.7681749999999999E-3</v>
      </c>
      <c r="S1110" s="11">
        <v>-1.6073918999999999E-2</v>
      </c>
      <c r="T1110" s="11"/>
      <c r="U1110" s="11">
        <v>2.8459338000000001E-2</v>
      </c>
      <c r="V1110" s="11">
        <v>2.5513531999999998E-2</v>
      </c>
      <c r="W1110" s="11">
        <v>-2.6292485000000001E-2</v>
      </c>
      <c r="X1110" s="11">
        <v>1.814506E-3</v>
      </c>
      <c r="Y1110" s="11">
        <v>1.4747445E-2</v>
      </c>
      <c r="Z1110" s="11"/>
      <c r="AA1110" s="11">
        <v>-3.4551680000000002E-3</v>
      </c>
      <c r="AB1110" s="11">
        <v>3.2045796000000001E-2</v>
      </c>
      <c r="AC1110" s="11">
        <v>1.6903537999999999E-2</v>
      </c>
      <c r="AD1110" s="11">
        <v>-6.5965370000000004E-3</v>
      </c>
      <c r="AE1110" s="11">
        <v>1.9448815000000001E-2</v>
      </c>
      <c r="AF1110" s="11"/>
      <c r="AG1110" s="11">
        <v>6.8803969999999999E-3</v>
      </c>
      <c r="AH1110" s="11">
        <v>3.9208299999999999E-4</v>
      </c>
      <c r="AI1110" s="11">
        <v>2.6805999999999998E-4</v>
      </c>
      <c r="AJ1110" s="11">
        <v>9.9654499999999994E-4</v>
      </c>
      <c r="AK1110" s="11">
        <v>4.2685420000000002E-3</v>
      </c>
    </row>
    <row r="1111" spans="1:37" x14ac:dyDescent="0.25">
      <c r="A1111" s="7">
        <v>1892</v>
      </c>
      <c r="B1111" s="7">
        <v>1</v>
      </c>
      <c r="C1111" s="11">
        <v>-1.0189498999999999E-2</v>
      </c>
      <c r="D1111" s="11">
        <v>4.1356140999999999E-2</v>
      </c>
      <c r="E1111" s="11">
        <v>-2.6032219999999998E-2</v>
      </c>
      <c r="F1111" s="11">
        <v>-2.7695345999999999E-2</v>
      </c>
      <c r="G1111" s="11">
        <v>-1.1280462E-2</v>
      </c>
      <c r="H1111" s="11"/>
      <c r="I1111" s="11">
        <v>-5.0139850000000003E-3</v>
      </c>
      <c r="J1111" s="11">
        <v>6.5988148999999996E-2</v>
      </c>
      <c r="K1111" s="11">
        <v>-6.0557134999999998E-2</v>
      </c>
      <c r="L1111" s="11">
        <v>9.2225919999999999E-3</v>
      </c>
      <c r="M1111" s="11">
        <v>4.8198099999999999E-3</v>
      </c>
      <c r="N1111" s="11"/>
      <c r="O1111" s="11">
        <v>4.1432509999999997E-3</v>
      </c>
      <c r="P1111" s="11">
        <v>-3.1566358000000003E-2</v>
      </c>
      <c r="Q1111" s="11">
        <v>4.8230534999999998E-2</v>
      </c>
      <c r="R1111" s="11">
        <v>-2.1186171E-2</v>
      </c>
      <c r="S1111" s="11">
        <v>-1.89371E-4</v>
      </c>
      <c r="T1111" s="11"/>
      <c r="U1111" s="11">
        <v>3.5457970999999998E-2</v>
      </c>
      <c r="V1111" s="11">
        <v>-4.5911885E-2</v>
      </c>
      <c r="W1111" s="11">
        <v>-2.3202413000000002E-2</v>
      </c>
      <c r="X1111" s="11">
        <v>-3.1204781000000001E-2</v>
      </c>
      <c r="Y1111" s="11">
        <v>-3.2430554E-2</v>
      </c>
      <c r="Z1111" s="11"/>
      <c r="AA1111" s="11">
        <v>3.83825E-2</v>
      </c>
      <c r="AB1111" s="11">
        <v>3.4673268E-2</v>
      </c>
      <c r="AC1111" s="11">
        <v>-2.3246599999999999E-4</v>
      </c>
      <c r="AD1111" s="11">
        <v>-2.6095490000000001E-3</v>
      </c>
      <c r="AE1111" s="11">
        <v>3.5106877000000002E-2</v>
      </c>
      <c r="AF1111" s="11"/>
      <c r="AG1111" s="11">
        <v>2.3319599999999999E-4</v>
      </c>
      <c r="AH1111" s="11">
        <v>8.2058300000000008E-3</v>
      </c>
      <c r="AI1111" s="11">
        <v>-1.0466606999999999E-2</v>
      </c>
      <c r="AJ1111" s="11">
        <v>4.5929259999999998E-3</v>
      </c>
      <c r="AK1111" s="11">
        <v>1.282673E-3</v>
      </c>
    </row>
    <row r="1112" spans="1:37" x14ac:dyDescent="0.25">
      <c r="A1112" s="7">
        <v>1892</v>
      </c>
      <c r="B1112" s="7">
        <v>2</v>
      </c>
      <c r="C1112" s="11">
        <v>2.8228850999999999E-2</v>
      </c>
      <c r="D1112" s="11">
        <v>1.345756E-3</v>
      </c>
      <c r="E1112" s="11">
        <v>1.2702331000000001E-2</v>
      </c>
      <c r="F1112" s="11">
        <v>2.2489505999999999E-2</v>
      </c>
      <c r="G1112" s="11">
        <v>3.2383222000000003E-2</v>
      </c>
      <c r="H1112" s="11"/>
      <c r="I1112" s="11">
        <v>2.5914089999999998E-3</v>
      </c>
      <c r="J1112" s="11">
        <v>2.4631607999999999E-2</v>
      </c>
      <c r="K1112" s="11">
        <v>1.9492147000000001E-2</v>
      </c>
      <c r="L1112" s="11">
        <v>2.8521817000000001E-2</v>
      </c>
      <c r="M1112" s="11">
        <v>3.7618489999999997E-2</v>
      </c>
      <c r="N1112" s="11"/>
      <c r="O1112" s="11">
        <v>-2.5529720000000001E-3</v>
      </c>
      <c r="P1112" s="11">
        <v>1.5924306999999999E-2</v>
      </c>
      <c r="Q1112" s="11">
        <v>5.5825960000000004E-3</v>
      </c>
      <c r="R1112" s="11">
        <v>-2.3233691000000001E-2</v>
      </c>
      <c r="S1112" s="11">
        <v>-2.1398799999999998E-3</v>
      </c>
      <c r="T1112" s="11"/>
      <c r="U1112" s="11">
        <v>-6.587079E-3</v>
      </c>
      <c r="V1112" s="11">
        <v>-1.5747371E-2</v>
      </c>
      <c r="W1112" s="11">
        <v>-1.3392117E-2</v>
      </c>
      <c r="X1112" s="11">
        <v>-3.7070316999999998E-2</v>
      </c>
      <c r="Y1112" s="11">
        <v>-3.6398442000000003E-2</v>
      </c>
      <c r="Z1112" s="11"/>
      <c r="AA1112" s="11">
        <v>1.6992681999999999E-2</v>
      </c>
      <c r="AB1112" s="11">
        <v>-1.5769667000000001E-2</v>
      </c>
      <c r="AC1112" s="11">
        <v>3.6069439999999999E-3</v>
      </c>
      <c r="AD1112" s="11">
        <v>3.8542777E-2</v>
      </c>
      <c r="AE1112" s="11">
        <v>2.1686368000000001E-2</v>
      </c>
      <c r="AF1112" s="11"/>
      <c r="AG1112" s="11">
        <v>-1.1674669E-2</v>
      </c>
      <c r="AH1112" s="11">
        <v>6.2000179999999998E-3</v>
      </c>
      <c r="AI1112" s="11">
        <v>4.218159E-3</v>
      </c>
      <c r="AJ1112" s="11">
        <v>2.3050700000000002E-3</v>
      </c>
      <c r="AK1112" s="11">
        <v>5.2428900000000005E-4</v>
      </c>
    </row>
    <row r="1113" spans="1:37" x14ac:dyDescent="0.25">
      <c r="A1113" s="7">
        <v>1892</v>
      </c>
      <c r="B1113" s="7">
        <v>3</v>
      </c>
      <c r="C1113" s="11">
        <v>2.4329966000000001E-2</v>
      </c>
      <c r="D1113" s="11">
        <v>1.321874E-2</v>
      </c>
      <c r="E1113" s="11">
        <v>1.4476185000000001E-2</v>
      </c>
      <c r="F1113" s="11">
        <v>4.5813448999999999E-2</v>
      </c>
      <c r="G1113" s="11">
        <v>4.8919169999999998E-2</v>
      </c>
      <c r="H1113" s="11"/>
      <c r="I1113" s="11">
        <v>2.7411538999999999E-2</v>
      </c>
      <c r="J1113" s="11">
        <v>-8.6554140000000002E-3</v>
      </c>
      <c r="K1113" s="11">
        <v>-1.9942894999999999E-2</v>
      </c>
      <c r="L1113" s="11">
        <v>6.8514595999999997E-2</v>
      </c>
      <c r="M1113" s="11">
        <v>3.3663912999999997E-2</v>
      </c>
      <c r="N1113" s="11"/>
      <c r="O1113" s="11">
        <v>-1.1720466000000001E-2</v>
      </c>
      <c r="P1113" s="11">
        <v>-1.4887042E-2</v>
      </c>
      <c r="Q1113" s="11">
        <v>9.0154803000000006E-2</v>
      </c>
      <c r="R1113" s="11">
        <v>-3.2794813999999999E-2</v>
      </c>
      <c r="S1113" s="11">
        <v>1.5376241000000001E-2</v>
      </c>
      <c r="T1113" s="11"/>
      <c r="U1113" s="11">
        <v>-3.0145754E-2</v>
      </c>
      <c r="V1113" s="11">
        <v>-1.5462169E-2</v>
      </c>
      <c r="W1113" s="11">
        <v>3.7631578999999998E-2</v>
      </c>
      <c r="X1113" s="11">
        <v>-5.5241401000000002E-2</v>
      </c>
      <c r="Y1113" s="11">
        <v>-3.1608873000000003E-2</v>
      </c>
      <c r="Z1113" s="11"/>
      <c r="AA1113" s="11">
        <v>-1.2170768E-2</v>
      </c>
      <c r="AB1113" s="11">
        <v>-9.2244730000000004E-3</v>
      </c>
      <c r="AC1113" s="11">
        <v>2.1737416999999998E-2</v>
      </c>
      <c r="AD1113" s="11">
        <v>1.7401109000000001E-2</v>
      </c>
      <c r="AE1113" s="11">
        <v>8.8716430000000002E-3</v>
      </c>
      <c r="AF1113" s="11"/>
      <c r="AG1113" s="11">
        <v>-1.471794E-3</v>
      </c>
      <c r="AH1113" s="11">
        <v>2.4387520000000002E-3</v>
      </c>
      <c r="AI1113" s="11">
        <v>-1.1780137E-2</v>
      </c>
      <c r="AJ1113" s="11">
        <v>3.9345650000000001E-3</v>
      </c>
      <c r="AK1113" s="11">
        <v>-3.439307E-3</v>
      </c>
    </row>
    <row r="1114" spans="1:37" x14ac:dyDescent="0.25">
      <c r="A1114" s="7">
        <v>1892</v>
      </c>
      <c r="B1114" s="7">
        <v>4</v>
      </c>
      <c r="C1114" s="11">
        <v>-3.6164895000000002E-2</v>
      </c>
      <c r="D1114" s="11">
        <v>-1.7317055000000001E-2</v>
      </c>
      <c r="E1114" s="11">
        <v>-1.095349E-2</v>
      </c>
      <c r="F1114" s="11">
        <v>-2.8009142000000001E-2</v>
      </c>
      <c r="G1114" s="11">
        <v>-4.6222290999999999E-2</v>
      </c>
      <c r="H1114" s="11"/>
      <c r="I1114" s="11">
        <v>-4.9294644999999998E-2</v>
      </c>
      <c r="J1114" s="11">
        <v>-4.1891649999999999E-3</v>
      </c>
      <c r="K1114" s="11">
        <v>-5.2036499999999996E-4</v>
      </c>
      <c r="L1114" s="11">
        <v>-7.8755061000000001E-2</v>
      </c>
      <c r="M1114" s="11">
        <v>-6.6379618000000001E-2</v>
      </c>
      <c r="N1114" s="11"/>
      <c r="O1114" s="11">
        <v>4.2635689999999997E-2</v>
      </c>
      <c r="P1114" s="11">
        <v>-3.9764290000000001E-2</v>
      </c>
      <c r="Q1114" s="11">
        <v>-1.3537900000000001E-4</v>
      </c>
      <c r="R1114" s="11">
        <v>-9.4854899999999992E-3</v>
      </c>
      <c r="S1114" s="11">
        <v>-3.3747339999999999E-3</v>
      </c>
      <c r="T1114" s="11"/>
      <c r="U1114" s="11">
        <v>2.6241250000000002E-3</v>
      </c>
      <c r="V1114" s="11">
        <v>-3.0278185999999999E-2</v>
      </c>
      <c r="W1114" s="11">
        <v>2.5881338E-2</v>
      </c>
      <c r="X1114" s="11">
        <v>1.3255939E-2</v>
      </c>
      <c r="Y1114" s="11">
        <v>5.7416089999999999E-3</v>
      </c>
      <c r="Z1114" s="11"/>
      <c r="AA1114" s="11">
        <v>1.7561338999999999E-2</v>
      </c>
      <c r="AB1114" s="11">
        <v>3.0645635000000001E-2</v>
      </c>
      <c r="AC1114" s="11">
        <v>-3.0416269999999999E-2</v>
      </c>
      <c r="AD1114" s="11">
        <v>7.6583991000000004E-2</v>
      </c>
      <c r="AE1114" s="11">
        <v>4.7187347999999997E-2</v>
      </c>
      <c r="AF1114" s="11"/>
      <c r="AG1114" s="11">
        <v>-5.1767870000000004E-3</v>
      </c>
      <c r="AH1114" s="11">
        <v>-6.233494E-3</v>
      </c>
      <c r="AI1114" s="11">
        <v>-4.7270999999999997E-3</v>
      </c>
      <c r="AJ1114" s="11">
        <v>-1.1489580000000001E-3</v>
      </c>
      <c r="AK1114" s="11">
        <v>-8.6431700000000004E-3</v>
      </c>
    </row>
    <row r="1115" spans="1:37" x14ac:dyDescent="0.25">
      <c r="A1115" s="7">
        <v>1892</v>
      </c>
      <c r="B1115" s="7">
        <v>5</v>
      </c>
      <c r="C1115" s="11">
        <v>-3.4351491999999997E-2</v>
      </c>
      <c r="D1115" s="11">
        <v>-6.4273427999999994E-2</v>
      </c>
      <c r="E1115" s="11">
        <v>-7.9583467000000005E-2</v>
      </c>
      <c r="F1115" s="11">
        <v>-5.856305E-3</v>
      </c>
      <c r="G1115" s="11">
        <v>-9.2032346000000001E-2</v>
      </c>
      <c r="H1115" s="11"/>
      <c r="I1115" s="11">
        <v>1.0594339999999999E-3</v>
      </c>
      <c r="J1115" s="11">
        <v>-5.6904710999999997E-2</v>
      </c>
      <c r="K1115" s="11">
        <v>3.1025929000000001E-2</v>
      </c>
      <c r="L1115" s="11">
        <v>-5.6562080000000002E-3</v>
      </c>
      <c r="M1115" s="11">
        <v>-1.5237778E-2</v>
      </c>
      <c r="N1115" s="11"/>
      <c r="O1115" s="11">
        <v>-2.0079399000000001E-2</v>
      </c>
      <c r="P1115" s="11">
        <v>8.1044387999999995E-2</v>
      </c>
      <c r="Q1115" s="11">
        <v>3.3308114999999999E-2</v>
      </c>
      <c r="R1115" s="11">
        <v>1.2105809E-2</v>
      </c>
      <c r="S1115" s="11">
        <v>5.3189456000000003E-2</v>
      </c>
      <c r="T1115" s="11"/>
      <c r="U1115" s="11">
        <v>-3.5893489000000001E-2</v>
      </c>
      <c r="V1115" s="11">
        <v>0.100503644</v>
      </c>
      <c r="W1115" s="11">
        <v>2.5945668000000002E-2</v>
      </c>
      <c r="X1115" s="11">
        <v>1.5859460999999998E-2</v>
      </c>
      <c r="Y1115" s="11">
        <v>5.3207641999999999E-2</v>
      </c>
      <c r="Z1115" s="11"/>
      <c r="AA1115" s="11">
        <v>-7.1188880000000003E-3</v>
      </c>
      <c r="AB1115" s="11">
        <v>0.11193653100000001</v>
      </c>
      <c r="AC1115" s="11">
        <v>-2.6894127E-2</v>
      </c>
      <c r="AD1115" s="11">
        <v>1.451061E-2</v>
      </c>
      <c r="AE1115" s="11">
        <v>4.6217063000000003E-2</v>
      </c>
      <c r="AF1115" s="11"/>
      <c r="AG1115" s="11">
        <v>8.2982420000000008E-3</v>
      </c>
      <c r="AH1115" s="11">
        <v>-5.9862683E-2</v>
      </c>
      <c r="AI1115" s="11">
        <v>-7.3742149999999999E-3</v>
      </c>
      <c r="AJ1115" s="11">
        <v>-1.5147260000000001E-3</v>
      </c>
      <c r="AK1115" s="11">
        <v>-3.0226691E-2</v>
      </c>
    </row>
    <row r="1116" spans="1:37" x14ac:dyDescent="0.25">
      <c r="A1116" s="7">
        <v>1892</v>
      </c>
      <c r="B1116" s="7">
        <v>6</v>
      </c>
      <c r="C1116" s="11">
        <v>-1.6412158E-2</v>
      </c>
      <c r="D1116" s="11">
        <v>3.1535779E-2</v>
      </c>
      <c r="E1116" s="11">
        <v>-4.4236356999999997E-2</v>
      </c>
      <c r="F1116" s="11">
        <v>-3.8330379999999997E-2</v>
      </c>
      <c r="G1116" s="11">
        <v>-3.3721557999999999E-2</v>
      </c>
      <c r="H1116" s="11"/>
      <c r="I1116" s="11">
        <v>2.2814152000000001E-2</v>
      </c>
      <c r="J1116" s="11">
        <v>4.4297399000000001E-2</v>
      </c>
      <c r="K1116" s="11">
        <v>1.9637923000000002E-2</v>
      </c>
      <c r="L1116" s="11">
        <v>-4.9440600000000001E-2</v>
      </c>
      <c r="M1116" s="11">
        <v>1.8654436999999999E-2</v>
      </c>
      <c r="N1116" s="11"/>
      <c r="O1116" s="11">
        <v>-4.5909969000000002E-2</v>
      </c>
      <c r="P1116" s="11">
        <v>-2.4141820000000001E-2</v>
      </c>
      <c r="Q1116" s="11">
        <v>8.4808090000000006E-3</v>
      </c>
      <c r="R1116" s="11">
        <v>4.0910798999999998E-2</v>
      </c>
      <c r="S1116" s="11">
        <v>-1.0330091E-2</v>
      </c>
      <c r="T1116" s="11"/>
      <c r="U1116" s="11">
        <v>1.7384380000000001E-2</v>
      </c>
      <c r="V1116" s="11">
        <v>-1.8629212999999999E-2</v>
      </c>
      <c r="W1116" s="11">
        <v>-2.6825226000000001E-2</v>
      </c>
      <c r="X1116" s="11">
        <v>4.2839631000000003E-2</v>
      </c>
      <c r="Y1116" s="11">
        <v>7.384786E-3</v>
      </c>
      <c r="Z1116" s="11"/>
      <c r="AA1116" s="11">
        <v>1.8405132000000001E-2</v>
      </c>
      <c r="AB1116" s="11">
        <v>-2.3440625E-2</v>
      </c>
      <c r="AC1116" s="11">
        <v>3.9562774000000002E-2</v>
      </c>
      <c r="AD1116" s="11">
        <v>2.1756206E-2</v>
      </c>
      <c r="AE1116" s="11">
        <v>2.8141743E-2</v>
      </c>
      <c r="AF1116" s="11"/>
      <c r="AG1116" s="11">
        <v>8.1621799999999996E-4</v>
      </c>
      <c r="AH1116" s="11">
        <v>4.8155099999999998E-4</v>
      </c>
      <c r="AI1116" s="11">
        <v>1.272767E-3</v>
      </c>
      <c r="AJ1116" s="11">
        <v>-2.7527369999999999E-3</v>
      </c>
      <c r="AK1116" s="11">
        <v>-9.1100200000000006E-5</v>
      </c>
    </row>
    <row r="1117" spans="1:37" x14ac:dyDescent="0.25">
      <c r="A1117" s="7">
        <v>1892</v>
      </c>
      <c r="B1117" s="7">
        <v>7</v>
      </c>
      <c r="C1117" s="11">
        <v>2.1426543999999999E-2</v>
      </c>
      <c r="D1117" s="11">
        <v>4.8560869999999999E-2</v>
      </c>
      <c r="E1117" s="11">
        <v>-2.4382747999999999E-2</v>
      </c>
      <c r="F1117" s="11">
        <v>3.6972973999999999E-2</v>
      </c>
      <c r="G1117" s="11">
        <v>4.1288819999999997E-2</v>
      </c>
      <c r="H1117" s="11"/>
      <c r="I1117" s="11">
        <v>3.6103976000000003E-2</v>
      </c>
      <c r="J1117" s="11">
        <v>4.9570548999999998E-2</v>
      </c>
      <c r="K1117" s="11">
        <v>-2.4835586999999999E-2</v>
      </c>
      <c r="L1117" s="11">
        <v>3.1547951999999997E-2</v>
      </c>
      <c r="M1117" s="11">
        <v>4.6193445E-2</v>
      </c>
      <c r="N1117" s="11"/>
      <c r="O1117" s="11">
        <v>-2.3342248999999999E-2</v>
      </c>
      <c r="P1117" s="11">
        <v>-1.5875730000000001E-2</v>
      </c>
      <c r="Q1117" s="11">
        <v>2.7396809000000001E-2</v>
      </c>
      <c r="R1117" s="11">
        <v>-5.151465E-3</v>
      </c>
      <c r="S1117" s="11">
        <v>-8.4863179999999996E-3</v>
      </c>
      <c r="T1117" s="11"/>
      <c r="U1117" s="11">
        <v>3.6071551E-2</v>
      </c>
      <c r="V1117" s="11">
        <v>6.2917570000000003E-3</v>
      </c>
      <c r="W1117" s="11">
        <v>-2.8149561E-2</v>
      </c>
      <c r="X1117" s="11">
        <v>-2.0242738999999999E-2</v>
      </c>
      <c r="Y1117" s="11">
        <v>-3.0144960000000002E-3</v>
      </c>
      <c r="Z1117" s="11"/>
      <c r="AA1117" s="11">
        <v>2.3297917000000001E-2</v>
      </c>
      <c r="AB1117" s="11">
        <v>-3.3481509999999999E-2</v>
      </c>
      <c r="AC1117" s="11">
        <v>-9.2667300000000004E-4</v>
      </c>
      <c r="AD1117" s="11">
        <v>9.806614E-3</v>
      </c>
      <c r="AE1117" s="11">
        <v>-6.5182599999999999E-4</v>
      </c>
      <c r="AF1117" s="11"/>
      <c r="AG1117" s="11">
        <v>6.6834679999999997E-3</v>
      </c>
      <c r="AH1117" s="11">
        <v>1.6658637E-2</v>
      </c>
      <c r="AI1117" s="11">
        <v>-6.4039830000000002E-3</v>
      </c>
      <c r="AJ1117" s="11">
        <v>1.5237250000000001E-3</v>
      </c>
      <c r="AK1117" s="11">
        <v>9.2309239999999997E-3</v>
      </c>
    </row>
    <row r="1118" spans="1:37" x14ac:dyDescent="0.25">
      <c r="A1118" s="7">
        <v>1892</v>
      </c>
      <c r="B1118" s="7">
        <v>8</v>
      </c>
      <c r="C1118" s="11">
        <v>4.1645341000000002E-2</v>
      </c>
      <c r="D1118" s="11">
        <v>3.1894699999999998E-4</v>
      </c>
      <c r="E1118" s="11">
        <v>1.9929861E-2</v>
      </c>
      <c r="F1118" s="11">
        <v>9.0616770000000006E-3</v>
      </c>
      <c r="G1118" s="11">
        <v>3.5477913E-2</v>
      </c>
      <c r="H1118" s="11"/>
      <c r="I1118" s="11">
        <v>5.4127648E-2</v>
      </c>
      <c r="J1118" s="11">
        <v>2.863029E-3</v>
      </c>
      <c r="K1118" s="11">
        <v>5.6620789999999997E-2</v>
      </c>
      <c r="L1118" s="11">
        <v>1.242639E-3</v>
      </c>
      <c r="M1118" s="11">
        <v>5.7427052999999999E-2</v>
      </c>
      <c r="N1118" s="11"/>
      <c r="O1118" s="11">
        <v>-4.7777347999999997E-2</v>
      </c>
      <c r="P1118" s="11">
        <v>2.0279557E-2</v>
      </c>
      <c r="Q1118" s="11">
        <v>-2.7612556E-2</v>
      </c>
      <c r="R1118" s="11">
        <v>-2.645765E-3</v>
      </c>
      <c r="S1118" s="11">
        <v>-2.8878055999999999E-2</v>
      </c>
      <c r="T1118" s="11"/>
      <c r="U1118" s="11">
        <v>-4.2829569999999997E-2</v>
      </c>
      <c r="V1118" s="11">
        <v>4.4547556000000002E-2</v>
      </c>
      <c r="W1118" s="11">
        <v>-5.2793488999999999E-2</v>
      </c>
      <c r="X1118" s="11">
        <v>3.30752E-3</v>
      </c>
      <c r="Y1118" s="11">
        <v>-2.3883992E-2</v>
      </c>
      <c r="Z1118" s="11"/>
      <c r="AA1118" s="11">
        <v>4.5344376999999998E-2</v>
      </c>
      <c r="AB1118" s="11">
        <v>3.338464E-2</v>
      </c>
      <c r="AC1118" s="11">
        <v>9.0475820000000002E-3</v>
      </c>
      <c r="AD1118" s="11">
        <v>-2.4220099999999999E-4</v>
      </c>
      <c r="AE1118" s="11">
        <v>4.3767199E-2</v>
      </c>
      <c r="AF1118" s="11"/>
      <c r="AG1118" s="11">
        <v>2.28291E-3</v>
      </c>
      <c r="AH1118" s="11">
        <v>-1.9077955000000001E-2</v>
      </c>
      <c r="AI1118" s="11">
        <v>-8.040129E-3</v>
      </c>
      <c r="AJ1118" s="11">
        <v>-1.809785E-3</v>
      </c>
      <c r="AK1118" s="11">
        <v>-1.3322479E-2</v>
      </c>
    </row>
    <row r="1119" spans="1:37" x14ac:dyDescent="0.25">
      <c r="A1119" s="7">
        <v>1892</v>
      </c>
      <c r="B1119" s="7">
        <v>9</v>
      </c>
      <c r="C1119" s="11">
        <v>-7.9989399999999995E-3</v>
      </c>
      <c r="D1119" s="11">
        <v>5.1926560000000004E-3</v>
      </c>
      <c r="E1119" s="11">
        <v>1.4284892E-2</v>
      </c>
      <c r="F1119" s="11">
        <v>-4.4775420000000002E-3</v>
      </c>
      <c r="G1119" s="11">
        <v>3.5005330000000001E-3</v>
      </c>
      <c r="H1119" s="11"/>
      <c r="I1119" s="11">
        <v>-1.3758938E-2</v>
      </c>
      <c r="J1119" s="11">
        <v>-3.020486E-2</v>
      </c>
      <c r="K1119" s="11">
        <v>7.2860908000000002E-2</v>
      </c>
      <c r="L1119" s="11">
        <v>-1.3483269000000001E-2</v>
      </c>
      <c r="M1119" s="11">
        <v>7.7069199999999999E-3</v>
      </c>
      <c r="N1119" s="11"/>
      <c r="O1119" s="11">
        <v>-5.7524619999999999E-3</v>
      </c>
      <c r="P1119" s="11">
        <v>4.8661445999999997E-2</v>
      </c>
      <c r="Q1119" s="11">
        <v>6.2104306999999997E-2</v>
      </c>
      <c r="R1119" s="11">
        <v>1.6809926999999999E-2</v>
      </c>
      <c r="S1119" s="11">
        <v>6.0911608999999999E-2</v>
      </c>
      <c r="T1119" s="11"/>
      <c r="U1119" s="11">
        <v>1.9664361000000002E-2</v>
      </c>
      <c r="V1119" s="11">
        <v>5.3785870999999999E-2</v>
      </c>
      <c r="W1119" s="11">
        <v>-4.6985963999999998E-2</v>
      </c>
      <c r="X1119" s="11">
        <v>1.7891695999999999E-2</v>
      </c>
      <c r="Y1119" s="11">
        <v>2.2177981999999999E-2</v>
      </c>
      <c r="Z1119" s="11"/>
      <c r="AA1119" s="11">
        <v>1.2083663E-2</v>
      </c>
      <c r="AB1119" s="11">
        <v>6.1069913000000003E-2</v>
      </c>
      <c r="AC1119" s="11">
        <v>3.2089913999999997E-2</v>
      </c>
      <c r="AD1119" s="11">
        <v>8.3701450000000007E-3</v>
      </c>
      <c r="AE1119" s="11">
        <v>5.6806817000000003E-2</v>
      </c>
      <c r="AF1119" s="11"/>
      <c r="AG1119" s="11">
        <v>1.1759839999999999E-3</v>
      </c>
      <c r="AH1119" s="11">
        <v>-1.8399281E-2</v>
      </c>
      <c r="AI1119" s="11">
        <v>1.2335250000000001E-3</v>
      </c>
      <c r="AJ1119" s="11">
        <v>-2.2549179999999999E-3</v>
      </c>
      <c r="AK1119" s="11">
        <v>-9.1223439999999992E-3</v>
      </c>
    </row>
    <row r="1120" spans="1:37" x14ac:dyDescent="0.25">
      <c r="A1120" s="7">
        <v>1892</v>
      </c>
      <c r="B1120" s="7">
        <v>10</v>
      </c>
      <c r="C1120" s="11">
        <v>-2.7084664000000001E-2</v>
      </c>
      <c r="D1120" s="11">
        <v>2.4948179000000001E-2</v>
      </c>
      <c r="E1120" s="11">
        <v>1.9106304000000001E-2</v>
      </c>
      <c r="F1120" s="11">
        <v>-6.8340500000000004E-3</v>
      </c>
      <c r="G1120" s="11">
        <v>5.0678850000000003E-3</v>
      </c>
      <c r="H1120" s="11"/>
      <c r="I1120" s="11">
        <v>-3.6988412999999998E-2</v>
      </c>
      <c r="J1120" s="11">
        <v>2.8308745999999999E-2</v>
      </c>
      <c r="K1120" s="11">
        <v>1.9516609999999999E-3</v>
      </c>
      <c r="L1120" s="11">
        <v>-8.7005260000000001E-3</v>
      </c>
      <c r="M1120" s="11">
        <v>-7.714266E-3</v>
      </c>
      <c r="N1120" s="11"/>
      <c r="O1120" s="11">
        <v>1.7187862000000002E-2</v>
      </c>
      <c r="P1120" s="11">
        <v>-2.2977675999999999E-2</v>
      </c>
      <c r="Q1120" s="11">
        <v>-5.1463136999999999E-2</v>
      </c>
      <c r="R1120" s="11">
        <v>4.9022140000000002E-3</v>
      </c>
      <c r="S1120" s="11">
        <v>-2.6175369E-2</v>
      </c>
      <c r="T1120" s="11"/>
      <c r="U1120" s="11">
        <v>2.3427315000000001E-2</v>
      </c>
      <c r="V1120" s="11">
        <v>-5.4579348E-2</v>
      </c>
      <c r="W1120" s="11">
        <v>2.3225755000000001E-2</v>
      </c>
      <c r="X1120" s="11">
        <v>8.4071279999999998E-3</v>
      </c>
      <c r="Y1120" s="11">
        <v>2.40425E-4</v>
      </c>
      <c r="Z1120" s="11"/>
      <c r="AA1120" s="11">
        <v>2.6149868E-2</v>
      </c>
      <c r="AB1120" s="11">
        <v>2.0023111999999999E-2</v>
      </c>
      <c r="AC1120" s="11">
        <v>-7.7103462999999997E-2</v>
      </c>
      <c r="AD1120" s="11">
        <v>1.3667465E-2</v>
      </c>
      <c r="AE1120" s="11">
        <v>-8.6315090000000008E-3</v>
      </c>
      <c r="AF1120" s="11"/>
      <c r="AG1120" s="11">
        <v>-1.7450699999999999E-4</v>
      </c>
      <c r="AH1120" s="11">
        <v>-1.632912E-3</v>
      </c>
      <c r="AI1120" s="11">
        <v>-1.6134246000000001E-2</v>
      </c>
      <c r="AJ1120" s="11">
        <v>-8.5556300000000005E-4</v>
      </c>
      <c r="AK1120" s="11">
        <v>-9.3986139999999996E-3</v>
      </c>
    </row>
    <row r="1121" spans="1:37" x14ac:dyDescent="0.25">
      <c r="A1121" s="7">
        <v>1892</v>
      </c>
      <c r="B1121" s="7">
        <v>11</v>
      </c>
      <c r="C1121" s="11">
        <v>3.1642900000000002E-3</v>
      </c>
      <c r="D1121" s="11">
        <v>6.8460249000000001E-2</v>
      </c>
      <c r="E1121" s="11">
        <v>5.0537146999999998E-2</v>
      </c>
      <c r="F1121" s="11">
        <v>1.8179701999999999E-2</v>
      </c>
      <c r="G1121" s="11">
        <v>7.0170694000000006E-2</v>
      </c>
      <c r="H1121" s="11"/>
      <c r="I1121" s="11">
        <v>8.9704180000000008E-3</v>
      </c>
      <c r="J1121" s="11">
        <v>5.8602458000000003E-2</v>
      </c>
      <c r="K1121" s="11">
        <v>8.7244046000000006E-2</v>
      </c>
      <c r="L1121" s="11">
        <v>1.8916338000000001E-2</v>
      </c>
      <c r="M1121" s="11">
        <v>8.686663E-2</v>
      </c>
      <c r="N1121" s="11"/>
      <c r="O1121" s="11">
        <v>-8.5177699999999992E-3</v>
      </c>
      <c r="P1121" s="11">
        <v>3.6369783000000003E-2</v>
      </c>
      <c r="Q1121" s="11">
        <v>3.1944672E-2</v>
      </c>
      <c r="R1121" s="11">
        <v>-6.207316E-3</v>
      </c>
      <c r="S1121" s="11">
        <v>2.6794684999999999E-2</v>
      </c>
      <c r="T1121" s="11"/>
      <c r="U1121" s="11">
        <v>-1.4967029E-2</v>
      </c>
      <c r="V1121" s="11">
        <v>4.2793919999999999E-2</v>
      </c>
      <c r="W1121" s="11">
        <v>4.9314947999999997E-2</v>
      </c>
      <c r="X1121" s="11">
        <v>-1.1018689999999999E-2</v>
      </c>
      <c r="Y1121" s="11">
        <v>3.3061575000000003E-2</v>
      </c>
      <c r="Z1121" s="11"/>
      <c r="AA1121" s="11">
        <v>-1.5845841999999999E-2</v>
      </c>
      <c r="AB1121" s="11">
        <v>7.1871867000000006E-2</v>
      </c>
      <c r="AC1121" s="11">
        <v>1.2870753E-2</v>
      </c>
      <c r="AD1121" s="11">
        <v>1.7548088999999999E-2</v>
      </c>
      <c r="AE1121" s="11">
        <v>4.3222432999999998E-2</v>
      </c>
      <c r="AF1121" s="11"/>
      <c r="AG1121" s="11">
        <v>-6.1854399999999995E-4</v>
      </c>
      <c r="AH1121" s="11">
        <v>2.1952448999999999E-2</v>
      </c>
      <c r="AI1121" s="11">
        <v>1.394754E-2</v>
      </c>
      <c r="AJ1121" s="11">
        <v>2.278576E-3</v>
      </c>
      <c r="AK1121" s="11">
        <v>1.878001E-2</v>
      </c>
    </row>
    <row r="1122" spans="1:37" x14ac:dyDescent="0.25">
      <c r="A1122" s="7">
        <v>1892</v>
      </c>
      <c r="B1122" s="7">
        <v>12</v>
      </c>
      <c r="C1122" s="11">
        <v>-3.2324278999999997E-2</v>
      </c>
      <c r="D1122" s="11">
        <v>-1.5546424E-2</v>
      </c>
      <c r="E1122" s="11">
        <v>2.8595358000000001E-2</v>
      </c>
      <c r="F1122" s="11">
        <v>2.3794408E-2</v>
      </c>
      <c r="G1122" s="11">
        <v>2.259531E-3</v>
      </c>
      <c r="H1122" s="11"/>
      <c r="I1122" s="11">
        <v>-3.4027718999999998E-2</v>
      </c>
      <c r="J1122" s="11">
        <v>-2.7696274999999999E-2</v>
      </c>
      <c r="K1122" s="11">
        <v>3.8178170999999997E-2</v>
      </c>
      <c r="L1122" s="11">
        <v>3.3664413999999997E-2</v>
      </c>
      <c r="M1122" s="11">
        <v>5.0592950000000001E-3</v>
      </c>
      <c r="N1122" s="11"/>
      <c r="O1122" s="11">
        <v>2.0872967999999999E-2</v>
      </c>
      <c r="P1122" s="11">
        <v>2.7514785E-2</v>
      </c>
      <c r="Q1122" s="11">
        <v>3.8696100000000001E-4</v>
      </c>
      <c r="R1122" s="11">
        <v>-1.6706120000000001E-2</v>
      </c>
      <c r="S1122" s="11">
        <v>1.6034296999999999E-2</v>
      </c>
      <c r="T1122" s="11"/>
      <c r="U1122" s="11">
        <v>-2.6295717999999999E-2</v>
      </c>
      <c r="V1122" s="11">
        <v>-1.6839145E-2</v>
      </c>
      <c r="W1122" s="11">
        <v>4.0354083999999998E-2</v>
      </c>
      <c r="X1122" s="11">
        <v>-2.252852E-2</v>
      </c>
      <c r="Y1122" s="11">
        <v>-1.265465E-2</v>
      </c>
      <c r="Z1122" s="11"/>
      <c r="AA1122" s="11">
        <v>-2.3907688999999999E-2</v>
      </c>
      <c r="AB1122" s="11">
        <v>5.1401443999999998E-2</v>
      </c>
      <c r="AC1122" s="11">
        <v>1.5506730999999999E-2</v>
      </c>
      <c r="AD1122" s="11">
        <v>-2.2258958999999998E-2</v>
      </c>
      <c r="AE1122" s="11">
        <v>1.0370763E-2</v>
      </c>
      <c r="AF1122" s="11"/>
      <c r="AG1122" s="11">
        <v>-4.0096499999999998E-4</v>
      </c>
      <c r="AH1122" s="11">
        <v>7.1422480000000003E-3</v>
      </c>
      <c r="AI1122" s="11">
        <v>1.1729877999999999E-2</v>
      </c>
      <c r="AJ1122" s="11">
        <v>4.0251180000000003E-3</v>
      </c>
      <c r="AK1122" s="11">
        <v>1.124814E-2</v>
      </c>
    </row>
    <row r="1123" spans="1:37" x14ac:dyDescent="0.25">
      <c r="A1123" s="7">
        <v>1893</v>
      </c>
      <c r="B1123" s="7">
        <v>1</v>
      </c>
      <c r="C1123" s="11">
        <v>-6.1861149999999998E-3</v>
      </c>
      <c r="D1123" s="11">
        <v>1.8556890999999999E-2</v>
      </c>
      <c r="E1123" s="11">
        <v>6.0610340999999998E-2</v>
      </c>
      <c r="F1123" s="11">
        <v>1.9584754999999999E-2</v>
      </c>
      <c r="G1123" s="11">
        <v>4.6282935999999997E-2</v>
      </c>
      <c r="H1123" s="11"/>
      <c r="I1123" s="11">
        <v>5.1823370000000004E-3</v>
      </c>
      <c r="J1123" s="11">
        <v>5.9595532E-2</v>
      </c>
      <c r="K1123" s="11">
        <v>7.5523898000000006E-2</v>
      </c>
      <c r="L1123" s="11">
        <v>2.7438883000000001E-2</v>
      </c>
      <c r="M1123" s="11">
        <v>8.3870324999999996E-2</v>
      </c>
      <c r="N1123" s="11"/>
      <c r="O1123" s="11">
        <v>6.3658380000000004E-3</v>
      </c>
      <c r="P1123" s="11">
        <v>-1.829209E-2</v>
      </c>
      <c r="Q1123" s="11">
        <v>-4.3254517999999999E-2</v>
      </c>
      <c r="R1123" s="11">
        <v>-4.3897292999999997E-2</v>
      </c>
      <c r="S1123" s="11">
        <v>-4.9539030999999997E-2</v>
      </c>
      <c r="T1123" s="11"/>
      <c r="U1123" s="11">
        <v>2.6244917E-2</v>
      </c>
      <c r="V1123" s="11">
        <v>1.1710006E-2</v>
      </c>
      <c r="W1123" s="11">
        <v>1.6184671000000001E-2</v>
      </c>
      <c r="X1123" s="11">
        <v>-3.2347979999999998E-2</v>
      </c>
      <c r="Y1123" s="11">
        <v>1.0895807E-2</v>
      </c>
      <c r="Z1123" s="11"/>
      <c r="AA1123" s="11">
        <v>2.7798170000000001E-2</v>
      </c>
      <c r="AB1123" s="11">
        <v>6.2905234000000004E-2</v>
      </c>
      <c r="AC1123" s="11">
        <v>7.7369938999999999E-2</v>
      </c>
      <c r="AD1123" s="11">
        <v>-3.6629342000000002E-2</v>
      </c>
      <c r="AE1123" s="11">
        <v>6.5722000000000003E-2</v>
      </c>
      <c r="AF1123" s="11"/>
      <c r="AG1123" s="11">
        <v>1.2992396E-2</v>
      </c>
      <c r="AH1123" s="11">
        <v>-1.187547E-3</v>
      </c>
      <c r="AI1123" s="11">
        <v>-1.1621711999999999E-2</v>
      </c>
      <c r="AJ1123" s="11">
        <v>-6.0316999999999999E-4</v>
      </c>
      <c r="AK1123" s="11">
        <v>-2.1001599999999999E-4</v>
      </c>
    </row>
    <row r="1124" spans="1:37" x14ac:dyDescent="0.25">
      <c r="A1124" s="7">
        <v>1893</v>
      </c>
      <c r="B1124" s="7">
        <v>2</v>
      </c>
      <c r="C1124" s="11">
        <v>1.0255185999999999E-2</v>
      </c>
      <c r="D1124" s="11">
        <v>6.3883564000000004E-2</v>
      </c>
      <c r="E1124" s="11">
        <v>7.9001409999999994E-3</v>
      </c>
      <c r="F1124" s="11">
        <v>-2.1572530999999999E-2</v>
      </c>
      <c r="G1124" s="11">
        <v>3.0233179999999998E-2</v>
      </c>
      <c r="H1124" s="11"/>
      <c r="I1124" s="11">
        <v>1.7743983000000001E-2</v>
      </c>
      <c r="J1124" s="11">
        <v>4.7160474000000001E-2</v>
      </c>
      <c r="K1124" s="11">
        <v>2.2671757000000001E-2</v>
      </c>
      <c r="L1124" s="11">
        <v>-2.2560017000000002E-2</v>
      </c>
      <c r="M1124" s="11">
        <v>3.2508097999999999E-2</v>
      </c>
      <c r="N1124" s="11"/>
      <c r="O1124" s="11">
        <v>-1.9381909999999999E-3</v>
      </c>
      <c r="P1124" s="11">
        <v>-1.6174792E-2</v>
      </c>
      <c r="Q1124" s="11">
        <v>-1.9085089999999999E-2</v>
      </c>
      <c r="R1124" s="11">
        <v>9.9614950000000008E-3</v>
      </c>
      <c r="S1124" s="11">
        <v>-1.3618289E-2</v>
      </c>
      <c r="T1124" s="11"/>
      <c r="U1124" s="11">
        <v>-7.3035058999999999E-2</v>
      </c>
      <c r="V1124" s="11">
        <v>4.5110879E-2</v>
      </c>
      <c r="W1124" s="11">
        <v>-1.0763767E-2</v>
      </c>
      <c r="X1124" s="11">
        <v>2.9679173E-2</v>
      </c>
      <c r="Y1124" s="11">
        <v>-4.5043870000000003E-3</v>
      </c>
      <c r="Z1124" s="11"/>
      <c r="AA1124" s="11">
        <v>4.417163E-3</v>
      </c>
      <c r="AB1124" s="11">
        <v>2.8086205E-2</v>
      </c>
      <c r="AC1124" s="11">
        <v>-8.8065750000000005E-3</v>
      </c>
      <c r="AD1124" s="11">
        <v>-2.6437155E-2</v>
      </c>
      <c r="AE1124" s="11">
        <v>-1.370181E-3</v>
      </c>
      <c r="AF1124" s="11"/>
      <c r="AG1124" s="11">
        <v>-6.3036560000000004E-3</v>
      </c>
      <c r="AH1124" s="11">
        <v>-2.1447384E-2</v>
      </c>
      <c r="AI1124" s="11">
        <v>4.8968909999999996E-3</v>
      </c>
      <c r="AJ1124" s="11">
        <v>-1.8868229999999999E-3</v>
      </c>
      <c r="AK1124" s="11">
        <v>-1.2370486E-2</v>
      </c>
    </row>
    <row r="1125" spans="1:37" x14ac:dyDescent="0.25">
      <c r="A1125" s="7">
        <v>1893</v>
      </c>
      <c r="B1125" s="7">
        <v>3</v>
      </c>
      <c r="C1125" s="11">
        <v>2.3611111000000001E-2</v>
      </c>
      <c r="D1125" s="11">
        <v>-5.1282719999999997E-3</v>
      </c>
      <c r="E1125" s="11">
        <v>-2.0242706999999999E-2</v>
      </c>
      <c r="F1125" s="11">
        <v>-8.7140459999999996E-3</v>
      </c>
      <c r="G1125" s="11">
        <v>-5.2369570000000004E-3</v>
      </c>
      <c r="H1125" s="11"/>
      <c r="I1125" s="11">
        <v>8.2307109999999999E-3</v>
      </c>
      <c r="J1125" s="11">
        <v>2.4255275999999999E-2</v>
      </c>
      <c r="K1125" s="11">
        <v>-2.0639284000000001E-2</v>
      </c>
      <c r="L1125" s="11">
        <v>-6.4027650000000004E-3</v>
      </c>
      <c r="M1125" s="11">
        <v>2.7219689999999999E-3</v>
      </c>
      <c r="N1125" s="11"/>
      <c r="O1125" s="11">
        <v>-8.3493209999999998E-3</v>
      </c>
      <c r="P1125" s="11">
        <v>6.7528190000000002E-3</v>
      </c>
      <c r="Q1125" s="11">
        <v>1.7086203000000001E-2</v>
      </c>
      <c r="R1125" s="11">
        <v>3.471231E-3</v>
      </c>
      <c r="S1125" s="11">
        <v>9.4804659999999999E-3</v>
      </c>
      <c r="T1125" s="11"/>
      <c r="U1125" s="11">
        <v>1.0038362E-2</v>
      </c>
      <c r="V1125" s="11">
        <v>-1.1516224E-2</v>
      </c>
      <c r="W1125" s="11">
        <v>3.2887000999999999E-2</v>
      </c>
      <c r="X1125" s="11">
        <v>1.9796340000000001E-3</v>
      </c>
      <c r="Y1125" s="11">
        <v>1.6694385999999999E-2</v>
      </c>
      <c r="Z1125" s="11"/>
      <c r="AA1125" s="11">
        <v>-2.0634809E-2</v>
      </c>
      <c r="AB1125" s="11">
        <v>2.4551795000000001E-2</v>
      </c>
      <c r="AC1125" s="11">
        <v>-5.5554499999999998E-5</v>
      </c>
      <c r="AD1125" s="11">
        <v>-6.4296939999999997E-3</v>
      </c>
      <c r="AE1125" s="11">
        <v>-1.284131E-3</v>
      </c>
      <c r="AF1125" s="11"/>
      <c r="AG1125" s="11">
        <v>6.1262199999999995E-4</v>
      </c>
      <c r="AH1125" s="11">
        <v>-2.0757290000000001E-2</v>
      </c>
      <c r="AI1125" s="11">
        <v>-1.0932605999999999E-2</v>
      </c>
      <c r="AJ1125" s="11">
        <v>-1.13649E-4</v>
      </c>
      <c r="AK1125" s="11">
        <v>-1.5595461E-2</v>
      </c>
    </row>
    <row r="1126" spans="1:37" x14ac:dyDescent="0.25">
      <c r="A1126" s="7">
        <v>1893</v>
      </c>
      <c r="B1126" s="7">
        <v>4</v>
      </c>
      <c r="C1126" s="11">
        <v>1.2799768E-2</v>
      </c>
      <c r="D1126" s="11">
        <v>-1.6759435999999999E-2</v>
      </c>
      <c r="E1126" s="11">
        <v>1.8473274000000001E-2</v>
      </c>
      <c r="F1126" s="11">
        <v>6.8235689999999998E-3</v>
      </c>
      <c r="G1126" s="11">
        <v>1.0668588E-2</v>
      </c>
      <c r="H1126" s="11"/>
      <c r="I1126" s="11">
        <v>1.8205648000000001E-2</v>
      </c>
      <c r="J1126" s="11">
        <v>9.3485540000000002E-3</v>
      </c>
      <c r="K1126" s="11">
        <v>1.9262534000000001E-2</v>
      </c>
      <c r="L1126" s="11">
        <v>9.8404149999999999E-3</v>
      </c>
      <c r="M1126" s="11">
        <v>2.8328575000000002E-2</v>
      </c>
      <c r="N1126" s="11"/>
      <c r="O1126" s="11">
        <v>-3.0099951E-2</v>
      </c>
      <c r="P1126" s="11">
        <v>-3.0960051999999998E-2</v>
      </c>
      <c r="Q1126" s="11">
        <v>-1.5373080000000001E-2</v>
      </c>
      <c r="R1126" s="11">
        <v>2.9789740000000001E-3</v>
      </c>
      <c r="S1126" s="11">
        <v>-3.6727055000000002E-2</v>
      </c>
      <c r="T1126" s="11"/>
      <c r="U1126" s="11">
        <v>3.753391E-3</v>
      </c>
      <c r="V1126" s="11">
        <v>-2.1844260000000002E-3</v>
      </c>
      <c r="W1126" s="11">
        <v>-3.2209797999999998E-2</v>
      </c>
      <c r="X1126" s="11">
        <v>5.6673579999999999E-3</v>
      </c>
      <c r="Y1126" s="11">
        <v>-1.2486736999999999E-2</v>
      </c>
      <c r="Z1126" s="11"/>
      <c r="AA1126" s="11">
        <v>-1.8197169999999999E-2</v>
      </c>
      <c r="AB1126" s="11">
        <v>-4.0415420000000004E-3</v>
      </c>
      <c r="AC1126" s="11">
        <v>-1.1153204999999999E-2</v>
      </c>
      <c r="AD1126" s="11">
        <v>1.0703381E-2</v>
      </c>
      <c r="AE1126" s="11">
        <v>-1.1344267999999999E-2</v>
      </c>
      <c r="AF1126" s="11"/>
      <c r="AG1126" s="11">
        <v>1.9113839999999999E-3</v>
      </c>
      <c r="AH1126" s="11">
        <v>6.1005499999999997E-3</v>
      </c>
      <c r="AI1126" s="11">
        <v>-1.9680291999999999E-2</v>
      </c>
      <c r="AJ1126" s="11">
        <v>6.8754700000000005E-4</v>
      </c>
      <c r="AK1126" s="11">
        <v>-5.4904059999999998E-3</v>
      </c>
    </row>
    <row r="1127" spans="1:37" x14ac:dyDescent="0.25">
      <c r="A1127" s="7">
        <v>1893</v>
      </c>
      <c r="B1127" s="7">
        <v>5</v>
      </c>
      <c r="C1127" s="11">
        <v>1.0731809E-2</v>
      </c>
      <c r="D1127" s="11">
        <v>4.9387149999999998E-3</v>
      </c>
      <c r="E1127" s="11">
        <v>1.2308596E-2</v>
      </c>
      <c r="F1127" s="11">
        <v>1.7035967999999999E-2</v>
      </c>
      <c r="G1127" s="11">
        <v>2.2507544000000001E-2</v>
      </c>
      <c r="H1127" s="11"/>
      <c r="I1127" s="11">
        <v>3.5990965E-2</v>
      </c>
      <c r="J1127" s="11">
        <v>-1.2618047E-2</v>
      </c>
      <c r="K1127" s="11">
        <v>-3.0318879999999999E-3</v>
      </c>
      <c r="L1127" s="11">
        <v>-9.7529839999999993E-3</v>
      </c>
      <c r="M1127" s="11">
        <v>5.2940230000000001E-3</v>
      </c>
      <c r="N1127" s="11"/>
      <c r="O1127" s="11">
        <v>-3.8152891000000001E-2</v>
      </c>
      <c r="P1127" s="11">
        <v>1.6234139000000002E-2</v>
      </c>
      <c r="Q1127" s="11">
        <v>-1.4910797999999999E-2</v>
      </c>
      <c r="R1127" s="11">
        <v>2.6723495999999999E-2</v>
      </c>
      <c r="S1127" s="11">
        <v>-5.0530260000000004E-3</v>
      </c>
      <c r="T1127" s="11"/>
      <c r="U1127" s="11">
        <v>-4.9838835999999997E-2</v>
      </c>
      <c r="V1127" s="11">
        <v>7.4057929999999999E-3</v>
      </c>
      <c r="W1127" s="11">
        <v>1.4714692999999999E-2</v>
      </c>
      <c r="X1127" s="11">
        <v>1.3289073E-2</v>
      </c>
      <c r="Y1127" s="11">
        <v>-7.2146390000000001E-3</v>
      </c>
      <c r="Z1127" s="11"/>
      <c r="AA1127" s="11">
        <v>-1.6813986999999999E-2</v>
      </c>
      <c r="AB1127" s="11">
        <v>2.7454757999999999E-2</v>
      </c>
      <c r="AC1127" s="11">
        <v>1.9959615E-2</v>
      </c>
      <c r="AD1127" s="11">
        <v>1.3021362999999999E-2</v>
      </c>
      <c r="AE1127" s="11">
        <v>2.1810875E-2</v>
      </c>
      <c r="AF1127" s="11"/>
      <c r="AG1127" s="11">
        <v>-1.8422270000000001E-3</v>
      </c>
      <c r="AH1127" s="11">
        <v>-4.8350889999999999E-3</v>
      </c>
      <c r="AI1127" s="11">
        <v>4.2836590000000004E-3</v>
      </c>
      <c r="AJ1127" s="11">
        <v>-3.7360879999999998E-3</v>
      </c>
      <c r="AK1127" s="11">
        <v>-3.0648720000000002E-3</v>
      </c>
    </row>
    <row r="1128" spans="1:37" x14ac:dyDescent="0.25">
      <c r="A1128" s="7">
        <v>1893</v>
      </c>
      <c r="B1128" s="7">
        <v>6</v>
      </c>
      <c r="C1128" s="11">
        <v>3.2158648999999997E-2</v>
      </c>
      <c r="D1128" s="11">
        <v>4.8143313E-2</v>
      </c>
      <c r="E1128" s="11">
        <v>1.7750826000000001E-2</v>
      </c>
      <c r="F1128" s="11">
        <v>5.5512005000000003E-2</v>
      </c>
      <c r="G1128" s="11">
        <v>7.6782397000000002E-2</v>
      </c>
      <c r="H1128" s="11"/>
      <c r="I1128" s="11">
        <v>3.7938304999999999E-2</v>
      </c>
      <c r="J1128" s="11">
        <v>6.1400613999999999E-2</v>
      </c>
      <c r="K1128" s="11">
        <v>2.1207217E-2</v>
      </c>
      <c r="L1128" s="11">
        <v>2.3302397999999998E-2</v>
      </c>
      <c r="M1128" s="11">
        <v>7.1924267E-2</v>
      </c>
      <c r="N1128" s="11"/>
      <c r="O1128" s="11">
        <v>-5.9846806000000002E-2</v>
      </c>
      <c r="P1128" s="11">
        <v>-1.6062590000000002E-2</v>
      </c>
      <c r="Q1128" s="11">
        <v>-4.2398353999999999E-2</v>
      </c>
      <c r="R1128" s="11">
        <v>3.0224895000000002E-2</v>
      </c>
      <c r="S1128" s="11">
        <v>-4.4041427000000001E-2</v>
      </c>
      <c r="T1128" s="11"/>
      <c r="U1128" s="11">
        <v>-2.760359E-3</v>
      </c>
      <c r="V1128" s="11">
        <v>3.4078682999999999E-2</v>
      </c>
      <c r="W1128" s="11">
        <v>3.0827931999999999E-2</v>
      </c>
      <c r="X1128" s="11">
        <v>4.2901498000000003E-2</v>
      </c>
      <c r="Y1128" s="11">
        <v>5.2523876999999997E-2</v>
      </c>
      <c r="Z1128" s="11"/>
      <c r="AA1128" s="11">
        <v>-2.962475E-3</v>
      </c>
      <c r="AB1128" s="11">
        <v>3.087964E-2</v>
      </c>
      <c r="AC1128" s="11">
        <v>1.2333202E-2</v>
      </c>
      <c r="AD1128" s="11">
        <v>5.2926542E-2</v>
      </c>
      <c r="AE1128" s="11">
        <v>4.6588454000000001E-2</v>
      </c>
      <c r="AF1128" s="11"/>
      <c r="AG1128" s="11">
        <v>4.8986660000000003E-3</v>
      </c>
      <c r="AH1128" s="11">
        <v>-2.040207E-3</v>
      </c>
      <c r="AI1128" s="11">
        <v>-1.1249789E-2</v>
      </c>
      <c r="AJ1128" s="11">
        <v>-6.9269809999999996E-3</v>
      </c>
      <c r="AK1128" s="11">
        <v>-7.6591560000000003E-3</v>
      </c>
    </row>
    <row r="1129" spans="1:37" x14ac:dyDescent="0.25">
      <c r="A1129" s="7">
        <v>1893</v>
      </c>
      <c r="B1129" s="7">
        <v>7</v>
      </c>
      <c r="C1129" s="11">
        <v>5.2155860000000004E-3</v>
      </c>
      <c r="D1129" s="11">
        <v>-2.9434851000000001E-2</v>
      </c>
      <c r="E1129" s="11">
        <v>5.6161732999999998E-2</v>
      </c>
      <c r="F1129" s="11">
        <v>0.15706247300000001</v>
      </c>
      <c r="G1129" s="11">
        <v>9.4502471000000005E-2</v>
      </c>
      <c r="H1129" s="11"/>
      <c r="I1129" s="11">
        <v>1.0918077999999999E-2</v>
      </c>
      <c r="J1129" s="11">
        <v>-1.6004131000000001E-2</v>
      </c>
      <c r="K1129" s="11">
        <v>8.4323430000000001E-3</v>
      </c>
      <c r="L1129" s="11">
        <v>0.13810434199999999</v>
      </c>
      <c r="M1129" s="11">
        <v>7.0725315999999996E-2</v>
      </c>
      <c r="N1129" s="11"/>
      <c r="O1129" s="11">
        <v>1.633631E-3</v>
      </c>
      <c r="P1129" s="11">
        <v>1.852811E-2</v>
      </c>
      <c r="Q1129" s="11">
        <v>1.0797179E-2</v>
      </c>
      <c r="R1129" s="11">
        <v>-7.2233635000000004E-2</v>
      </c>
      <c r="S1129" s="11">
        <v>-2.0637358000000001E-2</v>
      </c>
      <c r="T1129" s="11"/>
      <c r="U1129" s="11">
        <v>1.165039E-2</v>
      </c>
      <c r="V1129" s="11">
        <v>9.6207389999999997E-3</v>
      </c>
      <c r="W1129" s="11">
        <v>5.8172290000000001E-3</v>
      </c>
      <c r="X1129" s="11">
        <v>-0.11815129000000001</v>
      </c>
      <c r="Y1129" s="11">
        <v>-4.5531466E-2</v>
      </c>
      <c r="Z1129" s="11"/>
      <c r="AA1129" s="11">
        <v>7.9717320000000005E-3</v>
      </c>
      <c r="AB1129" s="11">
        <v>3.0032007999999999E-2</v>
      </c>
      <c r="AC1129" s="11">
        <v>5.3635219999999999E-3</v>
      </c>
      <c r="AD1129" s="11">
        <v>2.9469000000000001E-3</v>
      </c>
      <c r="AE1129" s="11">
        <v>2.3157080999999999E-2</v>
      </c>
      <c r="AF1129" s="11"/>
      <c r="AG1129" s="11">
        <v>-2.256671E-3</v>
      </c>
      <c r="AH1129" s="11">
        <v>1.5709867999999998E-2</v>
      </c>
      <c r="AI1129" s="11">
        <v>-4.7757202999999998E-2</v>
      </c>
      <c r="AJ1129" s="11">
        <v>-2.5130699999999998E-4</v>
      </c>
      <c r="AK1129" s="11">
        <v>-1.7277655999999999E-2</v>
      </c>
    </row>
    <row r="1130" spans="1:37" x14ac:dyDescent="0.25">
      <c r="A1130" s="7">
        <v>1893</v>
      </c>
      <c r="B1130" s="7">
        <v>8</v>
      </c>
      <c r="C1130" s="11">
        <v>3.5175159999999997E-2</v>
      </c>
      <c r="D1130" s="11">
        <v>-4.8850531000000003E-2</v>
      </c>
      <c r="E1130" s="11">
        <v>-2.0108105000000001E-2</v>
      </c>
      <c r="F1130" s="11">
        <v>-4.9134039999999997E-3</v>
      </c>
      <c r="G1130" s="11">
        <v>-1.9348440000000001E-2</v>
      </c>
      <c r="H1130" s="11"/>
      <c r="I1130" s="11">
        <v>-3.5232430000000001E-3</v>
      </c>
      <c r="J1130" s="11">
        <v>-2.8233640000000001E-2</v>
      </c>
      <c r="K1130" s="11">
        <v>-9.2425519999999994E-3</v>
      </c>
      <c r="L1130" s="11">
        <v>-1.4550817000000001E-2</v>
      </c>
      <c r="M1130" s="11">
        <v>-2.7775126000000001E-2</v>
      </c>
      <c r="N1130" s="11"/>
      <c r="O1130" s="11">
        <v>1.8983030000000001E-3</v>
      </c>
      <c r="P1130" s="11">
        <v>1.8863583999999999E-2</v>
      </c>
      <c r="Q1130" s="11">
        <v>2.5431083E-2</v>
      </c>
      <c r="R1130" s="11">
        <v>3.3614445E-2</v>
      </c>
      <c r="S1130" s="11">
        <v>3.9903706999999997E-2</v>
      </c>
      <c r="T1130" s="11"/>
      <c r="U1130" s="11">
        <v>1.2105997E-2</v>
      </c>
      <c r="V1130" s="11">
        <v>-3.0157224E-2</v>
      </c>
      <c r="W1130" s="11">
        <v>-5.8151782999999999E-2</v>
      </c>
      <c r="X1130" s="11">
        <v>-3.0651271000000001E-2</v>
      </c>
      <c r="Y1130" s="11">
        <v>-5.3427140999999997E-2</v>
      </c>
      <c r="Z1130" s="11"/>
      <c r="AA1130" s="11">
        <v>-1.7373749000000001E-2</v>
      </c>
      <c r="AB1130" s="11">
        <v>3.1426646000000003E-2</v>
      </c>
      <c r="AC1130" s="11">
        <v>2.1696831E-2</v>
      </c>
      <c r="AD1130" s="11">
        <v>5.5277773000000002E-2</v>
      </c>
      <c r="AE1130" s="11">
        <v>4.5513750999999998E-2</v>
      </c>
      <c r="AF1130" s="11"/>
      <c r="AG1130" s="11">
        <v>-4.8685309999999997E-3</v>
      </c>
      <c r="AH1130" s="11">
        <v>-1.0374586E-2</v>
      </c>
      <c r="AI1130" s="11">
        <v>-1.9734345E-2</v>
      </c>
      <c r="AJ1130" s="11">
        <v>7.8763059999999996E-3</v>
      </c>
      <c r="AK1130" s="11">
        <v>-1.3550578000000001E-2</v>
      </c>
    </row>
    <row r="1131" spans="1:37" x14ac:dyDescent="0.25">
      <c r="A1131" s="7">
        <v>1893</v>
      </c>
      <c r="B1131" s="7">
        <v>9</v>
      </c>
      <c r="C1131" s="11">
        <v>-2.5811226999999999E-2</v>
      </c>
      <c r="D1131" s="11">
        <v>-1.1008298999999999E-2</v>
      </c>
      <c r="E1131" s="11">
        <v>-2.888589E-3</v>
      </c>
      <c r="F1131" s="11">
        <v>-3.0130858E-2</v>
      </c>
      <c r="G1131" s="11">
        <v>-3.4919486999999999E-2</v>
      </c>
      <c r="H1131" s="11"/>
      <c r="I1131" s="11">
        <v>-2.8322768000000002E-2</v>
      </c>
      <c r="J1131" s="11">
        <v>-1.5746781000000001E-2</v>
      </c>
      <c r="K1131" s="11">
        <v>-2.9068789999999998E-3</v>
      </c>
      <c r="L1131" s="11">
        <v>4.7223619999999999E-3</v>
      </c>
      <c r="M1131" s="11">
        <v>-2.1127033E-2</v>
      </c>
      <c r="N1131" s="11"/>
      <c r="O1131" s="11">
        <v>4.2810687E-2</v>
      </c>
      <c r="P1131" s="11">
        <v>-4.6953205999999997E-2</v>
      </c>
      <c r="Q1131" s="11">
        <v>-5.2917470000000003E-3</v>
      </c>
      <c r="R1131" s="11">
        <v>-3.1699575000000001E-2</v>
      </c>
      <c r="S1131" s="11">
        <v>-2.0566920999999998E-2</v>
      </c>
      <c r="T1131" s="11"/>
      <c r="U1131" s="11">
        <v>-4.0683650000000002E-2</v>
      </c>
      <c r="V1131" s="11">
        <v>-1.8515283E-2</v>
      </c>
      <c r="W1131" s="11">
        <v>1.3787442E-2</v>
      </c>
      <c r="X1131" s="11">
        <v>-3.8452467999999997E-2</v>
      </c>
      <c r="Y1131" s="11">
        <v>-4.1931979000000001E-2</v>
      </c>
      <c r="Z1131" s="11"/>
      <c r="AA1131" s="11">
        <v>-3.1503629999999998E-2</v>
      </c>
      <c r="AB1131" s="11">
        <v>-5.916976E-3</v>
      </c>
      <c r="AC1131" s="11">
        <v>5.8945689999999997E-3</v>
      </c>
      <c r="AD1131" s="11">
        <v>-3.1046984999999999E-2</v>
      </c>
      <c r="AE1131" s="11">
        <v>-3.1286511000000003E-2</v>
      </c>
      <c r="AF1131" s="11"/>
      <c r="AG1131" s="11">
        <v>-1.196562E-3</v>
      </c>
      <c r="AH1131" s="11">
        <v>1.8443699000000001E-2</v>
      </c>
      <c r="AI1131" s="11">
        <v>3.8772429999999998E-3</v>
      </c>
      <c r="AJ1131" s="11">
        <v>8.6863800000000003E-4</v>
      </c>
      <c r="AK1131" s="11">
        <v>1.0996509E-2</v>
      </c>
    </row>
    <row r="1132" spans="1:37" x14ac:dyDescent="0.25">
      <c r="A1132" s="7">
        <v>1893</v>
      </c>
      <c r="B1132" s="7">
        <v>10</v>
      </c>
      <c r="C1132" s="11">
        <v>-1.1455048000000001E-2</v>
      </c>
      <c r="D1132" s="11">
        <v>2.1534483E-2</v>
      </c>
      <c r="E1132" s="11">
        <v>3.7682552000000001E-2</v>
      </c>
      <c r="F1132" s="11">
        <v>7.6264259000000001E-2</v>
      </c>
      <c r="G1132" s="11">
        <v>6.2013123000000003E-2</v>
      </c>
      <c r="H1132" s="11"/>
      <c r="I1132" s="11">
        <v>-1.8341043000000001E-2</v>
      </c>
      <c r="J1132" s="11">
        <v>1.8149977000000001E-2</v>
      </c>
      <c r="K1132" s="11">
        <v>2.7849855999999999E-2</v>
      </c>
      <c r="L1132" s="11">
        <v>4.9243309999999998E-2</v>
      </c>
      <c r="M1132" s="11">
        <v>3.8451050000000001E-2</v>
      </c>
      <c r="N1132" s="11"/>
      <c r="O1132" s="11">
        <v>2.342499E-2</v>
      </c>
      <c r="P1132" s="11">
        <v>-1.0595166E-2</v>
      </c>
      <c r="Q1132" s="11">
        <v>-3.171918E-2</v>
      </c>
      <c r="R1132" s="11">
        <v>1.9523786000000001E-2</v>
      </c>
      <c r="S1132" s="11">
        <v>3.1721499999999998E-4</v>
      </c>
      <c r="T1132" s="11"/>
      <c r="U1132" s="11">
        <v>1.6178217000000002E-2</v>
      </c>
      <c r="V1132" s="11">
        <v>-2.2487256000000001E-2</v>
      </c>
      <c r="W1132" s="11">
        <v>3.7553146000000003E-2</v>
      </c>
      <c r="X1132" s="11">
        <v>2.14763E-4</v>
      </c>
      <c r="Y1132" s="11">
        <v>1.5729435E-2</v>
      </c>
      <c r="Z1132" s="11"/>
      <c r="AA1132" s="11">
        <v>-8.1518760000000006E-3</v>
      </c>
      <c r="AB1132" s="11">
        <v>3.3142678000000002E-2</v>
      </c>
      <c r="AC1132" s="11">
        <v>-1.3880693E-2</v>
      </c>
      <c r="AD1132" s="11">
        <v>-1.8861640000000001E-3</v>
      </c>
      <c r="AE1132" s="11">
        <v>4.6119730000000001E-3</v>
      </c>
      <c r="AF1132" s="11"/>
      <c r="AG1132" s="11">
        <v>-3.5290819999999998E-3</v>
      </c>
      <c r="AH1132" s="11">
        <v>-1.4836518999999999E-2</v>
      </c>
      <c r="AI1132" s="11">
        <v>-3.2763481999999997E-2</v>
      </c>
      <c r="AJ1132" s="11">
        <v>1.9594780000000002E-3</v>
      </c>
      <c r="AK1132" s="11">
        <v>-2.4584801999999999E-2</v>
      </c>
    </row>
    <row r="1133" spans="1:37" x14ac:dyDescent="0.25">
      <c r="A1133" s="7">
        <v>1893</v>
      </c>
      <c r="B1133" s="7">
        <v>11</v>
      </c>
      <c r="C1133" s="11">
        <v>-7.5293579999999999E-3</v>
      </c>
      <c r="D1133" s="11">
        <v>-1.1735079000000001E-2</v>
      </c>
      <c r="E1133" s="11">
        <v>-2.9301240999999999E-2</v>
      </c>
      <c r="F1133" s="11">
        <v>-1.6651813000000001E-2</v>
      </c>
      <c r="G1133" s="11">
        <v>-3.2608746000000001E-2</v>
      </c>
      <c r="H1133" s="11"/>
      <c r="I1133" s="11">
        <v>-9.5836399999999992E-3</v>
      </c>
      <c r="J1133" s="11">
        <v>-2.1830101000000001E-2</v>
      </c>
      <c r="K1133" s="11">
        <v>-1.1470912999999999E-2</v>
      </c>
      <c r="L1133" s="11">
        <v>1.9552309E-2</v>
      </c>
      <c r="M1133" s="11">
        <v>-1.1666173E-2</v>
      </c>
      <c r="N1133" s="11"/>
      <c r="O1133" s="11">
        <v>-3.1953371000000001E-2</v>
      </c>
      <c r="P1133" s="11">
        <v>-3.8813076000000002E-2</v>
      </c>
      <c r="Q1133" s="11">
        <v>-3.0345519999999998E-3</v>
      </c>
      <c r="R1133" s="11">
        <v>-5.6701520000000004E-3</v>
      </c>
      <c r="S1133" s="11">
        <v>-3.9735576000000002E-2</v>
      </c>
      <c r="T1133" s="11"/>
      <c r="U1133" s="11">
        <v>-2.8789979999999998E-3</v>
      </c>
      <c r="V1133" s="11">
        <v>-4.4343721000000003E-2</v>
      </c>
      <c r="W1133" s="11">
        <v>-5.5292560999999997E-2</v>
      </c>
      <c r="X1133" s="11">
        <v>-3.3320306000000001E-2</v>
      </c>
      <c r="Y1133" s="11">
        <v>-6.7917793000000004E-2</v>
      </c>
      <c r="Z1133" s="11"/>
      <c r="AA1133" s="11">
        <v>2.083176E-3</v>
      </c>
      <c r="AB1133" s="11">
        <v>3.8710964E-2</v>
      </c>
      <c r="AC1133" s="11">
        <v>4.8488089999999999E-3</v>
      </c>
      <c r="AD1133" s="11">
        <v>2.4457699999999999E-3</v>
      </c>
      <c r="AE1133" s="11">
        <v>2.4044359000000001E-2</v>
      </c>
      <c r="AF1133" s="11"/>
      <c r="AG1133" s="11">
        <v>2.267191E-3</v>
      </c>
      <c r="AH1133" s="11">
        <v>8.2261409999999993E-3</v>
      </c>
      <c r="AI1133" s="11">
        <v>4.9012551000000001E-2</v>
      </c>
      <c r="AJ1133" s="11">
        <v>4.2817159999999996E-3</v>
      </c>
      <c r="AK1133" s="11">
        <v>3.1893799E-2</v>
      </c>
    </row>
    <row r="1134" spans="1:37" x14ac:dyDescent="0.25">
      <c r="A1134" s="7">
        <v>1893</v>
      </c>
      <c r="B1134" s="7">
        <v>12</v>
      </c>
      <c r="C1134" s="11">
        <v>1.8648728999999999E-2</v>
      </c>
      <c r="D1134" s="11">
        <v>-1.5018142999999999E-2</v>
      </c>
      <c r="E1134" s="11">
        <v>-1.1638155000000001E-2</v>
      </c>
      <c r="F1134" s="11">
        <v>-1.0627915999999999E-2</v>
      </c>
      <c r="G1134" s="11">
        <v>-9.3177429999999999E-3</v>
      </c>
      <c r="H1134" s="11"/>
      <c r="I1134" s="11">
        <v>3.5172931999999997E-2</v>
      </c>
      <c r="J1134" s="11">
        <v>-3.830258E-3</v>
      </c>
      <c r="K1134" s="11">
        <v>2.1360585000000001E-2</v>
      </c>
      <c r="L1134" s="11">
        <v>-2.7074599999999999E-4</v>
      </c>
      <c r="M1134" s="11">
        <v>2.6216257E-2</v>
      </c>
      <c r="N1134" s="11"/>
      <c r="O1134" s="11">
        <v>2.1004491E-2</v>
      </c>
      <c r="P1134" s="11">
        <v>-4.4064130999999999E-2</v>
      </c>
      <c r="Q1134" s="11">
        <v>-5.6588968000000003E-2</v>
      </c>
      <c r="R1134" s="11">
        <v>-1.4990913E-2</v>
      </c>
      <c r="S1134" s="11">
        <v>-4.7319760000000002E-2</v>
      </c>
      <c r="T1134" s="11"/>
      <c r="U1134" s="11">
        <v>8.7190960000000008E-3</v>
      </c>
      <c r="V1134" s="11">
        <v>5.767009E-3</v>
      </c>
      <c r="W1134" s="11">
        <v>3.2324136000000003E-2</v>
      </c>
      <c r="X1134" s="11">
        <v>6.1280019999999996E-3</v>
      </c>
      <c r="Y1134" s="11">
        <v>2.6469121000000002E-2</v>
      </c>
      <c r="Z1134" s="11"/>
      <c r="AA1134" s="11">
        <v>4.0242198999999999E-2</v>
      </c>
      <c r="AB1134" s="11">
        <v>3.6716820999999997E-2</v>
      </c>
      <c r="AC1134" s="11">
        <v>2.2231368000000001E-2</v>
      </c>
      <c r="AD1134" s="11">
        <v>4.9993889E-2</v>
      </c>
      <c r="AE1134" s="11">
        <v>7.4592139000000002E-2</v>
      </c>
      <c r="AF1134" s="11"/>
      <c r="AG1134" s="11">
        <v>-2.6841199999999999E-4</v>
      </c>
      <c r="AH1134" s="11">
        <v>3.8728163000000003E-2</v>
      </c>
      <c r="AI1134" s="11">
        <v>0.113022277</v>
      </c>
      <c r="AJ1134" s="11">
        <v>1.3038399999999999E-3</v>
      </c>
      <c r="AK1134" s="11">
        <v>7.6392933999999996E-2</v>
      </c>
    </row>
    <row r="1135" spans="1:37" x14ac:dyDescent="0.25">
      <c r="A1135" s="7">
        <v>1894</v>
      </c>
      <c r="B1135" s="7">
        <v>1</v>
      </c>
      <c r="C1135" s="11">
        <v>3.0290699999999999E-4</v>
      </c>
      <c r="D1135" s="11">
        <v>1.7316264000000001E-2</v>
      </c>
      <c r="E1135" s="11">
        <v>1.4566713E-2</v>
      </c>
      <c r="F1135" s="11">
        <v>4.8269417000000002E-2</v>
      </c>
      <c r="G1135" s="11">
        <v>4.0227649999999997E-2</v>
      </c>
      <c r="H1135" s="11"/>
      <c r="I1135" s="11">
        <v>3.4528799999999998E-2</v>
      </c>
      <c r="J1135" s="11">
        <v>5.1775494999999998E-2</v>
      </c>
      <c r="K1135" s="11">
        <v>1.1324298E-2</v>
      </c>
      <c r="L1135" s="11">
        <v>1.06683E-2</v>
      </c>
      <c r="M1135" s="11">
        <v>5.4148446000000003E-2</v>
      </c>
      <c r="N1135" s="11"/>
      <c r="O1135" s="11">
        <v>-1.2223037000000001E-2</v>
      </c>
      <c r="P1135" s="11">
        <v>-3.6148854000000001E-2</v>
      </c>
      <c r="Q1135" s="11">
        <v>-4.097392E-3</v>
      </c>
      <c r="R1135" s="11">
        <v>-3.3558797000000001E-2</v>
      </c>
      <c r="S1135" s="11">
        <v>-4.3014040000000003E-2</v>
      </c>
      <c r="T1135" s="11"/>
      <c r="U1135" s="11">
        <v>8.0360087999999996E-2</v>
      </c>
      <c r="V1135" s="11">
        <v>-0.10196598799999999</v>
      </c>
      <c r="W1135" s="11">
        <v>8.9994129999999995E-3</v>
      </c>
      <c r="X1135" s="11">
        <v>-1.2171174999999999E-2</v>
      </c>
      <c r="Y1135" s="11">
        <v>-1.2388830999999999E-2</v>
      </c>
      <c r="Z1135" s="11"/>
      <c r="AA1135" s="11">
        <v>3.4728200000000001E-2</v>
      </c>
      <c r="AB1135" s="11">
        <v>-7.0587720000000007E-2</v>
      </c>
      <c r="AC1135" s="11">
        <v>8.7248069999999994E-3</v>
      </c>
      <c r="AD1135" s="11">
        <v>4.7336299999999997E-4</v>
      </c>
      <c r="AE1135" s="11">
        <v>-1.3330675E-2</v>
      </c>
      <c r="AF1135" s="11"/>
      <c r="AG1135" s="11">
        <v>1.0479158000000001E-2</v>
      </c>
      <c r="AH1135" s="11">
        <v>-2.1216803999999999E-2</v>
      </c>
      <c r="AI1135" s="11">
        <v>-1.6013177999999999E-2</v>
      </c>
      <c r="AJ1135" s="11">
        <v>-4.8924320000000004E-3</v>
      </c>
      <c r="AK1135" s="11">
        <v>-1.5821627000000001E-2</v>
      </c>
    </row>
    <row r="1136" spans="1:37" x14ac:dyDescent="0.25">
      <c r="A1136" s="7">
        <v>1894</v>
      </c>
      <c r="B1136" s="7">
        <v>2</v>
      </c>
      <c r="C1136" s="11">
        <v>-4.9893910000000001E-3</v>
      </c>
      <c r="D1136" s="11">
        <v>1.8326933E-2</v>
      </c>
      <c r="E1136" s="11">
        <v>2.6969572000000001E-2</v>
      </c>
      <c r="F1136" s="11">
        <v>1.2711807E-2</v>
      </c>
      <c r="G1136" s="11">
        <v>2.6509461000000002E-2</v>
      </c>
      <c r="H1136" s="11"/>
      <c r="I1136" s="11">
        <v>-9.725928E-3</v>
      </c>
      <c r="J1136" s="11">
        <v>-5.3646620000000001E-3</v>
      </c>
      <c r="K1136" s="11">
        <v>6.5827300000000002E-3</v>
      </c>
      <c r="L1136" s="11">
        <v>3.3445892999999997E-2</v>
      </c>
      <c r="M1136" s="11">
        <v>1.2469017000000001E-2</v>
      </c>
      <c r="N1136" s="11"/>
      <c r="O1136" s="11">
        <v>1.7097721999999999E-2</v>
      </c>
      <c r="P1136" s="11">
        <v>2.2506000000000002E-3</v>
      </c>
      <c r="Q1136" s="11">
        <v>-2.5950502E-2</v>
      </c>
      <c r="R1136" s="11">
        <v>-7.0141516000000001E-2</v>
      </c>
      <c r="S1136" s="11">
        <v>-3.8371848E-2</v>
      </c>
      <c r="T1136" s="11"/>
      <c r="U1136" s="11">
        <v>1.9651799999999999E-4</v>
      </c>
      <c r="V1136" s="11">
        <v>-1.7191430000000001E-2</v>
      </c>
      <c r="W1136" s="11">
        <v>-1.6710491000000001E-2</v>
      </c>
      <c r="X1136" s="11">
        <v>-4.6734950999999997E-2</v>
      </c>
      <c r="Y1136" s="11">
        <v>-4.0220177000000003E-2</v>
      </c>
      <c r="Z1136" s="11"/>
      <c r="AA1136" s="11">
        <v>-7.9943879999999998E-3</v>
      </c>
      <c r="AB1136" s="11">
        <v>-5.0951859999999998E-3</v>
      </c>
      <c r="AC1136" s="11">
        <v>3.3212369999999999E-3</v>
      </c>
      <c r="AD1136" s="11">
        <v>4.9603726000000001E-2</v>
      </c>
      <c r="AE1136" s="11">
        <v>1.9917694E-2</v>
      </c>
      <c r="AF1136" s="11"/>
      <c r="AG1136" s="11">
        <v>-2.1623720000000001E-3</v>
      </c>
      <c r="AH1136" s="11">
        <v>7.0327660000000002E-3</v>
      </c>
      <c r="AI1136" s="11">
        <v>-5.3974390000000004E-3</v>
      </c>
      <c r="AJ1136" s="11">
        <v>5.2894379999999996E-3</v>
      </c>
      <c r="AK1136" s="11">
        <v>2.3811959999999999E-3</v>
      </c>
    </row>
    <row r="1137" spans="1:37" x14ac:dyDescent="0.25">
      <c r="A1137" s="7">
        <v>1894</v>
      </c>
      <c r="B1137" s="7">
        <v>3</v>
      </c>
      <c r="C1137" s="11">
        <v>1.6966819000000001E-2</v>
      </c>
      <c r="D1137" s="11">
        <v>4.1321090000000001E-3</v>
      </c>
      <c r="E1137" s="11">
        <v>-6.5649860000000001E-3</v>
      </c>
      <c r="F1137" s="11">
        <v>9.001528E-3</v>
      </c>
      <c r="G1137" s="11">
        <v>1.1767735E-2</v>
      </c>
      <c r="H1137" s="11"/>
      <c r="I1137" s="11">
        <v>1.1970939999999999E-2</v>
      </c>
      <c r="J1137" s="11">
        <v>1.7496265E-2</v>
      </c>
      <c r="K1137" s="11">
        <v>-1.5334027E-2</v>
      </c>
      <c r="L1137" s="11">
        <v>2.6764037000000001E-2</v>
      </c>
      <c r="M1137" s="11">
        <v>2.0448607000000001E-2</v>
      </c>
      <c r="N1137" s="11"/>
      <c r="O1137" s="11">
        <v>7.8038499999999995E-5</v>
      </c>
      <c r="P1137" s="11">
        <v>1.7246500000000001E-4</v>
      </c>
      <c r="Q1137" s="11">
        <v>-7.098381E-3</v>
      </c>
      <c r="R1137" s="11">
        <v>-2.7362622E-2</v>
      </c>
      <c r="S1137" s="11">
        <v>-1.7105249999999999E-2</v>
      </c>
      <c r="T1137" s="11"/>
      <c r="U1137" s="11">
        <v>-5.0829599999999999E-5</v>
      </c>
      <c r="V1137" s="11">
        <v>2.3495182999999999E-2</v>
      </c>
      <c r="W1137" s="11">
        <v>-3.0658439999999999E-3</v>
      </c>
      <c r="X1137" s="11">
        <v>-1.2796759E-2</v>
      </c>
      <c r="Y1137" s="11">
        <v>3.790875E-3</v>
      </c>
      <c r="Z1137" s="11"/>
      <c r="AA1137" s="11">
        <v>-4.4948307E-2</v>
      </c>
      <c r="AB1137" s="11">
        <v>3.1894335000000003E-2</v>
      </c>
      <c r="AC1137" s="11">
        <v>-2.8508512E-2</v>
      </c>
      <c r="AD1137" s="11">
        <v>4.3616238000000002E-2</v>
      </c>
      <c r="AE1137" s="11">
        <v>1.026877E-3</v>
      </c>
      <c r="AF1137" s="11"/>
      <c r="AG1137" s="11">
        <v>-1.0279099999999999E-3</v>
      </c>
      <c r="AH1137" s="11">
        <v>2.3707339000000001E-2</v>
      </c>
      <c r="AI1137" s="11">
        <v>-2.2494400000000001E-4</v>
      </c>
      <c r="AJ1137" s="11">
        <v>3.3618530000000002E-3</v>
      </c>
      <c r="AK1137" s="11">
        <v>1.2908169000000001E-2</v>
      </c>
    </row>
    <row r="1138" spans="1:37" x14ac:dyDescent="0.25">
      <c r="A1138" s="7">
        <v>1894</v>
      </c>
      <c r="B1138" s="7">
        <v>4</v>
      </c>
      <c r="C1138" s="11">
        <v>-1.3095839999999999E-2</v>
      </c>
      <c r="D1138" s="11">
        <v>5.3385200000000002E-3</v>
      </c>
      <c r="E1138" s="11">
        <v>-2.3213445999999999E-2</v>
      </c>
      <c r="F1138" s="11">
        <v>-4.2527344000000002E-2</v>
      </c>
      <c r="G1138" s="11">
        <v>-3.6749055000000003E-2</v>
      </c>
      <c r="H1138" s="11"/>
      <c r="I1138" s="11">
        <v>-1.2254108E-2</v>
      </c>
      <c r="J1138" s="11">
        <v>7.3842450000000002E-3</v>
      </c>
      <c r="K1138" s="11">
        <v>2.7162511E-2</v>
      </c>
      <c r="L1138" s="11">
        <v>-6.2177767000000002E-2</v>
      </c>
      <c r="M1138" s="11">
        <v>-1.9942558999999999E-2</v>
      </c>
      <c r="N1138" s="11"/>
      <c r="O1138" s="11">
        <v>-7.465012E-3</v>
      </c>
      <c r="P1138" s="11">
        <v>-8.3938899999999996E-4</v>
      </c>
      <c r="Q1138" s="11">
        <v>-1.8441124999999999E-2</v>
      </c>
      <c r="R1138" s="11">
        <v>5.7965457999999997E-2</v>
      </c>
      <c r="S1138" s="11">
        <v>1.5609965999999999E-2</v>
      </c>
      <c r="T1138" s="11"/>
      <c r="U1138" s="11">
        <v>8.0075270000000004E-3</v>
      </c>
      <c r="V1138" s="11">
        <v>-5.6220340000000001E-2</v>
      </c>
      <c r="W1138" s="11">
        <v>3.0836266000000001E-2</v>
      </c>
      <c r="X1138" s="11">
        <v>5.3418068999999999E-2</v>
      </c>
      <c r="Y1138" s="11">
        <v>1.8020761E-2</v>
      </c>
      <c r="Z1138" s="11"/>
      <c r="AA1138" s="11">
        <v>5.1951560000000003E-3</v>
      </c>
      <c r="AB1138" s="11">
        <v>3.7848159999999999E-2</v>
      </c>
      <c r="AC1138" s="11">
        <v>-3.2456145999999998E-2</v>
      </c>
      <c r="AD1138" s="11">
        <v>-1.2251799000000001E-2</v>
      </c>
      <c r="AE1138" s="11">
        <v>-8.3231400000000001E-4</v>
      </c>
      <c r="AF1138" s="11"/>
      <c r="AG1138" s="11">
        <v>1.2628699999999999E-3</v>
      </c>
      <c r="AH1138" s="11">
        <v>-1.4055468E-2</v>
      </c>
      <c r="AI1138" s="11">
        <v>-6.3921532000000003E-2</v>
      </c>
      <c r="AJ1138" s="11">
        <v>-5.9543469999999996E-3</v>
      </c>
      <c r="AK1138" s="11">
        <v>-4.1334239000000002E-2</v>
      </c>
    </row>
    <row r="1139" spans="1:37" x14ac:dyDescent="0.25">
      <c r="A1139" s="7">
        <v>1894</v>
      </c>
      <c r="B1139" s="7">
        <v>5</v>
      </c>
      <c r="C1139" s="11">
        <v>8.2158639999999998E-3</v>
      </c>
      <c r="D1139" s="11">
        <v>6.6199705999999997E-2</v>
      </c>
      <c r="E1139" s="11">
        <v>4.2147824E-2</v>
      </c>
      <c r="F1139" s="11">
        <v>-1.3771716999999999E-2</v>
      </c>
      <c r="G1139" s="11">
        <v>5.1395837999999999E-2</v>
      </c>
      <c r="H1139" s="11"/>
      <c r="I1139" s="11">
        <v>1.3126573000000001E-2</v>
      </c>
      <c r="J1139" s="11">
        <v>0.104241257</v>
      </c>
      <c r="K1139" s="11">
        <v>8.153881E-3</v>
      </c>
      <c r="L1139" s="11">
        <v>-8.7983249999999992E-3</v>
      </c>
      <c r="M1139" s="11">
        <v>5.8361692999999999E-2</v>
      </c>
      <c r="N1139" s="11"/>
      <c r="O1139" s="11">
        <v>7.0289250000000001E-3</v>
      </c>
      <c r="P1139" s="11">
        <v>-4.2323593999999999E-2</v>
      </c>
      <c r="Q1139" s="11">
        <v>-3.1221336999999998E-2</v>
      </c>
      <c r="R1139" s="11">
        <v>2.5674677999999999E-2</v>
      </c>
      <c r="S1139" s="11">
        <v>-2.0420664000000002E-2</v>
      </c>
      <c r="T1139" s="11"/>
      <c r="U1139" s="11">
        <v>8.7172480000000004E-3</v>
      </c>
      <c r="V1139" s="11">
        <v>8.4822718000000005E-2</v>
      </c>
      <c r="W1139" s="11">
        <v>6.0335079999999999E-2</v>
      </c>
      <c r="X1139" s="11">
        <v>1.4174190999999999E-2</v>
      </c>
      <c r="Y1139" s="11">
        <v>8.4024617999999995E-2</v>
      </c>
      <c r="Z1139" s="11"/>
      <c r="AA1139" s="11">
        <v>4.0838275E-2</v>
      </c>
      <c r="AB1139" s="11">
        <v>7.4909236000000004E-2</v>
      </c>
      <c r="AC1139" s="11">
        <v>-2.5027751000000001E-2</v>
      </c>
      <c r="AD1139" s="11">
        <v>2.1684816999999999E-2</v>
      </c>
      <c r="AE1139" s="11">
        <v>5.6202289000000002E-2</v>
      </c>
      <c r="AF1139" s="11"/>
      <c r="AG1139" s="11">
        <v>4.145826E-3</v>
      </c>
      <c r="AH1139" s="11">
        <v>-1.795799E-2</v>
      </c>
      <c r="AI1139" s="11">
        <v>5.1869129999999996E-3</v>
      </c>
      <c r="AJ1139" s="11">
        <v>1.2092610000000001E-3</v>
      </c>
      <c r="AK1139" s="11">
        <v>-3.707995E-3</v>
      </c>
    </row>
    <row r="1140" spans="1:37" x14ac:dyDescent="0.25">
      <c r="A1140" s="7">
        <v>1894</v>
      </c>
      <c r="B1140" s="7">
        <v>6</v>
      </c>
      <c r="C1140" s="11">
        <v>-3.6559919999999998E-3</v>
      </c>
      <c r="D1140" s="11">
        <v>1.3182831000000001E-2</v>
      </c>
      <c r="E1140" s="11">
        <v>1.286571E-3</v>
      </c>
      <c r="F1140" s="11">
        <v>-5.7160910000000004E-3</v>
      </c>
      <c r="G1140" s="11">
        <v>2.5486599999999999E-3</v>
      </c>
      <c r="H1140" s="11"/>
      <c r="I1140" s="11">
        <v>-1.7855823E-2</v>
      </c>
      <c r="J1140" s="11">
        <v>-7.6618980000000003E-3</v>
      </c>
      <c r="K1140" s="11">
        <v>2.2189877E-2</v>
      </c>
      <c r="L1140" s="11">
        <v>-1.2203199E-2</v>
      </c>
      <c r="M1140" s="11">
        <v>-7.7655220000000004E-3</v>
      </c>
      <c r="N1140" s="11"/>
      <c r="O1140" s="11">
        <v>1.092441E-3</v>
      </c>
      <c r="P1140" s="11">
        <v>1.473881E-3</v>
      </c>
      <c r="Q1140" s="11">
        <v>-3.6389995000000001E-2</v>
      </c>
      <c r="R1140" s="11">
        <v>-4.0008750000000001E-3</v>
      </c>
      <c r="S1140" s="11">
        <v>-1.8912274E-2</v>
      </c>
      <c r="T1140" s="11"/>
      <c r="U1140" s="11">
        <v>3.1676205999999998E-2</v>
      </c>
      <c r="V1140" s="11">
        <v>2.1980010000000001E-2</v>
      </c>
      <c r="W1140" s="11">
        <v>1.5716626000000001E-2</v>
      </c>
      <c r="X1140" s="11">
        <v>3.6192759999999998E-3</v>
      </c>
      <c r="Y1140" s="11">
        <v>3.6496058999999997E-2</v>
      </c>
      <c r="Z1140" s="11"/>
      <c r="AA1140" s="11">
        <v>3.3536125E-2</v>
      </c>
      <c r="AB1140" s="11">
        <v>-1.8052136999999999E-2</v>
      </c>
      <c r="AC1140" s="11">
        <v>-3.9189919999999996E-3</v>
      </c>
      <c r="AD1140" s="11">
        <v>1.9304808E-2</v>
      </c>
      <c r="AE1140" s="11">
        <v>1.5434903E-2</v>
      </c>
      <c r="AF1140" s="11"/>
      <c r="AG1140" s="11">
        <v>2.406704E-3</v>
      </c>
      <c r="AH1140" s="11">
        <v>1.5141418E-2</v>
      </c>
      <c r="AI1140" s="11">
        <v>3.7888712999999997E-2</v>
      </c>
      <c r="AJ1140" s="11">
        <v>-5.7340899999999998E-4</v>
      </c>
      <c r="AK1140" s="11">
        <v>2.7431713E-2</v>
      </c>
    </row>
    <row r="1141" spans="1:37" x14ac:dyDescent="0.25">
      <c r="A1141" s="7">
        <v>1894</v>
      </c>
      <c r="B1141" s="7">
        <v>7</v>
      </c>
      <c r="C1141" s="11">
        <v>2.7435260999999999E-2</v>
      </c>
      <c r="D1141" s="11">
        <v>4.3411246000000001E-2</v>
      </c>
      <c r="E1141" s="11">
        <v>4.3778159999999997E-3</v>
      </c>
      <c r="F1141" s="11">
        <v>4.2724400000000002E-4</v>
      </c>
      <c r="G1141" s="11">
        <v>3.7825784000000001E-2</v>
      </c>
      <c r="H1141" s="11"/>
      <c r="I1141" s="11">
        <v>4.8357903000000001E-2</v>
      </c>
      <c r="J1141" s="11">
        <v>4.2057070000000004E-3</v>
      </c>
      <c r="K1141" s="11">
        <v>1.4793894E-2</v>
      </c>
      <c r="L1141" s="11">
        <v>-3.7154520000000002E-3</v>
      </c>
      <c r="M1141" s="11">
        <v>3.1821026000000002E-2</v>
      </c>
      <c r="N1141" s="11"/>
      <c r="O1141" s="11">
        <v>-2.037827E-2</v>
      </c>
      <c r="P1141" s="11">
        <v>-6.2211280000000002E-3</v>
      </c>
      <c r="Q1141" s="11">
        <v>-5.1672253000000001E-2</v>
      </c>
      <c r="R1141" s="11">
        <v>1.4176797E-2</v>
      </c>
      <c r="S1141" s="11">
        <v>-3.2047427000000003E-2</v>
      </c>
      <c r="T1141" s="11"/>
      <c r="U1141" s="11">
        <v>4.3729168999999998E-2</v>
      </c>
      <c r="V1141" s="11">
        <v>-2.6448704999999999E-2</v>
      </c>
      <c r="W1141" s="11">
        <v>1.8400375E-2</v>
      </c>
      <c r="X1141" s="11">
        <v>9.7876979999999992E-3</v>
      </c>
      <c r="Y1141" s="11">
        <v>2.2734267999999998E-2</v>
      </c>
      <c r="Z1141" s="11"/>
      <c r="AA1141" s="11">
        <v>3.6681828E-2</v>
      </c>
      <c r="AB1141" s="11">
        <v>4.3695283000000001E-2</v>
      </c>
      <c r="AC1141" s="11">
        <v>2.7214938000000001E-2</v>
      </c>
      <c r="AD1141" s="11">
        <v>5.0822569999999997E-3</v>
      </c>
      <c r="AE1141" s="11">
        <v>5.6337153000000001E-2</v>
      </c>
      <c r="AF1141" s="11"/>
      <c r="AG1141" s="11">
        <v>4.2289119999999996E-3</v>
      </c>
      <c r="AH1141" s="11">
        <v>-2.9342960000000001E-2</v>
      </c>
      <c r="AI1141" s="11">
        <v>1.0612481E-2</v>
      </c>
      <c r="AJ1141" s="11">
        <v>-1.0222650000000001E-3</v>
      </c>
      <c r="AK1141" s="11">
        <v>-7.7619159999999998E-3</v>
      </c>
    </row>
    <row r="1142" spans="1:37" x14ac:dyDescent="0.25">
      <c r="A1142" s="7">
        <v>1894</v>
      </c>
      <c r="B1142" s="7">
        <v>8</v>
      </c>
      <c r="C1142" s="11">
        <v>5.3834126000000003E-2</v>
      </c>
      <c r="D1142" s="11">
        <v>-2.1921426000000001E-2</v>
      </c>
      <c r="E1142" s="11">
        <v>-6.9829512999999996E-2</v>
      </c>
      <c r="F1142" s="11">
        <v>-3.5814831999999998E-2</v>
      </c>
      <c r="G1142" s="11">
        <v>-3.6865821999999999E-2</v>
      </c>
      <c r="H1142" s="11"/>
      <c r="I1142" s="11">
        <v>2.4160562E-2</v>
      </c>
      <c r="J1142" s="11">
        <v>-3.1462839999999999E-2</v>
      </c>
      <c r="K1142" s="11">
        <v>-1.3419488E-2</v>
      </c>
      <c r="L1142" s="11">
        <v>-1.9179202999999999E-2</v>
      </c>
      <c r="M1142" s="11">
        <v>-1.9950484000000001E-2</v>
      </c>
      <c r="N1142" s="11"/>
      <c r="O1142" s="11">
        <v>7.1302809999999996E-3</v>
      </c>
      <c r="P1142" s="11">
        <v>1.3465538000000001E-2</v>
      </c>
      <c r="Q1142" s="11">
        <v>-4.7453440999999999E-2</v>
      </c>
      <c r="R1142" s="11">
        <v>6.5600608000000005E-2</v>
      </c>
      <c r="S1142" s="11">
        <v>1.9371493E-2</v>
      </c>
      <c r="T1142" s="11"/>
      <c r="U1142" s="11">
        <v>7.3680430000000003E-3</v>
      </c>
      <c r="V1142" s="11">
        <v>6.8495963000000007E-2</v>
      </c>
      <c r="W1142" s="11">
        <v>4.7288468E-2</v>
      </c>
      <c r="X1142" s="11">
        <v>5.1446789999999999E-2</v>
      </c>
      <c r="Y1142" s="11">
        <v>8.7299632000000002E-2</v>
      </c>
      <c r="Z1142" s="11"/>
      <c r="AA1142" s="11">
        <v>9.5058910000000007E-3</v>
      </c>
      <c r="AB1142" s="11">
        <v>7.3828928000000002E-2</v>
      </c>
      <c r="AC1142" s="11">
        <v>-4.962424E-3</v>
      </c>
      <c r="AD1142" s="11">
        <v>-1.823507E-3</v>
      </c>
      <c r="AE1142" s="11">
        <v>3.8274443999999998E-2</v>
      </c>
      <c r="AF1142" s="11"/>
      <c r="AG1142" s="11">
        <v>1.6400620000000001E-3</v>
      </c>
      <c r="AH1142" s="11">
        <v>2.1361281999999999E-2</v>
      </c>
      <c r="AI1142" s="11">
        <v>-3.5578698999999998E-2</v>
      </c>
      <c r="AJ1142" s="11">
        <v>-2.9045540000000002E-3</v>
      </c>
      <c r="AK1142" s="11">
        <v>-7.7409549999999999E-3</v>
      </c>
    </row>
    <row r="1143" spans="1:37" x14ac:dyDescent="0.25">
      <c r="A1143" s="7">
        <v>1894</v>
      </c>
      <c r="B1143" s="7">
        <v>9</v>
      </c>
      <c r="C1143" s="11">
        <v>3.6962233999999997E-2</v>
      </c>
      <c r="D1143" s="11">
        <v>1.5402938E-2</v>
      </c>
      <c r="E1143" s="11">
        <v>-5.6367229999999997E-3</v>
      </c>
      <c r="F1143" s="11">
        <v>5.1637469999999998E-3</v>
      </c>
      <c r="G1143" s="11">
        <v>2.5946098000000001E-2</v>
      </c>
      <c r="H1143" s="11"/>
      <c r="I1143" s="11">
        <v>-2.249502E-3</v>
      </c>
      <c r="J1143" s="11">
        <v>1.7075252999999999E-2</v>
      </c>
      <c r="K1143" s="11">
        <v>1.3687003E-2</v>
      </c>
      <c r="L1143" s="11">
        <v>6.9306250000000002E-3</v>
      </c>
      <c r="M1143" s="11">
        <v>1.7721688999999999E-2</v>
      </c>
      <c r="N1143" s="11"/>
      <c r="O1143" s="11">
        <v>2.3142682000000001E-2</v>
      </c>
      <c r="P1143" s="11">
        <v>3.4822710999999999E-2</v>
      </c>
      <c r="Q1143" s="11">
        <v>4.3389755000000002E-2</v>
      </c>
      <c r="R1143" s="11">
        <v>-5.7888719999999996E-3</v>
      </c>
      <c r="S1143" s="11">
        <v>4.7783138000000003E-2</v>
      </c>
      <c r="T1143" s="11"/>
      <c r="U1143" s="11">
        <v>1.6095041000000001E-2</v>
      </c>
      <c r="V1143" s="11">
        <v>2.2694721000000001E-2</v>
      </c>
      <c r="W1143" s="11">
        <v>-9.2539379999999997E-3</v>
      </c>
      <c r="X1143" s="11">
        <v>9.2191919999999993E-3</v>
      </c>
      <c r="Y1143" s="11">
        <v>1.9377508000000002E-2</v>
      </c>
      <c r="Z1143" s="11"/>
      <c r="AA1143" s="11">
        <v>6.2185499999999998E-3</v>
      </c>
      <c r="AB1143" s="11">
        <v>5.2276876999999999E-2</v>
      </c>
      <c r="AC1143" s="11">
        <v>4.2338129000000002E-2</v>
      </c>
      <c r="AD1143" s="11">
        <v>-2.9360700999999999E-2</v>
      </c>
      <c r="AE1143" s="11">
        <v>3.5736428000000001E-2</v>
      </c>
      <c r="AF1143" s="11"/>
      <c r="AG1143" s="11">
        <v>-1.4816919999999999E-3</v>
      </c>
      <c r="AH1143" s="11">
        <v>2.5798773000000001E-2</v>
      </c>
      <c r="AI1143" s="11">
        <v>8.0123488000000007E-2</v>
      </c>
      <c r="AJ1143" s="11">
        <v>-3.337306E-3</v>
      </c>
      <c r="AK1143" s="11">
        <v>5.0551631E-2</v>
      </c>
    </row>
    <row r="1144" spans="1:37" x14ac:dyDescent="0.25">
      <c r="A1144" s="7">
        <v>1894</v>
      </c>
      <c r="B1144" s="7">
        <v>10</v>
      </c>
      <c r="C1144" s="11">
        <v>-2.9672996E-2</v>
      </c>
      <c r="D1144" s="11">
        <v>-6.5322849999999997E-3</v>
      </c>
      <c r="E1144" s="11">
        <v>9.8892230000000008E-3</v>
      </c>
      <c r="F1144" s="11">
        <v>2.0700434E-2</v>
      </c>
      <c r="G1144" s="11">
        <v>-2.8078119999999998E-3</v>
      </c>
      <c r="H1144" s="11"/>
      <c r="I1144" s="11">
        <v>5.6837060000000002E-3</v>
      </c>
      <c r="J1144" s="11">
        <v>-4.1551471999999999E-2</v>
      </c>
      <c r="K1144" s="11">
        <v>2.4004633000000001E-2</v>
      </c>
      <c r="L1144" s="11">
        <v>1.8750649000000001E-2</v>
      </c>
      <c r="M1144" s="11">
        <v>3.4437579999999999E-3</v>
      </c>
      <c r="N1144" s="11"/>
      <c r="O1144" s="11">
        <v>1.9308127000000001E-2</v>
      </c>
      <c r="P1144" s="11">
        <v>2.9843360999999999E-2</v>
      </c>
      <c r="Q1144" s="11">
        <v>-2.2305558E-2</v>
      </c>
      <c r="R1144" s="11">
        <v>-2.7245434999999998E-2</v>
      </c>
      <c r="S1144" s="11">
        <v>-1.99753E-4</v>
      </c>
      <c r="T1144" s="11"/>
      <c r="U1144" s="11">
        <v>5.3134649999999999E-3</v>
      </c>
      <c r="V1144" s="11">
        <v>-5.7584146000000003E-2</v>
      </c>
      <c r="W1144" s="11">
        <v>-3.07464E-3</v>
      </c>
      <c r="X1144" s="11">
        <v>-1.4653841000000001E-2</v>
      </c>
      <c r="Y1144" s="11">
        <v>-3.4999582000000001E-2</v>
      </c>
      <c r="Z1144" s="11"/>
      <c r="AA1144" s="11">
        <v>-2.9899254E-2</v>
      </c>
      <c r="AB1144" s="11">
        <v>3.4831906000000003E-2</v>
      </c>
      <c r="AC1144" s="11">
        <v>1.8956672000000001E-2</v>
      </c>
      <c r="AD1144" s="11">
        <v>-2.4024712E-2</v>
      </c>
      <c r="AE1144" s="11">
        <v>-6.76941E-5</v>
      </c>
      <c r="AF1144" s="11"/>
      <c r="AG1144" s="11">
        <v>-1.3605570000000001E-3</v>
      </c>
      <c r="AH1144" s="11">
        <v>1.2067593E-2</v>
      </c>
      <c r="AI1144" s="11">
        <v>4.5517509999999997E-3</v>
      </c>
      <c r="AJ1144" s="11">
        <v>1.1074399999999999E-3</v>
      </c>
      <c r="AK1144" s="11">
        <v>8.1831130000000005E-3</v>
      </c>
    </row>
    <row r="1145" spans="1:37" x14ac:dyDescent="0.25">
      <c r="A1145" s="7">
        <v>1894</v>
      </c>
      <c r="B1145" s="7">
        <v>11</v>
      </c>
      <c r="C1145" s="11">
        <v>-8.3873070000000001E-3</v>
      </c>
      <c r="D1145" s="11">
        <v>2.0166528E-2</v>
      </c>
      <c r="E1145" s="11">
        <v>-1.6411091999999999E-2</v>
      </c>
      <c r="F1145" s="11">
        <v>1.9358673E-2</v>
      </c>
      <c r="G1145" s="11">
        <v>7.3634010000000003E-3</v>
      </c>
      <c r="H1145" s="11"/>
      <c r="I1145" s="11">
        <v>1.0278081999999999E-2</v>
      </c>
      <c r="J1145" s="11">
        <v>2.2956291E-2</v>
      </c>
      <c r="K1145" s="11">
        <v>-1.7450717000000001E-2</v>
      </c>
      <c r="L1145" s="11">
        <v>3.0820499000000001E-2</v>
      </c>
      <c r="M1145" s="11">
        <v>2.3302077000000001E-2</v>
      </c>
      <c r="N1145" s="11"/>
      <c r="O1145" s="11">
        <v>-3.2361398E-2</v>
      </c>
      <c r="P1145" s="11">
        <v>1.3056676999999999E-2</v>
      </c>
      <c r="Q1145" s="11">
        <v>5.0886135999999998E-2</v>
      </c>
      <c r="R1145" s="11">
        <v>-3.2257938999999999E-2</v>
      </c>
      <c r="S1145" s="11">
        <v>-3.38263E-4</v>
      </c>
      <c r="T1145" s="11"/>
      <c r="U1145" s="11">
        <v>-2.6897330000000001E-2</v>
      </c>
      <c r="V1145" s="11">
        <v>1.4398398E-2</v>
      </c>
      <c r="W1145" s="11">
        <v>-1.1880831E-2</v>
      </c>
      <c r="X1145" s="11">
        <v>-1.6417894999999998E-2</v>
      </c>
      <c r="Y1145" s="11">
        <v>-2.0398829E-2</v>
      </c>
      <c r="Z1145" s="11"/>
      <c r="AA1145" s="11">
        <v>1.1373060000000001E-2</v>
      </c>
      <c r="AB1145" s="11">
        <v>1.2802183E-2</v>
      </c>
      <c r="AC1145" s="11">
        <v>1.958352E-3</v>
      </c>
      <c r="AD1145" s="11">
        <v>2.245631E-2</v>
      </c>
      <c r="AE1145" s="11">
        <v>2.4294952000000002E-2</v>
      </c>
      <c r="AF1145" s="11"/>
      <c r="AG1145" s="11">
        <v>8.8705499999999998E-4</v>
      </c>
      <c r="AH1145" s="11">
        <v>-2.2281748000000001E-2</v>
      </c>
      <c r="AI1145" s="11">
        <v>2.7654636999999999E-2</v>
      </c>
      <c r="AJ1145" s="11">
        <v>1.8728900000000001E-3</v>
      </c>
      <c r="AK1145" s="11">
        <v>4.0664170000000001E-3</v>
      </c>
    </row>
    <row r="1146" spans="1:37" x14ac:dyDescent="0.25">
      <c r="A1146" s="7">
        <v>1894</v>
      </c>
      <c r="B1146" s="7">
        <v>12</v>
      </c>
      <c r="C1146" s="11">
        <v>-3.0299960000000001E-3</v>
      </c>
      <c r="D1146" s="11">
        <v>-2.4083101999999999E-2</v>
      </c>
      <c r="E1146" s="11">
        <v>6.0740849999999999E-3</v>
      </c>
      <c r="F1146" s="11">
        <v>4.0639234000000003E-2</v>
      </c>
      <c r="G1146" s="11">
        <v>9.8001110000000002E-3</v>
      </c>
      <c r="H1146" s="11"/>
      <c r="I1146" s="11">
        <v>9.8084480000000009E-3</v>
      </c>
      <c r="J1146" s="11">
        <v>-2.7821939E-2</v>
      </c>
      <c r="K1146" s="11">
        <v>6.2929470000000001E-3</v>
      </c>
      <c r="L1146" s="11">
        <v>4.5704595000000001E-2</v>
      </c>
      <c r="M1146" s="11">
        <v>1.6992025000000001E-2</v>
      </c>
      <c r="N1146" s="11"/>
      <c r="O1146" s="11">
        <v>-1.1621645999999999E-2</v>
      </c>
      <c r="P1146" s="11">
        <v>-1.8163875999999999E-2</v>
      </c>
      <c r="Q1146" s="11">
        <v>-5.3764729999999997E-3</v>
      </c>
      <c r="R1146" s="11">
        <v>-3.2992921000000001E-2</v>
      </c>
      <c r="S1146" s="11">
        <v>-3.4077457999999998E-2</v>
      </c>
      <c r="T1146" s="11"/>
      <c r="U1146" s="11">
        <v>-2.7355854999999998E-2</v>
      </c>
      <c r="V1146" s="11">
        <v>-1.299651E-3</v>
      </c>
      <c r="W1146" s="11">
        <v>6.4740409999999998E-3</v>
      </c>
      <c r="X1146" s="11">
        <v>-4.0518330000000003E-3</v>
      </c>
      <c r="Y1146" s="11">
        <v>-1.3116648999999999E-2</v>
      </c>
      <c r="Z1146" s="11"/>
      <c r="AA1146" s="11">
        <v>1.1222081E-2</v>
      </c>
      <c r="AB1146" s="11">
        <v>3.8331968000000001E-2</v>
      </c>
      <c r="AC1146" s="11">
        <v>8.1556340000000001E-3</v>
      </c>
      <c r="AD1146" s="11">
        <v>5.2281303000000001E-2</v>
      </c>
      <c r="AE1146" s="11">
        <v>5.4995492999999999E-2</v>
      </c>
      <c r="AF1146" s="11"/>
      <c r="AG1146" s="11">
        <v>-8.7571199999999995E-4</v>
      </c>
      <c r="AH1146" s="11">
        <v>-2.1812213E-2</v>
      </c>
      <c r="AI1146" s="11">
        <v>-1.8630392999999999E-2</v>
      </c>
      <c r="AJ1146" s="11">
        <v>5.3455899999999998E-5</v>
      </c>
      <c r="AK1146" s="11">
        <v>-2.0632431E-2</v>
      </c>
    </row>
    <row r="1147" spans="1:37" x14ac:dyDescent="0.25">
      <c r="A1147" s="7">
        <v>1895</v>
      </c>
      <c r="B1147" s="7">
        <v>1</v>
      </c>
      <c r="C1147" s="11">
        <v>4.5647881000000001E-2</v>
      </c>
      <c r="D1147" s="11">
        <v>6.7982185000000001E-2</v>
      </c>
      <c r="E1147" s="11">
        <v>1.9125000999999999E-2</v>
      </c>
      <c r="F1147" s="11">
        <v>-2.817703E-3</v>
      </c>
      <c r="G1147" s="11">
        <v>6.4968682E-2</v>
      </c>
      <c r="H1147" s="11"/>
      <c r="I1147" s="11">
        <v>3.7029032000000003E-2</v>
      </c>
      <c r="J1147" s="11">
        <v>6.6169475000000005E-2</v>
      </c>
      <c r="K1147" s="11">
        <v>1.8567869999999999E-3</v>
      </c>
      <c r="L1147" s="11">
        <v>1.0926753000000001E-2</v>
      </c>
      <c r="M1147" s="11">
        <v>5.7991024000000002E-2</v>
      </c>
      <c r="N1147" s="11"/>
      <c r="O1147" s="11">
        <v>-1.9765932E-2</v>
      </c>
      <c r="P1147" s="11">
        <v>3.5008624000000002E-2</v>
      </c>
      <c r="Q1147" s="11">
        <v>1.4030594E-2</v>
      </c>
      <c r="R1147" s="11">
        <v>-4.6446409999999997E-3</v>
      </c>
      <c r="S1147" s="11">
        <v>1.2314323E-2</v>
      </c>
      <c r="T1147" s="11"/>
      <c r="U1147" s="11">
        <v>4.0016192999999999E-2</v>
      </c>
      <c r="V1147" s="11">
        <v>-3.3708990000000001E-3</v>
      </c>
      <c r="W1147" s="11">
        <v>2.959502E-2</v>
      </c>
      <c r="X1147" s="11">
        <v>-7.9805060000000001E-3</v>
      </c>
      <c r="Y1147" s="11">
        <v>2.9129904000000002E-2</v>
      </c>
      <c r="Z1147" s="11"/>
      <c r="AA1147" s="11">
        <v>4.2365807999999998E-2</v>
      </c>
      <c r="AB1147" s="11">
        <v>4.8558482E-2</v>
      </c>
      <c r="AC1147" s="11">
        <v>-1.6414370000000001E-2</v>
      </c>
      <c r="AD1147" s="11">
        <v>1.7982834E-2</v>
      </c>
      <c r="AE1147" s="11">
        <v>4.6246376999999998E-2</v>
      </c>
      <c r="AF1147" s="11"/>
      <c r="AG1147" s="11">
        <v>8.7744069999999997E-3</v>
      </c>
      <c r="AH1147" s="11">
        <v>1.7064855E-2</v>
      </c>
      <c r="AI1147" s="11">
        <v>5.0639439999999999E-3</v>
      </c>
      <c r="AJ1147" s="11">
        <v>5.8746049999999998E-3</v>
      </c>
      <c r="AK1147" s="11">
        <v>1.8388905000000001E-2</v>
      </c>
    </row>
    <row r="1148" spans="1:37" x14ac:dyDescent="0.25">
      <c r="A1148" s="7">
        <v>1895</v>
      </c>
      <c r="B1148" s="7">
        <v>2</v>
      </c>
      <c r="C1148" s="11">
        <v>-5.1605990000000001E-3</v>
      </c>
      <c r="D1148" s="11">
        <v>1.3008565E-2</v>
      </c>
      <c r="E1148" s="11">
        <v>4.8167519999999997E-3</v>
      </c>
      <c r="F1148" s="11">
        <v>4.1627663000000002E-2</v>
      </c>
      <c r="G1148" s="11">
        <v>2.7146191E-2</v>
      </c>
      <c r="H1148" s="11"/>
      <c r="I1148" s="11">
        <v>4.6292659999999999E-3</v>
      </c>
      <c r="J1148" s="11">
        <v>2.5197664000000002E-2</v>
      </c>
      <c r="K1148" s="11">
        <v>8.593224E-3</v>
      </c>
      <c r="L1148" s="11">
        <v>4.4476583E-2</v>
      </c>
      <c r="M1148" s="11">
        <v>4.1448368999999999E-2</v>
      </c>
      <c r="N1148" s="11"/>
      <c r="O1148" s="11">
        <v>2.4430146999999999E-2</v>
      </c>
      <c r="P1148" s="11">
        <v>6.1739430000000003E-3</v>
      </c>
      <c r="Q1148" s="11">
        <v>-1.06006E-2</v>
      </c>
      <c r="R1148" s="11">
        <v>8.3707090000000005E-3</v>
      </c>
      <c r="S1148" s="11">
        <v>1.4187099999999999E-2</v>
      </c>
      <c r="T1148" s="11"/>
      <c r="U1148" s="11">
        <v>-6.1062399999999998E-3</v>
      </c>
      <c r="V1148" s="11">
        <v>-2.17056E-4</v>
      </c>
      <c r="W1148" s="11">
        <v>-6.4650700000000005E-4</v>
      </c>
      <c r="X1148" s="11">
        <v>4.5591524000000001E-2</v>
      </c>
      <c r="Y1148" s="11">
        <v>1.9310860999999999E-2</v>
      </c>
      <c r="Z1148" s="11"/>
      <c r="AA1148" s="11">
        <v>1.1397183E-2</v>
      </c>
      <c r="AB1148" s="11">
        <v>2.2834429E-2</v>
      </c>
      <c r="AC1148" s="11">
        <v>-3.6454690000000001E-3</v>
      </c>
      <c r="AD1148" s="11">
        <v>2.2965228000000001E-2</v>
      </c>
      <c r="AE1148" s="11">
        <v>2.6775686E-2</v>
      </c>
      <c r="AF1148" s="11"/>
      <c r="AG1148" s="11">
        <v>-2.0345899999999999E-4</v>
      </c>
      <c r="AH1148" s="11">
        <v>-2.5988497999999999E-2</v>
      </c>
      <c r="AI1148" s="11">
        <v>-1.6191774999999999E-2</v>
      </c>
      <c r="AJ1148" s="11">
        <v>-5.2139939999999996E-3</v>
      </c>
      <c r="AK1148" s="11">
        <v>-2.3798863E-2</v>
      </c>
    </row>
    <row r="1149" spans="1:37" x14ac:dyDescent="0.25">
      <c r="A1149" s="7">
        <v>1895</v>
      </c>
      <c r="B1149" s="7">
        <v>3</v>
      </c>
      <c r="C1149" s="11">
        <v>-3.3991494999999997E-2</v>
      </c>
      <c r="D1149" s="11">
        <v>7.3813419999999999E-3</v>
      </c>
      <c r="E1149" s="11">
        <v>-4.0895057999999998E-2</v>
      </c>
      <c r="F1149" s="11">
        <v>1.6120249E-2</v>
      </c>
      <c r="G1149" s="11">
        <v>-2.5692481E-2</v>
      </c>
      <c r="H1149" s="11"/>
      <c r="I1149" s="11">
        <v>-1.5633178000000001E-2</v>
      </c>
      <c r="J1149" s="11">
        <v>1.5282637999999999E-2</v>
      </c>
      <c r="K1149" s="11">
        <v>-4.1475248999999999E-2</v>
      </c>
      <c r="L1149" s="11">
        <v>8.2874779999999992E-3</v>
      </c>
      <c r="M1149" s="11">
        <v>-1.6769156E-2</v>
      </c>
      <c r="N1149" s="11"/>
      <c r="O1149" s="11">
        <v>7.9062341999999994E-2</v>
      </c>
      <c r="P1149" s="11">
        <v>-1.6426559999999999E-3</v>
      </c>
      <c r="Q1149" s="11">
        <v>-2.9928749999999999E-3</v>
      </c>
      <c r="R1149" s="11">
        <v>6.4608671000000006E-2</v>
      </c>
      <c r="S1149" s="11">
        <v>6.9517740999999994E-2</v>
      </c>
      <c r="T1149" s="11"/>
      <c r="U1149" s="11">
        <v>5.5726352E-2</v>
      </c>
      <c r="V1149" s="11">
        <v>3.7740786999999998E-2</v>
      </c>
      <c r="W1149" s="11">
        <v>4.1518889999999998E-3</v>
      </c>
      <c r="X1149" s="11">
        <v>6.8635481999999998E-2</v>
      </c>
      <c r="Y1149" s="11">
        <v>8.3127254999999997E-2</v>
      </c>
      <c r="Z1149" s="11"/>
      <c r="AA1149" s="11">
        <v>2.1588017000000001E-2</v>
      </c>
      <c r="AB1149" s="11">
        <v>-2.6313724E-2</v>
      </c>
      <c r="AC1149" s="11">
        <v>4.1535890999999998E-2</v>
      </c>
      <c r="AD1149" s="11">
        <v>-6.3980268000000007E-2</v>
      </c>
      <c r="AE1149" s="11">
        <v>-1.3585042E-2</v>
      </c>
      <c r="AF1149" s="11"/>
      <c r="AG1149" s="11">
        <v>-1.923772E-3</v>
      </c>
      <c r="AH1149" s="11">
        <v>-1.9927903E-2</v>
      </c>
      <c r="AI1149" s="11">
        <v>-2.2225621000000001E-2</v>
      </c>
      <c r="AJ1149" s="11">
        <v>-1.837544E-3</v>
      </c>
      <c r="AK1149" s="11">
        <v>-2.2957419999999999E-2</v>
      </c>
    </row>
    <row r="1150" spans="1:37" x14ac:dyDescent="0.25">
      <c r="A1150" s="7">
        <v>1895</v>
      </c>
      <c r="B1150" s="7">
        <v>4</v>
      </c>
      <c r="C1150" s="11">
        <v>2.8347201999999998E-2</v>
      </c>
      <c r="D1150" s="11">
        <v>-6.8135567999999994E-2</v>
      </c>
      <c r="E1150" s="11">
        <v>-1.307931E-2</v>
      </c>
      <c r="F1150" s="11">
        <v>2.015448E-3</v>
      </c>
      <c r="G1150" s="11">
        <v>-2.5426114E-2</v>
      </c>
      <c r="H1150" s="11"/>
      <c r="I1150" s="11">
        <v>-1.6772384000000001E-2</v>
      </c>
      <c r="J1150" s="11">
        <v>-5.9293179000000001E-2</v>
      </c>
      <c r="K1150" s="11">
        <v>-1.7380738999999999E-2</v>
      </c>
      <c r="L1150" s="11">
        <v>-1.505768E-2</v>
      </c>
      <c r="M1150" s="11">
        <v>-5.4251990999999999E-2</v>
      </c>
      <c r="N1150" s="11"/>
      <c r="O1150" s="11">
        <v>2.8655903E-2</v>
      </c>
      <c r="P1150" s="11">
        <v>-2.5124710000000001E-2</v>
      </c>
      <c r="Q1150" s="11">
        <v>6.1483145000000003E-2</v>
      </c>
      <c r="R1150" s="11">
        <v>6.4835394000000005E-2</v>
      </c>
      <c r="S1150" s="11">
        <v>6.4924865999999998E-2</v>
      </c>
      <c r="T1150" s="11"/>
      <c r="U1150" s="11">
        <v>9.42171E-4</v>
      </c>
      <c r="V1150" s="11">
        <v>-7.3831180000000001E-3</v>
      </c>
      <c r="W1150" s="11">
        <v>-1.3111381E-2</v>
      </c>
      <c r="X1150" s="11">
        <v>1.1401949999999999E-2</v>
      </c>
      <c r="Y1150" s="11">
        <v>-4.0751880000000004E-3</v>
      </c>
      <c r="Z1150" s="11"/>
      <c r="AA1150" s="11">
        <v>1.9189688E-2</v>
      </c>
      <c r="AB1150" s="11">
        <v>7.6660089999999997E-3</v>
      </c>
      <c r="AC1150" s="11">
        <v>-3.4045196999999999E-2</v>
      </c>
      <c r="AD1150" s="11">
        <v>-7.3052990999999998E-2</v>
      </c>
      <c r="AE1150" s="11">
        <v>-4.0121245E-2</v>
      </c>
      <c r="AF1150" s="11"/>
      <c r="AG1150" s="11">
        <v>-2.359908E-3</v>
      </c>
      <c r="AH1150" s="11">
        <v>3.0823535999999999E-2</v>
      </c>
      <c r="AI1150" s="11">
        <v>4.3285031000000002E-2</v>
      </c>
      <c r="AJ1150" s="11">
        <v>3.0197779999999999E-3</v>
      </c>
      <c r="AK1150" s="11">
        <v>3.7384219000000003E-2</v>
      </c>
    </row>
    <row r="1151" spans="1:37" x14ac:dyDescent="0.25">
      <c r="A1151" s="7">
        <v>1895</v>
      </c>
      <c r="B1151" s="7">
        <v>5</v>
      </c>
      <c r="C1151" s="11">
        <v>2.4145954000000001E-2</v>
      </c>
      <c r="D1151" s="11">
        <v>1.0317441E-2</v>
      </c>
      <c r="E1151" s="11">
        <v>-3.3011046000000002E-2</v>
      </c>
      <c r="F1151" s="11">
        <v>2.7490461000000001E-2</v>
      </c>
      <c r="G1151" s="11">
        <v>1.4471405E-2</v>
      </c>
      <c r="H1151" s="11"/>
      <c r="I1151" s="11">
        <v>2.1261760000000001E-2</v>
      </c>
      <c r="J1151" s="11">
        <v>9.7892380000000005E-3</v>
      </c>
      <c r="K1151" s="11">
        <v>-1.8906207000000001E-2</v>
      </c>
      <c r="L1151" s="11">
        <v>2.3667956E-2</v>
      </c>
      <c r="M1151" s="11">
        <v>1.7906373E-2</v>
      </c>
      <c r="N1151" s="11"/>
      <c r="O1151" s="11">
        <v>-1.186282E-2</v>
      </c>
      <c r="P1151" s="11">
        <v>2.8433628999999998E-2</v>
      </c>
      <c r="Q1151" s="11">
        <v>7.2439481999999999E-2</v>
      </c>
      <c r="R1151" s="11">
        <v>2.5278387999999999E-2</v>
      </c>
      <c r="S1151" s="11">
        <v>5.7144340000000002E-2</v>
      </c>
      <c r="T1151" s="11"/>
      <c r="U1151" s="11">
        <v>7.1161779999999999E-3</v>
      </c>
      <c r="V1151" s="11">
        <v>1.0832151999999999E-2</v>
      </c>
      <c r="W1151" s="11">
        <v>6.4509797999999993E-2</v>
      </c>
      <c r="X1151" s="11">
        <v>2.5944757999999998E-2</v>
      </c>
      <c r="Y1151" s="11">
        <v>5.4201443000000002E-2</v>
      </c>
      <c r="Z1151" s="11"/>
      <c r="AA1151" s="11">
        <v>1.886696E-3</v>
      </c>
      <c r="AB1151" s="11">
        <v>-1.0496340999999999E-2</v>
      </c>
      <c r="AC1151" s="11">
        <v>2.2347800000000001E-2</v>
      </c>
      <c r="AD1151" s="11">
        <v>8.5388259999999994E-3</v>
      </c>
      <c r="AE1151" s="11">
        <v>1.1138491E-2</v>
      </c>
      <c r="AF1151" s="11"/>
      <c r="AG1151" s="11">
        <v>-2.9987759999999999E-3</v>
      </c>
      <c r="AH1151" s="11">
        <v>8.3587680000000008E-3</v>
      </c>
      <c r="AI1151" s="11">
        <v>4.5360620999999997E-2</v>
      </c>
      <c r="AJ1151" s="11">
        <v>-2.8274519999999998E-3</v>
      </c>
      <c r="AK1151" s="11">
        <v>2.3946581000000002E-2</v>
      </c>
    </row>
    <row r="1152" spans="1:37" x14ac:dyDescent="0.25">
      <c r="A1152" s="7">
        <v>1895</v>
      </c>
      <c r="B1152" s="7">
        <v>6</v>
      </c>
      <c r="C1152" s="11">
        <v>2.2968321999999999E-2</v>
      </c>
      <c r="D1152" s="11">
        <v>6.0998809999999997E-3</v>
      </c>
      <c r="E1152" s="11">
        <v>2.3553030999999999E-2</v>
      </c>
      <c r="F1152" s="11">
        <v>2.5285849999999999E-3</v>
      </c>
      <c r="G1152" s="11">
        <v>2.7574910000000001E-2</v>
      </c>
      <c r="H1152" s="11"/>
      <c r="I1152" s="11">
        <v>7.6407819999999996E-3</v>
      </c>
      <c r="J1152" s="11">
        <v>-1.3641019000000001E-2</v>
      </c>
      <c r="K1152" s="11">
        <v>1.4454649E-2</v>
      </c>
      <c r="L1152" s="11">
        <v>3.7072559999999999E-3</v>
      </c>
      <c r="M1152" s="11">
        <v>6.0808340000000002E-3</v>
      </c>
      <c r="N1152" s="11"/>
      <c r="O1152" s="11">
        <v>-8.3698829999999998E-3</v>
      </c>
      <c r="P1152" s="11">
        <v>-1.5635268000000001E-2</v>
      </c>
      <c r="Q1152" s="11">
        <v>-1.6654634000000001E-2</v>
      </c>
      <c r="R1152" s="11">
        <v>3.3538550000000002E-3</v>
      </c>
      <c r="S1152" s="11">
        <v>-1.8652965000000001E-2</v>
      </c>
      <c r="T1152" s="11"/>
      <c r="U1152" s="11">
        <v>-1.6770718E-2</v>
      </c>
      <c r="V1152" s="11">
        <v>1.9053189000000002E-2</v>
      </c>
      <c r="W1152" s="11">
        <v>1.5344297E-2</v>
      </c>
      <c r="X1152" s="11">
        <v>3.4064849999999999E-3</v>
      </c>
      <c r="Y1152" s="11">
        <v>1.0516625999999999E-2</v>
      </c>
      <c r="Z1152" s="11"/>
      <c r="AA1152" s="11">
        <v>-1.7755437999999998E-2</v>
      </c>
      <c r="AB1152" s="11">
        <v>-1.3695005E-2</v>
      </c>
      <c r="AC1152" s="11">
        <v>3.0204743999999999E-2</v>
      </c>
      <c r="AD1152" s="11">
        <v>2.418623E-3</v>
      </c>
      <c r="AE1152" s="11">
        <v>5.8646200000000005E-4</v>
      </c>
      <c r="AF1152" s="11"/>
      <c r="AG1152" s="11">
        <v>3.9589699999999998E-4</v>
      </c>
      <c r="AH1152" s="11">
        <v>-5.4240143999999997E-2</v>
      </c>
      <c r="AI1152" s="11">
        <v>-7.2404188999999994E-2</v>
      </c>
      <c r="AJ1152" s="11">
        <v>-3.96935E-3</v>
      </c>
      <c r="AK1152" s="11">
        <v>-6.5108893000000001E-2</v>
      </c>
    </row>
    <row r="1153" spans="1:37" x14ac:dyDescent="0.25">
      <c r="A1153" s="7">
        <v>1895</v>
      </c>
      <c r="B1153" s="7">
        <v>7</v>
      </c>
      <c r="C1153" s="11">
        <v>2.1726274E-2</v>
      </c>
      <c r="D1153" s="11">
        <v>1.2279023E-2</v>
      </c>
      <c r="E1153" s="11">
        <v>2.1907790999999999E-2</v>
      </c>
      <c r="F1153" s="11">
        <v>-8.5703859999999993E-3</v>
      </c>
      <c r="G1153" s="11">
        <v>2.3671351E-2</v>
      </c>
      <c r="H1153" s="11"/>
      <c r="I1153" s="11">
        <v>3.304225E-3</v>
      </c>
      <c r="J1153" s="11">
        <v>-1.1326945999999999E-2</v>
      </c>
      <c r="K1153" s="11">
        <v>8.5975870000000003E-3</v>
      </c>
      <c r="L1153" s="11">
        <v>-2.4491961999999999E-2</v>
      </c>
      <c r="M1153" s="11">
        <v>-1.1958547999999999E-2</v>
      </c>
      <c r="N1153" s="11"/>
      <c r="O1153" s="11">
        <v>-1.52164E-6</v>
      </c>
      <c r="P1153" s="11">
        <v>-1.7104719000000001E-2</v>
      </c>
      <c r="Q1153" s="11">
        <v>8.5559520000000003E-3</v>
      </c>
      <c r="R1153" s="11">
        <v>1.912852E-3</v>
      </c>
      <c r="S1153" s="11">
        <v>-3.318718E-3</v>
      </c>
      <c r="T1153" s="11"/>
      <c r="U1153" s="11">
        <v>4.4646479999999999E-3</v>
      </c>
      <c r="V1153" s="11">
        <v>5.9018960000000002E-3</v>
      </c>
      <c r="W1153" s="11">
        <v>-5.9161170000000003E-3</v>
      </c>
      <c r="X1153" s="11">
        <v>-2.0146533000000001E-2</v>
      </c>
      <c r="Y1153" s="11">
        <v>-7.8480540000000001E-3</v>
      </c>
      <c r="Z1153" s="11"/>
      <c r="AA1153" s="11">
        <v>4.7267969999999996E-3</v>
      </c>
      <c r="AB1153" s="11">
        <v>4.7201485000000001E-2</v>
      </c>
      <c r="AC1153" s="11">
        <v>-2.006496E-2</v>
      </c>
      <c r="AD1153" s="11">
        <v>1.1056900000000001E-3</v>
      </c>
      <c r="AE1153" s="11">
        <v>1.6484505999999999E-2</v>
      </c>
      <c r="AF1153" s="11"/>
      <c r="AG1153" s="11">
        <v>2.5824099999999998E-4</v>
      </c>
      <c r="AH1153" s="11">
        <v>-2.5071343999999999E-2</v>
      </c>
      <c r="AI1153" s="11">
        <v>-2.3977892000000001E-2</v>
      </c>
      <c r="AJ1153" s="11">
        <v>1.1682786000000001E-2</v>
      </c>
      <c r="AK1153" s="11">
        <v>-1.8554103999999998E-2</v>
      </c>
    </row>
    <row r="1154" spans="1:37" x14ac:dyDescent="0.25">
      <c r="A1154" s="7">
        <v>1895</v>
      </c>
      <c r="B1154" s="7">
        <v>8</v>
      </c>
      <c r="C1154" s="11">
        <v>2.2005744000000001E-2</v>
      </c>
      <c r="D1154" s="11">
        <v>1.9839552E-2</v>
      </c>
      <c r="E1154" s="11">
        <v>-8.4702719999999992E-3</v>
      </c>
      <c r="F1154" s="11">
        <v>-1.8181465000000001E-2</v>
      </c>
      <c r="G1154" s="11">
        <v>7.5967789999999997E-3</v>
      </c>
      <c r="H1154" s="11"/>
      <c r="I1154" s="11">
        <v>1.5135974E-2</v>
      </c>
      <c r="J1154" s="11">
        <v>1.8597332000000001E-2</v>
      </c>
      <c r="K1154" s="11">
        <v>-7.189277E-3</v>
      </c>
      <c r="L1154" s="11">
        <v>-3.4873642000000003E-2</v>
      </c>
      <c r="M1154" s="11">
        <v>-4.1648070000000004E-3</v>
      </c>
      <c r="N1154" s="11"/>
      <c r="O1154" s="11">
        <v>-8.2254749999999995E-3</v>
      </c>
      <c r="P1154" s="11">
        <v>1.3049006E-2</v>
      </c>
      <c r="Q1154" s="11">
        <v>-4.5007684999999999E-2</v>
      </c>
      <c r="R1154" s="11">
        <v>-1.1927778999999999E-2</v>
      </c>
      <c r="S1154" s="11">
        <v>-2.6055966E-2</v>
      </c>
      <c r="T1154" s="11"/>
      <c r="U1154" s="11">
        <v>1.8254499999999999E-5</v>
      </c>
      <c r="V1154" s="11">
        <v>1.3613027999999999E-2</v>
      </c>
      <c r="W1154" s="11">
        <v>-1.6867897999999999E-2</v>
      </c>
      <c r="X1154" s="11">
        <v>-3.2215960000000002E-2</v>
      </c>
      <c r="Y1154" s="11">
        <v>-1.7726288E-2</v>
      </c>
      <c r="Z1154" s="11"/>
      <c r="AA1154" s="11">
        <v>-1.9326300000000002E-5</v>
      </c>
      <c r="AB1154" s="11">
        <v>1.5830842000000001E-2</v>
      </c>
      <c r="AC1154" s="11">
        <v>-1.2770339E-2</v>
      </c>
      <c r="AD1154" s="11">
        <v>1.8480949999999999E-2</v>
      </c>
      <c r="AE1154" s="11">
        <v>1.0761063E-2</v>
      </c>
      <c r="AF1154" s="11"/>
      <c r="AG1154" s="11">
        <v>-2.512037E-3</v>
      </c>
      <c r="AH1154" s="11">
        <v>-1.244989E-2</v>
      </c>
      <c r="AI1154" s="11">
        <v>-8.9014364999999998E-2</v>
      </c>
      <c r="AJ1154" s="11">
        <v>1.9570669999999998E-3</v>
      </c>
      <c r="AK1154" s="11">
        <v>-5.1009612000000003E-2</v>
      </c>
    </row>
    <row r="1155" spans="1:37" x14ac:dyDescent="0.25">
      <c r="A1155" s="7">
        <v>1895</v>
      </c>
      <c r="B1155" s="7">
        <v>9</v>
      </c>
      <c r="C1155" s="11">
        <v>6.3242578999999993E-2</v>
      </c>
      <c r="D1155" s="11">
        <v>-1.3622133999999999E-2</v>
      </c>
      <c r="E1155" s="11">
        <v>2.9603205E-2</v>
      </c>
      <c r="F1155" s="11">
        <v>2.7493426000000001E-2</v>
      </c>
      <c r="G1155" s="11">
        <v>5.3358537999999997E-2</v>
      </c>
      <c r="H1155" s="11"/>
      <c r="I1155" s="11">
        <v>2.6935837000000001E-2</v>
      </c>
      <c r="J1155" s="11">
        <v>-1.4267149999999999E-2</v>
      </c>
      <c r="K1155" s="11">
        <v>-1.3992269999999999E-2</v>
      </c>
      <c r="L1155" s="11">
        <v>5.2780315000000001E-2</v>
      </c>
      <c r="M1155" s="11">
        <v>2.5728365999999999E-2</v>
      </c>
      <c r="N1155" s="11"/>
      <c r="O1155" s="11">
        <v>3.3872038E-2</v>
      </c>
      <c r="P1155" s="11">
        <v>5.4200380999999999E-2</v>
      </c>
      <c r="Q1155" s="11">
        <v>2.1187549999999999E-2</v>
      </c>
      <c r="R1155" s="11">
        <v>6.9386182000000005E-2</v>
      </c>
      <c r="S1155" s="11">
        <v>8.9323076000000001E-2</v>
      </c>
      <c r="T1155" s="11"/>
      <c r="U1155" s="11">
        <v>1.7486221999999999E-2</v>
      </c>
      <c r="V1155" s="11">
        <v>1.5516184000000001E-2</v>
      </c>
      <c r="W1155" s="11">
        <v>-1.9489314000000001E-2</v>
      </c>
      <c r="X1155" s="11">
        <v>5.8592316999999998E-2</v>
      </c>
      <c r="Y1155" s="11">
        <v>3.6052703999999998E-2</v>
      </c>
      <c r="Z1155" s="11"/>
      <c r="AA1155" s="11">
        <v>2.2624918000000001E-2</v>
      </c>
      <c r="AB1155" s="11">
        <v>7.8598217999999997E-2</v>
      </c>
      <c r="AC1155" s="11">
        <v>1.9600394E-2</v>
      </c>
      <c r="AD1155" s="11">
        <v>5.4634789000000003E-2</v>
      </c>
      <c r="AE1155" s="11">
        <v>8.772916E-2</v>
      </c>
      <c r="AF1155" s="11"/>
      <c r="AG1155" s="11">
        <v>-2.4677739999999998E-3</v>
      </c>
      <c r="AH1155" s="11">
        <v>1.5499997999999999E-2</v>
      </c>
      <c r="AI1155" s="11">
        <v>-2.1869610000000001E-2</v>
      </c>
      <c r="AJ1155" s="11">
        <v>-5.3468810000000004E-3</v>
      </c>
      <c r="AK1155" s="11">
        <v>-7.0921329999999996E-3</v>
      </c>
    </row>
    <row r="1156" spans="1:37" x14ac:dyDescent="0.25">
      <c r="A1156" s="7">
        <v>1895</v>
      </c>
      <c r="B1156" s="7">
        <v>10</v>
      </c>
      <c r="C1156" s="11">
        <v>1.1052434E-2</v>
      </c>
      <c r="D1156" s="11">
        <v>7.7092200000000001E-3</v>
      </c>
      <c r="E1156" s="11">
        <v>3.0027377000000001E-2</v>
      </c>
      <c r="F1156" s="11">
        <v>8.9266999999999992E-3</v>
      </c>
      <c r="G1156" s="11">
        <v>2.8857865E-2</v>
      </c>
      <c r="H1156" s="11"/>
      <c r="I1156" s="11">
        <v>1.5465801E-2</v>
      </c>
      <c r="J1156" s="11">
        <v>2.5370698000000001E-2</v>
      </c>
      <c r="K1156" s="11">
        <v>-1.9131486E-2</v>
      </c>
      <c r="L1156" s="11">
        <v>1.2733873999999999E-2</v>
      </c>
      <c r="M1156" s="11">
        <v>1.7219444E-2</v>
      </c>
      <c r="N1156" s="11"/>
      <c r="O1156" s="11">
        <v>3.9001332E-2</v>
      </c>
      <c r="P1156" s="11">
        <v>-1.3603700000000001E-4</v>
      </c>
      <c r="Q1156" s="11">
        <v>2.6273464999999999E-2</v>
      </c>
      <c r="R1156" s="11">
        <v>2.5291412999999999E-2</v>
      </c>
      <c r="S1156" s="11">
        <v>4.5215086000000002E-2</v>
      </c>
      <c r="T1156" s="11"/>
      <c r="U1156" s="11">
        <v>9.1201089999999995E-3</v>
      </c>
      <c r="V1156" s="11">
        <v>2.320854E-2</v>
      </c>
      <c r="W1156" s="11">
        <v>-1.5814513999999998E-2</v>
      </c>
      <c r="X1156" s="11">
        <v>1.5700451000000001E-2</v>
      </c>
      <c r="Y1156" s="11">
        <v>1.6107293000000002E-2</v>
      </c>
      <c r="Z1156" s="11"/>
      <c r="AA1156" s="11">
        <v>1.4344025999999999E-2</v>
      </c>
      <c r="AB1156" s="11">
        <v>4.8992419000000002E-2</v>
      </c>
      <c r="AC1156" s="11">
        <v>-2.7138940000000001E-3</v>
      </c>
      <c r="AD1156" s="11">
        <v>8.0766799999999993E-3</v>
      </c>
      <c r="AE1156" s="11">
        <v>3.4349615E-2</v>
      </c>
      <c r="AF1156" s="11"/>
      <c r="AG1156" s="11">
        <v>-2.6315760000000001E-3</v>
      </c>
      <c r="AH1156" s="11">
        <v>-2.8678889999999999E-2</v>
      </c>
      <c r="AI1156" s="11">
        <v>-8.1595480000000008E-3</v>
      </c>
      <c r="AJ1156" s="11">
        <v>-1.067325E-3</v>
      </c>
      <c r="AK1156" s="11">
        <v>-2.0268669999999999E-2</v>
      </c>
    </row>
    <row r="1157" spans="1:37" x14ac:dyDescent="0.25">
      <c r="A1157" s="7">
        <v>1895</v>
      </c>
      <c r="B1157" s="7">
        <v>11</v>
      </c>
      <c r="C1157" s="11">
        <v>-5.0909172000000003E-2</v>
      </c>
      <c r="D1157" s="11">
        <v>-5.4509229999999999E-3</v>
      </c>
      <c r="E1157" s="11">
        <v>2.5029507999999999E-2</v>
      </c>
      <c r="F1157" s="11">
        <v>-8.3851489999999997E-3</v>
      </c>
      <c r="G1157" s="11">
        <v>-1.9857868000000001E-2</v>
      </c>
      <c r="H1157" s="11"/>
      <c r="I1157" s="11">
        <v>-4.2044425000000003E-2</v>
      </c>
      <c r="J1157" s="11">
        <v>4.3376739999999997E-3</v>
      </c>
      <c r="K1157" s="11">
        <v>1.1268194E-2</v>
      </c>
      <c r="L1157" s="11">
        <v>1.986182E-3</v>
      </c>
      <c r="M1157" s="11">
        <v>-1.2226186999999999E-2</v>
      </c>
      <c r="N1157" s="11"/>
      <c r="O1157" s="11">
        <v>-2.9869018000000001E-2</v>
      </c>
      <c r="P1157" s="11">
        <v>-1.3466028E-2</v>
      </c>
      <c r="Q1157" s="11">
        <v>-1.9670889E-2</v>
      </c>
      <c r="R1157" s="11">
        <v>6.4689780000000002E-3</v>
      </c>
      <c r="S1157" s="11">
        <v>-2.8268478999999999E-2</v>
      </c>
      <c r="T1157" s="11"/>
      <c r="U1157" s="11">
        <v>-4.2942930000000002E-3</v>
      </c>
      <c r="V1157" s="11">
        <v>9.2454760000000007E-3</v>
      </c>
      <c r="W1157" s="11">
        <v>7.7311230000000003E-3</v>
      </c>
      <c r="X1157" s="11">
        <v>1.924643E-3</v>
      </c>
      <c r="Y1157" s="11">
        <v>7.3034739999999999E-3</v>
      </c>
      <c r="Z1157" s="11"/>
      <c r="AA1157" s="11">
        <v>3.5671096999999999E-2</v>
      </c>
      <c r="AB1157" s="11">
        <v>4.7438679999999997E-2</v>
      </c>
      <c r="AC1157" s="11">
        <v>4.9270770000000002E-3</v>
      </c>
      <c r="AD1157" s="11">
        <v>-2.1802840000000002E-3</v>
      </c>
      <c r="AE1157" s="11">
        <v>4.2928284999999997E-2</v>
      </c>
      <c r="AF1157" s="11"/>
      <c r="AG1157" s="11">
        <v>5.3486089999999998E-3</v>
      </c>
      <c r="AH1157" s="11">
        <v>-8.8415750000000008E-3</v>
      </c>
      <c r="AI1157" s="11">
        <v>-1.0979529999999999E-2</v>
      </c>
      <c r="AJ1157" s="11">
        <v>-5.9059900000000003E-4</v>
      </c>
      <c r="AK1157" s="11">
        <v>-7.5315479999999999E-3</v>
      </c>
    </row>
    <row r="1158" spans="1:37" x14ac:dyDescent="0.25">
      <c r="A1158" s="7">
        <v>1895</v>
      </c>
      <c r="B1158" s="7">
        <v>12</v>
      </c>
      <c r="C1158" s="11">
        <v>-5.6319771999999997E-2</v>
      </c>
      <c r="D1158" s="11">
        <v>3.474249E-3</v>
      </c>
      <c r="E1158" s="11">
        <v>2.1045892E-2</v>
      </c>
      <c r="F1158" s="11">
        <v>-2.9194964E-2</v>
      </c>
      <c r="G1158" s="11">
        <v>-3.0497297E-2</v>
      </c>
      <c r="H1158" s="11"/>
      <c r="I1158" s="11">
        <v>-6.7080849999999999E-3</v>
      </c>
      <c r="J1158" s="11">
        <v>2.6095077000000001E-2</v>
      </c>
      <c r="K1158" s="11">
        <v>1.5466532999999999E-2</v>
      </c>
      <c r="L1158" s="11">
        <v>-2.6508454000000001E-2</v>
      </c>
      <c r="M1158" s="11">
        <v>4.1725360000000001E-3</v>
      </c>
      <c r="N1158" s="11"/>
      <c r="O1158" s="11">
        <v>7.668991E-3</v>
      </c>
      <c r="P1158" s="11">
        <v>-6.569798E-3</v>
      </c>
      <c r="Q1158" s="11">
        <v>-1.4054753999999999E-2</v>
      </c>
      <c r="R1158" s="11">
        <v>-1.8032800000000002E-2</v>
      </c>
      <c r="S1158" s="11">
        <v>-1.5494180999999999E-2</v>
      </c>
      <c r="T1158" s="11"/>
      <c r="U1158" s="11">
        <v>5.0145720000000001E-3</v>
      </c>
      <c r="V1158" s="11">
        <v>1.0256608E-2</v>
      </c>
      <c r="W1158" s="11">
        <v>3.6595320000000001E-3</v>
      </c>
      <c r="X1158" s="11">
        <v>-2.5839931999999999E-2</v>
      </c>
      <c r="Y1158" s="11">
        <v>-3.4546099999999999E-3</v>
      </c>
      <c r="Z1158" s="11"/>
      <c r="AA1158" s="11">
        <v>1.1770264000000001E-2</v>
      </c>
      <c r="AB1158" s="11">
        <v>6.973071E-3</v>
      </c>
      <c r="AC1158" s="11">
        <v>4.4782900000000001E-4</v>
      </c>
      <c r="AD1158" s="11">
        <v>-1.3058092E-2</v>
      </c>
      <c r="AE1158" s="11">
        <v>3.0665359999999999E-3</v>
      </c>
      <c r="AF1158" s="11"/>
      <c r="AG1158" s="11">
        <v>3.46051E-4</v>
      </c>
      <c r="AH1158" s="11">
        <v>-1.9245664999999999E-2</v>
      </c>
      <c r="AI1158" s="11">
        <v>-9.5609449999999995E-3</v>
      </c>
      <c r="AJ1158" s="11">
        <v>1.032362E-3</v>
      </c>
      <c r="AK1158" s="11">
        <v>-1.3714099E-2</v>
      </c>
    </row>
    <row r="1159" spans="1:37" x14ac:dyDescent="0.25">
      <c r="A1159" s="7">
        <v>1896</v>
      </c>
      <c r="B1159" s="7">
        <v>1</v>
      </c>
      <c r="C1159" s="11">
        <v>6.5054048000000003E-2</v>
      </c>
      <c r="D1159" s="11">
        <v>7.0423933999999994E-2</v>
      </c>
      <c r="E1159" s="11">
        <v>-7.2859702999999998E-2</v>
      </c>
      <c r="F1159" s="11">
        <v>8.7984529999999995E-3</v>
      </c>
      <c r="G1159" s="11">
        <v>3.5708365999999998E-2</v>
      </c>
      <c r="H1159" s="11"/>
      <c r="I1159" s="11">
        <v>2.8271060000000001E-2</v>
      </c>
      <c r="J1159" s="11">
        <v>6.1694459E-2</v>
      </c>
      <c r="K1159" s="11">
        <v>-1.4230937000000001E-2</v>
      </c>
      <c r="L1159" s="11">
        <v>5.0033539999999998E-3</v>
      </c>
      <c r="M1159" s="11">
        <v>4.0368967999999998E-2</v>
      </c>
      <c r="N1159" s="11"/>
      <c r="O1159" s="11">
        <v>-9.6821010000000002E-3</v>
      </c>
      <c r="P1159" s="11">
        <v>-9.4697659999999993E-3</v>
      </c>
      <c r="Q1159" s="11">
        <v>2.4366438000000001E-2</v>
      </c>
      <c r="R1159" s="11">
        <v>1.4543749E-2</v>
      </c>
      <c r="S1159" s="11">
        <v>9.8791609999999992E-3</v>
      </c>
      <c r="T1159" s="11"/>
      <c r="U1159" s="11">
        <v>8.2340595000000003E-2</v>
      </c>
      <c r="V1159" s="11">
        <v>-2.6886601999999999E-2</v>
      </c>
      <c r="W1159" s="11">
        <v>4.1140129999999997E-3</v>
      </c>
      <c r="X1159" s="11">
        <v>4.7562680000000001E-3</v>
      </c>
      <c r="Y1159" s="11">
        <v>3.2162137E-2</v>
      </c>
      <c r="Z1159" s="11"/>
      <c r="AA1159" s="11">
        <v>8.7175355999999996E-2</v>
      </c>
      <c r="AB1159" s="11">
        <v>5.0552960000000001E-2</v>
      </c>
      <c r="AC1159" s="11">
        <v>8.1779769999999995E-3</v>
      </c>
      <c r="AD1159" s="11">
        <v>-1.8418220999999999E-2</v>
      </c>
      <c r="AE1159" s="11">
        <v>6.3744036000000004E-2</v>
      </c>
      <c r="AF1159" s="11"/>
      <c r="AG1159" s="11">
        <v>-2.2374069999999999E-3</v>
      </c>
      <c r="AH1159" s="11">
        <v>-1.9332069999999999E-3</v>
      </c>
      <c r="AI1159" s="11">
        <v>-9.7912620000000002E-3</v>
      </c>
      <c r="AJ1159" s="11">
        <v>1.0276949999999999E-3</v>
      </c>
      <c r="AK1159" s="11">
        <v>-6.4670910000000003E-3</v>
      </c>
    </row>
    <row r="1160" spans="1:37" x14ac:dyDescent="0.25">
      <c r="A1160" s="7">
        <v>1896</v>
      </c>
      <c r="B1160" s="7">
        <v>2</v>
      </c>
      <c r="C1160" s="11">
        <v>4.9669575000000001E-2</v>
      </c>
      <c r="D1160" s="11">
        <v>3.2721435E-2</v>
      </c>
      <c r="E1160" s="11">
        <v>7.9502689999999994E-3</v>
      </c>
      <c r="F1160" s="11">
        <v>4.3836238E-2</v>
      </c>
      <c r="G1160" s="11">
        <v>6.7088757999999998E-2</v>
      </c>
      <c r="H1160" s="11"/>
      <c r="I1160" s="11">
        <v>3.2424530000000002E-3</v>
      </c>
      <c r="J1160" s="11">
        <v>4.1902082E-2</v>
      </c>
      <c r="K1160" s="11">
        <v>-2.088564E-2</v>
      </c>
      <c r="L1160" s="11">
        <v>5.8954457000000002E-2</v>
      </c>
      <c r="M1160" s="11">
        <v>4.1606676000000002E-2</v>
      </c>
      <c r="N1160" s="11"/>
      <c r="O1160" s="11">
        <v>-8.4027679999999997E-3</v>
      </c>
      <c r="P1160" s="11">
        <v>-9.1712689999999993E-3</v>
      </c>
      <c r="Q1160" s="11">
        <v>4.7930630000000002E-2</v>
      </c>
      <c r="R1160" s="11">
        <v>4.0783170000000001E-2</v>
      </c>
      <c r="S1160" s="11">
        <v>3.5569881999999997E-2</v>
      </c>
      <c r="T1160" s="11"/>
      <c r="U1160" s="11">
        <v>8.4659450000000008E-3</v>
      </c>
      <c r="V1160" s="11">
        <v>4.3471940000000004E-3</v>
      </c>
      <c r="W1160" s="11">
        <v>-3.7961942999999998E-2</v>
      </c>
      <c r="X1160" s="11">
        <v>7.8439340000000003E-3</v>
      </c>
      <c r="Y1160" s="11">
        <v>-8.652435E-3</v>
      </c>
      <c r="Z1160" s="11"/>
      <c r="AA1160" s="11">
        <v>-3.5602379999999999E-3</v>
      </c>
      <c r="AB1160" s="11">
        <v>-3.7571800000000002E-2</v>
      </c>
      <c r="AC1160" s="11">
        <v>-4.8458620000000003E-3</v>
      </c>
      <c r="AD1160" s="11">
        <v>-4.7489951000000002E-2</v>
      </c>
      <c r="AE1160" s="11">
        <v>-4.6733926000000002E-2</v>
      </c>
      <c r="AF1160" s="11"/>
      <c r="AG1160" s="11">
        <v>-4.6480300000000002E-4</v>
      </c>
      <c r="AH1160" s="11">
        <v>-3.5440469999999998E-3</v>
      </c>
      <c r="AI1160" s="11">
        <v>-8.866433E-3</v>
      </c>
      <c r="AJ1160" s="11">
        <v>-1.8995080000000001E-3</v>
      </c>
      <c r="AK1160" s="11">
        <v>-7.3873960000000001E-3</v>
      </c>
    </row>
    <row r="1161" spans="1:37" x14ac:dyDescent="0.25">
      <c r="A1161" s="7">
        <v>1896</v>
      </c>
      <c r="B1161" s="7">
        <v>3</v>
      </c>
      <c r="C1161" s="11">
        <v>-1.0893752E-2</v>
      </c>
      <c r="D1161" s="11">
        <v>6.0044799999999995E-4</v>
      </c>
      <c r="E1161" s="11">
        <v>6.4406872000000004E-2</v>
      </c>
      <c r="F1161" s="11">
        <v>-1.9824495000000001E-2</v>
      </c>
      <c r="G1161" s="11">
        <v>1.7144537000000001E-2</v>
      </c>
      <c r="H1161" s="11"/>
      <c r="I1161" s="11">
        <v>7.925428E-3</v>
      </c>
      <c r="J1161" s="11">
        <v>1.3935003E-2</v>
      </c>
      <c r="K1161" s="11">
        <v>2.4471567E-2</v>
      </c>
      <c r="L1161" s="11">
        <v>-1.819813E-2</v>
      </c>
      <c r="M1161" s="11">
        <v>1.4066934E-2</v>
      </c>
      <c r="N1161" s="11"/>
      <c r="O1161" s="11">
        <v>1.8578933999999998E-2</v>
      </c>
      <c r="P1161" s="11">
        <v>-5.6786550999999998E-2</v>
      </c>
      <c r="Q1161" s="11">
        <v>-2.5750611999999999E-2</v>
      </c>
      <c r="R1161" s="11">
        <v>1.1529256999999999E-2</v>
      </c>
      <c r="S1161" s="11">
        <v>-2.6214485999999999E-2</v>
      </c>
      <c r="T1161" s="11"/>
      <c r="U1161" s="11">
        <v>-4.8049770000000002E-3</v>
      </c>
      <c r="V1161" s="11">
        <v>-4.1073359999999996E-3</v>
      </c>
      <c r="W1161" s="11">
        <v>1.7716932000000001E-2</v>
      </c>
      <c r="X1161" s="11">
        <v>2.0863394E-2</v>
      </c>
      <c r="Y1161" s="11">
        <v>1.4834006E-2</v>
      </c>
      <c r="Z1161" s="11"/>
      <c r="AA1161" s="11">
        <v>3.0996172999999998E-2</v>
      </c>
      <c r="AB1161" s="11">
        <v>-3.6716539999999999E-3</v>
      </c>
      <c r="AC1161" s="11">
        <v>-6.6604300000000002E-3</v>
      </c>
      <c r="AD1161" s="11">
        <v>2.7915704999999999E-2</v>
      </c>
      <c r="AE1161" s="11">
        <v>2.4289895999999998E-2</v>
      </c>
      <c r="AF1161" s="11"/>
      <c r="AG1161" s="11">
        <v>5.2214849999999997E-3</v>
      </c>
      <c r="AH1161" s="11">
        <v>7.9398709999999994E-3</v>
      </c>
      <c r="AI1161" s="11">
        <v>-1.0375933E-2</v>
      </c>
      <c r="AJ1161" s="11">
        <v>3.9833199999999999E-4</v>
      </c>
      <c r="AK1161" s="11">
        <v>1.5918779999999999E-3</v>
      </c>
    </row>
    <row r="1162" spans="1:37" x14ac:dyDescent="0.25">
      <c r="A1162" s="7">
        <v>1896</v>
      </c>
      <c r="B1162" s="7">
        <v>4</v>
      </c>
      <c r="C1162" s="11">
        <v>2.7164127999999999E-2</v>
      </c>
      <c r="D1162" s="11">
        <v>2.1918314000000001E-2</v>
      </c>
      <c r="E1162" s="11">
        <v>3.5379819E-2</v>
      </c>
      <c r="F1162" s="11">
        <v>-2.6778498000000001E-2</v>
      </c>
      <c r="G1162" s="11">
        <v>2.8841881E-2</v>
      </c>
      <c r="H1162" s="11"/>
      <c r="I1162" s="11">
        <v>1.2800347E-2</v>
      </c>
      <c r="J1162" s="11">
        <v>3.6819108000000003E-2</v>
      </c>
      <c r="K1162" s="11">
        <v>4.9982129999999996E-3</v>
      </c>
      <c r="L1162" s="11">
        <v>-2.6927845999999998E-2</v>
      </c>
      <c r="M1162" s="11">
        <v>1.3844911E-2</v>
      </c>
      <c r="N1162" s="11"/>
      <c r="O1162" s="11">
        <v>-2.8666800999999999E-2</v>
      </c>
      <c r="P1162" s="11">
        <v>3.0101757E-2</v>
      </c>
      <c r="Q1162" s="11">
        <v>-8.9531750000000007E-3</v>
      </c>
      <c r="R1162" s="11">
        <v>-2.4944668999999999E-2</v>
      </c>
      <c r="S1162" s="11">
        <v>-1.6231444000000001E-2</v>
      </c>
      <c r="T1162" s="11"/>
      <c r="U1162" s="11">
        <v>-5.0815260000000003E-3</v>
      </c>
      <c r="V1162" s="11">
        <v>2.2397166E-2</v>
      </c>
      <c r="W1162" s="11">
        <v>-1.0745747999999999E-2</v>
      </c>
      <c r="X1162" s="11">
        <v>-1.2578784000000001E-2</v>
      </c>
      <c r="Y1162" s="11">
        <v>-3.004446E-3</v>
      </c>
      <c r="Z1162" s="11"/>
      <c r="AA1162" s="11">
        <v>9.0285130000000002E-3</v>
      </c>
      <c r="AB1162" s="11">
        <v>4.2624028000000001E-2</v>
      </c>
      <c r="AC1162" s="11">
        <v>-1.6271689999999999E-3</v>
      </c>
      <c r="AD1162" s="11">
        <v>-5.7241260000000004E-3</v>
      </c>
      <c r="AE1162" s="11">
        <v>2.2150623000000001E-2</v>
      </c>
      <c r="AF1162" s="11"/>
      <c r="AG1162" s="11">
        <v>6.6684630000000003E-3</v>
      </c>
      <c r="AH1162" s="11">
        <v>6.2433519999999998E-3</v>
      </c>
      <c r="AI1162" s="11">
        <v>6.1253269999999999E-3</v>
      </c>
      <c r="AJ1162" s="11">
        <v>1.65683E-3</v>
      </c>
      <c r="AK1162" s="11">
        <v>1.0346986000000001E-2</v>
      </c>
    </row>
    <row r="1163" spans="1:37" x14ac:dyDescent="0.25">
      <c r="A1163" s="7">
        <v>1896</v>
      </c>
      <c r="B1163" s="7">
        <v>5</v>
      </c>
      <c r="C1163" s="11">
        <v>2.4104670000000002E-2</v>
      </c>
      <c r="D1163" s="11">
        <v>3.9631199999999997E-3</v>
      </c>
      <c r="E1163" s="11">
        <v>5.1520943999999999E-2</v>
      </c>
      <c r="F1163" s="11">
        <v>4.4313779999999997E-3</v>
      </c>
      <c r="G1163" s="11">
        <v>4.2010055999999997E-2</v>
      </c>
      <c r="H1163" s="11"/>
      <c r="I1163" s="11">
        <v>2.3476433000000001E-2</v>
      </c>
      <c r="J1163" s="11">
        <v>1.1424215E-2</v>
      </c>
      <c r="K1163" s="11">
        <v>2.7853930000000002E-3</v>
      </c>
      <c r="L1163" s="11">
        <v>1.2351160000000001E-3</v>
      </c>
      <c r="M1163" s="11">
        <v>1.9460578999999999E-2</v>
      </c>
      <c r="N1163" s="11"/>
      <c r="O1163" s="11">
        <v>-2.4040401999999999E-2</v>
      </c>
      <c r="P1163" s="11">
        <v>2.337492E-3</v>
      </c>
      <c r="Q1163" s="11">
        <v>6.4788370000000003E-3</v>
      </c>
      <c r="R1163" s="11">
        <v>2.3047690999999999E-2</v>
      </c>
      <c r="S1163" s="11">
        <v>3.9118089999999996E-3</v>
      </c>
      <c r="T1163" s="11"/>
      <c r="U1163" s="11">
        <v>5.071379E-3</v>
      </c>
      <c r="V1163" s="11">
        <v>3.5221655999999997E-2</v>
      </c>
      <c r="W1163" s="11">
        <v>-1.8019522999999999E-2</v>
      </c>
      <c r="X1163" s="11">
        <v>3.0821415000000001E-2</v>
      </c>
      <c r="Y1163" s="11">
        <v>2.6547463E-2</v>
      </c>
      <c r="Z1163" s="11"/>
      <c r="AA1163" s="11">
        <v>3.8257482000000002E-2</v>
      </c>
      <c r="AB1163" s="11">
        <v>-6.8294749999999998E-3</v>
      </c>
      <c r="AC1163" s="11">
        <v>-9.4013789999999996E-3</v>
      </c>
      <c r="AD1163" s="11">
        <v>6.7883709999999996E-3</v>
      </c>
      <c r="AE1163" s="11">
        <v>1.4407499000000001E-2</v>
      </c>
      <c r="AF1163" s="11"/>
      <c r="AG1163" s="11">
        <v>2.6669419999999998E-3</v>
      </c>
      <c r="AH1163" s="11">
        <v>-7.2628090000000003E-3</v>
      </c>
      <c r="AI1163" s="11">
        <v>1.4856799999999999E-4</v>
      </c>
      <c r="AJ1163" s="11">
        <v>-1.7910599999999999E-3</v>
      </c>
      <c r="AK1163" s="11">
        <v>-3.11918E-3</v>
      </c>
    </row>
    <row r="1164" spans="1:37" x14ac:dyDescent="0.25">
      <c r="A1164" s="7">
        <v>1896</v>
      </c>
      <c r="B1164" s="7">
        <v>6</v>
      </c>
      <c r="C1164" s="11">
        <v>2.3114241000000001E-2</v>
      </c>
      <c r="D1164" s="11">
        <v>-2.9181341E-2</v>
      </c>
      <c r="E1164" s="11">
        <v>6.8868357000000005E-2</v>
      </c>
      <c r="F1164" s="11">
        <v>-1.875327E-3</v>
      </c>
      <c r="G1164" s="11">
        <v>3.0462965000000002E-2</v>
      </c>
      <c r="H1164" s="11"/>
      <c r="I1164" s="11">
        <v>2.645221E-2</v>
      </c>
      <c r="J1164" s="11">
        <v>-2.0100923999999999E-2</v>
      </c>
      <c r="K1164" s="11">
        <v>3.0823823E-2</v>
      </c>
      <c r="L1164" s="11">
        <v>1.525071E-3</v>
      </c>
      <c r="M1164" s="11">
        <v>1.935009E-2</v>
      </c>
      <c r="N1164" s="11"/>
      <c r="O1164" s="11">
        <v>5.1649850000000004E-3</v>
      </c>
      <c r="P1164" s="11">
        <v>-5.3855099999999996E-4</v>
      </c>
      <c r="Q1164" s="11">
        <v>-3.2531261999999998E-2</v>
      </c>
      <c r="R1164" s="11">
        <v>8.6380439999999992E-3</v>
      </c>
      <c r="S1164" s="11">
        <v>-9.6333919999999993E-3</v>
      </c>
      <c r="T1164" s="11"/>
      <c r="U1164" s="11">
        <v>-2.6120679999999999E-3</v>
      </c>
      <c r="V1164" s="11">
        <v>5.2446768999999997E-2</v>
      </c>
      <c r="W1164" s="11">
        <v>3.2349225000000002E-2</v>
      </c>
      <c r="X1164" s="11">
        <v>7.6391849999999997E-3</v>
      </c>
      <c r="Y1164" s="11">
        <v>4.4911555999999998E-2</v>
      </c>
      <c r="Z1164" s="11"/>
      <c r="AA1164" s="11">
        <v>1.1293065999999999E-2</v>
      </c>
      <c r="AB1164" s="11">
        <v>3.9186404000000001E-2</v>
      </c>
      <c r="AC1164" s="11">
        <v>4.428692E-2</v>
      </c>
      <c r="AD1164" s="11">
        <v>9.9175240000000005E-3</v>
      </c>
      <c r="AE1164" s="11">
        <v>5.2341957000000001E-2</v>
      </c>
      <c r="AF1164" s="11"/>
      <c r="AG1164" s="11">
        <v>4.4586039999999997E-3</v>
      </c>
      <c r="AH1164" s="11">
        <v>-6.3164880000000003E-3</v>
      </c>
      <c r="AI1164" s="11">
        <v>-4.2535994000000001E-2</v>
      </c>
      <c r="AJ1164" s="11">
        <v>-1.0405049999999999E-3</v>
      </c>
      <c r="AK1164" s="11">
        <v>-2.2717192000000001E-2</v>
      </c>
    </row>
    <row r="1165" spans="1:37" x14ac:dyDescent="0.25">
      <c r="A1165" s="7">
        <v>1896</v>
      </c>
      <c r="B1165" s="7">
        <v>7</v>
      </c>
      <c r="C1165" s="11">
        <v>7.9296365999999993E-2</v>
      </c>
      <c r="D1165" s="11">
        <v>5.4193855999999999E-2</v>
      </c>
      <c r="E1165" s="11">
        <v>2.4422304999999998E-2</v>
      </c>
      <c r="F1165" s="11">
        <v>8.5528689999999994E-3</v>
      </c>
      <c r="G1165" s="11">
        <v>8.3232697999999994E-2</v>
      </c>
      <c r="H1165" s="11"/>
      <c r="I1165" s="11">
        <v>9.0088867000000003E-2</v>
      </c>
      <c r="J1165" s="11">
        <v>6.9381501999999998E-2</v>
      </c>
      <c r="K1165" s="11">
        <v>4.0626009999999997E-2</v>
      </c>
      <c r="L1165" s="11">
        <v>6.5766710000000001E-3</v>
      </c>
      <c r="M1165" s="11">
        <v>0.103336525</v>
      </c>
      <c r="N1165" s="11"/>
      <c r="O1165" s="11">
        <v>3.7790109000000002E-2</v>
      </c>
      <c r="P1165" s="11">
        <v>4.5115140000000003E-3</v>
      </c>
      <c r="Q1165" s="11">
        <v>6.3067953999999996E-2</v>
      </c>
      <c r="R1165" s="11">
        <v>3.7691349999999998E-3</v>
      </c>
      <c r="S1165" s="11">
        <v>5.4569355999999999E-2</v>
      </c>
      <c r="T1165" s="11"/>
      <c r="U1165" s="11">
        <v>8.2853277000000003E-2</v>
      </c>
      <c r="V1165" s="11">
        <v>-1.2245216999999999E-2</v>
      </c>
      <c r="W1165" s="11">
        <v>-7.0670763999999997E-2</v>
      </c>
      <c r="X1165" s="11">
        <v>3.9845710000000001E-3</v>
      </c>
      <c r="Y1165" s="11">
        <v>1.9609340000000001E-3</v>
      </c>
      <c r="Z1165" s="11"/>
      <c r="AA1165" s="11">
        <v>1.6705744000000002E-2</v>
      </c>
      <c r="AB1165" s="11">
        <v>-1.7830617999999999E-2</v>
      </c>
      <c r="AC1165" s="11">
        <v>-8.8459877000000006E-2</v>
      </c>
      <c r="AD1165" s="11">
        <v>-3.332649E-3</v>
      </c>
      <c r="AE1165" s="11">
        <v>-4.6458699999999999E-2</v>
      </c>
      <c r="AF1165" s="11"/>
      <c r="AG1165" s="11">
        <v>1.2335420999999999E-2</v>
      </c>
      <c r="AH1165" s="11">
        <v>-9.8707870000000007E-3</v>
      </c>
      <c r="AI1165" s="11">
        <v>1.18934E-4</v>
      </c>
      <c r="AJ1165" s="11">
        <v>1.1941370000000001E-3</v>
      </c>
      <c r="AK1165" s="11">
        <v>1.8888519999999999E-3</v>
      </c>
    </row>
    <row r="1166" spans="1:37" x14ac:dyDescent="0.25">
      <c r="A1166" s="7">
        <v>1896</v>
      </c>
      <c r="B1166" s="7">
        <v>8</v>
      </c>
      <c r="C1166" s="11">
        <v>1.8465591999999999E-2</v>
      </c>
      <c r="D1166" s="11">
        <v>2.2072699999999999E-3</v>
      </c>
      <c r="E1166" s="11">
        <v>5.6730612E-2</v>
      </c>
      <c r="F1166" s="11">
        <v>7.0650890000000001E-3</v>
      </c>
      <c r="G1166" s="11">
        <v>4.2234280999999999E-2</v>
      </c>
      <c r="H1166" s="11"/>
      <c r="I1166" s="11">
        <v>3.9755995000000002E-2</v>
      </c>
      <c r="J1166" s="11">
        <v>-1.0097783000000001E-2</v>
      </c>
      <c r="K1166" s="11">
        <v>-5.1540570000000001E-3</v>
      </c>
      <c r="L1166" s="11">
        <v>2.0537195000000001E-2</v>
      </c>
      <c r="M1166" s="11">
        <v>2.2520675E-2</v>
      </c>
      <c r="N1166" s="11"/>
      <c r="O1166" s="11">
        <v>3.1646458000000002E-2</v>
      </c>
      <c r="P1166" s="11">
        <v>1.2831507000000001E-2</v>
      </c>
      <c r="Q1166" s="11">
        <v>-1.4935662000000001E-2</v>
      </c>
      <c r="R1166" s="11">
        <v>1.5327462E-2</v>
      </c>
      <c r="S1166" s="11">
        <v>2.2434882999999999E-2</v>
      </c>
      <c r="T1166" s="11"/>
      <c r="U1166" s="11">
        <v>-8.8545380000000003E-3</v>
      </c>
      <c r="V1166" s="11">
        <v>-2.6090344000000001E-2</v>
      </c>
      <c r="W1166" s="11">
        <v>-1.4859681E-2</v>
      </c>
      <c r="X1166" s="11">
        <v>2.0366045999999999E-2</v>
      </c>
      <c r="Y1166" s="11">
        <v>-1.4719258000000001E-2</v>
      </c>
      <c r="Z1166" s="11"/>
      <c r="AA1166" s="11">
        <v>-2.6600787000000001E-2</v>
      </c>
      <c r="AB1166" s="11">
        <v>4.0552998999999999E-2</v>
      </c>
      <c r="AC1166" s="11">
        <v>-2.1656190000000001E-3</v>
      </c>
      <c r="AD1166" s="11">
        <v>-7.7981359999999998E-3</v>
      </c>
      <c r="AE1166" s="11">
        <v>1.9942290000000001E-3</v>
      </c>
      <c r="AF1166" s="11"/>
      <c r="AG1166" s="11">
        <v>1.0794817E-2</v>
      </c>
      <c r="AH1166" s="11">
        <v>-1.652263E-3</v>
      </c>
      <c r="AI1166" s="11">
        <v>-6.7631802000000005E-2</v>
      </c>
      <c r="AJ1166" s="11">
        <v>-8.3890939999999997E-3</v>
      </c>
      <c r="AK1166" s="11">
        <v>-3.3439170999999997E-2</v>
      </c>
    </row>
    <row r="1167" spans="1:37" x14ac:dyDescent="0.25">
      <c r="A1167" s="7">
        <v>1896</v>
      </c>
      <c r="B1167" s="7">
        <v>9</v>
      </c>
      <c r="C1167" s="11">
        <v>-5.0719034000000003E-2</v>
      </c>
      <c r="D1167" s="11">
        <v>-9.3350533999999999E-2</v>
      </c>
      <c r="E1167" s="11">
        <v>-7.0712704000000001E-2</v>
      </c>
      <c r="F1167" s="11">
        <v>-1.9433913000000001E-2</v>
      </c>
      <c r="G1167" s="11">
        <v>-0.117108093</v>
      </c>
      <c r="H1167" s="11"/>
      <c r="I1167" s="11">
        <v>-6.8963645000000004E-2</v>
      </c>
      <c r="J1167" s="11">
        <v>-0.119295401</v>
      </c>
      <c r="K1167" s="11">
        <v>4.0166714999999999E-2</v>
      </c>
      <c r="L1167" s="11">
        <v>-2.4582106999999999E-2</v>
      </c>
      <c r="M1167" s="11">
        <v>-8.6337219000000007E-2</v>
      </c>
      <c r="N1167" s="11"/>
      <c r="O1167" s="11">
        <v>1.8896443999999998E-2</v>
      </c>
      <c r="P1167" s="11">
        <v>1.7961399999999999E-2</v>
      </c>
      <c r="Q1167" s="11">
        <v>-5.8472732999999999E-2</v>
      </c>
      <c r="R1167" s="11">
        <v>-4.3844645000000002E-2</v>
      </c>
      <c r="S1167" s="11">
        <v>-3.2729767E-2</v>
      </c>
      <c r="T1167" s="11"/>
      <c r="U1167" s="11">
        <v>-4.7896344E-2</v>
      </c>
      <c r="V1167" s="11">
        <v>3.4118335999999999E-2</v>
      </c>
      <c r="W1167" s="11">
        <v>2.9026988E-2</v>
      </c>
      <c r="X1167" s="11">
        <v>-2.5945875E-2</v>
      </c>
      <c r="Y1167" s="11">
        <v>-5.3484479999999996E-3</v>
      </c>
      <c r="Z1167" s="11"/>
      <c r="AA1167" s="11">
        <v>7.5692816999999996E-2</v>
      </c>
      <c r="AB1167" s="11">
        <v>1.9525503999999999E-2</v>
      </c>
      <c r="AC1167" s="11">
        <v>1.4831527000000001E-2</v>
      </c>
      <c r="AD1167" s="11">
        <v>-2.9498603000000002E-2</v>
      </c>
      <c r="AE1167" s="11">
        <v>4.0275623000000003E-2</v>
      </c>
      <c r="AF1167" s="11"/>
      <c r="AG1167" s="11">
        <v>-2.5620679999999998E-3</v>
      </c>
      <c r="AH1167" s="11">
        <v>-1.8433029E-2</v>
      </c>
      <c r="AI1167" s="11">
        <v>8.6168011000000003E-2</v>
      </c>
      <c r="AJ1167" s="11">
        <v>1.326661E-3</v>
      </c>
      <c r="AK1167" s="11">
        <v>3.3249787000000003E-2</v>
      </c>
    </row>
    <row r="1168" spans="1:37" x14ac:dyDescent="0.25">
      <c r="A1168" s="7">
        <v>1896</v>
      </c>
      <c r="B1168" s="7">
        <v>10</v>
      </c>
      <c r="C1168" s="11">
        <v>-3.2509148000000002E-2</v>
      </c>
      <c r="D1168" s="11">
        <v>1.2952839000000001E-2</v>
      </c>
      <c r="E1168" s="11">
        <v>-5.8404981000000002E-2</v>
      </c>
      <c r="F1168" s="11">
        <v>-1.7596363E-2</v>
      </c>
      <c r="G1168" s="11">
        <v>-4.7778827000000003E-2</v>
      </c>
      <c r="H1168" s="11"/>
      <c r="I1168" s="11">
        <v>-3.3256158000000001E-2</v>
      </c>
      <c r="J1168" s="11">
        <v>3.6333022E-2</v>
      </c>
      <c r="K1168" s="11">
        <v>-1.8311055999999999E-2</v>
      </c>
      <c r="L1168" s="11">
        <v>-1.8831346999999998E-2</v>
      </c>
      <c r="M1168" s="11">
        <v>-1.7032769999999999E-2</v>
      </c>
      <c r="N1168" s="11"/>
      <c r="O1168" s="11">
        <v>-2.4203065999999999E-2</v>
      </c>
      <c r="P1168" s="11">
        <v>4.9636962E-2</v>
      </c>
      <c r="Q1168" s="11">
        <v>4.0334344000000001E-2</v>
      </c>
      <c r="R1168" s="11">
        <v>5.3706800000000003E-4</v>
      </c>
      <c r="S1168" s="11">
        <v>3.3152653999999997E-2</v>
      </c>
      <c r="T1168" s="11"/>
      <c r="U1168" s="11">
        <v>1.8028215E-2</v>
      </c>
      <c r="V1168" s="11">
        <v>9.9750759999999994E-3</v>
      </c>
      <c r="W1168" s="11">
        <v>-3.3078055000000002E-2</v>
      </c>
      <c r="X1168" s="11">
        <v>-1.0284621000000001E-2</v>
      </c>
      <c r="Y1168" s="11">
        <v>-7.6796929999999996E-3</v>
      </c>
      <c r="Z1168" s="11"/>
      <c r="AA1168" s="11">
        <v>6.3004530000000001E-3</v>
      </c>
      <c r="AB1168" s="11">
        <v>5.2136805000000001E-2</v>
      </c>
      <c r="AC1168" s="11">
        <v>8.3107879999999995E-3</v>
      </c>
      <c r="AD1168" s="11">
        <v>-1.5706469000000001E-2</v>
      </c>
      <c r="AE1168" s="11">
        <v>2.5520788999999999E-2</v>
      </c>
      <c r="AF1168" s="11"/>
      <c r="AG1168" s="11">
        <v>1.949774E-3</v>
      </c>
      <c r="AH1168" s="11">
        <v>5.7755253999999999E-2</v>
      </c>
      <c r="AI1168" s="11">
        <v>-2.3208650000000001E-2</v>
      </c>
      <c r="AJ1168" s="11">
        <v>1.18925E-3</v>
      </c>
      <c r="AK1168" s="11">
        <v>1.8842813999999999E-2</v>
      </c>
    </row>
    <row r="1169" spans="1:37" x14ac:dyDescent="0.25">
      <c r="A1169" s="7">
        <v>1896</v>
      </c>
      <c r="B1169" s="7">
        <v>11</v>
      </c>
      <c r="C1169" s="11">
        <v>-1.5459059000000001E-2</v>
      </c>
      <c r="D1169" s="11">
        <v>2.6162006000000002E-2</v>
      </c>
      <c r="E1169" s="11">
        <v>4.4776E-5</v>
      </c>
      <c r="F1169" s="11">
        <v>-4.6636487999999997E-2</v>
      </c>
      <c r="G1169" s="11">
        <v>-1.7944381999999998E-2</v>
      </c>
      <c r="H1169" s="11"/>
      <c r="I1169" s="11">
        <v>-3.6491610000000001E-2</v>
      </c>
      <c r="J1169" s="11">
        <v>3.0064825E-2</v>
      </c>
      <c r="K1169" s="11">
        <v>3.7206153999999998E-2</v>
      </c>
      <c r="L1169" s="11">
        <v>-6.5034895999999995E-2</v>
      </c>
      <c r="M1169" s="11">
        <v>-1.7127764E-2</v>
      </c>
      <c r="N1169" s="11"/>
      <c r="O1169" s="11">
        <v>-3.8478513999999998E-2</v>
      </c>
      <c r="P1169" s="11">
        <v>2.5700839999999998E-3</v>
      </c>
      <c r="Q1169" s="11">
        <v>-3.6062266000000003E-2</v>
      </c>
      <c r="R1169" s="11">
        <v>-1.0070317000000001E-2</v>
      </c>
      <c r="S1169" s="11">
        <v>-4.1020506999999998E-2</v>
      </c>
      <c r="T1169" s="11"/>
      <c r="U1169" s="11">
        <v>1.8626220999999998E-2</v>
      </c>
      <c r="V1169" s="11">
        <v>2.8935555000000002E-2</v>
      </c>
      <c r="W1169" s="11">
        <v>1.9203383000000001E-2</v>
      </c>
      <c r="X1169" s="11">
        <v>-1.6795553000000001E-2</v>
      </c>
      <c r="Y1169" s="11">
        <v>2.4984803E-2</v>
      </c>
      <c r="Z1169" s="11"/>
      <c r="AA1169" s="11">
        <v>5.6450561000000003E-2</v>
      </c>
      <c r="AB1169" s="11">
        <v>5.0962427999999997E-2</v>
      </c>
      <c r="AC1169" s="11">
        <v>-2.7503400000000001E-2</v>
      </c>
      <c r="AD1169" s="11">
        <v>2.4718941000000001E-2</v>
      </c>
      <c r="AE1169" s="11">
        <v>5.2314264999999999E-2</v>
      </c>
      <c r="AF1169" s="11"/>
      <c r="AG1169" s="11">
        <v>-3.021162E-3</v>
      </c>
      <c r="AH1169" s="11">
        <v>-1.8465423000000002E-2</v>
      </c>
      <c r="AI1169" s="11">
        <v>3.7285510000000001E-3</v>
      </c>
      <c r="AJ1169" s="11">
        <v>-9.7791099999999993E-4</v>
      </c>
      <c r="AK1169" s="11">
        <v>-9.3679720000000005E-3</v>
      </c>
    </row>
    <row r="1170" spans="1:37" x14ac:dyDescent="0.25">
      <c r="A1170" s="7">
        <v>1896</v>
      </c>
      <c r="B1170" s="7">
        <v>12</v>
      </c>
      <c r="C1170" s="11">
        <v>-3.0302849E-2</v>
      </c>
      <c r="D1170" s="11">
        <v>-1.5746501999999999E-2</v>
      </c>
      <c r="E1170" s="11">
        <v>3.9955453000000002E-2</v>
      </c>
      <c r="F1170" s="11">
        <v>3.3936790000000001E-3</v>
      </c>
      <c r="G1170" s="11">
        <v>-1.3501089999999999E-3</v>
      </c>
      <c r="H1170" s="11"/>
      <c r="I1170" s="11">
        <v>-5.6539989999999998E-2</v>
      </c>
      <c r="J1170" s="11">
        <v>-6.4596410000000003E-3</v>
      </c>
      <c r="K1170" s="11">
        <v>-6.2766819999999996E-3</v>
      </c>
      <c r="L1170" s="11">
        <v>-3.0022320000000001E-3</v>
      </c>
      <c r="M1170" s="11">
        <v>-3.6139273E-2</v>
      </c>
      <c r="N1170" s="11"/>
      <c r="O1170" s="11">
        <v>-9.2356806999999999E-2</v>
      </c>
      <c r="P1170" s="11">
        <v>3.383119E-3</v>
      </c>
      <c r="Q1170" s="11">
        <v>-2.4402256000000001E-2</v>
      </c>
      <c r="R1170" s="11">
        <v>7.778905E-3</v>
      </c>
      <c r="S1170" s="11">
        <v>-5.2798520000000002E-2</v>
      </c>
      <c r="T1170" s="11"/>
      <c r="U1170" s="11">
        <v>-7.7385152999999998E-2</v>
      </c>
      <c r="V1170" s="11">
        <v>5.6943724000000001E-2</v>
      </c>
      <c r="W1170" s="11">
        <v>1.6806405999999999E-2</v>
      </c>
      <c r="X1170" s="11">
        <v>1.4082407E-2</v>
      </c>
      <c r="Y1170" s="11">
        <v>5.2236920000000003E-3</v>
      </c>
      <c r="Z1170" s="11"/>
      <c r="AA1170" s="11">
        <v>8.5387155000000006E-2</v>
      </c>
      <c r="AB1170" s="11">
        <v>6.5622562999999995E-2</v>
      </c>
      <c r="AC1170" s="11">
        <v>3.8647120000000002E-3</v>
      </c>
      <c r="AD1170" s="11">
        <v>5.9518210000000004E-3</v>
      </c>
      <c r="AE1170" s="11">
        <v>8.0413126000000001E-2</v>
      </c>
      <c r="AF1170" s="11"/>
      <c r="AG1170" s="11">
        <v>-2.2081836000000001E-2</v>
      </c>
      <c r="AH1170" s="11">
        <v>-3.1420453000000001E-2</v>
      </c>
      <c r="AI1170" s="11">
        <v>-1.5477517999999999E-2</v>
      </c>
      <c r="AJ1170" s="11">
        <v>1.568601E-3</v>
      </c>
      <c r="AK1170" s="11">
        <v>-3.3705603000000001E-2</v>
      </c>
    </row>
    <row r="1171" spans="1:37" x14ac:dyDescent="0.25">
      <c r="A1171" s="7">
        <v>1897</v>
      </c>
      <c r="B1171" s="7">
        <v>1</v>
      </c>
      <c r="C1171" s="11">
        <v>6.0081385000000001E-2</v>
      </c>
      <c r="D1171" s="11">
        <v>3.4523158999999998E-2</v>
      </c>
      <c r="E1171" s="11">
        <v>9.2378800000000004E-4</v>
      </c>
      <c r="F1171" s="11">
        <v>-8.6188800000000006E-3</v>
      </c>
      <c r="G1171" s="11">
        <v>4.3454725999999999E-2</v>
      </c>
      <c r="H1171" s="11"/>
      <c r="I1171" s="11">
        <v>2.3042503999999998E-2</v>
      </c>
      <c r="J1171" s="11">
        <v>2.5207077000000001E-2</v>
      </c>
      <c r="K1171" s="11">
        <v>-2.7017704999999999E-2</v>
      </c>
      <c r="L1171" s="11">
        <v>-1.4431934E-2</v>
      </c>
      <c r="M1171" s="11">
        <v>3.3999709999999999E-3</v>
      </c>
      <c r="N1171" s="11"/>
      <c r="O1171" s="11">
        <v>-4.6190449999999996E-3</v>
      </c>
      <c r="P1171" s="11">
        <v>-3.2741744000000003E-2</v>
      </c>
      <c r="Q1171" s="11">
        <v>6.5919919999999996E-3</v>
      </c>
      <c r="R1171" s="11">
        <v>-2.7401460000000002E-3</v>
      </c>
      <c r="S1171" s="11">
        <v>-1.6754471E-2</v>
      </c>
      <c r="T1171" s="11"/>
      <c r="U1171" s="11">
        <v>6.0894932999999998E-2</v>
      </c>
      <c r="V1171" s="11">
        <v>8.0296629999999994E-3</v>
      </c>
      <c r="W1171" s="11">
        <v>1.615574E-3</v>
      </c>
      <c r="X1171" s="11">
        <v>5.3628119999999998E-3</v>
      </c>
      <c r="Y1171" s="11">
        <v>3.7951490999999997E-2</v>
      </c>
      <c r="Z1171" s="11"/>
      <c r="AA1171" s="11">
        <v>5.7286135000000002E-2</v>
      </c>
      <c r="AB1171" s="11">
        <v>2.0301073999999999E-2</v>
      </c>
      <c r="AC1171" s="11">
        <v>3.6671844000000002E-2</v>
      </c>
      <c r="AD1171" s="11">
        <v>1.8667576000000002E-2</v>
      </c>
      <c r="AE1171" s="11">
        <v>6.6463314999999995E-2</v>
      </c>
      <c r="AF1171" s="11"/>
      <c r="AG1171" s="11">
        <v>-8.1945449999999993E-3</v>
      </c>
      <c r="AH1171" s="11">
        <v>-1.4253804E-2</v>
      </c>
      <c r="AI1171" s="11">
        <v>-7.317558E-3</v>
      </c>
      <c r="AJ1171" s="11">
        <v>-3.0237800000000001E-4</v>
      </c>
      <c r="AK1171" s="11">
        <v>-1.5034143E-2</v>
      </c>
    </row>
    <row r="1172" spans="1:37" x14ac:dyDescent="0.25">
      <c r="A1172" s="7">
        <v>1897</v>
      </c>
      <c r="B1172" s="7">
        <v>2</v>
      </c>
      <c r="C1172" s="11">
        <v>-3.0902991000000001E-2</v>
      </c>
      <c r="D1172" s="11">
        <v>-3.0898736999999999E-2</v>
      </c>
      <c r="E1172" s="11">
        <v>-6.4377200000000003E-4</v>
      </c>
      <c r="F1172" s="11">
        <v>3.899334E-3</v>
      </c>
      <c r="G1172" s="11">
        <v>-2.9273082999999998E-2</v>
      </c>
      <c r="H1172" s="11"/>
      <c r="I1172" s="11">
        <v>-2.2452360000000001E-2</v>
      </c>
      <c r="J1172" s="11">
        <v>-1.0873704999999999E-2</v>
      </c>
      <c r="K1172" s="11">
        <v>-1.9518655999999999E-2</v>
      </c>
      <c r="L1172" s="11">
        <v>1.8242389000000001E-2</v>
      </c>
      <c r="M1172" s="11">
        <v>-1.7301166E-2</v>
      </c>
      <c r="N1172" s="11"/>
      <c r="O1172" s="11">
        <v>1.7227607999999998E-2</v>
      </c>
      <c r="P1172" s="11">
        <v>-1.1349590000000001E-3</v>
      </c>
      <c r="Q1172" s="11">
        <v>-8.3784529999999992E-3</v>
      </c>
      <c r="R1172" s="11">
        <v>-1.4197975999999999E-2</v>
      </c>
      <c r="S1172" s="11">
        <v>-3.2418899999999999E-3</v>
      </c>
      <c r="T1172" s="11"/>
      <c r="U1172" s="11">
        <v>9.0611279999999999E-3</v>
      </c>
      <c r="V1172" s="11">
        <v>-4.5073131000000002E-2</v>
      </c>
      <c r="W1172" s="11">
        <v>1.5754466000000002E-2</v>
      </c>
      <c r="X1172" s="11">
        <v>-2.9849710000000002E-2</v>
      </c>
      <c r="Y1172" s="11">
        <v>-2.5053624E-2</v>
      </c>
      <c r="Z1172" s="11"/>
      <c r="AA1172" s="11">
        <v>8.2853609999999998E-3</v>
      </c>
      <c r="AB1172" s="11">
        <v>-6.1287512000000002E-2</v>
      </c>
      <c r="AC1172" s="11">
        <v>1.5232931999999999E-2</v>
      </c>
      <c r="AD1172" s="11">
        <v>-5.3918314000000002E-2</v>
      </c>
      <c r="AE1172" s="11">
        <v>-4.5843767000000001E-2</v>
      </c>
      <c r="AF1172" s="11"/>
      <c r="AG1172" s="11">
        <v>-5.3410690000000004E-3</v>
      </c>
      <c r="AH1172" s="11">
        <v>4.1569647000000001E-2</v>
      </c>
      <c r="AI1172" s="11">
        <v>-8.6326149999999997E-3</v>
      </c>
      <c r="AJ1172" s="11">
        <v>1.49807E-3</v>
      </c>
      <c r="AK1172" s="11">
        <v>1.4547015999999999E-2</v>
      </c>
    </row>
    <row r="1173" spans="1:37" x14ac:dyDescent="0.25">
      <c r="A1173" s="7">
        <v>1897</v>
      </c>
      <c r="B1173" s="7">
        <v>3</v>
      </c>
      <c r="C1173" s="11">
        <v>-1.3666721999999999E-2</v>
      </c>
      <c r="D1173" s="11">
        <v>-2.1069935000000001E-2</v>
      </c>
      <c r="E1173" s="11">
        <v>-1.2261144E-2</v>
      </c>
      <c r="F1173" s="11">
        <v>-7.6160179999999996E-3</v>
      </c>
      <c r="G1173" s="11">
        <v>-2.7306909000000001E-2</v>
      </c>
      <c r="H1173" s="11"/>
      <c r="I1173" s="11">
        <v>-1.8324884E-2</v>
      </c>
      <c r="J1173" s="11">
        <v>-1.5287479E-2</v>
      </c>
      <c r="K1173" s="11">
        <v>-2.7269495000000001E-2</v>
      </c>
      <c r="L1173" s="11">
        <v>8.4371250000000002E-3</v>
      </c>
      <c r="M1173" s="11">
        <v>-2.6222366E-2</v>
      </c>
      <c r="N1173" s="11"/>
      <c r="O1173" s="11">
        <v>5.3295790000000001E-3</v>
      </c>
      <c r="P1173" s="11">
        <v>1.0026903E-2</v>
      </c>
      <c r="Q1173" s="11">
        <v>3.2185960999999999E-2</v>
      </c>
      <c r="R1173" s="11">
        <v>-7.1466569999999998E-3</v>
      </c>
      <c r="S1173" s="11">
        <v>2.0197893000000001E-2</v>
      </c>
      <c r="T1173" s="11"/>
      <c r="U1173" s="11">
        <v>3.6484996999999998E-2</v>
      </c>
      <c r="V1173" s="11">
        <v>-1.7342531000000001E-2</v>
      </c>
      <c r="W1173" s="11">
        <v>-7.7945480000000001E-3</v>
      </c>
      <c r="X1173" s="11">
        <v>2.2970719999999998E-3</v>
      </c>
      <c r="Y1173" s="11">
        <v>6.8224949999999996E-3</v>
      </c>
      <c r="Z1173" s="11"/>
      <c r="AA1173" s="11">
        <v>4.1473020999999999E-2</v>
      </c>
      <c r="AB1173" s="11">
        <v>2.0575646999999999E-2</v>
      </c>
      <c r="AC1173" s="11">
        <v>4.5045653999999997E-2</v>
      </c>
      <c r="AD1173" s="11">
        <v>2.5965686000000002E-2</v>
      </c>
      <c r="AE1173" s="11">
        <v>6.6530004000000004E-2</v>
      </c>
      <c r="AF1173" s="11"/>
      <c r="AG1173" s="11">
        <v>2.3542493000000001E-2</v>
      </c>
      <c r="AH1173" s="11">
        <v>-2.0245721000000001E-2</v>
      </c>
      <c r="AI1173" s="11">
        <v>-1.2645526000000001E-2</v>
      </c>
      <c r="AJ1173" s="11">
        <v>9.42646E-4</v>
      </c>
      <c r="AK1173" s="11">
        <v>-4.2030540000000003E-3</v>
      </c>
    </row>
    <row r="1174" spans="1:37" x14ac:dyDescent="0.25">
      <c r="A1174" s="7">
        <v>1897</v>
      </c>
      <c r="B1174" s="7">
        <v>4</v>
      </c>
      <c r="C1174" s="11">
        <v>2.1675631000000001E-2</v>
      </c>
      <c r="D1174" s="11">
        <v>1.5652862999999999E-2</v>
      </c>
      <c r="E1174" s="11">
        <v>6.6783459999999999E-3</v>
      </c>
      <c r="F1174" s="11">
        <v>5.1197539999999998E-3</v>
      </c>
      <c r="G1174" s="11">
        <v>2.4563297000000001E-2</v>
      </c>
      <c r="H1174" s="11"/>
      <c r="I1174" s="11">
        <v>2.4032849999999998E-3</v>
      </c>
      <c r="J1174" s="11">
        <v>2.07304E-2</v>
      </c>
      <c r="K1174" s="11">
        <v>1.5493237E-2</v>
      </c>
      <c r="L1174" s="11">
        <v>8.0418429999999999E-3</v>
      </c>
      <c r="M1174" s="11">
        <v>2.3334383E-2</v>
      </c>
      <c r="N1174" s="11"/>
      <c r="O1174" s="11">
        <v>-8.5541000000000002E-3</v>
      </c>
      <c r="P1174" s="11">
        <v>-2.753559E-3</v>
      </c>
      <c r="Q1174" s="11">
        <v>-1.4884675999999999E-2</v>
      </c>
      <c r="R1174" s="11">
        <v>-1.0748383E-2</v>
      </c>
      <c r="S1174" s="11">
        <v>-1.8470358999999999E-2</v>
      </c>
      <c r="T1174" s="11"/>
      <c r="U1174" s="11">
        <v>2.1112645999999999E-2</v>
      </c>
      <c r="V1174" s="11">
        <v>2.1502272999999999E-2</v>
      </c>
      <c r="W1174" s="11">
        <v>1.2478692E-2</v>
      </c>
      <c r="X1174" s="11">
        <v>-1.6013803E-2</v>
      </c>
      <c r="Y1174" s="11">
        <v>1.9539904E-2</v>
      </c>
      <c r="Z1174" s="11"/>
      <c r="AA1174" s="11">
        <v>-2.7496560000000001E-3</v>
      </c>
      <c r="AB1174" s="11">
        <v>4.041719E-3</v>
      </c>
      <c r="AC1174" s="11">
        <v>1.779007E-3</v>
      </c>
      <c r="AD1174" s="11">
        <v>-1.5016600999999999E-2</v>
      </c>
      <c r="AE1174" s="11">
        <v>-5.972766E-3</v>
      </c>
      <c r="AF1174" s="11"/>
      <c r="AG1174" s="11">
        <v>6.4760290000000003E-3</v>
      </c>
      <c r="AH1174" s="11">
        <v>-3.8382170000000001E-3</v>
      </c>
      <c r="AI1174" s="11">
        <v>-2.4889740000000001E-3</v>
      </c>
      <c r="AJ1174" s="11">
        <v>1.9665099999999999E-3</v>
      </c>
      <c r="AK1174" s="11">
        <v>1.057674E-3</v>
      </c>
    </row>
    <row r="1175" spans="1:37" x14ac:dyDescent="0.25">
      <c r="A1175" s="7">
        <v>1897</v>
      </c>
      <c r="B1175" s="7">
        <v>5</v>
      </c>
      <c r="C1175" s="11">
        <v>4.6306492999999997E-2</v>
      </c>
      <c r="D1175" s="11">
        <v>4.0700123999999997E-2</v>
      </c>
      <c r="E1175" s="11">
        <v>3.5649187999999998E-2</v>
      </c>
      <c r="F1175" s="11">
        <v>1.0048247999999999E-2</v>
      </c>
      <c r="G1175" s="11">
        <v>6.6352026999999994E-2</v>
      </c>
      <c r="H1175" s="11"/>
      <c r="I1175" s="11">
        <v>3.4745919E-2</v>
      </c>
      <c r="J1175" s="11">
        <v>2.0854096999999999E-2</v>
      </c>
      <c r="K1175" s="11">
        <v>7.665084E-3</v>
      </c>
      <c r="L1175" s="11">
        <v>1.2570616999999999E-2</v>
      </c>
      <c r="M1175" s="11">
        <v>3.7917858999999998E-2</v>
      </c>
      <c r="N1175" s="11"/>
      <c r="O1175" s="11">
        <v>1.546768E-3</v>
      </c>
      <c r="P1175" s="11">
        <v>7.5597900000000005E-4</v>
      </c>
      <c r="Q1175" s="11">
        <v>-1.2291613E-2</v>
      </c>
      <c r="R1175" s="11">
        <v>-1.1575708000000001E-2</v>
      </c>
      <c r="S1175" s="11">
        <v>-1.0782287E-2</v>
      </c>
      <c r="T1175" s="11"/>
      <c r="U1175" s="11">
        <v>-4.1843789999999999E-2</v>
      </c>
      <c r="V1175" s="11">
        <v>3.0380191000000001E-2</v>
      </c>
      <c r="W1175" s="11">
        <v>4.0943769999999997E-3</v>
      </c>
      <c r="X1175" s="11">
        <v>7.7623290000000001E-3</v>
      </c>
      <c r="Y1175" s="11">
        <v>1.9655399999999999E-4</v>
      </c>
      <c r="Z1175" s="11"/>
      <c r="AA1175" s="11">
        <v>2.0733628E-2</v>
      </c>
      <c r="AB1175" s="11">
        <v>1.4645076999999999E-2</v>
      </c>
      <c r="AC1175" s="11">
        <v>1.7280344E-2</v>
      </c>
      <c r="AD1175" s="11">
        <v>1.5246199999999999E-4</v>
      </c>
      <c r="AE1175" s="11">
        <v>2.6405755E-2</v>
      </c>
      <c r="AF1175" s="11"/>
      <c r="AG1175" s="11">
        <v>5.1324079999999998E-3</v>
      </c>
      <c r="AH1175" s="11">
        <v>7.7929269999999998E-3</v>
      </c>
      <c r="AI1175" s="11">
        <v>4.1719770000000003E-3</v>
      </c>
      <c r="AJ1175" s="11">
        <v>-1.8031200000000001E-3</v>
      </c>
      <c r="AK1175" s="11">
        <v>7.6470959999999999E-3</v>
      </c>
    </row>
    <row r="1176" spans="1:37" x14ac:dyDescent="0.25">
      <c r="A1176" s="7">
        <v>1897</v>
      </c>
      <c r="B1176" s="7">
        <v>6</v>
      </c>
      <c r="C1176" s="11">
        <v>-2.2499899E-2</v>
      </c>
      <c r="D1176" s="11">
        <v>2.308039E-3</v>
      </c>
      <c r="E1176" s="11">
        <v>-1.0236174000000001E-2</v>
      </c>
      <c r="F1176" s="11">
        <v>5.3030890000000004E-3</v>
      </c>
      <c r="G1176" s="11">
        <v>-1.2562472999999999E-2</v>
      </c>
      <c r="H1176" s="11"/>
      <c r="I1176" s="11">
        <v>-3.046279E-2</v>
      </c>
      <c r="J1176" s="11">
        <v>2.6169090000000002E-3</v>
      </c>
      <c r="K1176" s="11">
        <v>-5.7841940000000003E-3</v>
      </c>
      <c r="L1176" s="11">
        <v>5.3235560000000001E-3</v>
      </c>
      <c r="M1176" s="11">
        <v>-1.4153259E-2</v>
      </c>
      <c r="N1176" s="11"/>
      <c r="O1176" s="11">
        <v>2.1105649000000001E-2</v>
      </c>
      <c r="P1176" s="11">
        <v>1.2973798999999999E-2</v>
      </c>
      <c r="Q1176" s="11">
        <v>6.8166390000000002E-3</v>
      </c>
      <c r="R1176" s="11">
        <v>-4.2295190000000002E-3</v>
      </c>
      <c r="S1176" s="11">
        <v>1.8333283999999998E-2</v>
      </c>
      <c r="T1176" s="11"/>
      <c r="U1176" s="11">
        <v>-2.6721920999999999E-2</v>
      </c>
      <c r="V1176" s="11">
        <v>-4.091651E-3</v>
      </c>
      <c r="W1176" s="11">
        <v>-2.4427436E-2</v>
      </c>
      <c r="X1176" s="11">
        <v>4.8383260000000004E-3</v>
      </c>
      <c r="Y1176" s="11">
        <v>-2.5201340999999999E-2</v>
      </c>
      <c r="Z1176" s="11"/>
      <c r="AA1176" s="11">
        <v>-3.4581451999999999E-2</v>
      </c>
      <c r="AB1176" s="11">
        <v>-4.8333669999999999E-3</v>
      </c>
      <c r="AC1176" s="11">
        <v>-1.8084394E-2</v>
      </c>
      <c r="AD1176" s="11">
        <v>1.0154814999999999E-2</v>
      </c>
      <c r="AE1176" s="11">
        <v>-2.3672199000000001E-2</v>
      </c>
      <c r="AF1176" s="11"/>
      <c r="AG1176" s="11">
        <v>1.3110231999999999E-2</v>
      </c>
      <c r="AH1176" s="11">
        <v>-4.4820600000000004E-3</v>
      </c>
      <c r="AI1176" s="11">
        <v>3.505331E-3</v>
      </c>
      <c r="AJ1176" s="11">
        <v>-6.4548600000000002E-4</v>
      </c>
      <c r="AK1176" s="11">
        <v>5.7440080000000001E-3</v>
      </c>
    </row>
    <row r="1177" spans="1:37" x14ac:dyDescent="0.25">
      <c r="A1177" s="7">
        <v>1897</v>
      </c>
      <c r="B1177" s="7">
        <v>7</v>
      </c>
      <c r="C1177" s="11">
        <v>4.1043549999999996E-3</v>
      </c>
      <c r="D1177" s="11">
        <v>5.2819141E-2</v>
      </c>
      <c r="E1177" s="11">
        <v>-5.1237317999999997E-2</v>
      </c>
      <c r="F1177" s="11">
        <v>-8.5529400000000004E-4</v>
      </c>
      <c r="G1177" s="11">
        <v>2.4154409999999999E-3</v>
      </c>
      <c r="H1177" s="11"/>
      <c r="I1177" s="11">
        <v>-1.4152062999999999E-2</v>
      </c>
      <c r="J1177" s="11">
        <v>3.5042663000000002E-2</v>
      </c>
      <c r="K1177" s="11">
        <v>-6.8953997000000003E-2</v>
      </c>
      <c r="L1177" s="11">
        <v>-3.5808200000000002E-3</v>
      </c>
      <c r="M1177" s="11">
        <v>-2.5822108E-2</v>
      </c>
      <c r="N1177" s="11"/>
      <c r="O1177" s="11">
        <v>2.9344890000000002E-3</v>
      </c>
      <c r="P1177" s="11">
        <v>-1.2074801E-2</v>
      </c>
      <c r="Q1177" s="11">
        <v>5.9724503999999998E-2</v>
      </c>
      <c r="R1177" s="11">
        <v>1.4833312E-2</v>
      </c>
      <c r="S1177" s="11">
        <v>3.2708752000000001E-2</v>
      </c>
      <c r="T1177" s="11"/>
      <c r="U1177" s="11">
        <v>2.9734649999999998E-3</v>
      </c>
      <c r="V1177" s="11">
        <v>-7.0613459999999996E-3</v>
      </c>
      <c r="W1177" s="11">
        <v>-4.1673781999999999E-2</v>
      </c>
      <c r="X1177" s="11">
        <v>5.5667529999999998E-3</v>
      </c>
      <c r="Y1177" s="11">
        <v>-2.0097455E-2</v>
      </c>
      <c r="Z1177" s="11"/>
      <c r="AA1177" s="11">
        <v>1.3359031E-2</v>
      </c>
      <c r="AB1177" s="11">
        <v>5.2087149999999999E-2</v>
      </c>
      <c r="AC1177" s="11">
        <v>-2.5123394E-2</v>
      </c>
      <c r="AD1177" s="11">
        <v>1.0082394E-2</v>
      </c>
      <c r="AE1177" s="11">
        <v>2.520259E-2</v>
      </c>
      <c r="AF1177" s="11"/>
      <c r="AG1177" s="11">
        <v>7.6709339999999999E-3</v>
      </c>
      <c r="AH1177" s="11">
        <v>2.2294939E-2</v>
      </c>
      <c r="AI1177" s="11">
        <v>2.4077268999999998E-2</v>
      </c>
      <c r="AJ1177" s="11">
        <v>1.382487E-3</v>
      </c>
      <c r="AK1177" s="11">
        <v>2.7712814999999998E-2</v>
      </c>
    </row>
    <row r="1178" spans="1:37" x14ac:dyDescent="0.25">
      <c r="A1178" s="7">
        <v>1897</v>
      </c>
      <c r="B1178" s="7">
        <v>8</v>
      </c>
      <c r="C1178" s="11">
        <v>4.7249950999999998E-2</v>
      </c>
      <c r="D1178" s="11">
        <v>-7.37343E-4</v>
      </c>
      <c r="E1178" s="11">
        <v>6.2585279999999993E-2</v>
      </c>
      <c r="F1178" s="11">
        <v>5.8642013999999999E-2</v>
      </c>
      <c r="G1178" s="11">
        <v>8.3869950999999998E-2</v>
      </c>
      <c r="H1178" s="11"/>
      <c r="I1178" s="11">
        <v>3.3724465000000002E-2</v>
      </c>
      <c r="J1178" s="11">
        <v>1.4000205999999999E-2</v>
      </c>
      <c r="K1178" s="11">
        <v>0.12881579600000001</v>
      </c>
      <c r="L1178" s="11">
        <v>4.9936963000000001E-2</v>
      </c>
      <c r="M1178" s="11">
        <v>0.113238715</v>
      </c>
      <c r="N1178" s="11"/>
      <c r="O1178" s="11">
        <v>-6.3595379999999996E-3</v>
      </c>
      <c r="P1178" s="11">
        <v>1.6918887000000001E-2</v>
      </c>
      <c r="Q1178" s="11">
        <v>-0.20807622200000001</v>
      </c>
      <c r="R1178" s="11">
        <v>-8.8024939999999992E-3</v>
      </c>
      <c r="S1178" s="11">
        <v>-0.103159683</v>
      </c>
      <c r="T1178" s="11"/>
      <c r="U1178" s="11">
        <v>-8.5134779999999997E-3</v>
      </c>
      <c r="V1178" s="11">
        <v>8.6395440000000007E-3</v>
      </c>
      <c r="W1178" s="11">
        <v>-0.115198445</v>
      </c>
      <c r="X1178" s="11">
        <v>4.6519207E-2</v>
      </c>
      <c r="Y1178" s="11">
        <v>-3.4276585999999998E-2</v>
      </c>
      <c r="Z1178" s="11"/>
      <c r="AA1178" s="11">
        <v>3.9401674999999997E-2</v>
      </c>
      <c r="AB1178" s="11">
        <v>7.2284330000000003E-3</v>
      </c>
      <c r="AC1178" s="11">
        <v>5.0654340999999999E-2</v>
      </c>
      <c r="AD1178" s="11">
        <v>-1.9321993999999999E-2</v>
      </c>
      <c r="AE1178" s="11">
        <v>3.8981227E-2</v>
      </c>
      <c r="AF1178" s="11"/>
      <c r="AG1178" s="11">
        <v>-7.5884200000000002E-4</v>
      </c>
      <c r="AH1178" s="11">
        <v>-1.1440280000000001E-3</v>
      </c>
      <c r="AI1178" s="11">
        <v>4.1187782999999999E-2</v>
      </c>
      <c r="AJ1178" s="11">
        <v>-6.2021300000000001E-3</v>
      </c>
      <c r="AK1178" s="11">
        <v>1.6541390999999999E-2</v>
      </c>
    </row>
    <row r="1179" spans="1:37" x14ac:dyDescent="0.25">
      <c r="A1179" s="7">
        <v>1897</v>
      </c>
      <c r="B1179" s="7">
        <v>9</v>
      </c>
      <c r="C1179" s="11">
        <v>1.0489567999999999E-2</v>
      </c>
      <c r="D1179" s="11">
        <v>-3.2908943000000003E-2</v>
      </c>
      <c r="E1179" s="11">
        <v>-3.9135720999999998E-2</v>
      </c>
      <c r="F1179" s="11">
        <v>-4.9940034000000001E-2</v>
      </c>
      <c r="G1179" s="11">
        <v>-5.5747564999999999E-2</v>
      </c>
      <c r="H1179" s="11"/>
      <c r="I1179" s="11">
        <v>1.4154158E-2</v>
      </c>
      <c r="J1179" s="11">
        <v>-8.5812030000000008E-3</v>
      </c>
      <c r="K1179" s="11">
        <v>-2.2226451000000001E-2</v>
      </c>
      <c r="L1179" s="11">
        <v>-6.6341131999999997E-2</v>
      </c>
      <c r="M1179" s="11">
        <v>-4.1497314E-2</v>
      </c>
      <c r="N1179" s="11"/>
      <c r="O1179" s="11">
        <v>-4.2156496000000002E-2</v>
      </c>
      <c r="P1179" s="11">
        <v>2.3006476000000001E-2</v>
      </c>
      <c r="Q1179" s="11">
        <v>-1.6717487999999999E-2</v>
      </c>
      <c r="R1179" s="11">
        <v>8.5643066000000004E-2</v>
      </c>
      <c r="S1179" s="11">
        <v>2.4887778999999999E-2</v>
      </c>
      <c r="T1179" s="11"/>
      <c r="U1179" s="11">
        <v>2.7354501E-2</v>
      </c>
      <c r="V1179" s="11">
        <v>1.0748446E-2</v>
      </c>
      <c r="W1179" s="11">
        <v>1.5025548E-2</v>
      </c>
      <c r="X1179" s="11">
        <v>1.5136218999999999E-2</v>
      </c>
      <c r="Y1179" s="11">
        <v>3.4132357000000002E-2</v>
      </c>
      <c r="Z1179" s="11"/>
      <c r="AA1179" s="11">
        <v>1.7281241999999999E-2</v>
      </c>
      <c r="AB1179" s="11">
        <v>3.4993494999999999E-2</v>
      </c>
      <c r="AC1179" s="11">
        <v>1.2583848999999999E-2</v>
      </c>
      <c r="AD1179" s="11">
        <v>1.6199161E-2</v>
      </c>
      <c r="AE1179" s="11">
        <v>4.0528873999999999E-2</v>
      </c>
      <c r="AF1179" s="11"/>
      <c r="AG1179" s="11">
        <v>-1.600867E-3</v>
      </c>
      <c r="AH1179" s="11">
        <v>-8.9848480000000001E-3</v>
      </c>
      <c r="AI1179" s="11">
        <v>-5.262315E-3</v>
      </c>
      <c r="AJ1179" s="11">
        <v>-1.3456200000000001E-3</v>
      </c>
      <c r="AK1179" s="11">
        <v>-8.5968250000000006E-3</v>
      </c>
    </row>
    <row r="1180" spans="1:37" x14ac:dyDescent="0.25">
      <c r="A1180" s="7">
        <v>1897</v>
      </c>
      <c r="B1180" s="7">
        <v>10</v>
      </c>
      <c r="C1180" s="11">
        <v>-2.8477162E-2</v>
      </c>
      <c r="D1180" s="11">
        <v>1.9539904E-2</v>
      </c>
      <c r="E1180" s="11">
        <v>-1.6832952000000002E-2</v>
      </c>
      <c r="F1180" s="11">
        <v>2.6157770000000001E-3</v>
      </c>
      <c r="G1180" s="11">
        <v>-1.1577217000000001E-2</v>
      </c>
      <c r="H1180" s="11"/>
      <c r="I1180" s="11">
        <v>-3.8022445000000002E-2</v>
      </c>
      <c r="J1180" s="11">
        <v>2.6333977000000001E-2</v>
      </c>
      <c r="K1180" s="11">
        <v>7.8315520000000003E-3</v>
      </c>
      <c r="L1180" s="11">
        <v>6.015032E-3</v>
      </c>
      <c r="M1180" s="11">
        <v>1.0790579999999999E-3</v>
      </c>
      <c r="N1180" s="11"/>
      <c r="O1180" s="11">
        <v>3.6642511000000003E-2</v>
      </c>
      <c r="P1180" s="11">
        <v>-1.7945244999999999E-2</v>
      </c>
      <c r="Q1180" s="11">
        <v>-3.0378967E-2</v>
      </c>
      <c r="R1180" s="11">
        <v>2.1375669999999999E-3</v>
      </c>
      <c r="S1180" s="11">
        <v>-4.7720669999999996E-3</v>
      </c>
      <c r="T1180" s="11"/>
      <c r="U1180" s="11">
        <v>3.8997581000000003E-2</v>
      </c>
      <c r="V1180" s="11">
        <v>-2.3500904999999999E-2</v>
      </c>
      <c r="W1180" s="11">
        <v>2.0199123999999999E-2</v>
      </c>
      <c r="X1180" s="11">
        <v>-1.632231E-3</v>
      </c>
      <c r="Y1180" s="11">
        <v>1.7031785000000001E-2</v>
      </c>
      <c r="Z1180" s="11"/>
      <c r="AA1180" s="11">
        <v>3.3203449000000003E-2</v>
      </c>
      <c r="AB1180" s="11">
        <v>3.0940103E-2</v>
      </c>
      <c r="AC1180" s="11">
        <v>-1.8666446999999999E-2</v>
      </c>
      <c r="AD1180" s="11">
        <v>6.4249260000000001E-3</v>
      </c>
      <c r="AE1180" s="11">
        <v>2.5951015000000001E-2</v>
      </c>
      <c r="AF1180" s="11"/>
      <c r="AG1180" s="11">
        <v>2.8664047000000002E-2</v>
      </c>
      <c r="AH1180" s="11">
        <v>-2.1163418E-2</v>
      </c>
      <c r="AI1180" s="11">
        <v>4.2482730000000003E-3</v>
      </c>
      <c r="AJ1180" s="11">
        <v>-6.6657900000000004E-4</v>
      </c>
      <c r="AK1180" s="11">
        <v>5.5411610000000002E-3</v>
      </c>
    </row>
    <row r="1181" spans="1:37" x14ac:dyDescent="0.25">
      <c r="A1181" s="7">
        <v>1897</v>
      </c>
      <c r="B1181" s="7">
        <v>11</v>
      </c>
      <c r="C1181" s="11">
        <v>6.772368E-3</v>
      </c>
      <c r="D1181" s="11">
        <v>3.9531963000000003E-2</v>
      </c>
      <c r="E1181" s="11">
        <v>-9.0705060000000007E-3</v>
      </c>
      <c r="F1181" s="11">
        <v>1.5627904000000001E-2</v>
      </c>
      <c r="G1181" s="11">
        <v>2.6430863999999998E-2</v>
      </c>
      <c r="H1181" s="11"/>
      <c r="I1181" s="11">
        <v>7.0114050000000001E-3</v>
      </c>
      <c r="J1181" s="11">
        <v>-1.3093841E-2</v>
      </c>
      <c r="K1181" s="11">
        <v>-1.1780179E-2</v>
      </c>
      <c r="L1181" s="11">
        <v>2.6973124000000001E-2</v>
      </c>
      <c r="M1181" s="11">
        <v>4.5552539999999999E-3</v>
      </c>
      <c r="N1181" s="11"/>
      <c r="O1181" s="11">
        <v>1.3509212E-2</v>
      </c>
      <c r="P1181" s="11">
        <v>-1.7117288000000001E-2</v>
      </c>
      <c r="Q1181" s="11">
        <v>-1.4245727E-2</v>
      </c>
      <c r="R1181" s="11">
        <v>-1.3258713E-2</v>
      </c>
      <c r="S1181" s="11">
        <v>-1.5556258E-2</v>
      </c>
      <c r="T1181" s="11"/>
      <c r="U1181" s="11">
        <v>-4.8838366000000001E-2</v>
      </c>
      <c r="V1181" s="11">
        <v>-1.9775930000000001E-2</v>
      </c>
      <c r="W1181" s="11">
        <v>-5.7363550000000003E-3</v>
      </c>
      <c r="X1181" s="11">
        <v>-6.5551059999999998E-3</v>
      </c>
      <c r="Y1181" s="11">
        <v>-4.0452878999999997E-2</v>
      </c>
      <c r="Z1181" s="11"/>
      <c r="AA1181" s="11">
        <v>-4.7548939999999998E-2</v>
      </c>
      <c r="AB1181" s="11">
        <v>3.7473303999999999E-2</v>
      </c>
      <c r="AC1181" s="11">
        <v>2.8988395E-2</v>
      </c>
      <c r="AD1181" s="11">
        <v>1.4072924000000001E-2</v>
      </c>
      <c r="AE1181" s="11">
        <v>1.6492841000000001E-2</v>
      </c>
      <c r="AF1181" s="11"/>
      <c r="AG1181" s="11">
        <v>-1.0201895000000001E-2</v>
      </c>
      <c r="AH1181" s="11">
        <v>-1.1029449E-2</v>
      </c>
      <c r="AI1181" s="11">
        <v>9.1199000000000002E-3</v>
      </c>
      <c r="AJ1181" s="11">
        <v>-3.8158879999999999E-3</v>
      </c>
      <c r="AK1181" s="11">
        <v>-7.9636659999999995E-3</v>
      </c>
    </row>
    <row r="1182" spans="1:37" x14ac:dyDescent="0.25">
      <c r="A1182" s="7">
        <v>1897</v>
      </c>
      <c r="B1182" s="7">
        <v>12</v>
      </c>
      <c r="C1182" s="11">
        <v>1.6207394999999999E-2</v>
      </c>
      <c r="D1182" s="11">
        <v>-6.2727649999999996E-3</v>
      </c>
      <c r="E1182" s="11">
        <v>-6.6707709999999998E-3</v>
      </c>
      <c r="F1182" s="11">
        <v>2.2064180999999999E-2</v>
      </c>
      <c r="G1182" s="11">
        <v>1.266402E-2</v>
      </c>
      <c r="H1182" s="11"/>
      <c r="I1182" s="11">
        <v>1.4199299E-2</v>
      </c>
      <c r="J1182" s="11">
        <v>6.0681119999999996E-3</v>
      </c>
      <c r="K1182" s="11">
        <v>1.0384304E-2</v>
      </c>
      <c r="L1182" s="11">
        <v>1.1892552000000001E-2</v>
      </c>
      <c r="M1182" s="11">
        <v>2.1272134000000002E-2</v>
      </c>
      <c r="N1182" s="11"/>
      <c r="O1182" s="11">
        <v>-2.1062416E-2</v>
      </c>
      <c r="P1182" s="11">
        <v>6.9575740000000002E-3</v>
      </c>
      <c r="Q1182" s="11">
        <v>-3.254393E-3</v>
      </c>
      <c r="R1182" s="11">
        <v>2.7053798E-2</v>
      </c>
      <c r="S1182" s="11">
        <v>4.8472810000000002E-3</v>
      </c>
      <c r="T1182" s="11"/>
      <c r="U1182" s="11">
        <v>-2.6048525999999999E-2</v>
      </c>
      <c r="V1182" s="11">
        <v>9.7857640000000006E-3</v>
      </c>
      <c r="W1182" s="11">
        <v>-7.1870290000000002E-3</v>
      </c>
      <c r="X1182" s="11">
        <v>3.2621855999999998E-2</v>
      </c>
      <c r="Y1182" s="11">
        <v>4.5860320000000003E-3</v>
      </c>
      <c r="Z1182" s="11"/>
      <c r="AA1182" s="11">
        <v>3.1468529999999998E-3</v>
      </c>
      <c r="AB1182" s="11">
        <v>1.8100939E-2</v>
      </c>
      <c r="AC1182" s="11">
        <v>4.9774825000000002E-2</v>
      </c>
      <c r="AD1182" s="11">
        <v>-8.8484899999999996E-7</v>
      </c>
      <c r="AE1182" s="11">
        <v>3.5510866000000002E-2</v>
      </c>
      <c r="AF1182" s="11"/>
      <c r="AG1182" s="11">
        <v>-1.1072333E-2</v>
      </c>
      <c r="AH1182" s="11">
        <v>3.799186E-3</v>
      </c>
      <c r="AI1182" s="11">
        <v>2.7622463999999999E-2</v>
      </c>
      <c r="AJ1182" s="11">
        <v>-3.9270199999999998E-4</v>
      </c>
      <c r="AK1182" s="11">
        <v>9.978308E-3</v>
      </c>
    </row>
    <row r="1183" spans="1:37" x14ac:dyDescent="0.25">
      <c r="A1183" s="7">
        <v>1898</v>
      </c>
      <c r="B1183" s="7">
        <v>1</v>
      </c>
      <c r="C1183" s="11">
        <v>5.9363875000000003E-2</v>
      </c>
      <c r="D1183" s="11">
        <v>-3.9229429999999999E-3</v>
      </c>
      <c r="E1183" s="11">
        <v>-9.3985400000000003E-5</v>
      </c>
      <c r="F1183" s="11">
        <v>-3.0585669999999999E-3</v>
      </c>
      <c r="G1183" s="11">
        <v>2.6144190000000001E-2</v>
      </c>
      <c r="H1183" s="11"/>
      <c r="I1183" s="11">
        <v>-2.7443400999999999E-2</v>
      </c>
      <c r="J1183" s="11">
        <v>-2.3651272000000001E-2</v>
      </c>
      <c r="K1183" s="11">
        <v>8.7720149999999993E-3</v>
      </c>
      <c r="L1183" s="11">
        <v>2.5563700000000001E-3</v>
      </c>
      <c r="M1183" s="11">
        <v>-1.9883143999999998E-2</v>
      </c>
      <c r="N1183" s="11"/>
      <c r="O1183" s="11">
        <v>4.567476E-3</v>
      </c>
      <c r="P1183" s="11">
        <v>2.5955227000000001E-2</v>
      </c>
      <c r="Q1183" s="11">
        <v>-1.2101246E-2</v>
      </c>
      <c r="R1183" s="11">
        <v>1.0790928E-2</v>
      </c>
      <c r="S1183" s="11">
        <v>1.4606192E-2</v>
      </c>
      <c r="T1183" s="11"/>
      <c r="U1183" s="11">
        <v>3.2644553999999999E-2</v>
      </c>
      <c r="V1183" s="11">
        <v>6.8013639999999998E-3</v>
      </c>
      <c r="W1183" s="11">
        <v>-2.7821619999999999E-3</v>
      </c>
      <c r="X1183" s="11">
        <v>4.2649999999999997E-3</v>
      </c>
      <c r="Y1183" s="11">
        <v>2.0464377999999998E-2</v>
      </c>
      <c r="Z1183" s="11"/>
      <c r="AA1183" s="11">
        <v>3.5480364E-2</v>
      </c>
      <c r="AB1183" s="11">
        <v>2.5711129999999999E-3</v>
      </c>
      <c r="AC1183" s="11">
        <v>1.7948861999999999E-2</v>
      </c>
      <c r="AD1183" s="11">
        <v>-4.8907029999999997E-3</v>
      </c>
      <c r="AE1183" s="11">
        <v>2.5554818E-2</v>
      </c>
      <c r="AF1183" s="11"/>
      <c r="AG1183" s="11">
        <v>5.5272480000000002E-3</v>
      </c>
      <c r="AH1183" s="11">
        <v>1.4499513E-2</v>
      </c>
      <c r="AI1183" s="11">
        <v>4.6259760000000004E-3</v>
      </c>
      <c r="AJ1183" s="11">
        <v>-5.3072099999999995E-4</v>
      </c>
      <c r="AK1183" s="11">
        <v>1.2061008E-2</v>
      </c>
    </row>
    <row r="1184" spans="1:37" x14ac:dyDescent="0.25">
      <c r="A1184" s="7">
        <v>1898</v>
      </c>
      <c r="B1184" s="7">
        <v>2</v>
      </c>
      <c r="C1184" s="11">
        <v>-1.2808887999999999E-2</v>
      </c>
      <c r="D1184" s="11">
        <v>1.8525970000000001E-3</v>
      </c>
      <c r="E1184" s="11">
        <v>1.2351778000000001E-2</v>
      </c>
      <c r="F1184" s="11">
        <v>2.4150573000000002E-2</v>
      </c>
      <c r="G1184" s="11">
        <v>1.2773029999999999E-2</v>
      </c>
      <c r="H1184" s="11"/>
      <c r="I1184" s="11">
        <v>1.6238387999999999E-2</v>
      </c>
      <c r="J1184" s="11">
        <v>-7.5336730000000003E-3</v>
      </c>
      <c r="K1184" s="11">
        <v>-1.6453609000000001E-2</v>
      </c>
      <c r="L1184" s="11">
        <v>1.2504754999999999E-2</v>
      </c>
      <c r="M1184" s="11">
        <v>2.3779309999999998E-3</v>
      </c>
      <c r="N1184" s="11"/>
      <c r="O1184" s="11">
        <v>1.9210449999999999E-3</v>
      </c>
      <c r="P1184" s="11">
        <v>-2.3203591999999999E-2</v>
      </c>
      <c r="Q1184" s="11">
        <v>-9.1666249999999994E-3</v>
      </c>
      <c r="R1184" s="11">
        <v>1.8376087999999999E-2</v>
      </c>
      <c r="S1184" s="11">
        <v>-6.0365419999999998E-3</v>
      </c>
      <c r="T1184" s="11"/>
      <c r="U1184" s="11">
        <v>-2.2713809999999998E-3</v>
      </c>
      <c r="V1184" s="11">
        <v>6.7350159999999999E-3</v>
      </c>
      <c r="W1184" s="11">
        <v>-1.181702E-3</v>
      </c>
      <c r="X1184" s="11">
        <v>1.2404762999999999E-2</v>
      </c>
      <c r="Y1184" s="11">
        <v>7.843348E-3</v>
      </c>
      <c r="Z1184" s="11"/>
      <c r="AA1184" s="11">
        <v>1.3299755E-2</v>
      </c>
      <c r="AB1184" s="11">
        <v>-1.2222432E-2</v>
      </c>
      <c r="AC1184" s="11">
        <v>3.730976E-3</v>
      </c>
      <c r="AD1184" s="11">
        <v>-1.74179E-3</v>
      </c>
      <c r="AE1184" s="11">
        <v>1.5332550000000001E-3</v>
      </c>
      <c r="AF1184" s="11"/>
      <c r="AG1184" s="11">
        <v>-1.9240870000000001E-3</v>
      </c>
      <c r="AH1184" s="11">
        <v>-2.8076865999999999E-2</v>
      </c>
      <c r="AI1184" s="11">
        <v>-2.2213839999999999E-3</v>
      </c>
      <c r="AJ1184" s="11">
        <v>-1.6339379999999999E-3</v>
      </c>
      <c r="AK1184" s="11">
        <v>-1.6928136999999999E-2</v>
      </c>
    </row>
    <row r="1185" spans="1:37" x14ac:dyDescent="0.25">
      <c r="A1185" s="7">
        <v>1898</v>
      </c>
      <c r="B1185" s="7">
        <v>3</v>
      </c>
      <c r="C1185" s="11">
        <v>-2.6573453E-2</v>
      </c>
      <c r="D1185" s="11">
        <v>-4.2596290000000002E-2</v>
      </c>
      <c r="E1185" s="11">
        <v>-4.0653709999999999E-3</v>
      </c>
      <c r="F1185" s="11">
        <v>5.7348693999999999E-2</v>
      </c>
      <c r="G1185" s="11">
        <v>-7.9432099999999992E-3</v>
      </c>
      <c r="H1185" s="11"/>
      <c r="I1185" s="11">
        <v>-8.262808E-3</v>
      </c>
      <c r="J1185" s="11">
        <v>1.0581393999999999E-2</v>
      </c>
      <c r="K1185" s="11">
        <v>4.7711400000000001E-3</v>
      </c>
      <c r="L1185" s="11">
        <v>6.9817539999999997E-2</v>
      </c>
      <c r="M1185" s="11">
        <v>3.8453633000000001E-2</v>
      </c>
      <c r="N1185" s="11"/>
      <c r="O1185" s="11">
        <v>2.3126462E-2</v>
      </c>
      <c r="P1185" s="11">
        <v>3.2953784999999999E-2</v>
      </c>
      <c r="Q1185" s="11">
        <v>6.9566300000000001E-4</v>
      </c>
      <c r="R1185" s="11">
        <v>2.8763334000000002E-2</v>
      </c>
      <c r="S1185" s="11">
        <v>4.2769622E-2</v>
      </c>
      <c r="T1185" s="11"/>
      <c r="U1185" s="11">
        <v>-8.7229950000000007E-3</v>
      </c>
      <c r="V1185" s="11">
        <v>8.6922379999999997E-3</v>
      </c>
      <c r="W1185" s="11">
        <v>1.5059286E-2</v>
      </c>
      <c r="X1185" s="11">
        <v>-8.8044660000000004E-3</v>
      </c>
      <c r="Y1185" s="11">
        <v>3.1120309999999999E-3</v>
      </c>
      <c r="Z1185" s="11"/>
      <c r="AA1185" s="11">
        <v>1.4591356999999999E-2</v>
      </c>
      <c r="AB1185" s="11">
        <v>-4.0715006999999998E-2</v>
      </c>
      <c r="AC1185" s="11">
        <v>5.995869E-3</v>
      </c>
      <c r="AD1185" s="11">
        <v>-6.2022758999999997E-2</v>
      </c>
      <c r="AE1185" s="11">
        <v>-4.1075269999999997E-2</v>
      </c>
      <c r="AF1185" s="11"/>
      <c r="AG1185" s="11">
        <v>4.709787E-3</v>
      </c>
      <c r="AH1185" s="11">
        <v>-2.576061E-2</v>
      </c>
      <c r="AI1185" s="11">
        <v>-9.1070249999999995E-3</v>
      </c>
      <c r="AJ1185" s="11">
        <v>-8.2402300000000001E-4</v>
      </c>
      <c r="AK1185" s="11">
        <v>-1.5490936E-2</v>
      </c>
    </row>
    <row r="1186" spans="1:37" x14ac:dyDescent="0.25">
      <c r="A1186" s="7">
        <v>1898</v>
      </c>
      <c r="B1186" s="7">
        <v>4</v>
      </c>
      <c r="C1186" s="11">
        <v>-3.2367189999999997E-2</v>
      </c>
      <c r="D1186" s="11">
        <v>8.1876403E-2</v>
      </c>
      <c r="E1186" s="11">
        <v>2.3011885999999999E-2</v>
      </c>
      <c r="F1186" s="11">
        <v>2.3107987E-2</v>
      </c>
      <c r="G1186" s="11">
        <v>4.7814543000000001E-2</v>
      </c>
      <c r="H1186" s="11"/>
      <c r="I1186" s="11">
        <v>3.3853450000000001E-3</v>
      </c>
      <c r="J1186" s="11">
        <v>0.14572379599999999</v>
      </c>
      <c r="K1186" s="11">
        <v>4.8903599999999998E-4</v>
      </c>
      <c r="L1186" s="11">
        <v>1.5896388000000001E-2</v>
      </c>
      <c r="M1186" s="11">
        <v>8.2747282000000005E-2</v>
      </c>
      <c r="N1186" s="11"/>
      <c r="O1186" s="11">
        <v>-6.9996000000000001E-4</v>
      </c>
      <c r="P1186" s="11">
        <v>0.13741076999999999</v>
      </c>
      <c r="Q1186" s="11">
        <v>-9.1422589999999998E-3</v>
      </c>
      <c r="R1186" s="11">
        <v>-5.7063770000000003E-3</v>
      </c>
      <c r="S1186" s="11">
        <v>6.0931087000000002E-2</v>
      </c>
      <c r="T1186" s="11"/>
      <c r="U1186" s="11">
        <v>1.2375989E-2</v>
      </c>
      <c r="V1186" s="11">
        <v>-0.11613085200000001</v>
      </c>
      <c r="W1186" s="11">
        <v>2.2341150000000001E-3</v>
      </c>
      <c r="X1186" s="11">
        <v>-1.8438999000000001E-2</v>
      </c>
      <c r="Y1186" s="11">
        <v>-5.9979873000000003E-2</v>
      </c>
      <c r="Z1186" s="11"/>
      <c r="AA1186" s="11">
        <v>8.3806969999999995E-3</v>
      </c>
      <c r="AB1186" s="11">
        <v>0.12773569900000001</v>
      </c>
      <c r="AC1186" s="11">
        <v>-9.10708E-3</v>
      </c>
      <c r="AD1186" s="11">
        <v>-3.0330233000000002E-2</v>
      </c>
      <c r="AE1186" s="11">
        <v>4.8339541E-2</v>
      </c>
      <c r="AF1186" s="11"/>
      <c r="AG1186" s="11">
        <v>-2.5182339999999998E-3</v>
      </c>
      <c r="AH1186" s="11">
        <v>0.22112939300000001</v>
      </c>
      <c r="AI1186" s="11">
        <v>1.9437630000000001E-2</v>
      </c>
      <c r="AJ1186" s="11">
        <v>-6.7548599999999999E-4</v>
      </c>
      <c r="AK1186" s="11">
        <v>0.118686651</v>
      </c>
    </row>
    <row r="1187" spans="1:37" x14ac:dyDescent="0.25">
      <c r="A1187" s="7">
        <v>1898</v>
      </c>
      <c r="B1187" s="7">
        <v>5</v>
      </c>
      <c r="C1187" s="11">
        <v>2.9206369999999999E-2</v>
      </c>
      <c r="D1187" s="11">
        <v>-3.4610847E-2</v>
      </c>
      <c r="E1187" s="11">
        <v>-9.4846659999999992E-3</v>
      </c>
      <c r="F1187" s="11">
        <v>-4.334559E-3</v>
      </c>
      <c r="G1187" s="11">
        <v>-9.6118509999999994E-3</v>
      </c>
      <c r="H1187" s="11"/>
      <c r="I1187" s="11">
        <v>3.2028411999999999E-2</v>
      </c>
      <c r="J1187" s="11">
        <v>-2.0433624000000001E-2</v>
      </c>
      <c r="K1187" s="11">
        <v>-9.0279720000000004E-3</v>
      </c>
      <c r="L1187" s="11">
        <v>3.7943989999999999E-3</v>
      </c>
      <c r="M1187" s="11">
        <v>3.1806069999999998E-3</v>
      </c>
      <c r="N1187" s="11"/>
      <c r="O1187" s="11">
        <v>-2.4213650999999999E-2</v>
      </c>
      <c r="P1187" s="11">
        <v>-4.9417999999999997E-3</v>
      </c>
      <c r="Q1187" s="11">
        <v>8.8141539999999994E-3</v>
      </c>
      <c r="R1187" s="11">
        <v>5.0975619999999999E-3</v>
      </c>
      <c r="S1187" s="11">
        <v>-7.6218670000000001E-3</v>
      </c>
      <c r="T1187" s="11"/>
      <c r="U1187" s="11">
        <v>1.3663402999999999E-2</v>
      </c>
      <c r="V1187" s="11">
        <v>-1.5762146000000001E-2</v>
      </c>
      <c r="W1187" s="11">
        <v>-8.559901E-3</v>
      </c>
      <c r="X1187" s="11">
        <v>6.7526069999999999E-3</v>
      </c>
      <c r="Y1187" s="11">
        <v>-1.9530190000000001E-3</v>
      </c>
      <c r="Z1187" s="11"/>
      <c r="AA1187" s="11">
        <v>-3.2116928000000003E-2</v>
      </c>
      <c r="AB1187" s="11">
        <v>-1.1646871E-2</v>
      </c>
      <c r="AC1187" s="11">
        <v>-3.8023981999999998E-2</v>
      </c>
      <c r="AD1187" s="11">
        <v>1.3015966E-2</v>
      </c>
      <c r="AE1187" s="11">
        <v>-3.4385907E-2</v>
      </c>
      <c r="AF1187" s="11"/>
      <c r="AG1187" s="11">
        <v>-9.7484000000000004E-4</v>
      </c>
      <c r="AH1187" s="11">
        <v>9.0669689999999994E-3</v>
      </c>
      <c r="AI1187" s="11">
        <v>-9.7490279999999999E-3</v>
      </c>
      <c r="AJ1187" s="11">
        <v>6.2179800000000001E-4</v>
      </c>
      <c r="AK1187" s="11">
        <v>-5.1755099999999999E-4</v>
      </c>
    </row>
    <row r="1188" spans="1:37" x14ac:dyDescent="0.25">
      <c r="A1188" s="7">
        <v>1898</v>
      </c>
      <c r="B1188" s="7">
        <v>6</v>
      </c>
      <c r="C1188" s="11">
        <v>2.4493093000000001E-2</v>
      </c>
      <c r="D1188" s="11">
        <v>1.758623E-3</v>
      </c>
      <c r="E1188" s="11">
        <v>-6.5601344000000006E-2</v>
      </c>
      <c r="F1188" s="11">
        <v>-1.4602212999999999E-2</v>
      </c>
      <c r="G1188" s="11">
        <v>-2.697592E-2</v>
      </c>
      <c r="H1188" s="11"/>
      <c r="I1188" s="11">
        <v>9.2087980000000007E-3</v>
      </c>
      <c r="J1188" s="11">
        <v>-4.9036389999999996E-3</v>
      </c>
      <c r="K1188" s="11">
        <v>-4.8105880000000002E-3</v>
      </c>
      <c r="L1188" s="11">
        <v>-2.8292299999999997E-4</v>
      </c>
      <c r="M1188" s="11">
        <v>-3.9417599999999999E-4</v>
      </c>
      <c r="N1188" s="11"/>
      <c r="O1188" s="11">
        <v>-2.4058339999999999E-3</v>
      </c>
      <c r="P1188" s="11">
        <v>2.1998416999999999E-2</v>
      </c>
      <c r="Q1188" s="11">
        <v>1.4235174E-2</v>
      </c>
      <c r="R1188" s="11">
        <v>9.1063789999999995E-3</v>
      </c>
      <c r="S1188" s="11">
        <v>2.1467067999999999E-2</v>
      </c>
      <c r="T1188" s="11"/>
      <c r="U1188" s="11">
        <v>1.4296546E-2</v>
      </c>
      <c r="V1188" s="11">
        <v>2.9783583999999998E-2</v>
      </c>
      <c r="W1188" s="11">
        <v>-9.2753899999999997E-3</v>
      </c>
      <c r="X1188" s="11">
        <v>1.0370656000000001E-2</v>
      </c>
      <c r="Y1188" s="11">
        <v>2.2587698E-2</v>
      </c>
      <c r="Z1188" s="11"/>
      <c r="AA1188" s="11">
        <v>1.5398053E-2</v>
      </c>
      <c r="AB1188" s="11">
        <v>4.3181509999999999E-2</v>
      </c>
      <c r="AC1188" s="11">
        <v>-6.7151779999999996E-3</v>
      </c>
      <c r="AD1188" s="11">
        <v>3.7183609999999999E-3</v>
      </c>
      <c r="AE1188" s="11">
        <v>2.7791374000000001E-2</v>
      </c>
      <c r="AF1188" s="11"/>
      <c r="AG1188" s="11">
        <v>1.3361181999999999E-2</v>
      </c>
      <c r="AH1188" s="11">
        <v>-2.3137965999999999E-2</v>
      </c>
      <c r="AI1188" s="11">
        <v>1.5478814E-2</v>
      </c>
      <c r="AJ1188" s="11">
        <v>1.6895040000000001E-3</v>
      </c>
      <c r="AK1188" s="11">
        <v>3.695767E-3</v>
      </c>
    </row>
    <row r="1189" spans="1:37" x14ac:dyDescent="0.25">
      <c r="A1189" s="7">
        <v>1898</v>
      </c>
      <c r="B1189" s="7">
        <v>7</v>
      </c>
      <c r="C1189" s="11">
        <v>2.5969203999999999E-2</v>
      </c>
      <c r="D1189" s="11">
        <v>-2.0983038999999998E-2</v>
      </c>
      <c r="E1189" s="11">
        <v>-2.2750873000000001E-2</v>
      </c>
      <c r="F1189" s="11">
        <v>1.1376761000000001E-2</v>
      </c>
      <c r="G1189" s="11">
        <v>-3.1939730000000001E-3</v>
      </c>
      <c r="H1189" s="11"/>
      <c r="I1189" s="11">
        <v>-2.0082722000000001E-2</v>
      </c>
      <c r="J1189" s="11">
        <v>-2.4441113E-2</v>
      </c>
      <c r="K1189" s="11">
        <v>-3.719455E-2</v>
      </c>
      <c r="L1189" s="11">
        <v>7.9429689999999994E-3</v>
      </c>
      <c r="M1189" s="11">
        <v>-3.6887707999999998E-2</v>
      </c>
      <c r="N1189" s="11"/>
      <c r="O1189" s="11">
        <v>1.573423E-3</v>
      </c>
      <c r="P1189" s="11">
        <v>3.4353588999999997E-2</v>
      </c>
      <c r="Q1189" s="11">
        <v>-1.5669507999999999E-2</v>
      </c>
      <c r="R1189" s="11">
        <v>2.5420552999999999E-2</v>
      </c>
      <c r="S1189" s="11">
        <v>2.2839028000000001E-2</v>
      </c>
      <c r="T1189" s="11"/>
      <c r="U1189" s="11">
        <v>8.952448E-3</v>
      </c>
      <c r="V1189" s="11">
        <v>3.0427071999999999E-2</v>
      </c>
      <c r="W1189" s="11">
        <v>-1.4663525E-2</v>
      </c>
      <c r="X1189" s="11">
        <v>1.2821717999999999E-2</v>
      </c>
      <c r="Y1189" s="11">
        <v>1.8768856E-2</v>
      </c>
      <c r="Z1189" s="11"/>
      <c r="AA1189" s="11">
        <v>9.6467029999999995E-3</v>
      </c>
      <c r="AB1189" s="11">
        <v>-2.3987801E-2</v>
      </c>
      <c r="AC1189" s="11">
        <v>-1.1444859999999999E-2</v>
      </c>
      <c r="AD1189" s="11">
        <v>1.0400033E-2</v>
      </c>
      <c r="AE1189" s="11">
        <v>-7.6929629999999997E-3</v>
      </c>
      <c r="AF1189" s="11"/>
      <c r="AG1189" s="11">
        <v>4.1001939999999997E-3</v>
      </c>
      <c r="AH1189" s="11">
        <v>-1.9381763E-2</v>
      </c>
      <c r="AI1189" s="11">
        <v>-1.5753182000000001E-2</v>
      </c>
      <c r="AJ1189" s="11">
        <v>-3.51639E-4</v>
      </c>
      <c r="AK1189" s="11">
        <v>-1.5693196E-2</v>
      </c>
    </row>
    <row r="1190" spans="1:37" x14ac:dyDescent="0.25">
      <c r="A1190" s="7">
        <v>1898</v>
      </c>
      <c r="B1190" s="7">
        <v>8</v>
      </c>
      <c r="C1190" s="11">
        <v>2.8732888000000002E-2</v>
      </c>
      <c r="D1190" s="11">
        <v>-3.84886E-3</v>
      </c>
      <c r="E1190" s="11">
        <v>2.0939830000000002E-3</v>
      </c>
      <c r="F1190" s="11">
        <v>7.0978817E-2</v>
      </c>
      <c r="G1190" s="11">
        <v>4.8978413999999998E-2</v>
      </c>
      <c r="H1190" s="11"/>
      <c r="I1190" s="11">
        <v>1.7014357000000001E-2</v>
      </c>
      <c r="J1190" s="11">
        <v>-1.4471641E-2</v>
      </c>
      <c r="K1190" s="11">
        <v>2.3344230000000001E-2</v>
      </c>
      <c r="L1190" s="11">
        <v>9.5312343999999993E-2</v>
      </c>
      <c r="M1190" s="11">
        <v>6.0599645000000001E-2</v>
      </c>
      <c r="N1190" s="11"/>
      <c r="O1190" s="11">
        <v>-2.4289950000000002E-3</v>
      </c>
      <c r="P1190" s="11">
        <v>8.6062420000000001E-3</v>
      </c>
      <c r="Q1190" s="11">
        <v>-6.7126399999999998E-4</v>
      </c>
      <c r="R1190" s="11">
        <v>-4.0402727999999999E-2</v>
      </c>
      <c r="S1190" s="11">
        <v>-1.7448373E-2</v>
      </c>
      <c r="T1190" s="11"/>
      <c r="U1190" s="11">
        <v>1.7136539999999999E-2</v>
      </c>
      <c r="V1190" s="11">
        <v>6.1496010000000002E-3</v>
      </c>
      <c r="W1190" s="11">
        <v>1.2309708000000001E-2</v>
      </c>
      <c r="X1190" s="11">
        <v>-5.1011975000000001E-2</v>
      </c>
      <c r="Y1190" s="11">
        <v>-7.7080630000000002E-3</v>
      </c>
      <c r="Z1190" s="11"/>
      <c r="AA1190" s="11">
        <v>6.8448060000000002E-3</v>
      </c>
      <c r="AB1190" s="11">
        <v>3.3552870000000002E-3</v>
      </c>
      <c r="AC1190" s="11">
        <v>1.0561786E-2</v>
      </c>
      <c r="AD1190" s="11">
        <v>0.11160885500000001</v>
      </c>
      <c r="AE1190" s="11">
        <v>6.6185366999999995E-2</v>
      </c>
      <c r="AF1190" s="11"/>
      <c r="AG1190" s="11">
        <v>9.0304589999999994E-3</v>
      </c>
      <c r="AH1190" s="11">
        <v>-9.6467099999999995E-4</v>
      </c>
      <c r="AI1190" s="11">
        <v>-1.550774E-3</v>
      </c>
      <c r="AJ1190" s="11">
        <v>7.2195400000000002E-4</v>
      </c>
      <c r="AK1190" s="11">
        <v>3.6184839999999999E-3</v>
      </c>
    </row>
    <row r="1191" spans="1:37" x14ac:dyDescent="0.25">
      <c r="A1191" s="7">
        <v>1898</v>
      </c>
      <c r="B1191" s="7">
        <v>9</v>
      </c>
      <c r="C1191" s="11">
        <v>3.2705849999999999E-3</v>
      </c>
      <c r="D1191" s="11">
        <v>1.1055343E-2</v>
      </c>
      <c r="E1191" s="11">
        <v>2.2056503000000002E-2</v>
      </c>
      <c r="F1191" s="11">
        <v>5.6808280000000003E-2</v>
      </c>
      <c r="G1191" s="11">
        <v>4.6595355999999997E-2</v>
      </c>
      <c r="H1191" s="11"/>
      <c r="I1191" s="11">
        <v>3.1093290000000001E-3</v>
      </c>
      <c r="J1191" s="11">
        <v>-3.78134E-5</v>
      </c>
      <c r="K1191" s="11">
        <v>2.6119687999999999E-2</v>
      </c>
      <c r="L1191" s="11">
        <v>6.0205584999999999E-2</v>
      </c>
      <c r="M1191" s="11">
        <v>4.4698394000000002E-2</v>
      </c>
      <c r="N1191" s="11"/>
      <c r="O1191" s="11">
        <v>1.4825661E-2</v>
      </c>
      <c r="P1191" s="11">
        <v>-1.5018900000000001E-4</v>
      </c>
      <c r="Q1191" s="11">
        <v>6.378211E-3</v>
      </c>
      <c r="R1191" s="11">
        <v>-2.2499210000000002E-3</v>
      </c>
      <c r="S1191" s="11">
        <v>9.4018810000000008E-3</v>
      </c>
      <c r="T1191" s="11"/>
      <c r="U1191" s="11">
        <v>1.1151463E-2</v>
      </c>
      <c r="V1191" s="11">
        <v>2.4153299E-2</v>
      </c>
      <c r="W1191" s="11">
        <v>3.0901260999999999E-2</v>
      </c>
      <c r="X1191" s="11">
        <v>-1.6955943000000001E-2</v>
      </c>
      <c r="Y1191" s="11">
        <v>2.4625040000000001E-2</v>
      </c>
      <c r="Z1191" s="11"/>
      <c r="AA1191" s="11">
        <v>1.0213570999999999E-2</v>
      </c>
      <c r="AB1191" s="11">
        <v>3.0836466E-2</v>
      </c>
      <c r="AC1191" s="11">
        <v>2.3154524999999999E-2</v>
      </c>
      <c r="AD1191" s="11">
        <v>-7.7512520000000001E-3</v>
      </c>
      <c r="AE1191" s="11">
        <v>2.8226655E-2</v>
      </c>
      <c r="AF1191" s="11"/>
      <c r="AG1191" s="11">
        <v>6.7359990000000003E-3</v>
      </c>
      <c r="AH1191" s="11">
        <v>-1.8011086999999999E-2</v>
      </c>
      <c r="AI1191" s="11">
        <v>4.4527170000000001E-3</v>
      </c>
      <c r="AJ1191" s="11">
        <v>1.3439070000000001E-3</v>
      </c>
      <c r="AK1191" s="11">
        <v>-2.7392330000000002E-3</v>
      </c>
    </row>
    <row r="1192" spans="1:37" x14ac:dyDescent="0.25">
      <c r="A1192" s="7">
        <v>1898</v>
      </c>
      <c r="B1192" s="7">
        <v>10</v>
      </c>
      <c r="C1192" s="11">
        <v>-2.3385433000000001E-2</v>
      </c>
      <c r="D1192" s="11">
        <v>4.3766157999999999E-2</v>
      </c>
      <c r="E1192" s="11">
        <v>-7.7223220000000002E-3</v>
      </c>
      <c r="F1192" s="11">
        <v>-1.6361198E-2</v>
      </c>
      <c r="G1192" s="11">
        <v>-1.8513970000000001E-3</v>
      </c>
      <c r="H1192" s="11"/>
      <c r="I1192" s="11">
        <v>-8.4665079999999993E-3</v>
      </c>
      <c r="J1192" s="11">
        <v>4.4965347000000003E-2</v>
      </c>
      <c r="K1192" s="11">
        <v>1.0079243999999999E-2</v>
      </c>
      <c r="L1192" s="11">
        <v>-3.4581986000000002E-2</v>
      </c>
      <c r="M1192" s="11">
        <v>5.9980479999999997E-3</v>
      </c>
      <c r="N1192" s="11"/>
      <c r="O1192" s="11">
        <v>-1.161865E-3</v>
      </c>
      <c r="P1192" s="11">
        <v>4.4119294000000003E-2</v>
      </c>
      <c r="Q1192" s="11">
        <v>-6.5457739999999999E-3</v>
      </c>
      <c r="R1192" s="11">
        <v>4.6085382000000001E-2</v>
      </c>
      <c r="S1192" s="11">
        <v>4.1248517999999998E-2</v>
      </c>
      <c r="T1192" s="11"/>
      <c r="U1192" s="11">
        <v>-7.968971E-3</v>
      </c>
      <c r="V1192" s="11">
        <v>3.8060005000000001E-2</v>
      </c>
      <c r="W1192" s="11">
        <v>3.8263080000000001E-3</v>
      </c>
      <c r="X1192" s="11">
        <v>4.2158266999999999E-2</v>
      </c>
      <c r="Y1192" s="11">
        <v>3.8037804000000001E-2</v>
      </c>
      <c r="Z1192" s="11"/>
      <c r="AA1192" s="11">
        <v>-8.4951530000000001E-3</v>
      </c>
      <c r="AB1192" s="11">
        <v>-1.0151698000000001E-2</v>
      </c>
      <c r="AC1192" s="11">
        <v>3.6597472999999998E-2</v>
      </c>
      <c r="AD1192" s="11">
        <v>-4.8990639999999998E-3</v>
      </c>
      <c r="AE1192" s="11">
        <v>6.5257789999999998E-3</v>
      </c>
      <c r="AF1192" s="11"/>
      <c r="AG1192" s="11">
        <v>-6.3844390000000004E-3</v>
      </c>
      <c r="AH1192" s="11">
        <v>1.4780053E-2</v>
      </c>
      <c r="AI1192" s="11">
        <v>3.1548083999999997E-2</v>
      </c>
      <c r="AJ1192" s="11">
        <v>-2.9869810000000001E-3</v>
      </c>
      <c r="AK1192" s="11">
        <v>1.8478358E-2</v>
      </c>
    </row>
    <row r="1193" spans="1:37" x14ac:dyDescent="0.25">
      <c r="A1193" s="7">
        <v>1898</v>
      </c>
      <c r="B1193" s="7">
        <v>11</v>
      </c>
      <c r="C1193" s="11">
        <v>2.7967061000000001E-2</v>
      </c>
      <c r="D1193" s="11">
        <v>-5.5187760000000002E-2</v>
      </c>
      <c r="E1193" s="11">
        <v>1.1637363E-2</v>
      </c>
      <c r="F1193" s="11">
        <v>-4.9751594000000003E-2</v>
      </c>
      <c r="G1193" s="11">
        <v>-3.2667465E-2</v>
      </c>
      <c r="H1193" s="11"/>
      <c r="I1193" s="11">
        <v>-7.589363E-3</v>
      </c>
      <c r="J1193" s="11">
        <v>-2.0310005999999999E-2</v>
      </c>
      <c r="K1193" s="11">
        <v>2.0930905E-2</v>
      </c>
      <c r="L1193" s="11">
        <v>-4.8494049999999997E-2</v>
      </c>
      <c r="M1193" s="11">
        <v>-2.7731256999999999E-2</v>
      </c>
      <c r="N1193" s="11"/>
      <c r="O1193" s="11">
        <v>-2.7511319999999999E-2</v>
      </c>
      <c r="P1193" s="11">
        <v>-3.3590332000000001E-2</v>
      </c>
      <c r="Q1193" s="11">
        <v>-1.8995106000000001E-2</v>
      </c>
      <c r="R1193" s="11">
        <v>3.2904242E-2</v>
      </c>
      <c r="S1193" s="11">
        <v>-2.3596257999999998E-2</v>
      </c>
      <c r="T1193" s="11"/>
      <c r="U1193" s="11">
        <v>4.1694323999999998E-2</v>
      </c>
      <c r="V1193" s="11">
        <v>-4.9562332000000001E-2</v>
      </c>
      <c r="W1193" s="11">
        <v>-1.3554346E-2</v>
      </c>
      <c r="X1193" s="11">
        <v>5.1782843000000002E-2</v>
      </c>
      <c r="Y1193" s="11">
        <v>1.5180244000000001E-2</v>
      </c>
      <c r="Z1193" s="11"/>
      <c r="AA1193" s="11">
        <v>2.9443576999999999E-2</v>
      </c>
      <c r="AB1193" s="11">
        <v>-3.1114394E-2</v>
      </c>
      <c r="AC1193" s="11">
        <v>1.5493566E-2</v>
      </c>
      <c r="AD1193" s="11">
        <v>-8.8710909999999994E-3</v>
      </c>
      <c r="AE1193" s="11">
        <v>2.47583E-3</v>
      </c>
      <c r="AF1193" s="11"/>
      <c r="AG1193" s="11">
        <v>1.6965547000000001E-2</v>
      </c>
      <c r="AH1193" s="11">
        <v>-1.283261E-3</v>
      </c>
      <c r="AI1193" s="11">
        <v>5.3826500000000001E-4</v>
      </c>
      <c r="AJ1193" s="11">
        <v>-1.4230689999999999E-3</v>
      </c>
      <c r="AK1193" s="11">
        <v>7.3987410000000003E-3</v>
      </c>
    </row>
    <row r="1194" spans="1:37" x14ac:dyDescent="0.25">
      <c r="A1194" s="7">
        <v>1898</v>
      </c>
      <c r="B1194" s="7">
        <v>12</v>
      </c>
      <c r="C1194" s="11">
        <v>5.0732345999999998E-2</v>
      </c>
      <c r="D1194" s="11">
        <v>3.5254489999999999E-3</v>
      </c>
      <c r="E1194" s="11">
        <v>4.1932814999999998E-2</v>
      </c>
      <c r="F1194" s="11">
        <v>-2.5285288999999999E-2</v>
      </c>
      <c r="G1194" s="11">
        <v>3.5452661000000003E-2</v>
      </c>
      <c r="H1194" s="11"/>
      <c r="I1194" s="11">
        <v>1.5251376000000001E-2</v>
      </c>
      <c r="J1194" s="11">
        <v>-1.8352646E-2</v>
      </c>
      <c r="K1194" s="11">
        <v>-6.6392889999999996E-3</v>
      </c>
      <c r="L1194" s="11">
        <v>-3.9364672000000003E-2</v>
      </c>
      <c r="M1194" s="11">
        <v>-2.4552615E-2</v>
      </c>
      <c r="N1194" s="11"/>
      <c r="O1194" s="11">
        <v>-2.1351934999999999E-2</v>
      </c>
      <c r="P1194" s="11">
        <v>-2.5043600000000002E-3</v>
      </c>
      <c r="Q1194" s="11">
        <v>1.6939732999999998E-2</v>
      </c>
      <c r="R1194" s="11">
        <v>6.9705795000000001E-2</v>
      </c>
      <c r="S1194" s="11">
        <v>3.1394616E-2</v>
      </c>
      <c r="T1194" s="11"/>
      <c r="U1194" s="11">
        <v>1.8437660000000002E-2</v>
      </c>
      <c r="V1194" s="11">
        <v>4.4621319999999999E-2</v>
      </c>
      <c r="W1194" s="11">
        <v>-1.3424161E-2</v>
      </c>
      <c r="X1194" s="11">
        <v>5.0998674000000001E-2</v>
      </c>
      <c r="Y1194" s="11">
        <v>5.0316746000000002E-2</v>
      </c>
      <c r="Z1194" s="11"/>
      <c r="AA1194" s="11">
        <v>-2.8485343E-2</v>
      </c>
      <c r="AB1194" s="11">
        <v>6.6991150000000003E-3</v>
      </c>
      <c r="AC1194" s="11">
        <v>2.3425356000000001E-2</v>
      </c>
      <c r="AD1194" s="11">
        <v>2.0537527999999999E-2</v>
      </c>
      <c r="AE1194" s="11">
        <v>1.1088328E-2</v>
      </c>
      <c r="AF1194" s="11"/>
      <c r="AG1194" s="11">
        <v>1.7091175E-2</v>
      </c>
      <c r="AH1194" s="11">
        <v>-2.5423980999999998E-2</v>
      </c>
      <c r="AI1194" s="11">
        <v>1.5317163E-2</v>
      </c>
      <c r="AJ1194" s="11">
        <v>-2.1780580000000001E-3</v>
      </c>
      <c r="AK1194" s="11">
        <v>2.4031489999999998E-3</v>
      </c>
    </row>
    <row r="1195" spans="1:37" x14ac:dyDescent="0.25">
      <c r="A1195" s="7">
        <v>1899</v>
      </c>
      <c r="B1195" s="7">
        <v>1</v>
      </c>
      <c r="C1195" s="11">
        <v>9.6185975000000007E-2</v>
      </c>
      <c r="D1195" s="11">
        <v>1.2519428000000001E-2</v>
      </c>
      <c r="E1195" s="11">
        <v>2.6154139999999999E-3</v>
      </c>
      <c r="F1195" s="11">
        <v>-4.0477589999999997E-3</v>
      </c>
      <c r="G1195" s="11">
        <v>5.3636529000000002E-2</v>
      </c>
      <c r="H1195" s="11"/>
      <c r="I1195" s="11">
        <v>1.1876655999999999E-2</v>
      </c>
      <c r="J1195" s="11">
        <v>1.3274388E-2</v>
      </c>
      <c r="K1195" s="11">
        <v>1.431011E-3</v>
      </c>
      <c r="L1195" s="11">
        <v>5.4939699999999997E-4</v>
      </c>
      <c r="M1195" s="11">
        <v>1.3565726E-2</v>
      </c>
      <c r="N1195" s="11"/>
      <c r="O1195" s="11">
        <v>5.0079950000000003E-3</v>
      </c>
      <c r="P1195" s="11">
        <v>-3.3281219000000001E-2</v>
      </c>
      <c r="Q1195" s="11">
        <v>-1.8013848999999998E-2</v>
      </c>
      <c r="R1195" s="11">
        <v>1.78247E-4</v>
      </c>
      <c r="S1195" s="11">
        <v>-2.3054412999999999E-2</v>
      </c>
      <c r="T1195" s="11"/>
      <c r="U1195" s="11">
        <v>-3.7540939999999999E-3</v>
      </c>
      <c r="V1195" s="11">
        <v>3.4045550000000001E-2</v>
      </c>
      <c r="W1195" s="11">
        <v>1.4686022E-2</v>
      </c>
      <c r="X1195" s="11">
        <v>-3.4001679999999999E-3</v>
      </c>
      <c r="Y1195" s="11">
        <v>2.0788655E-2</v>
      </c>
      <c r="Z1195" s="11"/>
      <c r="AA1195" s="11">
        <v>-3.9907179999999999E-3</v>
      </c>
      <c r="AB1195" s="11">
        <v>-6.1276840000000004E-3</v>
      </c>
      <c r="AC1195" s="11">
        <v>-1.8038007000000002E-2</v>
      </c>
      <c r="AD1195" s="11">
        <v>-3.6706199999999998E-4</v>
      </c>
      <c r="AE1195" s="11">
        <v>-1.4261734999999999E-2</v>
      </c>
      <c r="AF1195" s="11"/>
      <c r="AG1195" s="11">
        <v>2.9772102000000002E-2</v>
      </c>
      <c r="AH1195" s="11">
        <v>-4.9193652999999997E-2</v>
      </c>
      <c r="AI1195" s="11">
        <v>-1.808247E-3</v>
      </c>
      <c r="AJ1195" s="11">
        <v>1.3046399999999999E-3</v>
      </c>
      <c r="AK1195" s="11">
        <v>-9.9625789999999992E-3</v>
      </c>
    </row>
    <row r="1196" spans="1:37" x14ac:dyDescent="0.25">
      <c r="A1196" s="7">
        <v>1899</v>
      </c>
      <c r="B1196" s="7">
        <v>2</v>
      </c>
      <c r="C1196" s="11">
        <v>1.3202418E-2</v>
      </c>
      <c r="D1196" s="11">
        <v>-5.2592539999999997E-3</v>
      </c>
      <c r="E1196" s="11">
        <v>-8.4085960000000008E-3</v>
      </c>
      <c r="F1196" s="11">
        <v>-1.4690401000000001E-2</v>
      </c>
      <c r="G1196" s="11">
        <v>-7.5779159999999996E-3</v>
      </c>
      <c r="H1196" s="11"/>
      <c r="I1196" s="11">
        <v>6.0050320000000004E-3</v>
      </c>
      <c r="J1196" s="11">
        <v>6.8769180000000001E-3</v>
      </c>
      <c r="K1196" s="11">
        <v>2.0355004999999999E-2</v>
      </c>
      <c r="L1196" s="11">
        <v>3.7572299999999999E-3</v>
      </c>
      <c r="M1196" s="11">
        <v>1.8497092E-2</v>
      </c>
      <c r="N1196" s="11"/>
      <c r="O1196" s="11">
        <v>4.7652110000000001E-3</v>
      </c>
      <c r="P1196" s="11">
        <v>3.9026859999999998E-3</v>
      </c>
      <c r="Q1196" s="11">
        <v>-1.4146637E-2</v>
      </c>
      <c r="R1196" s="11">
        <v>9.8594259999999993E-3</v>
      </c>
      <c r="S1196" s="11">
        <v>2.1903420000000001E-3</v>
      </c>
      <c r="T1196" s="11"/>
      <c r="U1196" s="11">
        <v>5.9230250000000002E-3</v>
      </c>
      <c r="V1196" s="11">
        <v>1.7787799999999999E-2</v>
      </c>
      <c r="W1196" s="11">
        <v>2.9622084E-2</v>
      </c>
      <c r="X1196" s="11">
        <v>1.109591E-2</v>
      </c>
      <c r="Y1196" s="11">
        <v>3.2214409999999999E-2</v>
      </c>
      <c r="Z1196" s="11"/>
      <c r="AA1196" s="11">
        <v>1.8883626000000001E-2</v>
      </c>
      <c r="AB1196" s="11">
        <v>6.0036830000000001E-3</v>
      </c>
      <c r="AC1196" s="11">
        <v>-3.0841482E-2</v>
      </c>
      <c r="AD1196" s="11">
        <v>1.0718325000000001E-2</v>
      </c>
      <c r="AE1196" s="11">
        <v>2.3820759999999999E-3</v>
      </c>
      <c r="AF1196" s="11"/>
      <c r="AG1196" s="11">
        <v>1.2926490000000001E-2</v>
      </c>
      <c r="AH1196" s="11">
        <v>3.5835899999999999E-4</v>
      </c>
      <c r="AI1196" s="11">
        <v>6.9642860000000001E-3</v>
      </c>
      <c r="AJ1196" s="11">
        <v>1.164518E-3</v>
      </c>
      <c r="AK1196" s="11">
        <v>1.0706825999999999E-2</v>
      </c>
    </row>
    <row r="1197" spans="1:37" x14ac:dyDescent="0.25">
      <c r="A1197" s="7">
        <v>1899</v>
      </c>
      <c r="B1197" s="7">
        <v>3</v>
      </c>
      <c r="C1197" s="11">
        <v>3.8899300000000002E-4</v>
      </c>
      <c r="D1197" s="11">
        <v>2.135629E-3</v>
      </c>
      <c r="E1197" s="11">
        <v>1.1453E-4</v>
      </c>
      <c r="F1197" s="11">
        <v>1.0492035E-2</v>
      </c>
      <c r="G1197" s="11">
        <v>6.5655929999999998E-3</v>
      </c>
      <c r="H1197" s="11"/>
      <c r="I1197" s="11">
        <v>1.2035618999999999E-2</v>
      </c>
      <c r="J1197" s="11">
        <v>3.6356100000000001E-3</v>
      </c>
      <c r="K1197" s="11">
        <v>-5.8350370000000004E-3</v>
      </c>
      <c r="L1197" s="11">
        <v>1.4405657000000001E-2</v>
      </c>
      <c r="M1197" s="11">
        <v>1.2120924999999999E-2</v>
      </c>
      <c r="N1197" s="11"/>
      <c r="O1197" s="11">
        <v>-1.5084385000000001E-2</v>
      </c>
      <c r="P1197" s="11">
        <v>-2.9832033000000001E-2</v>
      </c>
      <c r="Q1197" s="11">
        <v>1.1909400000000001E-2</v>
      </c>
      <c r="R1197" s="11">
        <v>1.4934299E-2</v>
      </c>
      <c r="S1197" s="11">
        <v>-9.0363590000000008E-3</v>
      </c>
      <c r="T1197" s="11"/>
      <c r="U1197" s="11">
        <v>5.9120149999999996E-3</v>
      </c>
      <c r="V1197" s="11">
        <v>1.4680419E-2</v>
      </c>
      <c r="W1197" s="11">
        <v>-7.1913259999999996E-3</v>
      </c>
      <c r="X1197" s="11">
        <v>4.0507107000000001E-2</v>
      </c>
      <c r="Y1197" s="11">
        <v>2.6954107000000001E-2</v>
      </c>
      <c r="Z1197" s="11"/>
      <c r="AA1197" s="11">
        <v>-6.3894440000000002E-3</v>
      </c>
      <c r="AB1197" s="11">
        <v>2.1576428000000002E-2</v>
      </c>
      <c r="AC1197" s="11">
        <v>-1.0772355000000001E-2</v>
      </c>
      <c r="AD1197" s="11">
        <v>-3.0983019999999998E-3</v>
      </c>
      <c r="AE1197" s="11">
        <v>6.5816300000000002E-4</v>
      </c>
      <c r="AF1197" s="11"/>
      <c r="AG1197" s="11">
        <v>8.3500899999999995E-4</v>
      </c>
      <c r="AH1197" s="11">
        <v>-3.5862330999999997E-2</v>
      </c>
      <c r="AI1197" s="11">
        <v>4.284057E-3</v>
      </c>
      <c r="AJ1197" s="11">
        <v>-6.6053459999999998E-3</v>
      </c>
      <c r="AK1197" s="11">
        <v>-1.8674304999999999E-2</v>
      </c>
    </row>
    <row r="1198" spans="1:37" x14ac:dyDescent="0.25">
      <c r="A1198" s="7">
        <v>1899</v>
      </c>
      <c r="B1198" s="7">
        <v>4</v>
      </c>
      <c r="C1198" s="11">
        <v>3.9785504999999999E-2</v>
      </c>
      <c r="D1198" s="11">
        <v>4.3729284E-2</v>
      </c>
      <c r="E1198" s="11">
        <v>-4.2686429999999999E-3</v>
      </c>
      <c r="F1198" s="11">
        <v>2.5581494999999999E-2</v>
      </c>
      <c r="G1198" s="11">
        <v>5.241382E-2</v>
      </c>
      <c r="H1198" s="11"/>
      <c r="I1198" s="11">
        <v>1.5775407000000002E-2</v>
      </c>
      <c r="J1198" s="11">
        <v>3.4752386000000003E-2</v>
      </c>
      <c r="K1198" s="11">
        <v>-5.4254869999999997E-3</v>
      </c>
      <c r="L1198" s="11">
        <v>2.3149454E-2</v>
      </c>
      <c r="M1198" s="11">
        <v>3.4125879999999997E-2</v>
      </c>
      <c r="N1198" s="11"/>
      <c r="O1198" s="11">
        <v>4.2376743000000001E-2</v>
      </c>
      <c r="P1198" s="11">
        <v>2.008018E-2</v>
      </c>
      <c r="Q1198" s="11">
        <v>-4.2704960000000004E-3</v>
      </c>
      <c r="R1198" s="11">
        <v>1.1626108E-2</v>
      </c>
      <c r="S1198" s="11">
        <v>3.4906266999999998E-2</v>
      </c>
      <c r="T1198" s="11"/>
      <c r="U1198" s="11">
        <v>4.5587241000000001E-2</v>
      </c>
      <c r="V1198" s="11">
        <v>1.9204286000000001E-2</v>
      </c>
      <c r="W1198" s="11">
        <v>1.70549E-3</v>
      </c>
      <c r="X1198" s="11">
        <v>-1.3004620000000001E-3</v>
      </c>
      <c r="Y1198" s="11">
        <v>3.2598278000000001E-2</v>
      </c>
      <c r="Z1198" s="11"/>
      <c r="AA1198" s="11">
        <v>4.6747214000000002E-2</v>
      </c>
      <c r="AB1198" s="11">
        <v>1.8444762999999999E-2</v>
      </c>
      <c r="AC1198" s="11">
        <v>-3.3344730000000001E-3</v>
      </c>
      <c r="AD1198" s="11">
        <v>2.2373285999999999E-2</v>
      </c>
      <c r="AE1198" s="11">
        <v>4.2115395E-2</v>
      </c>
      <c r="AF1198" s="11"/>
      <c r="AG1198" s="11">
        <v>3.2529778000000002E-2</v>
      </c>
      <c r="AH1198" s="11">
        <v>1.0994788E-2</v>
      </c>
      <c r="AI1198" s="11">
        <v>-6.8684710000000001E-3</v>
      </c>
      <c r="AJ1198" s="11">
        <v>-5.11196E-4</v>
      </c>
      <c r="AK1198" s="11">
        <v>1.807245E-2</v>
      </c>
    </row>
    <row r="1199" spans="1:37" x14ac:dyDescent="0.25">
      <c r="A1199" s="7">
        <v>1899</v>
      </c>
      <c r="B1199" s="7">
        <v>5</v>
      </c>
      <c r="C1199" s="11">
        <v>8.0735099999999999E-4</v>
      </c>
      <c r="D1199" s="11">
        <v>3.40067E-4</v>
      </c>
      <c r="E1199" s="11">
        <v>2.0282386999999999E-2</v>
      </c>
      <c r="F1199" s="11">
        <v>1.2328329000000001E-2</v>
      </c>
      <c r="G1199" s="11">
        <v>1.6879067000000001E-2</v>
      </c>
      <c r="H1199" s="11"/>
      <c r="I1199" s="11">
        <v>-3.4305664E-2</v>
      </c>
      <c r="J1199" s="11">
        <v>1.5820117000000002E-2</v>
      </c>
      <c r="K1199" s="11">
        <v>2.1082758E-2</v>
      </c>
      <c r="L1199" s="11">
        <v>5.4379559999999999E-3</v>
      </c>
      <c r="M1199" s="11">
        <v>4.0175829999999999E-3</v>
      </c>
      <c r="N1199" s="11"/>
      <c r="O1199" s="11">
        <v>3.0626763000000001E-2</v>
      </c>
      <c r="P1199" s="11">
        <v>-3.6302265E-2</v>
      </c>
      <c r="Q1199" s="11">
        <v>-2.3991757999999998E-2</v>
      </c>
      <c r="R1199" s="11">
        <v>-5.7201500000000002E-3</v>
      </c>
      <c r="S1199" s="11">
        <v>-1.7693705000000001E-2</v>
      </c>
      <c r="T1199" s="11"/>
      <c r="U1199" s="11">
        <v>-1.9378059999999999E-2</v>
      </c>
      <c r="V1199" s="11">
        <v>3.5420830000000001E-3</v>
      </c>
      <c r="W1199" s="11">
        <v>2.04508E-4</v>
      </c>
      <c r="X1199" s="11">
        <v>-1.6277335E-2</v>
      </c>
      <c r="Y1199" s="11">
        <v>-1.5954401999999999E-2</v>
      </c>
      <c r="Z1199" s="11"/>
      <c r="AA1199" s="11">
        <v>1.1162394000000001E-2</v>
      </c>
      <c r="AB1199" s="11">
        <v>2.125175E-3</v>
      </c>
      <c r="AC1199" s="11">
        <v>2.2854200000000002E-2</v>
      </c>
      <c r="AD1199" s="11">
        <v>-2.1649460000000001E-3</v>
      </c>
      <c r="AE1199" s="11">
        <v>1.6988410999999998E-2</v>
      </c>
      <c r="AF1199" s="11"/>
      <c r="AG1199" s="11">
        <v>-6.0034090000000003E-3</v>
      </c>
      <c r="AH1199" s="11">
        <v>-3.4649741999999997E-2</v>
      </c>
      <c r="AI1199" s="11">
        <v>-6.6467480000000001E-3</v>
      </c>
      <c r="AJ1199" s="11">
        <v>5.3254890000000001E-3</v>
      </c>
      <c r="AK1199" s="11">
        <v>-2.0987204999999998E-2</v>
      </c>
    </row>
    <row r="1200" spans="1:37" x14ac:dyDescent="0.25">
      <c r="A1200" s="7">
        <v>1899</v>
      </c>
      <c r="B1200" s="7">
        <v>6</v>
      </c>
      <c r="C1200" s="11">
        <v>-1.4654953E-2</v>
      </c>
      <c r="D1200" s="11">
        <v>-3.1577098999999997E-2</v>
      </c>
      <c r="E1200" s="11">
        <v>6.9568799999999997E-5</v>
      </c>
      <c r="F1200" s="11">
        <v>-7.578853E-3</v>
      </c>
      <c r="G1200" s="11">
        <v>-2.6870668E-2</v>
      </c>
      <c r="H1200" s="11"/>
      <c r="I1200" s="11">
        <v>-9.6374500000000001E-4</v>
      </c>
      <c r="J1200" s="11">
        <v>2.0497446999999999E-2</v>
      </c>
      <c r="K1200" s="11">
        <v>8.48254E-4</v>
      </c>
      <c r="L1200" s="11">
        <v>-7.6117349999999997E-3</v>
      </c>
      <c r="M1200" s="11">
        <v>6.3851109999999997E-3</v>
      </c>
      <c r="N1200" s="11"/>
      <c r="O1200" s="11">
        <v>1.4540071E-2</v>
      </c>
      <c r="P1200" s="11">
        <v>3.0221925E-2</v>
      </c>
      <c r="Q1200" s="11">
        <v>1.9214403000000001E-2</v>
      </c>
      <c r="R1200" s="11">
        <v>5.8533329999999996E-3</v>
      </c>
      <c r="S1200" s="11">
        <v>3.4914866000000003E-2</v>
      </c>
      <c r="T1200" s="11"/>
      <c r="U1200" s="11">
        <v>8.6408070000000003E-3</v>
      </c>
      <c r="V1200" s="11">
        <v>1.3303073E-2</v>
      </c>
      <c r="W1200" s="11">
        <v>-2.2890010000000001E-3</v>
      </c>
      <c r="X1200" s="11">
        <v>1.2854539999999999E-2</v>
      </c>
      <c r="Y1200" s="11">
        <v>1.6254709999999999E-2</v>
      </c>
      <c r="Z1200" s="11"/>
      <c r="AA1200" s="11">
        <v>9.1481659999999992E-3</v>
      </c>
      <c r="AB1200" s="11">
        <v>-2.8745395E-2</v>
      </c>
      <c r="AC1200" s="11">
        <v>1.004388E-2</v>
      </c>
      <c r="AD1200" s="11">
        <v>-1.533148E-2</v>
      </c>
      <c r="AE1200" s="11">
        <v>-1.2442415E-2</v>
      </c>
      <c r="AF1200" s="11"/>
      <c r="AG1200" s="11">
        <v>5.4452340000000002E-3</v>
      </c>
      <c r="AH1200" s="11">
        <v>2.7633156999999998E-2</v>
      </c>
      <c r="AI1200" s="11">
        <v>4.9032820000000001E-3</v>
      </c>
      <c r="AJ1200" s="11">
        <v>1.3713359999999999E-3</v>
      </c>
      <c r="AK1200" s="11">
        <v>1.9676505E-2</v>
      </c>
    </row>
    <row r="1201" spans="1:37" x14ac:dyDescent="0.25">
      <c r="A1201" s="7">
        <v>1899</v>
      </c>
      <c r="B1201" s="7">
        <v>7</v>
      </c>
      <c r="C1201" s="11">
        <v>3.0443145000000001E-2</v>
      </c>
      <c r="D1201" s="11">
        <v>-1.0707074E-2</v>
      </c>
      <c r="E1201" s="11">
        <v>-7.9937710000000002E-3</v>
      </c>
      <c r="F1201" s="11">
        <v>3.0316340000000001E-3</v>
      </c>
      <c r="G1201" s="11">
        <v>7.3869679999999998E-3</v>
      </c>
      <c r="H1201" s="11"/>
      <c r="I1201" s="11">
        <v>1.7192592E-2</v>
      </c>
      <c r="J1201" s="11">
        <v>1.4146677999999999E-2</v>
      </c>
      <c r="K1201" s="11">
        <v>-3.3372813000000001E-2</v>
      </c>
      <c r="L1201" s="11">
        <v>1.1915001999999999E-2</v>
      </c>
      <c r="M1201" s="11">
        <v>4.9407299999999999E-3</v>
      </c>
      <c r="N1201" s="11"/>
      <c r="O1201" s="11">
        <v>-2.6645319999999998E-3</v>
      </c>
      <c r="P1201" s="11">
        <v>-1.1125881000000001E-2</v>
      </c>
      <c r="Q1201" s="11">
        <v>7.5689699999999997E-4</v>
      </c>
      <c r="R1201" s="11">
        <v>1.0601083000000001E-2</v>
      </c>
      <c r="S1201" s="11">
        <v>-1.2162169999999999E-3</v>
      </c>
      <c r="T1201" s="11"/>
      <c r="U1201" s="11">
        <v>-3.4655099000000002E-2</v>
      </c>
      <c r="V1201" s="11">
        <v>-3.7129900000000001E-4</v>
      </c>
      <c r="W1201" s="11">
        <v>-3.6454980999999997E-2</v>
      </c>
      <c r="X1201" s="11">
        <v>7.5563640000000003E-3</v>
      </c>
      <c r="Y1201" s="11">
        <v>-3.1962507000000001E-2</v>
      </c>
      <c r="Z1201" s="11"/>
      <c r="AA1201" s="11">
        <v>2.0166145999999999E-2</v>
      </c>
      <c r="AB1201" s="11">
        <v>-4.2836216000000003E-2</v>
      </c>
      <c r="AC1201" s="11">
        <v>-5.9839419999999999E-3</v>
      </c>
      <c r="AD1201" s="11">
        <v>4.9948900000000001E-3</v>
      </c>
      <c r="AE1201" s="11">
        <v>-1.1829561000000001E-2</v>
      </c>
      <c r="AF1201" s="11"/>
      <c r="AG1201" s="11">
        <v>1.1613583E-2</v>
      </c>
      <c r="AH1201" s="11">
        <v>-4.0483530000000002E-3</v>
      </c>
      <c r="AI1201" s="11">
        <v>-5.2790449999999996E-3</v>
      </c>
      <c r="AJ1201" s="11">
        <v>-1.499369E-3</v>
      </c>
      <c r="AK1201" s="11">
        <v>3.9340799999999998E-4</v>
      </c>
    </row>
    <row r="1202" spans="1:37" x14ac:dyDescent="0.25">
      <c r="A1202" s="7">
        <v>1899</v>
      </c>
      <c r="B1202" s="7">
        <v>8</v>
      </c>
      <c r="C1202" s="11">
        <v>4.970805E-3</v>
      </c>
      <c r="D1202" s="11">
        <v>1.082698E-3</v>
      </c>
      <c r="E1202" s="11">
        <v>1.9826051000000001E-2</v>
      </c>
      <c r="F1202" s="11">
        <v>-8.8604400000000007E-3</v>
      </c>
      <c r="G1202" s="11">
        <v>8.5095569999999992E-3</v>
      </c>
      <c r="H1202" s="11"/>
      <c r="I1202" s="11">
        <v>4.3857225999999999E-2</v>
      </c>
      <c r="J1202" s="11">
        <v>8.4606100000000004E-3</v>
      </c>
      <c r="K1202" s="11">
        <v>4.0052488999999997E-2</v>
      </c>
      <c r="L1202" s="11">
        <v>-2.1842199999999999E-4</v>
      </c>
      <c r="M1202" s="11">
        <v>4.6075950999999997E-2</v>
      </c>
      <c r="N1202" s="11"/>
      <c r="O1202" s="11">
        <v>-7.0046509999999998E-3</v>
      </c>
      <c r="P1202" s="11">
        <v>-1.3694850999999999E-2</v>
      </c>
      <c r="Q1202" s="11">
        <v>-1.4121460000000001E-2</v>
      </c>
      <c r="R1202" s="11">
        <v>1.4177621E-2</v>
      </c>
      <c r="S1202" s="11">
        <v>-1.032167E-2</v>
      </c>
      <c r="T1202" s="11"/>
      <c r="U1202" s="11">
        <v>3.3776169000000002E-2</v>
      </c>
      <c r="V1202" s="11">
        <v>-8.6214849999999999E-3</v>
      </c>
      <c r="W1202" s="11">
        <v>1.7259487E-2</v>
      </c>
      <c r="X1202" s="11">
        <v>1.0596098E-2</v>
      </c>
      <c r="Y1202" s="11">
        <v>2.6505134E-2</v>
      </c>
      <c r="Z1202" s="11"/>
      <c r="AA1202" s="11">
        <v>-6.3559100000000002E-4</v>
      </c>
      <c r="AB1202" s="11">
        <v>2.1424410000000001E-3</v>
      </c>
      <c r="AC1202" s="11">
        <v>-7.3640900000000002E-3</v>
      </c>
      <c r="AD1202" s="11">
        <v>2.4562899999999999E-3</v>
      </c>
      <c r="AE1202" s="11">
        <v>-1.7004749999999999E-3</v>
      </c>
      <c r="AF1202" s="11"/>
      <c r="AG1202" s="11">
        <v>1.2178016E-2</v>
      </c>
      <c r="AH1202" s="11">
        <v>9.586677E-3</v>
      </c>
      <c r="AI1202" s="11">
        <v>1.9736716000000001E-2</v>
      </c>
      <c r="AJ1202" s="11">
        <v>-4.5762199999999998E-4</v>
      </c>
      <c r="AK1202" s="11">
        <v>2.0521893999999999E-2</v>
      </c>
    </row>
    <row r="1203" spans="1:37" x14ac:dyDescent="0.25">
      <c r="A1203" s="7">
        <v>1899</v>
      </c>
      <c r="B1203" s="7">
        <v>9</v>
      </c>
      <c r="C1203" s="11">
        <v>-1.8321514000000001E-2</v>
      </c>
      <c r="D1203" s="11">
        <v>2.5652774E-2</v>
      </c>
      <c r="E1203" s="11">
        <v>2.1155305999999999E-2</v>
      </c>
      <c r="F1203" s="11">
        <v>1.0152751999999999E-2</v>
      </c>
      <c r="G1203" s="11">
        <v>1.9319658999999999E-2</v>
      </c>
      <c r="H1203" s="11"/>
      <c r="I1203" s="11">
        <v>-1.1967558E-2</v>
      </c>
      <c r="J1203" s="11">
        <v>3.8094630999999997E-2</v>
      </c>
      <c r="K1203" s="11">
        <v>4.9039614000000002E-2</v>
      </c>
      <c r="L1203" s="11">
        <v>2.1746815999999999E-2</v>
      </c>
      <c r="M1203" s="11">
        <v>4.8456751999999999E-2</v>
      </c>
      <c r="N1203" s="11"/>
      <c r="O1203" s="11">
        <v>-7.9561149999999997E-3</v>
      </c>
      <c r="P1203" s="11">
        <v>-1.7556675000000001E-2</v>
      </c>
      <c r="Q1203" s="11">
        <v>3.2962562000000001E-2</v>
      </c>
      <c r="R1203" s="11">
        <v>9.4406750000000008E-3</v>
      </c>
      <c r="S1203" s="11">
        <v>8.445223E-3</v>
      </c>
      <c r="T1203" s="11"/>
      <c r="U1203" s="11">
        <v>3.8375019000000003E-2</v>
      </c>
      <c r="V1203" s="11">
        <v>2.3537318000000002E-2</v>
      </c>
      <c r="W1203" s="11">
        <v>3.1254511999999998E-2</v>
      </c>
      <c r="X1203" s="11">
        <v>2.3696720000000001E-2</v>
      </c>
      <c r="Y1203" s="11">
        <v>5.8431784000000001E-2</v>
      </c>
      <c r="Z1203" s="11"/>
      <c r="AA1203" s="11">
        <v>3.3381590000000003E-2</v>
      </c>
      <c r="AB1203" s="11">
        <v>2.2676088E-2</v>
      </c>
      <c r="AC1203" s="11">
        <v>5.6790190000000004E-3</v>
      </c>
      <c r="AD1203" s="11">
        <v>-1.2226317E-2</v>
      </c>
      <c r="AE1203" s="11">
        <v>2.475519E-2</v>
      </c>
      <c r="AF1203" s="11"/>
      <c r="AG1203" s="11">
        <v>8.6716680000000004E-3</v>
      </c>
      <c r="AH1203" s="11">
        <v>-1.5196021000000001E-2</v>
      </c>
      <c r="AI1203" s="11">
        <v>7.8931799999999996E-3</v>
      </c>
      <c r="AJ1203" s="11">
        <v>-7.7433650000000003E-3</v>
      </c>
      <c r="AK1203" s="11">
        <v>-3.187269E-3</v>
      </c>
    </row>
    <row r="1204" spans="1:37" x14ac:dyDescent="0.25">
      <c r="A1204" s="7">
        <v>1899</v>
      </c>
      <c r="B1204" s="7">
        <v>10</v>
      </c>
      <c r="C1204" s="11">
        <v>9.5167719999999997E-3</v>
      </c>
      <c r="D1204" s="11">
        <v>-1.4530019E-2</v>
      </c>
      <c r="E1204" s="11">
        <v>2.0032769999999998E-2</v>
      </c>
      <c r="F1204" s="11">
        <v>-8.4124179999999996E-3</v>
      </c>
      <c r="G1204" s="11">
        <v>3.3035529999999999E-3</v>
      </c>
      <c r="H1204" s="11"/>
      <c r="I1204" s="11">
        <v>2.2286064000000001E-2</v>
      </c>
      <c r="J1204" s="11">
        <v>-1.1790439999999999E-2</v>
      </c>
      <c r="K1204" s="11">
        <v>4.6897851999999997E-2</v>
      </c>
      <c r="L1204" s="11">
        <v>-2.8375065000000001E-2</v>
      </c>
      <c r="M1204" s="11">
        <v>1.4509206E-2</v>
      </c>
      <c r="N1204" s="11"/>
      <c r="O1204" s="11">
        <v>-2.3903099000000001E-2</v>
      </c>
      <c r="P1204" s="11">
        <v>2.2381049E-2</v>
      </c>
      <c r="Q1204" s="11">
        <v>-1.97388E-4</v>
      </c>
      <c r="R1204" s="11">
        <v>-1.0712358E-2</v>
      </c>
      <c r="S1204" s="11">
        <v>-6.2158980000000001E-3</v>
      </c>
      <c r="T1204" s="11"/>
      <c r="U1204" s="11">
        <v>6.1660511000000001E-2</v>
      </c>
      <c r="V1204" s="11">
        <v>-1.5212699999999999E-3</v>
      </c>
      <c r="W1204" s="11">
        <v>3.4571659999999997E-2</v>
      </c>
      <c r="X1204" s="11">
        <v>-9.2908599999999997E-3</v>
      </c>
      <c r="Y1204" s="11">
        <v>4.2710021000000001E-2</v>
      </c>
      <c r="Z1204" s="11"/>
      <c r="AA1204" s="11">
        <v>1.6172315E-2</v>
      </c>
      <c r="AB1204" s="11">
        <v>3.8552722999999997E-2</v>
      </c>
      <c r="AC1204" s="11">
        <v>5.1611233999999999E-2</v>
      </c>
      <c r="AD1204" s="11">
        <v>-2.5199738999999999E-2</v>
      </c>
      <c r="AE1204" s="11">
        <v>4.0568265999999999E-2</v>
      </c>
      <c r="AF1204" s="11"/>
      <c r="AG1204" s="11">
        <v>1.4468577999999999E-2</v>
      </c>
      <c r="AH1204" s="11">
        <v>2.5283184E-2</v>
      </c>
      <c r="AI1204" s="11">
        <v>2.3944983999999999E-2</v>
      </c>
      <c r="AJ1204" s="11">
        <v>6.2328219999999998E-3</v>
      </c>
      <c r="AK1204" s="11">
        <v>3.4964782999999999E-2</v>
      </c>
    </row>
    <row r="1205" spans="1:37" x14ac:dyDescent="0.25">
      <c r="A1205" s="7">
        <v>1899</v>
      </c>
      <c r="B1205" s="7">
        <v>11</v>
      </c>
      <c r="C1205" s="11">
        <v>1.8061799E-2</v>
      </c>
      <c r="D1205" s="11">
        <v>5.2256003000000002E-2</v>
      </c>
      <c r="E1205" s="11">
        <v>1.4048157E-2</v>
      </c>
      <c r="F1205" s="11">
        <v>2.2758961000000001E-2</v>
      </c>
      <c r="G1205" s="11">
        <v>5.3562459999999999E-2</v>
      </c>
      <c r="H1205" s="11"/>
      <c r="I1205" s="11">
        <v>-2.9489730000000001E-3</v>
      </c>
      <c r="J1205" s="11">
        <v>8.1493927999999993E-2</v>
      </c>
      <c r="K1205" s="11">
        <v>2.1913552999999999E-2</v>
      </c>
      <c r="L1205" s="11">
        <v>3.1667700999999999E-2</v>
      </c>
      <c r="M1205" s="11">
        <v>6.6063104999999997E-2</v>
      </c>
      <c r="N1205" s="11"/>
      <c r="O1205" s="11">
        <v>4.0137949999999997E-3</v>
      </c>
      <c r="P1205" s="11">
        <v>-1.3133481000000001E-2</v>
      </c>
      <c r="Q1205" s="11">
        <v>-4.873685E-3</v>
      </c>
      <c r="R1205" s="11">
        <v>-1.0177858E-2</v>
      </c>
      <c r="S1205" s="11">
        <v>-1.2085614999999999E-2</v>
      </c>
      <c r="T1205" s="11"/>
      <c r="U1205" s="11">
        <v>-3.1868690000000002E-3</v>
      </c>
      <c r="V1205" s="11">
        <v>3.6311221999999997E-2</v>
      </c>
      <c r="W1205" s="11">
        <v>2.5663193000000001E-2</v>
      </c>
      <c r="X1205" s="11">
        <v>1.9580720999999999E-2</v>
      </c>
      <c r="Y1205" s="11">
        <v>3.9184134000000002E-2</v>
      </c>
      <c r="Z1205" s="11"/>
      <c r="AA1205" s="11">
        <v>-1.7670657999999999E-2</v>
      </c>
      <c r="AB1205" s="11">
        <v>2.6695324999999999E-2</v>
      </c>
      <c r="AC1205" s="11">
        <v>4.6461239999999997E-3</v>
      </c>
      <c r="AD1205" s="11">
        <v>2.4245899999999999E-4</v>
      </c>
      <c r="AE1205" s="11">
        <v>6.9566250000000001E-3</v>
      </c>
      <c r="AF1205" s="11"/>
      <c r="AG1205" s="11">
        <v>-2.004774E-3</v>
      </c>
      <c r="AH1205" s="11">
        <v>-4.5160108999999997E-2</v>
      </c>
      <c r="AI1205" s="11">
        <v>1.5672734000000001E-2</v>
      </c>
      <c r="AJ1205" s="11">
        <v>-5.6666750000000004E-3</v>
      </c>
      <c r="AK1205" s="11">
        <v>-1.8579412E-2</v>
      </c>
    </row>
    <row r="1206" spans="1:37" x14ac:dyDescent="0.25">
      <c r="A1206" s="7">
        <v>1899</v>
      </c>
      <c r="B1206" s="7">
        <v>12</v>
      </c>
      <c r="C1206" s="11">
        <v>-9.0566269000000005E-2</v>
      </c>
      <c r="D1206" s="11">
        <v>9.5132367999999995E-2</v>
      </c>
      <c r="E1206" s="11">
        <v>-1.9218058E-2</v>
      </c>
      <c r="F1206" s="11">
        <v>-2.8289603E-2</v>
      </c>
      <c r="G1206" s="11">
        <v>-2.1470781000000001E-2</v>
      </c>
      <c r="H1206" s="11"/>
      <c r="I1206" s="11">
        <v>-3.2308269000000001E-2</v>
      </c>
      <c r="J1206" s="11">
        <v>8.8261293000000005E-2</v>
      </c>
      <c r="K1206" s="11">
        <v>-2.9554921000000001E-2</v>
      </c>
      <c r="L1206" s="11">
        <v>-1.6428426999999999E-2</v>
      </c>
      <c r="M1206" s="11">
        <v>4.9848380000000001E-3</v>
      </c>
      <c r="N1206" s="11"/>
      <c r="O1206" s="11">
        <v>1.7940580000000001E-2</v>
      </c>
      <c r="P1206" s="11">
        <v>1.9863117999999999E-2</v>
      </c>
      <c r="Q1206" s="11">
        <v>-9.6711690000000003E-3</v>
      </c>
      <c r="R1206" s="11">
        <v>2.0031278E-2</v>
      </c>
      <c r="S1206" s="11">
        <v>2.4081904000000001E-2</v>
      </c>
      <c r="T1206" s="11"/>
      <c r="U1206" s="11">
        <v>-2.8116314999999999E-2</v>
      </c>
      <c r="V1206" s="11">
        <v>5.3594767000000001E-2</v>
      </c>
      <c r="W1206" s="11">
        <v>-2.7922227000000001E-2</v>
      </c>
      <c r="X1206" s="11">
        <v>-1.5225160999999999E-2</v>
      </c>
      <c r="Y1206" s="11">
        <v>-8.8344679999999998E-3</v>
      </c>
      <c r="Z1206" s="11"/>
      <c r="AA1206" s="11">
        <v>3.9346818999999998E-2</v>
      </c>
      <c r="AB1206" s="11">
        <v>7.1619220000000003E-3</v>
      </c>
      <c r="AC1206" s="11">
        <v>5.0850198999999999E-2</v>
      </c>
      <c r="AD1206" s="11">
        <v>-2.8027362E-2</v>
      </c>
      <c r="AE1206" s="11">
        <v>3.4665789000000002E-2</v>
      </c>
      <c r="AF1206" s="11"/>
      <c r="AG1206" s="11">
        <v>-1.9585420999999999E-2</v>
      </c>
      <c r="AH1206" s="11">
        <v>1.9514219999999999E-2</v>
      </c>
      <c r="AI1206" s="11">
        <v>5.70397E-3</v>
      </c>
      <c r="AJ1206" s="11">
        <v>2.6870079999999998E-3</v>
      </c>
      <c r="AK1206" s="11">
        <v>4.1598879999999996E-3</v>
      </c>
    </row>
    <row r="1207" spans="1:37" x14ac:dyDescent="0.25">
      <c r="A1207" s="7">
        <v>1900</v>
      </c>
      <c r="B1207" s="7">
        <v>1</v>
      </c>
      <c r="C1207" s="11">
        <v>5.4969458999999998E-2</v>
      </c>
      <c r="D1207" s="11">
        <v>-4.2690822000000003E-2</v>
      </c>
      <c r="E1207" s="11">
        <v>4.0085859999999997E-3</v>
      </c>
      <c r="F1207" s="11">
        <v>2.8312397E-2</v>
      </c>
      <c r="G1207" s="11">
        <v>2.229981E-2</v>
      </c>
      <c r="H1207" s="11"/>
      <c r="I1207" s="11">
        <v>-1.7142228999999998E-2</v>
      </c>
      <c r="J1207" s="11">
        <v>-1.2633363E-2</v>
      </c>
      <c r="K1207" s="11">
        <v>5.8007850000000001E-3</v>
      </c>
      <c r="L1207" s="11">
        <v>1.3664276E-2</v>
      </c>
      <c r="M1207" s="11">
        <v>-5.155265E-3</v>
      </c>
      <c r="N1207" s="11"/>
      <c r="O1207" s="11">
        <v>2.1465812000000001E-2</v>
      </c>
      <c r="P1207" s="11">
        <v>1.1294958000000001E-2</v>
      </c>
      <c r="Q1207" s="11">
        <v>-1.0197271000000001E-2</v>
      </c>
      <c r="R1207" s="11">
        <v>7.6996399999999993E-5</v>
      </c>
      <c r="S1207" s="11">
        <v>1.1320248E-2</v>
      </c>
      <c r="T1207" s="11"/>
      <c r="U1207" s="11">
        <v>3.0156226000000001E-2</v>
      </c>
      <c r="V1207" s="11">
        <v>1.3544446E-2</v>
      </c>
      <c r="W1207" s="11">
        <v>5.1982649999999997E-3</v>
      </c>
      <c r="X1207" s="11">
        <v>1.1753599999999999E-2</v>
      </c>
      <c r="Y1207" s="11">
        <v>3.0326268999999999E-2</v>
      </c>
      <c r="Z1207" s="11"/>
      <c r="AA1207" s="11">
        <v>2.9756108999999999E-2</v>
      </c>
      <c r="AB1207" s="11">
        <v>6.1121505999999999E-2</v>
      </c>
      <c r="AC1207" s="11">
        <v>2.5731772E-2</v>
      </c>
      <c r="AD1207" s="11">
        <v>4.4051749999999999E-3</v>
      </c>
      <c r="AE1207" s="11">
        <v>6.0507281000000003E-2</v>
      </c>
      <c r="AF1207" s="11"/>
      <c r="AG1207" s="11">
        <v>7.9896289999999998E-3</v>
      </c>
      <c r="AH1207" s="11">
        <v>-1.4833636000000001E-2</v>
      </c>
      <c r="AI1207" s="11">
        <v>9.8585229999999992E-3</v>
      </c>
      <c r="AJ1207" s="11">
        <v>-4.0421700000000001E-4</v>
      </c>
      <c r="AK1207" s="11">
        <v>1.305149E-3</v>
      </c>
    </row>
    <row r="1208" spans="1:37" x14ac:dyDescent="0.25">
      <c r="A1208" s="7">
        <v>1900</v>
      </c>
      <c r="B1208" s="7">
        <v>2</v>
      </c>
      <c r="C1208" s="11">
        <v>2.2458997000000001E-2</v>
      </c>
      <c r="D1208" s="11">
        <v>1.7197423999999999E-2</v>
      </c>
      <c r="E1208" s="11">
        <v>-1.4689393E-2</v>
      </c>
      <c r="F1208" s="11">
        <v>9.0695159999999997E-3</v>
      </c>
      <c r="G1208" s="11">
        <v>1.7018272000000001E-2</v>
      </c>
      <c r="H1208" s="11"/>
      <c r="I1208" s="11">
        <v>3.4982278999999998E-2</v>
      </c>
      <c r="J1208" s="11">
        <v>1.1075968E-2</v>
      </c>
      <c r="K1208" s="11">
        <v>3.0545540000000001E-3</v>
      </c>
      <c r="L1208" s="11">
        <v>5.7970590000000002E-3</v>
      </c>
      <c r="M1208" s="11">
        <v>2.7454928999999999E-2</v>
      </c>
      <c r="N1208" s="11"/>
      <c r="O1208" s="11">
        <v>-5.3926379999999999E-3</v>
      </c>
      <c r="P1208" s="11">
        <v>1.9658867E-2</v>
      </c>
      <c r="Q1208" s="11">
        <v>2.6868158999999999E-2</v>
      </c>
      <c r="R1208" s="11">
        <v>1.9455609999999999E-3</v>
      </c>
      <c r="S1208" s="11">
        <v>2.1539974999999999E-2</v>
      </c>
      <c r="T1208" s="11"/>
      <c r="U1208" s="11">
        <v>3.9517731E-2</v>
      </c>
      <c r="V1208" s="11">
        <v>1.9052277999999999E-2</v>
      </c>
      <c r="W1208" s="11">
        <v>-1.075271E-3</v>
      </c>
      <c r="X1208" s="11">
        <v>5.2954020000000003E-3</v>
      </c>
      <c r="Y1208" s="11">
        <v>3.1395069999999997E-2</v>
      </c>
      <c r="Z1208" s="11"/>
      <c r="AA1208" s="11">
        <v>3.2570136999999999E-2</v>
      </c>
      <c r="AB1208" s="11">
        <v>3.3180039999999998E-3</v>
      </c>
      <c r="AC1208" s="11">
        <v>2.8263183000000001E-2</v>
      </c>
      <c r="AD1208" s="11">
        <v>-5.1206799999999996E-4</v>
      </c>
      <c r="AE1208" s="11">
        <v>3.1819628000000003E-2</v>
      </c>
      <c r="AF1208" s="11"/>
      <c r="AG1208" s="11">
        <v>-1.6615153000000001E-2</v>
      </c>
      <c r="AH1208" s="11">
        <v>4.5434300000000002E-3</v>
      </c>
      <c r="AI1208" s="11">
        <v>4.6246300000000002E-3</v>
      </c>
      <c r="AJ1208" s="11">
        <v>-2.1131209999999999E-3</v>
      </c>
      <c r="AK1208" s="11">
        <v>-4.7801069999999996E-3</v>
      </c>
    </row>
    <row r="1209" spans="1:37" x14ac:dyDescent="0.25">
      <c r="A1209" s="7">
        <v>1900</v>
      </c>
      <c r="B1209" s="7">
        <v>3</v>
      </c>
      <c r="C1209" s="11">
        <v>-1.4578169999999999E-3</v>
      </c>
      <c r="D1209" s="11">
        <v>2.2973949999999998E-3</v>
      </c>
      <c r="E1209" s="11">
        <v>-3.9985789000000001E-2</v>
      </c>
      <c r="F1209" s="11">
        <v>2.36017E-3</v>
      </c>
      <c r="G1209" s="11">
        <v>-1.839302E-2</v>
      </c>
      <c r="H1209" s="11"/>
      <c r="I1209" s="11">
        <v>-2.0773039E-2</v>
      </c>
      <c r="J1209" s="11">
        <v>2.0968059000000001E-2</v>
      </c>
      <c r="K1209" s="11">
        <v>6.7674529999999997E-3</v>
      </c>
      <c r="L1209" s="11">
        <v>5.4513419999999996E-3</v>
      </c>
      <c r="M1209" s="11">
        <v>6.2069079999999997E-3</v>
      </c>
      <c r="N1209" s="11"/>
      <c r="O1209" s="11">
        <v>-3.7016039999999998E-3</v>
      </c>
      <c r="P1209" s="11">
        <v>2.7295730000000001E-2</v>
      </c>
      <c r="Q1209" s="11">
        <v>2.3882592000000001E-2</v>
      </c>
      <c r="R1209" s="11">
        <v>-3.070803E-3</v>
      </c>
      <c r="S1209" s="11">
        <v>2.2202956999999999E-2</v>
      </c>
      <c r="T1209" s="11"/>
      <c r="U1209" s="11">
        <v>4.0792099999999998E-3</v>
      </c>
      <c r="V1209" s="11">
        <v>1.5030020999999999E-2</v>
      </c>
      <c r="W1209" s="11">
        <v>-2.454135E-2</v>
      </c>
      <c r="X1209" s="11">
        <v>-3.214513E-3</v>
      </c>
      <c r="Y1209" s="11">
        <v>-4.3233159999999998E-3</v>
      </c>
      <c r="Z1209" s="11"/>
      <c r="AA1209" s="11">
        <v>-1.3311058000000001E-2</v>
      </c>
      <c r="AB1209" s="11">
        <v>2.5450161999999998E-2</v>
      </c>
      <c r="AC1209" s="11">
        <v>4.5163218999999998E-2</v>
      </c>
      <c r="AD1209" s="11">
        <v>7.2601369999999998E-3</v>
      </c>
      <c r="AE1209" s="11">
        <v>3.2281230000000001E-2</v>
      </c>
      <c r="AF1209" s="11"/>
      <c r="AG1209" s="11">
        <v>1.1360693999999999E-2</v>
      </c>
      <c r="AH1209" s="11">
        <v>-3.4142736999999999E-2</v>
      </c>
      <c r="AI1209" s="11">
        <v>1.7568480000000001E-3</v>
      </c>
      <c r="AJ1209" s="11">
        <v>-1.772558E-3</v>
      </c>
      <c r="AK1209" s="11">
        <v>-1.1398876E-2</v>
      </c>
    </row>
    <row r="1210" spans="1:37" x14ac:dyDescent="0.25">
      <c r="A1210" s="7">
        <v>1900</v>
      </c>
      <c r="B1210" s="7">
        <v>4</v>
      </c>
      <c r="C1210" s="11">
        <v>2.5156395000000002E-2</v>
      </c>
      <c r="D1210" s="11">
        <v>2.6404982E-2</v>
      </c>
      <c r="E1210" s="11">
        <v>-1.5624804000000001E-2</v>
      </c>
      <c r="F1210" s="11">
        <v>2.2948089000000001E-2</v>
      </c>
      <c r="G1210" s="11">
        <v>2.9442330999999999E-2</v>
      </c>
      <c r="H1210" s="11"/>
      <c r="I1210" s="11">
        <v>3.4846865999999997E-2</v>
      </c>
      <c r="J1210" s="11">
        <v>2.1707092000000001E-2</v>
      </c>
      <c r="K1210" s="11">
        <v>7.2491079999999998E-3</v>
      </c>
      <c r="L1210" s="11">
        <v>3.0209170000000001E-3</v>
      </c>
      <c r="M1210" s="11">
        <v>3.3411991000000002E-2</v>
      </c>
      <c r="N1210" s="11"/>
      <c r="O1210" s="11">
        <v>-4.0276670000000004E-3</v>
      </c>
      <c r="P1210" s="11">
        <v>-5.7870737999999998E-2</v>
      </c>
      <c r="Q1210" s="11">
        <v>-1.0466815000000001E-2</v>
      </c>
      <c r="R1210" s="11">
        <v>-1.1898326000000001E-2</v>
      </c>
      <c r="S1210" s="11">
        <v>-4.2131772999999997E-2</v>
      </c>
      <c r="T1210" s="11"/>
      <c r="U1210" s="11">
        <v>6.4162365999999998E-2</v>
      </c>
      <c r="V1210" s="11">
        <v>3.4524560000000003E-2</v>
      </c>
      <c r="W1210" s="11">
        <v>-2.9643737E-2</v>
      </c>
      <c r="X1210" s="11">
        <v>-8.8088779999999992E-3</v>
      </c>
      <c r="Y1210" s="11">
        <v>3.0117155E-2</v>
      </c>
      <c r="Z1210" s="11"/>
      <c r="AA1210" s="11">
        <v>4.5228432999999998E-2</v>
      </c>
      <c r="AB1210" s="11">
        <v>2.8214630000000002E-3</v>
      </c>
      <c r="AC1210" s="11">
        <v>-3.4477580000000001E-2</v>
      </c>
      <c r="AD1210" s="11">
        <v>9.1678650000000007E-3</v>
      </c>
      <c r="AE1210" s="11">
        <v>1.1370089999999999E-2</v>
      </c>
      <c r="AF1210" s="11"/>
      <c r="AG1210" s="11">
        <v>-6.9388310000000003E-3</v>
      </c>
      <c r="AH1210" s="11">
        <v>3.3889005E-2</v>
      </c>
      <c r="AI1210" s="11">
        <v>-6.3276720000000003E-3</v>
      </c>
      <c r="AJ1210" s="11">
        <v>1.7435689999999999E-3</v>
      </c>
      <c r="AK1210" s="11">
        <v>1.1183034999999999E-2</v>
      </c>
    </row>
    <row r="1211" spans="1:37" x14ac:dyDescent="0.25">
      <c r="A1211" s="7">
        <v>1900</v>
      </c>
      <c r="B1211" s="7">
        <v>5</v>
      </c>
      <c r="C1211" s="11">
        <v>-5.90509E-3</v>
      </c>
      <c r="D1211" s="11">
        <v>2.1000524E-2</v>
      </c>
      <c r="E1211" s="11">
        <v>-4.1969100000000002E-2</v>
      </c>
      <c r="F1211" s="11">
        <v>-4.8616170000000004E-3</v>
      </c>
      <c r="G1211" s="11">
        <v>-1.5867640999999998E-2</v>
      </c>
      <c r="H1211" s="11"/>
      <c r="I1211" s="11">
        <v>-2.0018398999999999E-2</v>
      </c>
      <c r="J1211" s="11">
        <v>2.9230327E-2</v>
      </c>
      <c r="K1211" s="11">
        <v>-1.2809945999999999E-2</v>
      </c>
      <c r="L1211" s="11">
        <v>-5.38574E-3</v>
      </c>
      <c r="M1211" s="11">
        <v>-4.4918789999999998E-3</v>
      </c>
      <c r="N1211" s="11"/>
      <c r="O1211" s="11">
        <v>-1.0904011999999999E-2</v>
      </c>
      <c r="P1211" s="11">
        <v>-4.6562260000000003E-3</v>
      </c>
      <c r="Q1211" s="11">
        <v>-1.0319633E-2</v>
      </c>
      <c r="R1211" s="11">
        <v>7.8150400000000005E-3</v>
      </c>
      <c r="S1211" s="11">
        <v>-9.0324159999999997E-3</v>
      </c>
      <c r="T1211" s="11"/>
      <c r="U1211" s="11">
        <v>1.0329990000000001E-2</v>
      </c>
      <c r="V1211" s="11">
        <v>3.7445080000000001E-3</v>
      </c>
      <c r="W1211" s="11">
        <v>-2.1625310000000001E-3</v>
      </c>
      <c r="X1211" s="11">
        <v>9.035441E-3</v>
      </c>
      <c r="Y1211" s="11">
        <v>1.0473702999999999E-2</v>
      </c>
      <c r="Z1211" s="11"/>
      <c r="AA1211" s="11">
        <v>2.4807974999999999E-2</v>
      </c>
      <c r="AB1211" s="11">
        <v>1.652618E-3</v>
      </c>
      <c r="AC1211" s="11">
        <v>7.5367339999999998E-3</v>
      </c>
      <c r="AD1211" s="11">
        <v>-6.4800600000000002E-4</v>
      </c>
      <c r="AE1211" s="11">
        <v>1.6674661E-2</v>
      </c>
      <c r="AF1211" s="11"/>
      <c r="AG1211" s="11">
        <v>5.8817349999999999E-3</v>
      </c>
      <c r="AH1211" s="11">
        <v>5.1370890000000001E-3</v>
      </c>
      <c r="AI1211" s="11">
        <v>-8.5591729999999998E-3</v>
      </c>
      <c r="AJ1211" s="11">
        <v>1.50986E-3</v>
      </c>
      <c r="AK1211" s="11">
        <v>1.9847559999999998E-3</v>
      </c>
    </row>
    <row r="1212" spans="1:37" x14ac:dyDescent="0.25">
      <c r="A1212" s="7">
        <v>1900</v>
      </c>
      <c r="B1212" s="7">
        <v>6</v>
      </c>
      <c r="C1212" s="11">
        <v>3.2065542000000002E-2</v>
      </c>
      <c r="D1212" s="11">
        <v>-2.7911469999999999E-3</v>
      </c>
      <c r="E1212" s="11">
        <v>5.5251166999999997E-2</v>
      </c>
      <c r="F1212" s="11">
        <v>-2.5702770000000002E-3</v>
      </c>
      <c r="G1212" s="11">
        <v>4.0977643000000001E-2</v>
      </c>
      <c r="H1212" s="11"/>
      <c r="I1212" s="11">
        <v>5.8674632999999997E-2</v>
      </c>
      <c r="J1212" s="11">
        <v>-3.1788929999999999E-3</v>
      </c>
      <c r="K1212" s="11">
        <v>-1.7281099999999999E-3</v>
      </c>
      <c r="L1212" s="11">
        <v>-2.330286E-3</v>
      </c>
      <c r="M1212" s="11">
        <v>2.5718672000000001E-2</v>
      </c>
      <c r="N1212" s="11"/>
      <c r="O1212" s="11">
        <v>5.2849502999999999E-2</v>
      </c>
      <c r="P1212" s="11">
        <v>-1.7565755999999998E-2</v>
      </c>
      <c r="Q1212" s="11">
        <v>1.3090981E-2</v>
      </c>
      <c r="R1212" s="11">
        <v>-3.96098E-4</v>
      </c>
      <c r="S1212" s="11">
        <v>2.3989315000000001E-2</v>
      </c>
      <c r="T1212" s="11"/>
      <c r="U1212" s="11">
        <v>7.7113115999999995E-2</v>
      </c>
      <c r="V1212" s="11">
        <v>2.8136359E-2</v>
      </c>
      <c r="W1212" s="11">
        <v>-1.1847656E-2</v>
      </c>
      <c r="X1212" s="11">
        <v>-4.3332620000000001E-3</v>
      </c>
      <c r="Y1212" s="11">
        <v>4.4534279000000003E-2</v>
      </c>
      <c r="Z1212" s="11"/>
      <c r="AA1212" s="11">
        <v>4.7385168999999998E-2</v>
      </c>
      <c r="AB1212" s="11">
        <v>1.0288596000000001E-2</v>
      </c>
      <c r="AC1212" s="11">
        <v>1.0359528999999999E-2</v>
      </c>
      <c r="AD1212" s="11">
        <v>-3.8055960000000001E-3</v>
      </c>
      <c r="AE1212" s="11">
        <v>3.2113849E-2</v>
      </c>
      <c r="AF1212" s="11"/>
      <c r="AG1212" s="11">
        <v>2.3642529999999998E-2</v>
      </c>
      <c r="AH1212" s="11">
        <v>1.107299E-3</v>
      </c>
      <c r="AI1212" s="11">
        <v>1.5755267E-2</v>
      </c>
      <c r="AJ1212" s="11">
        <v>-2.82012E-4</v>
      </c>
      <c r="AK1212" s="11">
        <v>2.0111542E-2</v>
      </c>
    </row>
    <row r="1213" spans="1:37" x14ac:dyDescent="0.25">
      <c r="A1213" s="7">
        <v>1900</v>
      </c>
      <c r="B1213" s="7">
        <v>7</v>
      </c>
      <c r="C1213" s="11">
        <v>3.5206763000000002E-2</v>
      </c>
      <c r="D1213" s="11">
        <v>3.8142560999999998E-2</v>
      </c>
      <c r="E1213" s="11">
        <v>-8.7425060000000006E-3</v>
      </c>
      <c r="F1213" s="11">
        <v>-1.2995817E-2</v>
      </c>
      <c r="G1213" s="11">
        <v>2.5805501000000002E-2</v>
      </c>
      <c r="H1213" s="11"/>
      <c r="I1213" s="11">
        <v>6.1115963000000002E-2</v>
      </c>
      <c r="J1213" s="11">
        <v>5.6345366000000001E-2</v>
      </c>
      <c r="K1213" s="11">
        <v>1.5806379999999998E-2</v>
      </c>
      <c r="L1213" s="11">
        <v>-7.2579840000000003E-3</v>
      </c>
      <c r="M1213" s="11">
        <v>6.3004862999999994E-2</v>
      </c>
      <c r="N1213" s="11"/>
      <c r="O1213" s="11">
        <v>4.2795858999999999E-2</v>
      </c>
      <c r="P1213" s="11">
        <v>3.62188E-4</v>
      </c>
      <c r="Q1213" s="11">
        <v>-2.4084788999999999E-2</v>
      </c>
      <c r="R1213" s="11">
        <v>2.1110399999999998E-3</v>
      </c>
      <c r="S1213" s="11">
        <v>1.0592149E-2</v>
      </c>
      <c r="T1213" s="11"/>
      <c r="U1213" s="11">
        <v>-5.6676448999999997E-2</v>
      </c>
      <c r="V1213" s="11">
        <v>4.2559455000000003E-2</v>
      </c>
      <c r="W1213" s="11">
        <v>2.0259064E-2</v>
      </c>
      <c r="X1213" s="11">
        <v>6.6075689999999998E-3</v>
      </c>
      <c r="Y1213" s="11">
        <v>6.3748199999999998E-3</v>
      </c>
      <c r="Z1213" s="11"/>
      <c r="AA1213" s="11">
        <v>-2.093478E-2</v>
      </c>
      <c r="AB1213" s="11">
        <v>-3.3988256000000001E-2</v>
      </c>
      <c r="AC1213" s="11">
        <v>-3.8513700000000002E-4</v>
      </c>
      <c r="AD1213" s="11">
        <v>8.3954649999999995E-3</v>
      </c>
      <c r="AE1213" s="11">
        <v>-2.3456353999999999E-2</v>
      </c>
      <c r="AF1213" s="11"/>
      <c r="AG1213" s="11">
        <v>1.4387662000000001E-2</v>
      </c>
      <c r="AH1213" s="11">
        <v>-8.0568259999999996E-3</v>
      </c>
      <c r="AI1213" s="11">
        <v>-1.3566698E-2</v>
      </c>
      <c r="AJ1213" s="11">
        <v>-2.2450700000000001E-4</v>
      </c>
      <c r="AK1213" s="11">
        <v>-3.730185E-3</v>
      </c>
    </row>
    <row r="1214" spans="1:37" x14ac:dyDescent="0.25">
      <c r="A1214" s="7">
        <v>1900</v>
      </c>
      <c r="B1214" s="7">
        <v>8</v>
      </c>
      <c r="C1214" s="11">
        <v>3.1879721999999999E-2</v>
      </c>
      <c r="D1214" s="11">
        <v>-1.4690271E-2</v>
      </c>
      <c r="E1214" s="11">
        <v>-1.155643E-3</v>
      </c>
      <c r="F1214" s="11">
        <v>1.1042618000000001E-2</v>
      </c>
      <c r="G1214" s="11">
        <v>1.3538213E-2</v>
      </c>
      <c r="H1214" s="11"/>
      <c r="I1214" s="11">
        <v>3.5716499999999998E-2</v>
      </c>
      <c r="J1214" s="11">
        <v>1.0765307E-2</v>
      </c>
      <c r="K1214" s="11">
        <v>1.9806748999999998E-2</v>
      </c>
      <c r="L1214" s="11">
        <v>6.965471E-3</v>
      </c>
      <c r="M1214" s="11">
        <v>3.6627013999999999E-2</v>
      </c>
      <c r="N1214" s="11"/>
      <c r="O1214" s="11">
        <v>-2.9947290000000001E-2</v>
      </c>
      <c r="P1214" s="11">
        <v>-4.7861684000000002E-2</v>
      </c>
      <c r="Q1214" s="11">
        <v>2.2314739999999998E-3</v>
      </c>
      <c r="R1214" s="11">
        <v>2.1179179999999999E-3</v>
      </c>
      <c r="S1214" s="11">
        <v>-3.6729790999999998E-2</v>
      </c>
      <c r="T1214" s="11"/>
      <c r="U1214" s="11">
        <v>1.7941933E-2</v>
      </c>
      <c r="V1214" s="11">
        <v>6.182824E-3</v>
      </c>
      <c r="W1214" s="11">
        <v>1.551085E-3</v>
      </c>
      <c r="X1214" s="11">
        <v>1.0497144999999999E-2</v>
      </c>
      <c r="Y1214" s="11">
        <v>1.8086492999999999E-2</v>
      </c>
      <c r="Z1214" s="11"/>
      <c r="AA1214" s="11">
        <v>-6.0618989999999999E-3</v>
      </c>
      <c r="AB1214" s="11">
        <v>4.4161313000000001E-2</v>
      </c>
      <c r="AC1214" s="11">
        <v>1.4476852E-2</v>
      </c>
      <c r="AD1214" s="11">
        <v>2.1614300000000002E-3</v>
      </c>
      <c r="AE1214" s="11">
        <v>2.7368848000000001E-2</v>
      </c>
      <c r="AF1214" s="11"/>
      <c r="AG1214" s="11">
        <v>2.4390639999999999E-3</v>
      </c>
      <c r="AH1214" s="11">
        <v>2.6020568000000001E-2</v>
      </c>
      <c r="AI1214" s="11">
        <v>9.5245460000000001E-3</v>
      </c>
      <c r="AJ1214" s="11">
        <v>-4.6966899999999998E-4</v>
      </c>
      <c r="AK1214" s="11">
        <v>1.8757255E-2</v>
      </c>
    </row>
    <row r="1215" spans="1:37" x14ac:dyDescent="0.25">
      <c r="A1215" s="7">
        <v>1900</v>
      </c>
      <c r="B1215" s="7">
        <v>9</v>
      </c>
      <c r="C1215" s="11">
        <v>3.5916373000000001E-2</v>
      </c>
      <c r="D1215" s="11">
        <v>-5.0204189999999999E-3</v>
      </c>
      <c r="E1215" s="11">
        <v>3.4064052999999997E-2</v>
      </c>
      <c r="F1215" s="11">
        <v>-8.6919949999999992E-3</v>
      </c>
      <c r="G1215" s="11">
        <v>2.8134006E-2</v>
      </c>
      <c r="H1215" s="11"/>
      <c r="I1215" s="11">
        <v>3.0132474999999999E-2</v>
      </c>
      <c r="J1215" s="11">
        <v>-1.4352706E-2</v>
      </c>
      <c r="K1215" s="11">
        <v>2.3965391999999999E-2</v>
      </c>
      <c r="L1215" s="11">
        <v>-1.0910628E-2</v>
      </c>
      <c r="M1215" s="11">
        <v>1.4417266999999999E-2</v>
      </c>
      <c r="N1215" s="11"/>
      <c r="O1215" s="11">
        <v>-9.8265360000000003E-3</v>
      </c>
      <c r="P1215" s="11">
        <v>1.4475178999999999E-2</v>
      </c>
      <c r="Q1215" s="11">
        <v>-2.8028582E-2</v>
      </c>
      <c r="R1215" s="11">
        <v>8.8226510000000008E-3</v>
      </c>
      <c r="S1215" s="11">
        <v>-7.2786450000000003E-3</v>
      </c>
      <c r="T1215" s="11"/>
      <c r="U1215" s="11">
        <v>7.1896440000000002E-3</v>
      </c>
      <c r="V1215" s="11">
        <v>-7.3203030000000002E-3</v>
      </c>
      <c r="W1215" s="11">
        <v>3.4815024E-2</v>
      </c>
      <c r="X1215" s="11">
        <v>1.2626800000000001E-2</v>
      </c>
      <c r="Y1215" s="11">
        <v>2.3655583000000001E-2</v>
      </c>
      <c r="Z1215" s="11"/>
      <c r="AA1215" s="11">
        <v>-2.8426879999999999E-3</v>
      </c>
      <c r="AB1215" s="11">
        <v>1.5964415999999999E-2</v>
      </c>
      <c r="AC1215" s="11">
        <v>7.5874439999999996E-3</v>
      </c>
      <c r="AD1215" s="11">
        <v>1.1382125E-2</v>
      </c>
      <c r="AE1215" s="11">
        <v>1.6045647999999999E-2</v>
      </c>
      <c r="AF1215" s="11"/>
      <c r="AG1215" s="11">
        <v>1.0255009000000001E-2</v>
      </c>
      <c r="AH1215" s="11">
        <v>-1.074813E-2</v>
      </c>
      <c r="AI1215" s="11">
        <v>8.6987120000000008E-3</v>
      </c>
      <c r="AJ1215" s="11">
        <v>6.4275599999999997E-4</v>
      </c>
      <c r="AK1215" s="11">
        <v>4.4241740000000003E-3</v>
      </c>
    </row>
    <row r="1216" spans="1:37" x14ac:dyDescent="0.25">
      <c r="A1216" s="7">
        <v>1900</v>
      </c>
      <c r="B1216" s="7">
        <v>10</v>
      </c>
      <c r="C1216" s="11">
        <v>-2.9257921999999999E-2</v>
      </c>
      <c r="D1216" s="11">
        <v>7.3806150000000001E-3</v>
      </c>
      <c r="E1216" s="11">
        <v>-1.1368536E-2</v>
      </c>
      <c r="F1216" s="11">
        <v>-1.6582696000000001E-2</v>
      </c>
      <c r="G1216" s="11">
        <v>-2.4914269999999999E-2</v>
      </c>
      <c r="H1216" s="11"/>
      <c r="I1216" s="11">
        <v>-2.2086349000000002E-2</v>
      </c>
      <c r="J1216" s="11">
        <v>8.5995200000000006E-5</v>
      </c>
      <c r="K1216" s="11">
        <v>-1.3157174000000001E-2</v>
      </c>
      <c r="L1216" s="11">
        <v>7.1504999999999995E-4</v>
      </c>
      <c r="M1216" s="11">
        <v>-1.7221238999999999E-2</v>
      </c>
      <c r="N1216" s="11"/>
      <c r="O1216" s="11">
        <v>1.8345528E-2</v>
      </c>
      <c r="P1216" s="11">
        <v>-7.0878724000000004E-2</v>
      </c>
      <c r="Q1216" s="11">
        <v>3.2310208999999999E-2</v>
      </c>
      <c r="R1216" s="11">
        <v>-1.4373700000000001E-3</v>
      </c>
      <c r="S1216" s="11">
        <v>-1.0830179000000001E-2</v>
      </c>
      <c r="T1216" s="11"/>
      <c r="U1216" s="11">
        <v>-2.2670930999999998E-2</v>
      </c>
      <c r="V1216" s="11">
        <v>1.0683737E-2</v>
      </c>
      <c r="W1216" s="11">
        <v>-2.4647698999999999E-2</v>
      </c>
      <c r="X1216" s="11">
        <v>-1.2230556E-2</v>
      </c>
      <c r="Y1216" s="11">
        <v>-2.4432724999999999E-2</v>
      </c>
      <c r="Z1216" s="11"/>
      <c r="AA1216" s="11">
        <v>-2.5269524000000002E-2</v>
      </c>
      <c r="AB1216" s="11">
        <v>2.2902776E-2</v>
      </c>
      <c r="AC1216" s="11">
        <v>1.2644634E-2</v>
      </c>
      <c r="AD1216" s="11">
        <v>-1.5291005E-2</v>
      </c>
      <c r="AE1216" s="11">
        <v>-2.5065600000000001E-3</v>
      </c>
      <c r="AF1216" s="11"/>
      <c r="AG1216" s="11">
        <v>2.1307109000000001E-2</v>
      </c>
      <c r="AH1216" s="11">
        <v>2.6049714000000002E-2</v>
      </c>
      <c r="AI1216" s="11">
        <v>-5.2715330000000001E-3</v>
      </c>
      <c r="AJ1216" s="11">
        <v>-2.897452E-3</v>
      </c>
      <c r="AK1216" s="11">
        <v>1.9593919000000001E-2</v>
      </c>
    </row>
    <row r="1217" spans="1:37" x14ac:dyDescent="0.25">
      <c r="A1217" s="7">
        <v>1900</v>
      </c>
      <c r="B1217" s="7">
        <v>11</v>
      </c>
      <c r="C1217" s="11">
        <v>-3.9717465E-2</v>
      </c>
      <c r="D1217" s="11">
        <v>2.1845109000000001E-2</v>
      </c>
      <c r="E1217" s="11">
        <v>2.7287731999999999E-2</v>
      </c>
      <c r="F1217" s="11">
        <v>-3.436354E-3</v>
      </c>
      <c r="G1217" s="11">
        <v>2.9895109999999998E-3</v>
      </c>
      <c r="H1217" s="11"/>
      <c r="I1217" s="11">
        <v>-6.6570430999999999E-2</v>
      </c>
      <c r="J1217" s="11">
        <v>7.5737759999999999E-3</v>
      </c>
      <c r="K1217" s="11">
        <v>4.1641642E-2</v>
      </c>
      <c r="L1217" s="11">
        <v>-7.8708739999999999E-3</v>
      </c>
      <c r="M1217" s="11">
        <v>-1.2612943999999999E-2</v>
      </c>
      <c r="N1217" s="11"/>
      <c r="O1217" s="11">
        <v>4.0813538000000003E-2</v>
      </c>
      <c r="P1217" s="11">
        <v>1.2211048E-2</v>
      </c>
      <c r="Q1217" s="11">
        <v>-2.6100768999999999E-2</v>
      </c>
      <c r="R1217" s="11">
        <v>-1.7944079000000002E-2</v>
      </c>
      <c r="S1217" s="11">
        <v>4.4898689999999996E-3</v>
      </c>
      <c r="T1217" s="11"/>
      <c r="U1217" s="11">
        <v>-2.4457763E-2</v>
      </c>
      <c r="V1217" s="11">
        <v>7.1721249999999997E-3</v>
      </c>
      <c r="W1217" s="11">
        <v>1.5924594E-2</v>
      </c>
      <c r="X1217" s="11">
        <v>2.9988219999999999E-3</v>
      </c>
      <c r="Y1217" s="11">
        <v>8.1888900000000005E-4</v>
      </c>
      <c r="Z1217" s="11"/>
      <c r="AA1217" s="11">
        <v>2.3622949000000001E-2</v>
      </c>
      <c r="AB1217" s="11">
        <v>2.6038950000000002E-3</v>
      </c>
      <c r="AC1217" s="11">
        <v>7.8349140000000001E-3</v>
      </c>
      <c r="AD1217" s="11">
        <v>1.9838629E-2</v>
      </c>
      <c r="AE1217" s="11">
        <v>2.6950194E-2</v>
      </c>
      <c r="AF1217" s="11"/>
      <c r="AG1217" s="11">
        <v>4.2205081999999998E-2</v>
      </c>
      <c r="AH1217" s="11">
        <v>4.26489E-4</v>
      </c>
      <c r="AI1217" s="11">
        <v>9.5786329999999996E-3</v>
      </c>
      <c r="AJ1217" s="11">
        <v>1.62498E-3</v>
      </c>
      <c r="AK1217" s="11">
        <v>2.6917592000000001E-2</v>
      </c>
    </row>
    <row r="1218" spans="1:37" x14ac:dyDescent="0.25">
      <c r="A1218" s="7">
        <v>1900</v>
      </c>
      <c r="B1218" s="7">
        <v>12</v>
      </c>
      <c r="C1218" s="11">
        <v>-1.2604694E-2</v>
      </c>
      <c r="D1218" s="11">
        <v>5.2273700000000003E-3</v>
      </c>
      <c r="E1218" s="11">
        <v>1.4138382999999999E-2</v>
      </c>
      <c r="F1218" s="11">
        <v>-7.210251E-3</v>
      </c>
      <c r="G1218" s="11">
        <v>-2.24596E-4</v>
      </c>
      <c r="H1218" s="11"/>
      <c r="I1218" s="11">
        <v>2.7045509999999999E-3</v>
      </c>
      <c r="J1218" s="11">
        <v>-8.5510499999999993E-3</v>
      </c>
      <c r="K1218" s="11">
        <v>8.8436030000000002E-3</v>
      </c>
      <c r="L1218" s="11">
        <v>-7.262045E-3</v>
      </c>
      <c r="M1218" s="11">
        <v>-2.13247E-3</v>
      </c>
      <c r="N1218" s="11"/>
      <c r="O1218" s="11">
        <v>-5.4309997999999998E-2</v>
      </c>
      <c r="P1218" s="11">
        <v>7.4864119999999996E-3</v>
      </c>
      <c r="Q1218" s="11">
        <v>-1.2652676999999999E-2</v>
      </c>
      <c r="R1218" s="11">
        <v>-1.6329654999999998E-2</v>
      </c>
      <c r="S1218" s="11">
        <v>-3.7902959E-2</v>
      </c>
      <c r="T1218" s="11"/>
      <c r="U1218" s="11">
        <v>-5.8936609999999997E-3</v>
      </c>
      <c r="V1218" s="11">
        <v>-5.2297289999999998E-3</v>
      </c>
      <c r="W1218" s="11">
        <v>5.2018710000000003E-3</v>
      </c>
      <c r="X1218" s="11">
        <v>-1.3393319000000001E-2</v>
      </c>
      <c r="Y1218" s="11">
        <v>-9.6574190000000004E-3</v>
      </c>
      <c r="Z1218" s="11"/>
      <c r="AA1218" s="11">
        <v>-6.1435084000000001E-2</v>
      </c>
      <c r="AB1218" s="11">
        <v>1.1604715999999999E-2</v>
      </c>
      <c r="AC1218" s="11">
        <v>-3.1450779999999999E-3</v>
      </c>
      <c r="AD1218" s="11">
        <v>5.3248030000000003E-3</v>
      </c>
      <c r="AE1218" s="11">
        <v>-2.3825321E-2</v>
      </c>
      <c r="AF1218" s="11"/>
      <c r="AG1218" s="11">
        <v>3.370437E-3</v>
      </c>
      <c r="AH1218" s="11">
        <v>2.891603E-3</v>
      </c>
      <c r="AI1218" s="11">
        <v>4.5124279999999998E-3</v>
      </c>
      <c r="AJ1218" s="11">
        <v>2.90402E-5</v>
      </c>
      <c r="AK1218" s="11">
        <v>5.4017539999999999E-3</v>
      </c>
    </row>
    <row r="1219" spans="1:37" x14ac:dyDescent="0.25">
      <c r="A1219" s="7">
        <v>1901</v>
      </c>
      <c r="B1219" s="7">
        <v>1</v>
      </c>
      <c r="C1219" s="11">
        <v>-1.5472937000000001E-2</v>
      </c>
      <c r="D1219" s="11">
        <v>4.8647568000000002E-2</v>
      </c>
      <c r="E1219" s="11">
        <v>3.0446178000000001E-2</v>
      </c>
      <c r="F1219" s="11">
        <v>4.6695110000000003E-3</v>
      </c>
      <c r="G1219" s="11">
        <v>3.4145160000000001E-2</v>
      </c>
      <c r="H1219" s="11"/>
      <c r="I1219" s="11">
        <v>-2.2899578E-2</v>
      </c>
      <c r="J1219" s="11">
        <v>4.8594308000000003E-2</v>
      </c>
      <c r="K1219" s="11">
        <v>2.6803125000000001E-2</v>
      </c>
      <c r="L1219" s="11">
        <v>-5.2429099999999997E-4</v>
      </c>
      <c r="M1219" s="11">
        <v>2.5986782999999999E-2</v>
      </c>
      <c r="N1219" s="11"/>
      <c r="O1219" s="11">
        <v>-2.1196980000000001E-2</v>
      </c>
      <c r="P1219" s="11">
        <v>-1.2177706E-2</v>
      </c>
      <c r="Q1219" s="11">
        <v>-2.1850741E-2</v>
      </c>
      <c r="R1219" s="11">
        <v>5.4762309999999998E-3</v>
      </c>
      <c r="S1219" s="11">
        <v>-2.4874598000000001E-2</v>
      </c>
      <c r="T1219" s="11"/>
      <c r="U1219" s="11">
        <v>-7.2217500000000003E-4</v>
      </c>
      <c r="V1219" s="11">
        <v>4.7497388000000001E-2</v>
      </c>
      <c r="W1219" s="11">
        <v>1.4786227000000001E-2</v>
      </c>
      <c r="X1219" s="11">
        <v>1.8573188000000001E-2</v>
      </c>
      <c r="Y1219" s="11">
        <v>4.0067314E-2</v>
      </c>
      <c r="Z1219" s="11"/>
      <c r="AA1219" s="11">
        <v>1.1983227000000001E-2</v>
      </c>
      <c r="AB1219" s="11">
        <v>4.1951475000000002E-2</v>
      </c>
      <c r="AC1219" s="11">
        <v>4.3405398999999997E-2</v>
      </c>
      <c r="AD1219" s="11">
        <v>-9.188837E-3</v>
      </c>
      <c r="AE1219" s="11">
        <v>4.4075631999999997E-2</v>
      </c>
      <c r="AF1219" s="11"/>
      <c r="AG1219" s="11">
        <v>-1.9815080999999998E-2</v>
      </c>
      <c r="AH1219" s="11">
        <v>1.7730569000000002E-2</v>
      </c>
      <c r="AI1219" s="11">
        <v>8.9298190000000003E-3</v>
      </c>
      <c r="AJ1219" s="11">
        <v>2.877012E-3</v>
      </c>
      <c r="AK1219" s="11">
        <v>4.8611599999999998E-3</v>
      </c>
    </row>
    <row r="1220" spans="1:37" x14ac:dyDescent="0.25">
      <c r="A1220" s="7">
        <v>1901</v>
      </c>
      <c r="B1220" s="7">
        <v>2</v>
      </c>
      <c r="C1220" s="11">
        <v>-6.5825684999999995E-2</v>
      </c>
      <c r="D1220" s="11">
        <v>1.0477174000000001E-2</v>
      </c>
      <c r="E1220" s="11">
        <v>5.7430204999999998E-2</v>
      </c>
      <c r="F1220" s="11">
        <v>5.3072520000000001E-3</v>
      </c>
      <c r="G1220" s="11">
        <v>3.6944730000000002E-3</v>
      </c>
      <c r="H1220" s="11"/>
      <c r="I1220" s="11">
        <v>-0.108910858</v>
      </c>
      <c r="J1220" s="11">
        <v>4.4515599999999999E-4</v>
      </c>
      <c r="K1220" s="11">
        <v>-1.5191858000000001E-2</v>
      </c>
      <c r="L1220" s="11">
        <v>6.4205219999999997E-3</v>
      </c>
      <c r="M1220" s="11">
        <v>-5.8618519000000001E-2</v>
      </c>
      <c r="N1220" s="11"/>
      <c r="O1220" s="11">
        <v>0.13486014900000001</v>
      </c>
      <c r="P1220" s="11">
        <v>9.6881899999999993E-3</v>
      </c>
      <c r="Q1220" s="11">
        <v>1.427032E-3</v>
      </c>
      <c r="R1220" s="11">
        <v>-2.3430230000000001E-3</v>
      </c>
      <c r="S1220" s="11">
        <v>7.1816173999999997E-2</v>
      </c>
      <c r="T1220" s="11"/>
      <c r="U1220" s="11">
        <v>-0.13543881499999999</v>
      </c>
      <c r="V1220" s="11">
        <v>1.1348828E-2</v>
      </c>
      <c r="W1220" s="11">
        <v>-0.100612048</v>
      </c>
      <c r="X1220" s="11">
        <v>1.9868239999999999E-3</v>
      </c>
      <c r="Y1220" s="11">
        <v>-0.111357606</v>
      </c>
      <c r="Z1220" s="11"/>
      <c r="AA1220" s="11">
        <v>6.7818791000000003E-2</v>
      </c>
      <c r="AB1220" s="11">
        <v>5.8470359999999999E-3</v>
      </c>
      <c r="AC1220" s="11">
        <v>3.2845429000000002E-2</v>
      </c>
      <c r="AD1220" s="11">
        <v>-4.3112669999999997E-3</v>
      </c>
      <c r="AE1220" s="11">
        <v>5.1099994000000003E-2</v>
      </c>
      <c r="AF1220" s="11"/>
      <c r="AG1220" s="11">
        <v>-3.3236010000000003E-2</v>
      </c>
      <c r="AH1220" s="11">
        <v>3.168737E-3</v>
      </c>
      <c r="AI1220" s="11">
        <v>-3.3237902E-2</v>
      </c>
      <c r="AJ1220" s="11">
        <v>-1.02484E-4</v>
      </c>
      <c r="AK1220" s="11">
        <v>-3.1703829000000003E-2</v>
      </c>
    </row>
    <row r="1221" spans="1:37" x14ac:dyDescent="0.25">
      <c r="A1221" s="7">
        <v>1901</v>
      </c>
      <c r="B1221" s="7">
        <v>3</v>
      </c>
      <c r="C1221" s="11">
        <v>6.0018576999999997E-2</v>
      </c>
      <c r="D1221" s="11">
        <v>3.8492769999999999E-3</v>
      </c>
      <c r="E1221" s="11">
        <v>1.9050201999999999E-2</v>
      </c>
      <c r="F1221" s="11">
        <v>3.1150878E-2</v>
      </c>
      <c r="G1221" s="11">
        <v>5.7034466999999998E-2</v>
      </c>
      <c r="H1221" s="11"/>
      <c r="I1221" s="11">
        <v>8.3564053999999999E-2</v>
      </c>
      <c r="J1221" s="11">
        <v>2.3102444999999999E-2</v>
      </c>
      <c r="K1221" s="11">
        <v>1.2476499999999999E-4</v>
      </c>
      <c r="L1221" s="11">
        <v>2.4427705000000001E-2</v>
      </c>
      <c r="M1221" s="11">
        <v>6.5609483999999996E-2</v>
      </c>
      <c r="N1221" s="11"/>
      <c r="O1221" s="11">
        <v>-5.2571575000000002E-2</v>
      </c>
      <c r="P1221" s="11">
        <v>1.6523590000000001E-2</v>
      </c>
      <c r="Q1221" s="11">
        <v>-6.0567295E-2</v>
      </c>
      <c r="R1221" s="11">
        <v>1.7346427000000001E-2</v>
      </c>
      <c r="S1221" s="11">
        <v>-3.9634426E-2</v>
      </c>
      <c r="T1221" s="11"/>
      <c r="U1221" s="11">
        <v>3.1839515999999998E-2</v>
      </c>
      <c r="V1221" s="11">
        <v>1.3627039000000001E-2</v>
      </c>
      <c r="W1221" s="11">
        <v>2.3615951999999999E-2</v>
      </c>
      <c r="X1221" s="11">
        <v>3.3880726999999999E-2</v>
      </c>
      <c r="Y1221" s="11">
        <v>5.1481617E-2</v>
      </c>
      <c r="Z1221" s="11"/>
      <c r="AA1221" s="11">
        <v>-7.911907E-2</v>
      </c>
      <c r="AB1221" s="11">
        <v>7.5990795E-2</v>
      </c>
      <c r="AC1221" s="11">
        <v>6.1170540000000002E-3</v>
      </c>
      <c r="AD1221" s="11">
        <v>3.1177487E-2</v>
      </c>
      <c r="AE1221" s="11">
        <v>1.7083133E-2</v>
      </c>
      <c r="AF1221" s="11"/>
      <c r="AG1221" s="11">
        <v>-1.310659E-3</v>
      </c>
      <c r="AH1221" s="11">
        <v>-4.7454259999999996E-3</v>
      </c>
      <c r="AI1221" s="11">
        <v>3.5227448000000001E-2</v>
      </c>
      <c r="AJ1221" s="11">
        <v>4.0315409999999996E-3</v>
      </c>
      <c r="AK1221" s="11">
        <v>1.6601451999999999E-2</v>
      </c>
    </row>
    <row r="1222" spans="1:37" x14ac:dyDescent="0.25">
      <c r="A1222" s="7">
        <v>1901</v>
      </c>
      <c r="B1222" s="7">
        <v>4</v>
      </c>
      <c r="C1222" s="11">
        <v>-1.2600138E-2</v>
      </c>
      <c r="D1222" s="11">
        <v>2.9776806999999999E-2</v>
      </c>
      <c r="E1222" s="11">
        <v>1.7166843000000001E-2</v>
      </c>
      <c r="F1222" s="11">
        <v>1.2837868000000001E-2</v>
      </c>
      <c r="G1222" s="11">
        <v>2.3590690000000001E-2</v>
      </c>
      <c r="H1222" s="11"/>
      <c r="I1222" s="11">
        <v>5.1484452999999999E-2</v>
      </c>
      <c r="J1222" s="11">
        <v>6.5285596000000001E-2</v>
      </c>
      <c r="K1222" s="11">
        <v>-4.7002989999999998E-3</v>
      </c>
      <c r="L1222" s="11">
        <v>5.1994709999999998E-3</v>
      </c>
      <c r="M1222" s="11">
        <v>5.8634611000000003E-2</v>
      </c>
      <c r="N1222" s="11"/>
      <c r="O1222" s="11">
        <v>-4.8070553000000002E-2</v>
      </c>
      <c r="P1222" s="11">
        <v>5.5329618999999997E-2</v>
      </c>
      <c r="Q1222" s="11">
        <v>-2.2072431E-2</v>
      </c>
      <c r="R1222" s="11">
        <v>-5.3588510000000004E-3</v>
      </c>
      <c r="S1222" s="11">
        <v>-1.0086108E-2</v>
      </c>
      <c r="T1222" s="11"/>
      <c r="U1222" s="11">
        <v>3.6651139999999999E-2</v>
      </c>
      <c r="V1222" s="11">
        <v>5.4150032000000001E-2</v>
      </c>
      <c r="W1222" s="11">
        <v>7.0063130000000001E-3</v>
      </c>
      <c r="X1222" s="11">
        <v>-9.6365310000000003E-3</v>
      </c>
      <c r="Y1222" s="11">
        <v>4.4085476999999998E-2</v>
      </c>
      <c r="Z1222" s="11"/>
      <c r="AA1222" s="11">
        <v>-3.3992829999999999E-3</v>
      </c>
      <c r="AB1222" s="11">
        <v>6.9923091000000007E-2</v>
      </c>
      <c r="AC1222" s="11">
        <v>-1.6470973E-2</v>
      </c>
      <c r="AD1222" s="11">
        <v>2.5448570000000002E-3</v>
      </c>
      <c r="AE1222" s="11">
        <v>2.6298846000000001E-2</v>
      </c>
      <c r="AF1222" s="11"/>
      <c r="AG1222" s="11">
        <v>-9.0346860000000001E-3</v>
      </c>
      <c r="AH1222" s="11">
        <v>2.6233682000000001E-2</v>
      </c>
      <c r="AI1222" s="11">
        <v>1.3075908000000001E-2</v>
      </c>
      <c r="AJ1222" s="11">
        <v>-5.4292800000000003E-4</v>
      </c>
      <c r="AK1222" s="11">
        <v>1.4865988E-2</v>
      </c>
    </row>
    <row r="1223" spans="1:37" x14ac:dyDescent="0.25">
      <c r="A1223" s="7">
        <v>1901</v>
      </c>
      <c r="B1223" s="7">
        <v>5</v>
      </c>
      <c r="C1223" s="11">
        <v>-2.2612677000000001E-2</v>
      </c>
      <c r="D1223" s="11">
        <v>1.2839741E-2</v>
      </c>
      <c r="E1223" s="11">
        <v>2.8479183000000002E-2</v>
      </c>
      <c r="F1223" s="11">
        <v>5.3372990000000002E-3</v>
      </c>
      <c r="G1223" s="11">
        <v>1.2021772999999999E-2</v>
      </c>
      <c r="H1223" s="11"/>
      <c r="I1223" s="11">
        <v>-1.4239307E-2</v>
      </c>
      <c r="J1223" s="11">
        <v>1.3366394E-2</v>
      </c>
      <c r="K1223" s="11">
        <v>-6.5688388E-2</v>
      </c>
      <c r="L1223" s="11">
        <v>6.5913760000000004E-3</v>
      </c>
      <c r="M1223" s="11">
        <v>-2.9984962E-2</v>
      </c>
      <c r="N1223" s="11"/>
      <c r="O1223" s="11">
        <v>2.7764179999999999E-2</v>
      </c>
      <c r="P1223" s="11">
        <v>-2.4404417000000001E-2</v>
      </c>
      <c r="Q1223" s="11">
        <v>5.4743583999999998E-2</v>
      </c>
      <c r="R1223" s="11">
        <v>4.4333469999999998E-3</v>
      </c>
      <c r="S1223" s="11">
        <v>3.1268347000000002E-2</v>
      </c>
      <c r="T1223" s="11"/>
      <c r="U1223" s="11">
        <v>2.4571473999999999E-2</v>
      </c>
      <c r="V1223" s="11">
        <v>-2.8270956999999999E-2</v>
      </c>
      <c r="W1223" s="11">
        <v>7.4726017000000006E-2</v>
      </c>
      <c r="X1223" s="11">
        <v>9.1192630000000007E-3</v>
      </c>
      <c r="Y1223" s="11">
        <v>4.0072899000000002E-2</v>
      </c>
      <c r="Z1223" s="11"/>
      <c r="AA1223" s="11">
        <v>-3.4767577000000001E-2</v>
      </c>
      <c r="AB1223" s="11">
        <v>-2.0027252999999998E-2</v>
      </c>
      <c r="AC1223" s="11">
        <v>-1.3739747E-2</v>
      </c>
      <c r="AD1223" s="11">
        <v>-1.0125795999999999E-2</v>
      </c>
      <c r="AE1223" s="11">
        <v>-3.9330186000000003E-2</v>
      </c>
      <c r="AF1223" s="11"/>
      <c r="AG1223" s="11">
        <v>-5.2494430000000003E-3</v>
      </c>
      <c r="AH1223" s="11">
        <v>-3.08968E-3</v>
      </c>
      <c r="AI1223" s="11">
        <v>4.4223616E-2</v>
      </c>
      <c r="AJ1223" s="11">
        <v>2.4607900000000001E-4</v>
      </c>
      <c r="AK1223" s="11">
        <v>1.8065286E-2</v>
      </c>
    </row>
    <row r="1224" spans="1:37" x14ac:dyDescent="0.25">
      <c r="A1224" s="7">
        <v>1901</v>
      </c>
      <c r="B1224" s="7">
        <v>6</v>
      </c>
      <c r="C1224" s="11">
        <v>4.1173023000000003E-2</v>
      </c>
      <c r="D1224" s="11">
        <v>-9.9990679999999998E-3</v>
      </c>
      <c r="E1224" s="11">
        <v>-2.7418400000000002E-3</v>
      </c>
      <c r="F1224" s="11">
        <v>9.4268449999999997E-3</v>
      </c>
      <c r="G1224" s="11">
        <v>1.8929479999999999E-2</v>
      </c>
      <c r="H1224" s="11"/>
      <c r="I1224" s="11">
        <v>7.4094889999999997E-2</v>
      </c>
      <c r="J1224" s="11">
        <v>1.4055417000000001E-2</v>
      </c>
      <c r="K1224" s="11">
        <v>2.3526264000000002E-2</v>
      </c>
      <c r="L1224" s="11">
        <v>1.0615591000000001E-2</v>
      </c>
      <c r="M1224" s="11">
        <v>6.1146080999999998E-2</v>
      </c>
      <c r="N1224" s="11"/>
      <c r="O1224" s="11">
        <v>-6.3821181000000005E-2</v>
      </c>
      <c r="P1224" s="11">
        <v>1.5863171999999998E-2</v>
      </c>
      <c r="Q1224" s="11">
        <v>-4.3406258000000003E-2</v>
      </c>
      <c r="R1224" s="11">
        <v>-1.3144431999999999E-2</v>
      </c>
      <c r="S1224" s="11">
        <v>-5.2254349999999998E-2</v>
      </c>
      <c r="T1224" s="11"/>
      <c r="U1224" s="11">
        <v>2.0525381999999998E-2</v>
      </c>
      <c r="V1224" s="11">
        <v>1.2256306E-2</v>
      </c>
      <c r="W1224" s="11">
        <v>-5.6296525E-2</v>
      </c>
      <c r="X1224" s="11">
        <v>-7.322177E-3</v>
      </c>
      <c r="Y1224" s="11">
        <v>-1.5418507E-2</v>
      </c>
      <c r="Z1224" s="11"/>
      <c r="AA1224" s="11">
        <v>2.9175013999999999E-2</v>
      </c>
      <c r="AB1224" s="11">
        <v>3.9671617999999999E-2</v>
      </c>
      <c r="AC1224" s="11">
        <v>-1.1585435999999999E-2</v>
      </c>
      <c r="AD1224" s="11">
        <v>9.5314010000000001E-3</v>
      </c>
      <c r="AE1224" s="11">
        <v>3.3396297999999998E-2</v>
      </c>
      <c r="AF1224" s="11"/>
      <c r="AG1224" s="11">
        <v>2.468025E-3</v>
      </c>
      <c r="AH1224" s="11">
        <v>4.5720599999999999E-4</v>
      </c>
      <c r="AI1224" s="11">
        <v>-3.0166792000000001E-2</v>
      </c>
      <c r="AJ1224" s="11">
        <v>1.2581699999999999E-4</v>
      </c>
      <c r="AK1224" s="11">
        <v>-1.3557872E-2</v>
      </c>
    </row>
    <row r="1225" spans="1:37" x14ac:dyDescent="0.25">
      <c r="A1225" s="7">
        <v>1901</v>
      </c>
      <c r="B1225" s="7">
        <v>7</v>
      </c>
      <c r="C1225" s="11">
        <v>1.005794E-2</v>
      </c>
      <c r="D1225" s="11">
        <v>3.5956203999999999E-2</v>
      </c>
      <c r="E1225" s="11">
        <v>5.8948106E-2</v>
      </c>
      <c r="F1225" s="11">
        <v>-5.8885350000000003E-3</v>
      </c>
      <c r="G1225" s="11">
        <v>4.9536856999999997E-2</v>
      </c>
      <c r="H1225" s="11"/>
      <c r="I1225" s="11">
        <v>-7.0457699999999998E-3</v>
      </c>
      <c r="J1225" s="11">
        <v>3.4879223000000001E-2</v>
      </c>
      <c r="K1225" s="11">
        <v>-2.9127119E-2</v>
      </c>
      <c r="L1225" s="11">
        <v>-1.3116009999999999E-3</v>
      </c>
      <c r="M1225" s="11">
        <v>-1.302634E-3</v>
      </c>
      <c r="N1225" s="11"/>
      <c r="O1225" s="11">
        <v>2.9350767999999999E-2</v>
      </c>
      <c r="P1225" s="11">
        <v>2.9526929E-2</v>
      </c>
      <c r="Q1225" s="11">
        <v>2.4131452000000001E-2</v>
      </c>
      <c r="R1225" s="11">
        <v>-8.4134629999999995E-3</v>
      </c>
      <c r="S1225" s="11">
        <v>3.7297842999999997E-2</v>
      </c>
      <c r="T1225" s="11"/>
      <c r="U1225" s="11">
        <v>1.7689514999999999E-2</v>
      </c>
      <c r="V1225" s="11">
        <v>2.4940644000000001E-2</v>
      </c>
      <c r="W1225" s="11">
        <v>9.8282079999999997E-3</v>
      </c>
      <c r="X1225" s="11">
        <v>1.2936779999999999E-3</v>
      </c>
      <c r="Y1225" s="11">
        <v>2.6876022999999999E-2</v>
      </c>
      <c r="Z1225" s="11"/>
      <c r="AA1225" s="11">
        <v>-2.5915272999999999E-2</v>
      </c>
      <c r="AB1225" s="11">
        <v>5.2278614000000001E-2</v>
      </c>
      <c r="AC1225" s="11">
        <v>1.3541665E-2</v>
      </c>
      <c r="AD1225" s="11">
        <v>-5.9320939999999997E-3</v>
      </c>
      <c r="AE1225" s="11">
        <v>1.6986456E-2</v>
      </c>
      <c r="AF1225" s="11"/>
      <c r="AG1225" s="11">
        <v>4.1547210000000001E-3</v>
      </c>
      <c r="AH1225" s="11">
        <v>5.0889940000000003E-3</v>
      </c>
      <c r="AI1225" s="11">
        <v>-2.719487E-3</v>
      </c>
      <c r="AJ1225" s="11">
        <v>-1.1091969999999999E-3</v>
      </c>
      <c r="AK1225" s="11">
        <v>2.7075160000000001E-3</v>
      </c>
    </row>
    <row r="1226" spans="1:37" x14ac:dyDescent="0.25">
      <c r="A1226" s="7">
        <v>1901</v>
      </c>
      <c r="B1226" s="7">
        <v>8</v>
      </c>
      <c r="C1226" s="11">
        <v>4.0062515E-2</v>
      </c>
      <c r="D1226" s="11">
        <v>-4.8324129999999998E-3</v>
      </c>
      <c r="E1226" s="11">
        <v>-2.1203839999999999E-3</v>
      </c>
      <c r="F1226" s="11">
        <v>1.1800738999999999E-2</v>
      </c>
      <c r="G1226" s="11">
        <v>2.2455228000000001E-2</v>
      </c>
      <c r="H1226" s="11"/>
      <c r="I1226" s="11">
        <v>2.8939102000000001E-2</v>
      </c>
      <c r="J1226" s="11">
        <v>-1.241044E-3</v>
      </c>
      <c r="K1226" s="11">
        <v>1.0086161E-2</v>
      </c>
      <c r="L1226" s="11">
        <v>5.1141370000000004E-3</v>
      </c>
      <c r="M1226" s="11">
        <v>2.1449177999999999E-2</v>
      </c>
      <c r="N1226" s="11"/>
      <c r="O1226" s="11">
        <v>-1.8883766999999999E-2</v>
      </c>
      <c r="P1226" s="11">
        <v>2.2475163999999999E-2</v>
      </c>
      <c r="Q1226" s="11">
        <v>-1.0425419E-2</v>
      </c>
      <c r="R1226" s="11">
        <v>-3.7153529999999998E-3</v>
      </c>
      <c r="S1226" s="11">
        <v>-5.2746870000000001E-3</v>
      </c>
      <c r="T1226" s="11"/>
      <c r="U1226" s="11">
        <v>-4.3681632999999997E-2</v>
      </c>
      <c r="V1226" s="11">
        <v>3.4739837000000003E-2</v>
      </c>
      <c r="W1226" s="11">
        <v>-1.9301691999999999E-2</v>
      </c>
      <c r="X1226" s="11">
        <v>-5.05019E-4</v>
      </c>
      <c r="Y1226" s="11">
        <v>-1.4374254E-2</v>
      </c>
      <c r="Z1226" s="11"/>
      <c r="AA1226" s="11">
        <v>4.3010630000000001E-2</v>
      </c>
      <c r="AB1226" s="11">
        <v>1.8661255000000002E-2</v>
      </c>
      <c r="AC1226" s="11">
        <v>1.3441005000000001E-2</v>
      </c>
      <c r="AD1226" s="11">
        <v>5.1861019999999997E-3</v>
      </c>
      <c r="AE1226" s="11">
        <v>4.0149496E-2</v>
      </c>
      <c r="AF1226" s="11"/>
      <c r="AG1226" s="11">
        <v>-1.6602506E-2</v>
      </c>
      <c r="AH1226" s="11">
        <v>1.05583E-3</v>
      </c>
      <c r="AI1226" s="11">
        <v>9.4753700000000003E-4</v>
      </c>
      <c r="AJ1226" s="11">
        <v>-1.0629579999999999E-3</v>
      </c>
      <c r="AK1226" s="11">
        <v>-7.8310480000000002E-3</v>
      </c>
    </row>
    <row r="1227" spans="1:37" x14ac:dyDescent="0.25">
      <c r="A1227" s="7">
        <v>1901</v>
      </c>
      <c r="B1227" s="7">
        <v>9</v>
      </c>
      <c r="C1227" s="11">
        <v>4.9083460000000001E-3</v>
      </c>
      <c r="D1227" s="11">
        <v>1.6075989999999999E-3</v>
      </c>
      <c r="E1227" s="11">
        <v>3.3536265000000003E-2</v>
      </c>
      <c r="F1227" s="11">
        <v>2.2083994999999999E-2</v>
      </c>
      <c r="G1227" s="11">
        <v>3.1068102E-2</v>
      </c>
      <c r="H1227" s="11"/>
      <c r="I1227" s="11">
        <v>1.7066128999999999E-2</v>
      </c>
      <c r="J1227" s="11">
        <v>1.7175321E-2</v>
      </c>
      <c r="K1227" s="11">
        <v>1.0845639000000001E-2</v>
      </c>
      <c r="L1227" s="11">
        <v>2.1857942000000002E-2</v>
      </c>
      <c r="M1227" s="11">
        <v>3.3472516000000001E-2</v>
      </c>
      <c r="N1227" s="11"/>
      <c r="O1227" s="11">
        <v>1.8745667000000001E-2</v>
      </c>
      <c r="P1227" s="11">
        <v>1.2888982E-2</v>
      </c>
      <c r="Q1227" s="11">
        <v>-1.6075372000000001E-2</v>
      </c>
      <c r="R1227" s="11">
        <v>-4.3503667000000003E-2</v>
      </c>
      <c r="S1227" s="11">
        <v>-1.3972195E-2</v>
      </c>
      <c r="T1227" s="11"/>
      <c r="U1227" s="11">
        <v>2.684052E-2</v>
      </c>
      <c r="V1227" s="11">
        <v>1.0956939000000001E-2</v>
      </c>
      <c r="W1227" s="11">
        <v>2.7849457000000001E-2</v>
      </c>
      <c r="X1227" s="11">
        <v>-2.4002414999999999E-2</v>
      </c>
      <c r="Y1227" s="11">
        <v>2.082225E-2</v>
      </c>
      <c r="Z1227" s="11"/>
      <c r="AA1227" s="11">
        <v>3.0101124E-2</v>
      </c>
      <c r="AB1227" s="11">
        <v>1.3485181000000001E-2</v>
      </c>
      <c r="AC1227" s="11">
        <v>6.0613589999999997E-3</v>
      </c>
      <c r="AD1227" s="11">
        <v>-1.1064398E-2</v>
      </c>
      <c r="AE1227" s="11">
        <v>1.9291632999999999E-2</v>
      </c>
      <c r="AF1227" s="11"/>
      <c r="AG1227" s="11">
        <v>9.7492840000000004E-3</v>
      </c>
      <c r="AH1227" s="11">
        <v>-9.7962829999999994E-3</v>
      </c>
      <c r="AI1227" s="11">
        <v>1.8083082E-2</v>
      </c>
      <c r="AJ1227" s="11">
        <v>-1.1276229999999999E-3</v>
      </c>
      <c r="AK1227" s="11">
        <v>8.4542300000000001E-3</v>
      </c>
    </row>
    <row r="1228" spans="1:37" x14ac:dyDescent="0.25">
      <c r="A1228" s="7">
        <v>1901</v>
      </c>
      <c r="B1228" s="7">
        <v>10</v>
      </c>
      <c r="C1228" s="11">
        <v>8.8232800000000004E-4</v>
      </c>
      <c r="D1228" s="11">
        <v>1.2632473999999999E-2</v>
      </c>
      <c r="E1228" s="11">
        <v>-2.0577439999999999E-2</v>
      </c>
      <c r="F1228" s="11">
        <v>-6.3270599999999997E-5</v>
      </c>
      <c r="G1228" s="11">
        <v>-3.5629540000000001E-3</v>
      </c>
      <c r="H1228" s="11"/>
      <c r="I1228" s="11">
        <v>-2.78429E-3</v>
      </c>
      <c r="J1228" s="11">
        <v>1.6888189000000001E-2</v>
      </c>
      <c r="K1228" s="11">
        <v>-8.4140069999999994E-3</v>
      </c>
      <c r="L1228" s="11">
        <v>2.9706334000000001E-2</v>
      </c>
      <c r="M1228" s="11">
        <v>1.7698113000000001E-2</v>
      </c>
      <c r="N1228" s="11"/>
      <c r="O1228" s="11">
        <v>-1.8249287999999999E-2</v>
      </c>
      <c r="P1228" s="11">
        <v>-4.7781639999999997E-3</v>
      </c>
      <c r="Q1228" s="11">
        <v>2.5473625999999999E-2</v>
      </c>
      <c r="R1228" s="11">
        <v>-1.104655E-2</v>
      </c>
      <c r="S1228" s="11">
        <v>-4.3001879999999999E-3</v>
      </c>
      <c r="T1228" s="11"/>
      <c r="U1228" s="11">
        <v>1.224745E-3</v>
      </c>
      <c r="V1228" s="11">
        <v>-2.1744512000000001E-2</v>
      </c>
      <c r="W1228" s="11">
        <v>-3.1317411000000003E-2</v>
      </c>
      <c r="X1228" s="11">
        <v>-2.6123420000000001E-3</v>
      </c>
      <c r="Y1228" s="11">
        <v>-2.7224760000000001E-2</v>
      </c>
      <c r="Z1228" s="11"/>
      <c r="AA1228" s="11">
        <v>4.7441189999999998E-3</v>
      </c>
      <c r="AB1228" s="11">
        <v>3.6415494E-2</v>
      </c>
      <c r="AC1228" s="11">
        <v>7.4702984E-2</v>
      </c>
      <c r="AD1228" s="11">
        <v>-2.368454E-2</v>
      </c>
      <c r="AE1228" s="11">
        <v>4.6089028999999997E-2</v>
      </c>
      <c r="AF1228" s="11"/>
      <c r="AG1228" s="11">
        <v>-3.0310089999999999E-3</v>
      </c>
      <c r="AH1228" s="11">
        <v>1.9002649E-2</v>
      </c>
      <c r="AI1228" s="11">
        <v>-1.8819745999999998E-2</v>
      </c>
      <c r="AJ1228" s="11">
        <v>1.715905E-3</v>
      </c>
      <c r="AK1228" s="11">
        <v>-5.6610099999999995E-4</v>
      </c>
    </row>
    <row r="1229" spans="1:37" x14ac:dyDescent="0.25">
      <c r="A1229" s="7">
        <v>1901</v>
      </c>
      <c r="B1229" s="7">
        <v>11</v>
      </c>
      <c r="C1229" s="11">
        <v>2.6541235E-2</v>
      </c>
      <c r="D1229" s="11">
        <v>1.8023932999999999E-2</v>
      </c>
      <c r="E1229" s="11">
        <v>4.6217413999999998E-2</v>
      </c>
      <c r="F1229" s="11">
        <v>4.0372419999999999E-3</v>
      </c>
      <c r="G1229" s="11">
        <v>4.7409911999999998E-2</v>
      </c>
      <c r="H1229" s="11"/>
      <c r="I1229" s="11">
        <v>1.5874760000000002E-2</v>
      </c>
      <c r="J1229" s="11">
        <v>1.8292623000000001E-2</v>
      </c>
      <c r="K1229" s="11">
        <v>4.0597501000000001E-2</v>
      </c>
      <c r="L1229" s="11">
        <v>4.8154239999999996E-3</v>
      </c>
      <c r="M1229" s="11">
        <v>3.9790154000000001E-2</v>
      </c>
      <c r="N1229" s="11"/>
      <c r="O1229" s="11">
        <v>1.502335E-3</v>
      </c>
      <c r="P1229" s="11">
        <v>2.1490596000000001E-2</v>
      </c>
      <c r="Q1229" s="11">
        <v>-3.0406829E-2</v>
      </c>
      <c r="R1229" s="11">
        <v>-1.8953003E-2</v>
      </c>
      <c r="S1229" s="11">
        <v>-1.3183451000000001E-2</v>
      </c>
      <c r="T1229" s="11"/>
      <c r="U1229" s="11">
        <v>-3.91355E-3</v>
      </c>
      <c r="V1229" s="11">
        <v>2.0708368000000001E-2</v>
      </c>
      <c r="W1229" s="11">
        <v>-2.5745199999999997E-4</v>
      </c>
      <c r="X1229" s="11">
        <v>-9.343067E-3</v>
      </c>
      <c r="Y1229" s="11">
        <v>3.597149E-3</v>
      </c>
      <c r="Z1229" s="11"/>
      <c r="AA1229" s="11">
        <v>-1.4108809E-2</v>
      </c>
      <c r="AB1229" s="11">
        <v>3.4355350999999999E-2</v>
      </c>
      <c r="AC1229" s="11">
        <v>1.706558E-2</v>
      </c>
      <c r="AD1229" s="11">
        <v>-1.4729490000000001E-3</v>
      </c>
      <c r="AE1229" s="11">
        <v>1.7919586000000001E-2</v>
      </c>
      <c r="AF1229" s="11"/>
      <c r="AG1229" s="11">
        <v>-1.9220895000000002E-2</v>
      </c>
      <c r="AH1229" s="11">
        <v>-1.2274197000000001E-2</v>
      </c>
      <c r="AI1229" s="11">
        <v>-1.0537425E-2</v>
      </c>
      <c r="AJ1229" s="11">
        <v>-6.3664099999999996E-4</v>
      </c>
      <c r="AK1229" s="11">
        <v>-2.1334578999999999E-2</v>
      </c>
    </row>
    <row r="1230" spans="1:37" x14ac:dyDescent="0.25">
      <c r="A1230" s="7">
        <v>1901</v>
      </c>
      <c r="B1230" s="7">
        <v>12</v>
      </c>
      <c r="C1230" s="11">
        <v>-2.4405579E-2</v>
      </c>
      <c r="D1230" s="11">
        <v>-7.8362650000000002E-3</v>
      </c>
      <c r="E1230" s="11">
        <v>1.7955929999999998E-2</v>
      </c>
      <c r="F1230" s="11">
        <v>-6.2654659999999999E-3</v>
      </c>
      <c r="G1230" s="11">
        <v>-1.0275690000000001E-2</v>
      </c>
      <c r="H1230" s="11"/>
      <c r="I1230" s="11">
        <v>-3.4058562000000001E-2</v>
      </c>
      <c r="J1230" s="11">
        <v>-9.3638620000000006E-3</v>
      </c>
      <c r="K1230" s="11">
        <v>-1.4086794999999999E-2</v>
      </c>
      <c r="L1230" s="11">
        <v>-1.5104039999999999E-2</v>
      </c>
      <c r="M1230" s="11">
        <v>-3.6306629E-2</v>
      </c>
      <c r="N1230" s="11"/>
      <c r="O1230" s="11">
        <v>-9.0723450000000008E-3</v>
      </c>
      <c r="P1230" s="11">
        <v>-3.420359E-3</v>
      </c>
      <c r="Q1230" s="11">
        <v>1.8251353000000001E-2</v>
      </c>
      <c r="R1230" s="11">
        <v>-1.3816551999999999E-2</v>
      </c>
      <c r="S1230" s="11">
        <v>-4.0289510000000002E-3</v>
      </c>
      <c r="T1230" s="11"/>
      <c r="U1230" s="11">
        <v>-1.072328E-2</v>
      </c>
      <c r="V1230" s="11">
        <v>1.3638213E-2</v>
      </c>
      <c r="W1230" s="11">
        <v>8.2104269999999993E-3</v>
      </c>
      <c r="X1230" s="11">
        <v>2.1447583999999999E-2</v>
      </c>
      <c r="Y1230" s="11">
        <v>1.6286472E-2</v>
      </c>
      <c r="Z1230" s="11"/>
      <c r="AA1230" s="11">
        <v>1.1372887E-2</v>
      </c>
      <c r="AB1230" s="11">
        <v>3.6547558000000001E-2</v>
      </c>
      <c r="AC1230" s="11">
        <v>1.1324404E-2</v>
      </c>
      <c r="AD1230" s="11">
        <v>4.1157537000000001E-2</v>
      </c>
      <c r="AE1230" s="11">
        <v>5.0201192999999998E-2</v>
      </c>
      <c r="AF1230" s="11"/>
      <c r="AG1230" s="11">
        <v>-2.3637210000000001E-3</v>
      </c>
      <c r="AH1230" s="11">
        <v>-1.4153943E-2</v>
      </c>
      <c r="AI1230" s="11">
        <v>1.6918760000000001E-2</v>
      </c>
      <c r="AJ1230" s="11">
        <v>-8.1527800000000001E-4</v>
      </c>
      <c r="AK1230" s="11">
        <v>-2.07092E-4</v>
      </c>
    </row>
    <row r="1231" spans="1:37" x14ac:dyDescent="0.25">
      <c r="A1231" s="7">
        <v>1902</v>
      </c>
      <c r="B1231" s="7">
        <v>1</v>
      </c>
      <c r="C1231" s="11">
        <v>-3.5042893999999998E-2</v>
      </c>
      <c r="D1231" s="11">
        <v>4.272278E-3</v>
      </c>
      <c r="E1231" s="11">
        <v>-1.3860991E-2</v>
      </c>
      <c r="F1231" s="11">
        <v>-1.2034606E-2</v>
      </c>
      <c r="G1231" s="11">
        <v>-2.8333106E-2</v>
      </c>
      <c r="H1231" s="11"/>
      <c r="I1231" s="11">
        <v>-3.5211689999999997E-2</v>
      </c>
      <c r="J1231" s="11">
        <v>-5.2659129999999997E-3</v>
      </c>
      <c r="K1231" s="11">
        <v>1.7983859999999999E-3</v>
      </c>
      <c r="L1231" s="11">
        <v>-1.6217078999999999E-2</v>
      </c>
      <c r="M1231" s="11">
        <v>-2.7448147999999999E-2</v>
      </c>
      <c r="N1231" s="11"/>
      <c r="O1231" s="11">
        <v>-1.3552213E-2</v>
      </c>
      <c r="P1231" s="11">
        <v>8.1058759999999997E-3</v>
      </c>
      <c r="Q1231" s="11">
        <v>5.0913709999999999E-3</v>
      </c>
      <c r="R1231" s="11">
        <v>2.4496698000000001E-2</v>
      </c>
      <c r="S1231" s="11">
        <v>1.2070866E-2</v>
      </c>
      <c r="T1231" s="11"/>
      <c r="U1231" s="11">
        <v>2.0867208000000002E-2</v>
      </c>
      <c r="V1231" s="11">
        <v>6.7958250000000001E-3</v>
      </c>
      <c r="W1231" s="11">
        <v>1.7391352999999998E-2</v>
      </c>
      <c r="X1231" s="11">
        <v>1.3115473000000001E-2</v>
      </c>
      <c r="Y1231" s="11">
        <v>2.9084928999999999E-2</v>
      </c>
      <c r="Z1231" s="11"/>
      <c r="AA1231" s="11">
        <v>4.6089445E-2</v>
      </c>
      <c r="AB1231" s="11">
        <v>1.5426357999999999E-2</v>
      </c>
      <c r="AC1231" s="11">
        <v>1.7135477E-2</v>
      </c>
      <c r="AD1231" s="11">
        <v>1.1463999000000001E-2</v>
      </c>
      <c r="AE1231" s="11">
        <v>4.5057640000000003E-2</v>
      </c>
      <c r="AF1231" s="11"/>
      <c r="AG1231" s="11">
        <v>6.1792770000000004E-3</v>
      </c>
      <c r="AH1231" s="11">
        <v>4.1777480000000002E-3</v>
      </c>
      <c r="AI1231" s="11">
        <v>1.7444329000000001E-2</v>
      </c>
      <c r="AJ1231" s="11">
        <v>3.07421E-4</v>
      </c>
      <c r="AK1231" s="11">
        <v>1.4054387999999999E-2</v>
      </c>
    </row>
    <row r="1232" spans="1:37" x14ac:dyDescent="0.25">
      <c r="A1232" s="7">
        <v>1902</v>
      </c>
      <c r="B1232" s="7">
        <v>2</v>
      </c>
      <c r="C1232" s="11">
        <v>-9.5430649999999999E-3</v>
      </c>
      <c r="D1232" s="11">
        <v>9.4070690000000005E-3</v>
      </c>
      <c r="E1232" s="11">
        <v>-7.0603269999999999E-3</v>
      </c>
      <c r="F1232" s="11">
        <v>5.7236099999999996E-4</v>
      </c>
      <c r="G1232" s="11">
        <v>-3.3119809999999999E-3</v>
      </c>
      <c r="H1232" s="11"/>
      <c r="I1232" s="11">
        <v>-2.5978290000000001E-2</v>
      </c>
      <c r="J1232" s="11">
        <v>8.7591630000000004E-3</v>
      </c>
      <c r="K1232" s="11">
        <v>4.3760020000000004E-3</v>
      </c>
      <c r="L1232" s="11">
        <v>1.2105200000000001E-4</v>
      </c>
      <c r="M1232" s="11">
        <v>-6.3610359999999996E-3</v>
      </c>
      <c r="N1232" s="11"/>
      <c r="O1232" s="11">
        <v>-1.3721618E-2</v>
      </c>
      <c r="P1232" s="11">
        <v>5.9997499999999999E-4</v>
      </c>
      <c r="Q1232" s="11">
        <v>-3.6957409999999998E-3</v>
      </c>
      <c r="R1232" s="11">
        <v>6.487652E-3</v>
      </c>
      <c r="S1232" s="11">
        <v>-5.1648659999999997E-3</v>
      </c>
      <c r="T1232" s="11"/>
      <c r="U1232" s="11">
        <v>3.0243728000000001E-2</v>
      </c>
      <c r="V1232" s="11">
        <v>4.9951499999999996E-4</v>
      </c>
      <c r="W1232" s="11">
        <v>5.6186659999999996E-3</v>
      </c>
      <c r="X1232" s="11">
        <v>3.158807E-3</v>
      </c>
      <c r="Y1232" s="11">
        <v>1.9760357999999999E-2</v>
      </c>
      <c r="Z1232" s="11"/>
      <c r="AA1232" s="11">
        <v>7.8014200000000005E-4</v>
      </c>
      <c r="AB1232" s="11">
        <v>1.5121081999999999E-2</v>
      </c>
      <c r="AC1232" s="11">
        <v>4.8860209999999999E-3</v>
      </c>
      <c r="AD1232" s="11">
        <v>-1.56627E-4</v>
      </c>
      <c r="AE1232" s="11">
        <v>1.0315309E-2</v>
      </c>
      <c r="AF1232" s="11"/>
      <c r="AG1232" s="11">
        <v>-8.8615810000000003E-3</v>
      </c>
      <c r="AH1232" s="11">
        <v>7.304311E-3</v>
      </c>
      <c r="AI1232" s="11">
        <v>-9.1589310000000004E-3</v>
      </c>
      <c r="AJ1232" s="11">
        <v>1.9524000000000001E-4</v>
      </c>
      <c r="AK1232" s="11">
        <v>-5.2604799999999997E-3</v>
      </c>
    </row>
    <row r="1233" spans="1:37" x14ac:dyDescent="0.25">
      <c r="A1233" s="7">
        <v>1902</v>
      </c>
      <c r="B1233" s="7">
        <v>3</v>
      </c>
      <c r="C1233" s="11">
        <v>2.0226834999999999E-2</v>
      </c>
      <c r="D1233" s="11">
        <v>2.2188355E-2</v>
      </c>
      <c r="E1233" s="11">
        <v>4.1174920000000004E-3</v>
      </c>
      <c r="F1233" s="11">
        <v>-2.6785989999999998E-3</v>
      </c>
      <c r="G1233" s="11">
        <v>2.1927042000000001E-2</v>
      </c>
      <c r="H1233" s="11"/>
      <c r="I1233" s="11">
        <v>3.2865577999999999E-2</v>
      </c>
      <c r="J1233" s="11">
        <v>2.4275122E-2</v>
      </c>
      <c r="K1233" s="11">
        <v>-1.7386520999999999E-2</v>
      </c>
      <c r="L1233" s="11">
        <v>1.4712519999999999E-3</v>
      </c>
      <c r="M1233" s="11">
        <v>2.0612715E-2</v>
      </c>
      <c r="N1233" s="11"/>
      <c r="O1233" s="11">
        <v>2.1674714000000001E-2</v>
      </c>
      <c r="P1233" s="11">
        <v>1.1752164000000001E-2</v>
      </c>
      <c r="Q1233" s="11">
        <v>-7.4863159999999998E-3</v>
      </c>
      <c r="R1233" s="11">
        <v>-1.2182482999999999E-2</v>
      </c>
      <c r="S1233" s="11">
        <v>6.879039E-3</v>
      </c>
      <c r="T1233" s="11"/>
      <c r="U1233" s="11">
        <v>-6.8369590000000001E-3</v>
      </c>
      <c r="V1233" s="11">
        <v>4.734991E-3</v>
      </c>
      <c r="W1233" s="11">
        <v>-2.2524801000000001E-2</v>
      </c>
      <c r="X1233" s="11">
        <v>-8.1168600000000005E-4</v>
      </c>
      <c r="Y1233" s="11">
        <v>-1.2719228000000001E-2</v>
      </c>
      <c r="Z1233" s="11"/>
      <c r="AA1233" s="11">
        <v>2.6631818000000002E-2</v>
      </c>
      <c r="AB1233" s="11">
        <v>1.9527246000000002E-2</v>
      </c>
      <c r="AC1233" s="11">
        <v>1.8554892999999999E-2</v>
      </c>
      <c r="AD1233" s="11">
        <v>1.9131840000000001E-3</v>
      </c>
      <c r="AE1233" s="11">
        <v>3.3313571E-2</v>
      </c>
      <c r="AF1233" s="11"/>
      <c r="AG1233" s="11">
        <v>-1.6553550000000001E-3</v>
      </c>
      <c r="AH1233" s="11">
        <v>-3.177053E-3</v>
      </c>
      <c r="AI1233" s="11">
        <v>5.4677320000000003E-3</v>
      </c>
      <c r="AJ1233" s="11">
        <v>-9.43517E-5</v>
      </c>
      <c r="AK1233" s="11">
        <v>2.7048600000000001E-4</v>
      </c>
    </row>
    <row r="1234" spans="1:37" x14ac:dyDescent="0.25">
      <c r="A1234" s="7">
        <v>1902</v>
      </c>
      <c r="B1234" s="7">
        <v>4</v>
      </c>
      <c r="C1234" s="11">
        <v>2.6011332000000002E-2</v>
      </c>
      <c r="D1234" s="11">
        <v>9.6151759999999996E-3</v>
      </c>
      <c r="E1234" s="11">
        <v>-6.48108E-4</v>
      </c>
      <c r="F1234" s="11">
        <v>-7.8315769999999993E-3</v>
      </c>
      <c r="G1234" s="11">
        <v>1.3573412E-2</v>
      </c>
      <c r="H1234" s="11"/>
      <c r="I1234" s="11">
        <v>3.0090978000000001E-2</v>
      </c>
      <c r="J1234" s="11">
        <v>-1.4520338000000001E-2</v>
      </c>
      <c r="K1234" s="11">
        <v>-1.0013213999999999E-2</v>
      </c>
      <c r="L1234" s="11">
        <v>-7.6445890000000002E-3</v>
      </c>
      <c r="M1234" s="11">
        <v>-1.0435819999999999E-3</v>
      </c>
      <c r="N1234" s="11"/>
      <c r="O1234" s="11">
        <v>2.9594404000000001E-2</v>
      </c>
      <c r="P1234" s="11">
        <v>2.3583699999999998E-3</v>
      </c>
      <c r="Q1234" s="11">
        <v>9.7855939999999999E-3</v>
      </c>
      <c r="R1234" s="11">
        <v>7.2636899999999997E-3</v>
      </c>
      <c r="S1234" s="11">
        <v>2.4501029000000001E-2</v>
      </c>
      <c r="T1234" s="11"/>
      <c r="U1234" s="11">
        <v>1.3743690000000001E-3</v>
      </c>
      <c r="V1234" s="11">
        <v>6.3802520000000003E-3</v>
      </c>
      <c r="W1234" s="11">
        <v>-1.7523191E-2</v>
      </c>
      <c r="X1234" s="11">
        <v>3.41338E-4</v>
      </c>
      <c r="Y1234" s="11">
        <v>-4.7136160000000003E-3</v>
      </c>
      <c r="Z1234" s="11"/>
      <c r="AA1234" s="11">
        <v>6.8546852000000005E-2</v>
      </c>
      <c r="AB1234" s="11">
        <v>6.4829709999999997E-3</v>
      </c>
      <c r="AC1234" s="11">
        <v>-1.1584228E-2</v>
      </c>
      <c r="AD1234" s="11">
        <v>8.6100880000000001E-3</v>
      </c>
      <c r="AE1234" s="11">
        <v>3.6027841999999997E-2</v>
      </c>
      <c r="AF1234" s="11"/>
      <c r="AG1234" s="11">
        <v>9.5001679999999998E-3</v>
      </c>
      <c r="AH1234" s="11">
        <v>-8.7344600000000005E-4</v>
      </c>
      <c r="AI1234" s="11">
        <v>-2.719689E-3</v>
      </c>
      <c r="AJ1234" s="11">
        <v>-2.2284099999999999E-5</v>
      </c>
      <c r="AK1234" s="11">
        <v>2.9423740000000002E-3</v>
      </c>
    </row>
    <row r="1235" spans="1:37" x14ac:dyDescent="0.25">
      <c r="A1235" s="7">
        <v>1902</v>
      </c>
      <c r="B1235" s="7">
        <v>5</v>
      </c>
      <c r="C1235" s="11">
        <v>1.9481252000000001E-2</v>
      </c>
      <c r="D1235" s="11">
        <v>-3.1741377000000001E-2</v>
      </c>
      <c r="E1235" s="11">
        <v>5.2086490000000001E-3</v>
      </c>
      <c r="F1235" s="11">
        <v>1.3769712E-2</v>
      </c>
      <c r="G1235" s="11">
        <v>3.3591179999999999E-3</v>
      </c>
      <c r="H1235" s="11"/>
      <c r="I1235" s="11">
        <v>2.534993E-2</v>
      </c>
      <c r="J1235" s="11">
        <v>-3.0459865999999999E-2</v>
      </c>
      <c r="K1235" s="11">
        <v>1.7977091000000001E-2</v>
      </c>
      <c r="L1235" s="11">
        <v>1.0938565000000001E-2</v>
      </c>
      <c r="M1235" s="11">
        <v>1.1902859999999999E-2</v>
      </c>
      <c r="N1235" s="11"/>
      <c r="O1235" s="11">
        <v>5.6829230000000003E-3</v>
      </c>
      <c r="P1235" s="11">
        <v>-2.6577305999999998E-2</v>
      </c>
      <c r="Q1235" s="11">
        <v>-6.7951189999999996E-3</v>
      </c>
      <c r="R1235" s="11">
        <v>-1.455184E-2</v>
      </c>
      <c r="S1235" s="11">
        <v>-2.1120670000000001E-2</v>
      </c>
      <c r="T1235" s="11"/>
      <c r="U1235" s="11">
        <v>-7.6320260000000001E-3</v>
      </c>
      <c r="V1235" s="11">
        <v>-2.7453014000000001E-2</v>
      </c>
      <c r="W1235" s="11">
        <v>1.5252452999999999E-2</v>
      </c>
      <c r="X1235" s="11">
        <v>5.877317E-3</v>
      </c>
      <c r="Y1235" s="11">
        <v>-6.9776350000000003E-3</v>
      </c>
      <c r="Z1235" s="11"/>
      <c r="AA1235" s="11">
        <v>7.3053400000000004E-2</v>
      </c>
      <c r="AB1235" s="11">
        <v>-2.8514479999999998E-2</v>
      </c>
      <c r="AC1235" s="11">
        <v>-2.8625996000000001E-2</v>
      </c>
      <c r="AD1235" s="11">
        <v>1.3533715E-2</v>
      </c>
      <c r="AE1235" s="11">
        <v>1.472332E-2</v>
      </c>
      <c r="AF1235" s="11"/>
      <c r="AG1235" s="11">
        <v>-8.429977E-3</v>
      </c>
      <c r="AH1235" s="11">
        <v>-1.6348580000000001E-3</v>
      </c>
      <c r="AI1235" s="11">
        <v>-4.1697829999999998E-3</v>
      </c>
      <c r="AJ1235" s="11">
        <v>-4.12889E-4</v>
      </c>
      <c r="AK1235" s="11">
        <v>-7.323754E-3</v>
      </c>
    </row>
    <row r="1236" spans="1:37" x14ac:dyDescent="0.25">
      <c r="A1236" s="7">
        <v>1902</v>
      </c>
      <c r="B1236" s="7">
        <v>6</v>
      </c>
      <c r="C1236" s="11">
        <v>-1.1991033E-2</v>
      </c>
      <c r="D1236" s="11">
        <v>2.3058315999999999E-2</v>
      </c>
      <c r="E1236" s="11">
        <v>5.0840610000000001E-2</v>
      </c>
      <c r="F1236" s="11">
        <v>3.7974100000000001E-4</v>
      </c>
      <c r="G1236" s="11">
        <v>3.1143817000000001E-2</v>
      </c>
      <c r="H1236" s="11"/>
      <c r="I1236" s="11">
        <v>-1.9338938999999999E-2</v>
      </c>
      <c r="J1236" s="11">
        <v>1.5956016E-2</v>
      </c>
      <c r="K1236" s="11">
        <v>7.5568321999999993E-2</v>
      </c>
      <c r="L1236" s="11">
        <v>4.43786E-4</v>
      </c>
      <c r="M1236" s="11">
        <v>3.6314592999999999E-2</v>
      </c>
      <c r="N1236" s="11"/>
      <c r="O1236" s="11">
        <v>1.4117962E-2</v>
      </c>
      <c r="P1236" s="11">
        <v>1.7201378E-2</v>
      </c>
      <c r="Q1236" s="11">
        <v>-8.0199030000000004E-2</v>
      </c>
      <c r="R1236" s="11">
        <v>-2.0253170000000001E-2</v>
      </c>
      <c r="S1236" s="11">
        <v>-3.4566430000000002E-2</v>
      </c>
      <c r="T1236" s="11"/>
      <c r="U1236" s="11">
        <v>4.7564110000000003E-3</v>
      </c>
      <c r="V1236" s="11">
        <v>1.7024992999999999E-2</v>
      </c>
      <c r="W1236" s="11">
        <v>6.3224772999999998E-2</v>
      </c>
      <c r="X1236" s="11">
        <v>-1.3387408E-2</v>
      </c>
      <c r="Y1236" s="11">
        <v>3.5809384999999999E-2</v>
      </c>
      <c r="Z1236" s="11"/>
      <c r="AA1236" s="11">
        <v>2.3021638000000001E-2</v>
      </c>
      <c r="AB1236" s="11">
        <v>1.6746272E-2</v>
      </c>
      <c r="AC1236" s="11">
        <v>-2.3146554E-2</v>
      </c>
      <c r="AD1236" s="11">
        <v>-1.475224E-3</v>
      </c>
      <c r="AE1236" s="11">
        <v>7.5730659999999998E-3</v>
      </c>
      <c r="AF1236" s="11"/>
      <c r="AG1236" s="11">
        <v>3.2151520000000002E-3</v>
      </c>
      <c r="AH1236" s="11">
        <v>3.2467720000000002E-3</v>
      </c>
      <c r="AI1236" s="11">
        <v>-4.3023791999999998E-2</v>
      </c>
      <c r="AJ1236" s="11">
        <v>5.3149999999999996E-4</v>
      </c>
      <c r="AK1236" s="11">
        <v>-1.8015184E-2</v>
      </c>
    </row>
    <row r="1237" spans="1:37" x14ac:dyDescent="0.25">
      <c r="A1237" s="7">
        <v>1902</v>
      </c>
      <c r="B1237" s="7">
        <v>7</v>
      </c>
      <c r="C1237" s="11">
        <v>-6.1571029999999999E-2</v>
      </c>
      <c r="D1237" s="11">
        <v>1.0217881E-2</v>
      </c>
      <c r="E1237" s="11">
        <v>-7.895404E-3</v>
      </c>
      <c r="F1237" s="11">
        <v>3.049529E-3</v>
      </c>
      <c r="G1237" s="11">
        <v>-2.8099512E-2</v>
      </c>
      <c r="H1237" s="11"/>
      <c r="I1237" s="11">
        <v>-8.0022807000000001E-2</v>
      </c>
      <c r="J1237" s="11">
        <v>-4.7463380000000001E-3</v>
      </c>
      <c r="K1237" s="11">
        <v>-5.4291280000000001E-3</v>
      </c>
      <c r="L1237" s="11">
        <v>6.8689290000000002E-3</v>
      </c>
      <c r="M1237" s="11">
        <v>-4.1664672999999999E-2</v>
      </c>
      <c r="N1237" s="11"/>
      <c r="O1237" s="11">
        <v>5.9399023000000002E-2</v>
      </c>
      <c r="P1237" s="11">
        <v>2.1908444999999999E-2</v>
      </c>
      <c r="Q1237" s="11">
        <v>1.7061804999999999E-2</v>
      </c>
      <c r="R1237" s="11">
        <v>-3.3173799999999999E-4</v>
      </c>
      <c r="S1237" s="11">
        <v>4.9018766999999998E-2</v>
      </c>
      <c r="T1237" s="11"/>
      <c r="U1237" s="11">
        <v>-4.6847813000000002E-2</v>
      </c>
      <c r="V1237" s="11">
        <v>8.2695670000000002E-3</v>
      </c>
      <c r="W1237" s="11">
        <v>-1.8944580999999999E-2</v>
      </c>
      <c r="X1237" s="11">
        <v>3.8819610000000002E-3</v>
      </c>
      <c r="Y1237" s="11">
        <v>-2.6820433000000001E-2</v>
      </c>
      <c r="Z1237" s="11"/>
      <c r="AA1237" s="11">
        <v>2.2849115E-2</v>
      </c>
      <c r="AB1237" s="11">
        <v>9.653488E-3</v>
      </c>
      <c r="AC1237" s="11">
        <v>-3.8018819999999999E-3</v>
      </c>
      <c r="AD1237" s="11">
        <v>-1.0206353E-2</v>
      </c>
      <c r="AE1237" s="11">
        <v>9.2471840000000003E-3</v>
      </c>
      <c r="AF1237" s="11"/>
      <c r="AG1237" s="11">
        <v>3.1817472999999999E-2</v>
      </c>
      <c r="AH1237" s="11">
        <v>3.0352059999999999E-3</v>
      </c>
      <c r="AI1237" s="11">
        <v>-8.2854199999999999E-3</v>
      </c>
      <c r="AJ1237" s="11">
        <v>1.47794E-4</v>
      </c>
      <c r="AK1237" s="11">
        <v>1.3357526E-2</v>
      </c>
    </row>
    <row r="1238" spans="1:37" x14ac:dyDescent="0.25">
      <c r="A1238" s="7">
        <v>1902</v>
      </c>
      <c r="B1238" s="7">
        <v>8</v>
      </c>
      <c r="C1238" s="11">
        <v>2.313546E-2</v>
      </c>
      <c r="D1238" s="11">
        <v>7.3972070000000003E-3</v>
      </c>
      <c r="E1238" s="11">
        <v>4.9679030000000001E-3</v>
      </c>
      <c r="F1238" s="11">
        <v>2.6629336E-2</v>
      </c>
      <c r="G1238" s="11">
        <v>3.1064952999999999E-2</v>
      </c>
      <c r="H1238" s="11"/>
      <c r="I1238" s="11">
        <v>4.2145548999999997E-2</v>
      </c>
      <c r="J1238" s="11">
        <v>1.2446568E-2</v>
      </c>
      <c r="K1238" s="11">
        <v>5.0021320000000003E-3</v>
      </c>
      <c r="L1238" s="11">
        <v>2.6943921999999999E-2</v>
      </c>
      <c r="M1238" s="11">
        <v>4.3269085999999998E-2</v>
      </c>
      <c r="N1238" s="11"/>
      <c r="O1238" s="11">
        <v>1.7637351999999999E-2</v>
      </c>
      <c r="P1238" s="11">
        <v>1.3374613E-2</v>
      </c>
      <c r="Q1238" s="11">
        <v>-1.3740831E-2</v>
      </c>
      <c r="R1238" s="11">
        <v>-1.6517034999999999E-2</v>
      </c>
      <c r="S1238" s="11">
        <v>3.7704999999999998E-4</v>
      </c>
      <c r="T1238" s="11"/>
      <c r="U1238" s="11">
        <v>-4.3695218000000001E-2</v>
      </c>
      <c r="V1238" s="11">
        <v>5.1468729999999997E-3</v>
      </c>
      <c r="W1238" s="11">
        <v>2.0632874999999998E-2</v>
      </c>
      <c r="X1238" s="11">
        <v>1.9724622000000001E-2</v>
      </c>
      <c r="Y1238" s="11">
        <v>9.0457600000000003E-4</v>
      </c>
      <c r="Z1238" s="11"/>
      <c r="AA1238" s="11">
        <v>6.3662798000000007E-2</v>
      </c>
      <c r="AB1238" s="11">
        <v>1.3814389E-2</v>
      </c>
      <c r="AC1238" s="11">
        <v>-9.9553079999999995E-3</v>
      </c>
      <c r="AD1238" s="11">
        <v>-4.0460829999999998E-3</v>
      </c>
      <c r="AE1238" s="11">
        <v>3.1737898E-2</v>
      </c>
      <c r="AF1238" s="11"/>
      <c r="AG1238" s="11">
        <v>-7.2467950000000003E-3</v>
      </c>
      <c r="AH1238" s="11">
        <v>-6.3388699999999999E-3</v>
      </c>
      <c r="AI1238" s="11">
        <v>-4.4937520000000002E-3</v>
      </c>
      <c r="AJ1238" s="11">
        <v>-7.0444500000000005E-4</v>
      </c>
      <c r="AK1238" s="11">
        <v>-9.3919299999999997E-3</v>
      </c>
    </row>
    <row r="1239" spans="1:37" x14ac:dyDescent="0.25">
      <c r="A1239" s="7">
        <v>1902</v>
      </c>
      <c r="B1239" s="7">
        <v>9</v>
      </c>
      <c r="C1239" s="11">
        <v>-1.6271480000000001E-2</v>
      </c>
      <c r="D1239" s="11">
        <v>2.1170126000000001E-2</v>
      </c>
      <c r="E1239" s="11">
        <v>1.2062742E-2</v>
      </c>
      <c r="F1239" s="11">
        <v>9.3930409999999995E-3</v>
      </c>
      <c r="G1239" s="11">
        <v>1.3177214E-2</v>
      </c>
      <c r="H1239" s="11"/>
      <c r="I1239" s="11">
        <v>4.8523790000000004E-3</v>
      </c>
      <c r="J1239" s="11">
        <v>3.7742682E-2</v>
      </c>
      <c r="K1239" s="11">
        <v>1.2789240000000001E-3</v>
      </c>
      <c r="L1239" s="11">
        <v>1.7041529999999999E-2</v>
      </c>
      <c r="M1239" s="11">
        <v>3.0457756999999998E-2</v>
      </c>
      <c r="N1239" s="11"/>
      <c r="O1239" s="11">
        <v>1.5976944E-2</v>
      </c>
      <c r="P1239" s="11">
        <v>8.8058119999999997E-3</v>
      </c>
      <c r="Q1239" s="11">
        <v>-1.0223909999999999E-2</v>
      </c>
      <c r="R1239" s="11">
        <v>-1.6737030999999999E-2</v>
      </c>
      <c r="S1239" s="11">
        <v>-1.0890920000000001E-3</v>
      </c>
      <c r="T1239" s="11"/>
      <c r="U1239" s="11">
        <v>1.1996771E-2</v>
      </c>
      <c r="V1239" s="11">
        <v>1.3633573E-2</v>
      </c>
      <c r="W1239" s="11">
        <v>2.4040809999999999E-2</v>
      </c>
      <c r="X1239" s="11">
        <v>1.1264451999999999E-2</v>
      </c>
      <c r="Y1239" s="11">
        <v>3.0467803000000002E-2</v>
      </c>
      <c r="Z1239" s="11"/>
      <c r="AA1239" s="11">
        <v>4.1146081000000001E-2</v>
      </c>
      <c r="AB1239" s="11">
        <v>4.6655789000000003E-2</v>
      </c>
      <c r="AC1239" s="11">
        <v>-1.5128870000000001E-2</v>
      </c>
      <c r="AD1239" s="11">
        <v>-2.2909346000000001E-2</v>
      </c>
      <c r="AE1239" s="11">
        <v>2.4881826999999999E-2</v>
      </c>
      <c r="AF1239" s="11"/>
      <c r="AG1239" s="11">
        <v>7.1754299999999996E-4</v>
      </c>
      <c r="AH1239" s="11">
        <v>7.0261860000000002E-3</v>
      </c>
      <c r="AI1239" s="11">
        <v>-1.0640512E-2</v>
      </c>
      <c r="AJ1239" s="11">
        <v>-1.128988E-3</v>
      </c>
      <c r="AK1239" s="11">
        <v>-2.0128849999999998E-3</v>
      </c>
    </row>
    <row r="1240" spans="1:37" x14ac:dyDescent="0.25">
      <c r="A1240" s="7">
        <v>1902</v>
      </c>
      <c r="B1240" s="7">
        <v>10</v>
      </c>
      <c r="C1240" s="11">
        <v>-1.7422164E-2</v>
      </c>
      <c r="D1240" s="11">
        <v>-1.4949941E-2</v>
      </c>
      <c r="E1240" s="11">
        <v>1.8357827E-2</v>
      </c>
      <c r="F1240" s="11">
        <v>3.5213657000000002E-2</v>
      </c>
      <c r="G1240" s="11">
        <v>1.059969E-2</v>
      </c>
      <c r="H1240" s="11"/>
      <c r="I1240" s="11">
        <v>-2.5414157E-2</v>
      </c>
      <c r="J1240" s="11">
        <v>-6.6390499999999996E-3</v>
      </c>
      <c r="K1240" s="11">
        <v>-1.2305676E-2</v>
      </c>
      <c r="L1240" s="11">
        <v>3.3091864999999998E-2</v>
      </c>
      <c r="M1240" s="11">
        <v>-5.6335090000000001E-3</v>
      </c>
      <c r="N1240" s="11"/>
      <c r="O1240" s="11">
        <v>1.9432316000000002E-2</v>
      </c>
      <c r="P1240" s="11">
        <v>-2.5477210000000002E-3</v>
      </c>
      <c r="Q1240" s="11">
        <v>-9.2653319999999994E-3</v>
      </c>
      <c r="R1240" s="11">
        <v>-1.5543072999999999E-2</v>
      </c>
      <c r="S1240" s="11">
        <v>-3.9619049999999999E-3</v>
      </c>
      <c r="T1240" s="11"/>
      <c r="U1240" s="11">
        <v>8.0692349999999993E-3</v>
      </c>
      <c r="V1240" s="11">
        <v>-5.3566559999999996E-3</v>
      </c>
      <c r="W1240" s="11">
        <v>2.8990348999999999E-2</v>
      </c>
      <c r="X1240" s="11">
        <v>1.5369119000000001E-2</v>
      </c>
      <c r="Y1240" s="11">
        <v>2.3536023E-2</v>
      </c>
      <c r="Z1240" s="11"/>
      <c r="AA1240" s="11">
        <v>2.4278118000000001E-2</v>
      </c>
      <c r="AB1240" s="11">
        <v>9.9230299999999994E-3</v>
      </c>
      <c r="AC1240" s="11">
        <v>-3.5838488000000002E-2</v>
      </c>
      <c r="AD1240" s="11">
        <v>-1.0128942E-2</v>
      </c>
      <c r="AE1240" s="11">
        <v>-5.8831409999999997E-3</v>
      </c>
      <c r="AF1240" s="11"/>
      <c r="AG1240" s="11">
        <v>6.7585259999999999E-3</v>
      </c>
      <c r="AH1240" s="11">
        <v>-5.1709800000000002E-4</v>
      </c>
      <c r="AI1240" s="11">
        <v>1.1478611999999999E-2</v>
      </c>
      <c r="AJ1240" s="11">
        <v>-4.5304500000000001E-4</v>
      </c>
      <c r="AK1240" s="11">
        <v>8.6334979999999999E-3</v>
      </c>
    </row>
    <row r="1241" spans="1:37" x14ac:dyDescent="0.25">
      <c r="A1241" s="7">
        <v>1902</v>
      </c>
      <c r="B1241" s="7">
        <v>11</v>
      </c>
      <c r="C1241" s="11">
        <v>-3.086386E-2</v>
      </c>
      <c r="D1241" s="11">
        <v>2.2121789999999999E-3</v>
      </c>
      <c r="E1241" s="11">
        <v>9.3898609999999993E-3</v>
      </c>
      <c r="F1241" s="11">
        <v>-4.762596E-3</v>
      </c>
      <c r="G1241" s="11">
        <v>-1.2012208E-2</v>
      </c>
      <c r="H1241" s="11"/>
      <c r="I1241" s="11">
        <v>-2.3079816E-2</v>
      </c>
      <c r="J1241" s="11">
        <v>5.0659499999999998E-5</v>
      </c>
      <c r="K1241" s="11">
        <v>4.3237670000000001E-3</v>
      </c>
      <c r="L1241" s="11">
        <v>-3.1918960000000001E-3</v>
      </c>
      <c r="M1241" s="11">
        <v>-1.0948642999999999E-2</v>
      </c>
      <c r="N1241" s="11"/>
      <c r="O1241" s="11">
        <v>-1.650554E-3</v>
      </c>
      <c r="P1241" s="11">
        <v>1.2460001E-2</v>
      </c>
      <c r="Q1241" s="11">
        <v>-8.5373570000000006E-3</v>
      </c>
      <c r="R1241" s="11">
        <v>1.1109371999999999E-2</v>
      </c>
      <c r="S1241" s="11">
        <v>6.6907310000000001E-3</v>
      </c>
      <c r="T1241" s="11"/>
      <c r="U1241" s="11">
        <v>-1.9791837999999999E-2</v>
      </c>
      <c r="V1241" s="11">
        <v>-1.5109704999999999E-2</v>
      </c>
      <c r="W1241" s="11">
        <v>4.2693030000000003E-3</v>
      </c>
      <c r="X1241" s="11">
        <v>6.6556920000000004E-3</v>
      </c>
      <c r="Y1241" s="11">
        <v>-1.1988274E-2</v>
      </c>
      <c r="Z1241" s="11"/>
      <c r="AA1241" s="11">
        <v>-1.3293388999999999E-2</v>
      </c>
      <c r="AB1241" s="11">
        <v>-7.2897140000000001E-3</v>
      </c>
      <c r="AC1241" s="11">
        <v>-1.3803610000000001E-3</v>
      </c>
      <c r="AD1241" s="11">
        <v>1.147012E-2</v>
      </c>
      <c r="AE1241" s="11">
        <v>-5.246672E-3</v>
      </c>
      <c r="AF1241" s="11"/>
      <c r="AG1241" s="11">
        <v>-3.1649E-3</v>
      </c>
      <c r="AH1241" s="11">
        <v>-7.9501940000000007E-3</v>
      </c>
      <c r="AI1241" s="11">
        <v>1.03404E-4</v>
      </c>
      <c r="AJ1241" s="11">
        <v>7.8787400000000004E-4</v>
      </c>
      <c r="AK1241" s="11">
        <v>-5.1119080000000001E-3</v>
      </c>
    </row>
    <row r="1242" spans="1:37" x14ac:dyDescent="0.25">
      <c r="A1242" s="7">
        <v>1902</v>
      </c>
      <c r="B1242" s="7">
        <v>12</v>
      </c>
      <c r="C1242" s="11">
        <v>1.1802534E-2</v>
      </c>
      <c r="D1242" s="11">
        <v>2.1159194999999999E-2</v>
      </c>
      <c r="E1242" s="11">
        <v>-2.158306E-3</v>
      </c>
      <c r="F1242" s="11">
        <v>-2.1783990000000001E-3</v>
      </c>
      <c r="G1242" s="11">
        <v>1.4312511999999999E-2</v>
      </c>
      <c r="H1242" s="11"/>
      <c r="I1242" s="11">
        <v>2.8671320000000001E-3</v>
      </c>
      <c r="J1242" s="11">
        <v>7.3456190000000003E-3</v>
      </c>
      <c r="K1242" s="11">
        <v>4.0921270000000001E-3</v>
      </c>
      <c r="L1242" s="11">
        <v>-5.5885350000000004E-3</v>
      </c>
      <c r="M1242" s="11">
        <v>4.3581710000000001E-3</v>
      </c>
      <c r="N1242" s="11"/>
      <c r="O1242" s="11">
        <v>1.9719642999999999E-2</v>
      </c>
      <c r="P1242" s="11">
        <v>-1.7177099999999999E-3</v>
      </c>
      <c r="Q1242" s="11">
        <v>1.1258590000000001E-2</v>
      </c>
      <c r="R1242" s="11">
        <v>-1.380764E-3</v>
      </c>
      <c r="S1242" s="11">
        <v>1.393988E-2</v>
      </c>
      <c r="T1242" s="11"/>
      <c r="U1242" s="11">
        <v>-1.7824679999999999E-3</v>
      </c>
      <c r="V1242" s="11">
        <v>5.2550469999999997E-3</v>
      </c>
      <c r="W1242" s="11">
        <v>-1.4559779999999999E-3</v>
      </c>
      <c r="X1242" s="11">
        <v>-6.4455789999999999E-3</v>
      </c>
      <c r="Y1242" s="11">
        <v>-2.214489E-3</v>
      </c>
      <c r="Z1242" s="11"/>
      <c r="AA1242" s="11">
        <v>1.2896927000000001E-2</v>
      </c>
      <c r="AB1242" s="11">
        <v>-5.6148400000000001E-4</v>
      </c>
      <c r="AC1242" s="11">
        <v>3.9516203E-2</v>
      </c>
      <c r="AD1242" s="11">
        <v>-1.7415239999999999E-3</v>
      </c>
      <c r="AE1242" s="11">
        <v>2.5055061999999999E-2</v>
      </c>
      <c r="AF1242" s="11"/>
      <c r="AG1242" s="11">
        <v>8.8656529999999994E-3</v>
      </c>
      <c r="AH1242" s="11">
        <v>-8.2189899999999996E-4</v>
      </c>
      <c r="AI1242" s="11">
        <v>-7.6969860000000003E-3</v>
      </c>
      <c r="AJ1242" s="11">
        <v>-2.7842600000000002E-4</v>
      </c>
      <c r="AK1242" s="11">
        <v>3.4170800000000002E-5</v>
      </c>
    </row>
    <row r="1243" spans="1:37" x14ac:dyDescent="0.25">
      <c r="A1243" s="7">
        <v>1903</v>
      </c>
      <c r="B1243" s="7">
        <v>1</v>
      </c>
      <c r="C1243" s="11">
        <v>0.12366452</v>
      </c>
      <c r="D1243" s="11">
        <v>-1.28297E-3</v>
      </c>
      <c r="E1243" s="11">
        <v>8.0878879999999997E-3</v>
      </c>
      <c r="F1243" s="11">
        <v>1.0204461E-2</v>
      </c>
      <c r="G1243" s="11">
        <v>7.0336949999999995E-2</v>
      </c>
      <c r="H1243" s="11"/>
      <c r="I1243" s="11">
        <v>8.3010475E-2</v>
      </c>
      <c r="J1243" s="11">
        <v>2.1803899999999999E-3</v>
      </c>
      <c r="K1243" s="11">
        <v>1.0271002E-2</v>
      </c>
      <c r="L1243" s="11">
        <v>4.2316009999999998E-3</v>
      </c>
      <c r="M1243" s="11">
        <v>4.9846733999999997E-2</v>
      </c>
      <c r="N1243" s="11"/>
      <c r="O1243" s="11">
        <v>-2.0259994E-2</v>
      </c>
      <c r="P1243" s="11">
        <v>-3.6582479999999998E-3</v>
      </c>
      <c r="Q1243" s="11">
        <v>-4.2572260000000002E-3</v>
      </c>
      <c r="R1243" s="11">
        <v>8.0049249999999995E-3</v>
      </c>
      <c r="S1243" s="11">
        <v>-1.0085271E-2</v>
      </c>
      <c r="T1243" s="11"/>
      <c r="U1243" s="11">
        <v>2.3305531000000001E-2</v>
      </c>
      <c r="V1243" s="11">
        <v>3.9934105999999997E-2</v>
      </c>
      <c r="W1243" s="11">
        <v>-9.4850709999999994E-3</v>
      </c>
      <c r="X1243" s="11">
        <v>1.5535679E-2</v>
      </c>
      <c r="Y1243" s="11">
        <v>3.4645123E-2</v>
      </c>
      <c r="Z1243" s="11"/>
      <c r="AA1243" s="11">
        <v>-8.9584980999999994E-2</v>
      </c>
      <c r="AB1243" s="11">
        <v>4.3533516000000001E-2</v>
      </c>
      <c r="AC1243" s="11">
        <v>-8.9797899999999996E-3</v>
      </c>
      <c r="AD1243" s="11">
        <v>1.5101804999999999E-2</v>
      </c>
      <c r="AE1243" s="11">
        <v>-1.9964725999999999E-2</v>
      </c>
      <c r="AF1243" s="11"/>
      <c r="AG1243" s="11">
        <v>4.1652870000000002E-3</v>
      </c>
      <c r="AH1243" s="11">
        <v>9.3099870000000005E-3</v>
      </c>
      <c r="AI1243" s="11">
        <v>-4.895852E-3</v>
      </c>
      <c r="AJ1243" s="11">
        <v>-3.5194099999999998E-4</v>
      </c>
      <c r="AK1243" s="11">
        <v>4.1137400000000003E-3</v>
      </c>
    </row>
    <row r="1244" spans="1:37" x14ac:dyDescent="0.25">
      <c r="A1244" s="7">
        <v>1903</v>
      </c>
      <c r="B1244" s="7">
        <v>2</v>
      </c>
      <c r="C1244" s="11">
        <v>9.3424319999999995E-3</v>
      </c>
      <c r="D1244" s="11">
        <v>2.6295558E-2</v>
      </c>
      <c r="E1244" s="11">
        <v>2.3124847E-2</v>
      </c>
      <c r="F1244" s="11">
        <v>-2.0227880000000002E-3</v>
      </c>
      <c r="G1244" s="11">
        <v>2.8370024000000001E-2</v>
      </c>
      <c r="H1244" s="11"/>
      <c r="I1244" s="11">
        <v>2.3109491999999999E-2</v>
      </c>
      <c r="J1244" s="11">
        <v>2.7703756999999999E-2</v>
      </c>
      <c r="K1244" s="11">
        <v>1.4242117E-2</v>
      </c>
      <c r="L1244" s="11">
        <v>-2.35317E-4</v>
      </c>
      <c r="M1244" s="11">
        <v>3.2410025000000002E-2</v>
      </c>
      <c r="N1244" s="11"/>
      <c r="O1244" s="11">
        <v>1.5291290000000001E-2</v>
      </c>
      <c r="P1244" s="11">
        <v>1.9175927999999998E-2</v>
      </c>
      <c r="Q1244" s="11">
        <v>-2.5826168E-2</v>
      </c>
      <c r="R1244" s="11">
        <v>-5.0522299999999996E-4</v>
      </c>
      <c r="S1244" s="11">
        <v>4.0679130000000003E-3</v>
      </c>
      <c r="T1244" s="11"/>
      <c r="U1244" s="11">
        <v>-6.2236080000000003E-3</v>
      </c>
      <c r="V1244" s="11">
        <v>1.0167129E-2</v>
      </c>
      <c r="W1244" s="11">
        <v>4.3690300000000003E-3</v>
      </c>
      <c r="X1244" s="11">
        <v>9.910819999999999E-4</v>
      </c>
      <c r="Y1244" s="11">
        <v>4.6518159999999996E-3</v>
      </c>
      <c r="Z1244" s="11"/>
      <c r="AA1244" s="11">
        <v>-1.0044996E-2</v>
      </c>
      <c r="AB1244" s="11">
        <v>5.0609440000000004E-3</v>
      </c>
      <c r="AC1244" s="11">
        <v>2.8082006E-2</v>
      </c>
      <c r="AD1244" s="11">
        <v>1.7917510000000001E-3</v>
      </c>
      <c r="AE1244" s="11">
        <v>1.2444851999999999E-2</v>
      </c>
      <c r="AF1244" s="11"/>
      <c r="AG1244" s="11">
        <v>5.8415350000000001E-3</v>
      </c>
      <c r="AH1244" s="11">
        <v>-3.8980310000000002E-3</v>
      </c>
      <c r="AI1244" s="11">
        <v>-1.0364650000000001E-3</v>
      </c>
      <c r="AJ1244" s="11">
        <v>1.0565699999999999E-5</v>
      </c>
      <c r="AK1244" s="11">
        <v>4.5880200000000002E-4</v>
      </c>
    </row>
    <row r="1245" spans="1:37" x14ac:dyDescent="0.25">
      <c r="A1245" s="7">
        <v>1903</v>
      </c>
      <c r="B1245" s="7">
        <v>3</v>
      </c>
      <c r="C1245" s="11">
        <v>-3.0209218999999999E-2</v>
      </c>
      <c r="D1245" s="11">
        <v>2.7352630999999999E-2</v>
      </c>
      <c r="E1245" s="11">
        <v>-1.5917481000000001E-2</v>
      </c>
      <c r="F1245" s="11">
        <v>8.6084279999999996E-3</v>
      </c>
      <c r="G1245" s="11">
        <v>-5.0828210000000004E-3</v>
      </c>
      <c r="H1245" s="11"/>
      <c r="I1245" s="11">
        <v>-2.3228558999999999E-2</v>
      </c>
      <c r="J1245" s="11">
        <v>-8.2276129999999999E-3</v>
      </c>
      <c r="K1245" s="11">
        <v>2.2274983000000002E-2</v>
      </c>
      <c r="L1245" s="11">
        <v>5.1800100000000003E-4</v>
      </c>
      <c r="M1245" s="11">
        <v>-4.3315929999999999E-3</v>
      </c>
      <c r="N1245" s="11"/>
      <c r="O1245" s="11">
        <v>5.2499376E-2</v>
      </c>
      <c r="P1245" s="11">
        <v>1.2755406E-2</v>
      </c>
      <c r="Q1245" s="11">
        <v>-2.2839657999999999E-2</v>
      </c>
      <c r="R1245" s="11">
        <v>-2.3525299999999998E-3</v>
      </c>
      <c r="S1245" s="11">
        <v>2.0031297E-2</v>
      </c>
      <c r="T1245" s="11"/>
      <c r="U1245" s="11">
        <v>1.1434632E-2</v>
      </c>
      <c r="V1245" s="11">
        <v>6.4316920000000001E-3</v>
      </c>
      <c r="W1245" s="11">
        <v>-5.1891400000000001E-3</v>
      </c>
      <c r="X1245" s="11">
        <v>5.7987099999999999E-5</v>
      </c>
      <c r="Y1245" s="11">
        <v>6.3675850000000003E-3</v>
      </c>
      <c r="Z1245" s="11"/>
      <c r="AA1245" s="11">
        <v>-2.8346659999999999E-2</v>
      </c>
      <c r="AB1245" s="11">
        <v>-1.3755483000000001E-2</v>
      </c>
      <c r="AC1245" s="11">
        <v>4.0047335000000003E-2</v>
      </c>
      <c r="AD1245" s="11">
        <v>5.1093429999999997E-3</v>
      </c>
      <c r="AE1245" s="11">
        <v>1.527268E-3</v>
      </c>
      <c r="AF1245" s="11"/>
      <c r="AG1245" s="11">
        <v>5.7534960000000003E-3</v>
      </c>
      <c r="AH1245" s="11">
        <v>-8.9926999999999997E-4</v>
      </c>
      <c r="AI1245" s="11">
        <v>4.1777159999999997E-3</v>
      </c>
      <c r="AJ1245" s="11">
        <v>-1.4644899999999999E-4</v>
      </c>
      <c r="AK1245" s="11">
        <v>4.442746E-3</v>
      </c>
    </row>
    <row r="1246" spans="1:37" x14ac:dyDescent="0.25">
      <c r="A1246" s="7">
        <v>1903</v>
      </c>
      <c r="B1246" s="7">
        <v>4</v>
      </c>
      <c r="C1246" s="11">
        <v>-1.2148180000000001E-3</v>
      </c>
      <c r="D1246" s="11">
        <v>1.8330091999999999E-2</v>
      </c>
      <c r="E1246" s="11">
        <v>-7.6432660000000001E-3</v>
      </c>
      <c r="F1246" s="11">
        <v>-5.0862870000000001E-3</v>
      </c>
      <c r="G1246" s="11">
        <v>2.19286E-3</v>
      </c>
      <c r="H1246" s="11"/>
      <c r="I1246" s="11">
        <v>2.3119722999999998E-2</v>
      </c>
      <c r="J1246" s="11">
        <v>2.7236262000000001E-2</v>
      </c>
      <c r="K1246" s="11">
        <v>-3.7522835999999997E-2</v>
      </c>
      <c r="L1246" s="11">
        <v>-7.8976040000000008E-3</v>
      </c>
      <c r="M1246" s="11">
        <v>2.467772E-3</v>
      </c>
      <c r="N1246" s="11"/>
      <c r="O1246" s="11">
        <v>1.6876116E-2</v>
      </c>
      <c r="P1246" s="11">
        <v>3.6368048E-2</v>
      </c>
      <c r="Q1246" s="11">
        <v>2.9029329999999999E-2</v>
      </c>
      <c r="R1246" s="11">
        <v>2.0496389999999998E-3</v>
      </c>
      <c r="S1246" s="11">
        <v>4.2161565999999998E-2</v>
      </c>
      <c r="T1246" s="11"/>
      <c r="U1246" s="11">
        <v>-2.0418891000000002E-2</v>
      </c>
      <c r="V1246" s="11">
        <v>2.2409086000000002E-2</v>
      </c>
      <c r="W1246" s="11">
        <v>1.2273932E-2</v>
      </c>
      <c r="X1246" s="11">
        <v>1.4002002E-2</v>
      </c>
      <c r="Y1246" s="11">
        <v>1.4133064000000001E-2</v>
      </c>
      <c r="Z1246" s="11"/>
      <c r="AA1246" s="11">
        <v>-6.6892369999999998E-3</v>
      </c>
      <c r="AB1246" s="11">
        <v>-2.3387403000000001E-2</v>
      </c>
      <c r="AC1246" s="11">
        <v>2.9234829E-2</v>
      </c>
      <c r="AD1246" s="11">
        <v>-8.8770930000000008E-3</v>
      </c>
      <c r="AE1246" s="11">
        <v>-4.8594520000000002E-3</v>
      </c>
      <c r="AF1246" s="11"/>
      <c r="AG1246" s="11">
        <v>-2.7877199999999999E-4</v>
      </c>
      <c r="AH1246" s="11">
        <v>-4.3849249999999996E-3</v>
      </c>
      <c r="AI1246" s="11">
        <v>-6.0268420000000001E-3</v>
      </c>
      <c r="AJ1246" s="11">
        <v>8.0965599999999996E-4</v>
      </c>
      <c r="AK1246" s="11">
        <v>-4.9404410000000003E-3</v>
      </c>
    </row>
    <row r="1247" spans="1:37" x14ac:dyDescent="0.25">
      <c r="A1247" s="7">
        <v>1903</v>
      </c>
      <c r="B1247" s="7">
        <v>5</v>
      </c>
      <c r="C1247" s="11">
        <v>-1.8776893999999999E-2</v>
      </c>
      <c r="D1247" s="11">
        <v>-9.6140699999999995E-4</v>
      </c>
      <c r="E1247" s="11">
        <v>-6.5720559999999997E-3</v>
      </c>
      <c r="F1247" s="11">
        <v>7.0419159999999996E-3</v>
      </c>
      <c r="G1247" s="11">
        <v>-9.6342200000000006E-3</v>
      </c>
      <c r="H1247" s="11"/>
      <c r="I1247" s="11">
        <v>-2.1516416E-2</v>
      </c>
      <c r="J1247" s="11">
        <v>8.226344E-3</v>
      </c>
      <c r="K1247" s="11">
        <v>-2.5010191000000001E-2</v>
      </c>
      <c r="L1247" s="11">
        <v>9.7007680000000002E-3</v>
      </c>
      <c r="M1247" s="11">
        <v>-1.4299747E-2</v>
      </c>
      <c r="N1247" s="11"/>
      <c r="O1247" s="11">
        <v>2.8061572999999999E-2</v>
      </c>
      <c r="P1247" s="11">
        <v>-7.3650149999999999E-3</v>
      </c>
      <c r="Q1247" s="11">
        <v>1.3549066E-2</v>
      </c>
      <c r="R1247" s="11">
        <v>7.6978100000000002E-3</v>
      </c>
      <c r="S1247" s="11">
        <v>2.0971717000000001E-2</v>
      </c>
      <c r="T1247" s="11"/>
      <c r="U1247" s="11">
        <v>-1.1781264E-2</v>
      </c>
      <c r="V1247" s="11">
        <v>-8.9929390000000001E-3</v>
      </c>
      <c r="W1247" s="11">
        <v>1.8526124000000001E-2</v>
      </c>
      <c r="X1247" s="11">
        <v>1.7475790000000001E-2</v>
      </c>
      <c r="Y1247" s="11">
        <v>7.6138550000000001E-3</v>
      </c>
      <c r="Z1247" s="11"/>
      <c r="AA1247" s="11">
        <v>-2.2242094E-2</v>
      </c>
      <c r="AB1247" s="11">
        <v>-1.7455212000000001E-2</v>
      </c>
      <c r="AC1247" s="11">
        <v>3.8726393999999997E-2</v>
      </c>
      <c r="AD1247" s="11">
        <v>-1.6164001000000001E-2</v>
      </c>
      <c r="AE1247" s="11">
        <v>-8.5674570000000005E-3</v>
      </c>
      <c r="AF1247" s="11"/>
      <c r="AG1247" s="11">
        <v>2.581355E-3</v>
      </c>
      <c r="AH1247" s="11">
        <v>-2.1033950000000001E-3</v>
      </c>
      <c r="AI1247" s="11">
        <v>-8.714098E-3</v>
      </c>
      <c r="AJ1247" s="11">
        <v>3.4904899999999998E-4</v>
      </c>
      <c r="AK1247" s="11">
        <v>-3.9435449999999997E-3</v>
      </c>
    </row>
    <row r="1248" spans="1:37" x14ac:dyDescent="0.25">
      <c r="A1248" s="7">
        <v>1903</v>
      </c>
      <c r="B1248" s="7">
        <v>6</v>
      </c>
      <c r="C1248" s="11">
        <v>1.9081190000000001E-2</v>
      </c>
      <c r="D1248" s="11">
        <v>4.3219131000000001E-2</v>
      </c>
      <c r="E1248" s="11">
        <v>6.5529209999999997E-3</v>
      </c>
      <c r="F1248" s="11">
        <v>-5.1058249999999996E-3</v>
      </c>
      <c r="G1248" s="11">
        <v>3.1873709E-2</v>
      </c>
      <c r="H1248" s="11"/>
      <c r="I1248" s="11">
        <v>3.4115345999999998E-2</v>
      </c>
      <c r="J1248" s="11">
        <v>1.8464911000000001E-2</v>
      </c>
      <c r="K1248" s="11">
        <v>2.0495497000000001E-2</v>
      </c>
      <c r="L1248" s="11">
        <v>-6.3347849999999999E-3</v>
      </c>
      <c r="M1248" s="11">
        <v>3.3370483999999999E-2</v>
      </c>
      <c r="N1248" s="11"/>
      <c r="O1248" s="11">
        <v>5.8004229999999999E-3</v>
      </c>
      <c r="P1248" s="11">
        <v>3.8130232999999999E-2</v>
      </c>
      <c r="Q1248" s="11">
        <v>4.5926276000000002E-2</v>
      </c>
      <c r="R1248" s="11">
        <v>-2.5349529999999999E-3</v>
      </c>
      <c r="S1248" s="11">
        <v>4.3660989999999997E-2</v>
      </c>
      <c r="T1248" s="11"/>
      <c r="U1248" s="11">
        <v>1.7551891999999999E-2</v>
      </c>
      <c r="V1248" s="11">
        <v>2.4756025000000001E-2</v>
      </c>
      <c r="W1248" s="11">
        <v>4.5936607999999997E-2</v>
      </c>
      <c r="X1248" s="11">
        <v>-3.8973979999999998E-3</v>
      </c>
      <c r="Y1248" s="11">
        <v>4.2173562999999997E-2</v>
      </c>
      <c r="Z1248" s="11"/>
      <c r="AA1248" s="11">
        <v>-1.6194859999999998E-2</v>
      </c>
      <c r="AB1248" s="11">
        <v>9.7595459999999992E-3</v>
      </c>
      <c r="AC1248" s="11">
        <v>-2.6421112E-2</v>
      </c>
      <c r="AD1248" s="11">
        <v>-3.1594499999999998E-3</v>
      </c>
      <c r="AE1248" s="11">
        <v>-1.8007938000000001E-2</v>
      </c>
      <c r="AF1248" s="11"/>
      <c r="AG1248" s="11">
        <v>2.9571179999999999E-3</v>
      </c>
      <c r="AH1248" s="11">
        <v>-1.169926E-2</v>
      </c>
      <c r="AI1248" s="11">
        <v>-7.8554590000000004E-3</v>
      </c>
      <c r="AJ1248" s="11">
        <v>3.4225500000000002E-4</v>
      </c>
      <c r="AK1248" s="11">
        <v>-8.1276730000000002E-3</v>
      </c>
    </row>
    <row r="1249" spans="1:37" x14ac:dyDescent="0.25">
      <c r="A1249" s="7">
        <v>1903</v>
      </c>
      <c r="B1249" s="7">
        <v>7</v>
      </c>
      <c r="C1249" s="11">
        <v>1.880426E-2</v>
      </c>
      <c r="D1249" s="11">
        <v>7.7729929999999997E-3</v>
      </c>
      <c r="E1249" s="11">
        <v>-2.3903321000000002E-2</v>
      </c>
      <c r="F1249" s="11">
        <v>3.7357299999999998E-4</v>
      </c>
      <c r="G1249" s="11">
        <v>1.5237530000000001E-3</v>
      </c>
      <c r="H1249" s="11"/>
      <c r="I1249" s="11">
        <v>2.3056640999999999E-2</v>
      </c>
      <c r="J1249" s="11">
        <v>2.5321831999999999E-2</v>
      </c>
      <c r="K1249" s="11">
        <v>-3.6482532999999998E-2</v>
      </c>
      <c r="L1249" s="11">
        <v>-2.8490799999999999E-3</v>
      </c>
      <c r="M1249" s="11">
        <v>4.5234300000000002E-3</v>
      </c>
      <c r="N1249" s="11"/>
      <c r="O1249" s="11">
        <v>4.4888121000000003E-2</v>
      </c>
      <c r="P1249" s="11">
        <v>4.5676966999999999E-2</v>
      </c>
      <c r="Q1249" s="11">
        <v>3.7992917000000001E-2</v>
      </c>
      <c r="R1249" s="11">
        <v>-4.3676729999999999E-3</v>
      </c>
      <c r="S1249" s="11">
        <v>6.2095166E-2</v>
      </c>
      <c r="T1249" s="11"/>
      <c r="U1249" s="11">
        <v>2.5200520000000001E-2</v>
      </c>
      <c r="V1249" s="11">
        <v>5.1426894000000001E-2</v>
      </c>
      <c r="W1249" s="11">
        <v>2.5947319999999999E-2</v>
      </c>
      <c r="X1249" s="11">
        <v>3.053502E-3</v>
      </c>
      <c r="Y1249" s="11">
        <v>5.2814118E-2</v>
      </c>
      <c r="Z1249" s="11"/>
      <c r="AA1249" s="11">
        <v>4.3472429E-2</v>
      </c>
      <c r="AB1249" s="11">
        <v>5.5035112999999997E-2</v>
      </c>
      <c r="AC1249" s="11">
        <v>-1.0717429000000001E-2</v>
      </c>
      <c r="AD1249" s="11">
        <v>8.2497089999999992E-3</v>
      </c>
      <c r="AE1249" s="11">
        <v>4.8019910999999998E-2</v>
      </c>
      <c r="AF1249" s="11"/>
      <c r="AG1249" s="11">
        <v>3.1051109999999998E-3</v>
      </c>
      <c r="AH1249" s="11">
        <v>4.5650960000000003E-3</v>
      </c>
      <c r="AI1249" s="11">
        <v>2.1675304999999999E-2</v>
      </c>
      <c r="AJ1249" s="11">
        <v>-4.6157900000000001E-5</v>
      </c>
      <c r="AK1249" s="11">
        <v>1.4649677E-2</v>
      </c>
    </row>
    <row r="1250" spans="1:37" x14ac:dyDescent="0.25">
      <c r="A1250" s="7">
        <v>1903</v>
      </c>
      <c r="B1250" s="7">
        <v>8</v>
      </c>
      <c r="C1250" s="11">
        <v>1.0186605E-2</v>
      </c>
      <c r="D1250" s="11">
        <v>1.6695850000000002E-2</v>
      </c>
      <c r="E1250" s="11">
        <v>1.132241E-3</v>
      </c>
      <c r="F1250" s="11">
        <v>-2.700016E-3</v>
      </c>
      <c r="G1250" s="11">
        <v>1.265734E-2</v>
      </c>
      <c r="H1250" s="11"/>
      <c r="I1250" s="11">
        <v>2.3984776999999999E-2</v>
      </c>
      <c r="J1250" s="11">
        <v>1.6108761999999999E-2</v>
      </c>
      <c r="K1250" s="11">
        <v>-2.0268458999999999E-2</v>
      </c>
      <c r="L1250" s="11">
        <v>3.2317199999999999E-4</v>
      </c>
      <c r="M1250" s="11">
        <v>1.0074125999999999E-2</v>
      </c>
      <c r="N1250" s="11"/>
      <c r="O1250" s="11">
        <v>-1.9652352000000001E-2</v>
      </c>
      <c r="P1250" s="11">
        <v>8.9340180000000002E-3</v>
      </c>
      <c r="Q1250" s="11">
        <v>2.4075909E-2</v>
      </c>
      <c r="R1250" s="11">
        <v>-4.5470229999999999E-3</v>
      </c>
      <c r="S1250" s="11">
        <v>4.4052759999999996E-3</v>
      </c>
      <c r="T1250" s="11"/>
      <c r="U1250" s="11">
        <v>-2.4885451999999999E-2</v>
      </c>
      <c r="V1250" s="11">
        <v>8.2260360000000008E-3</v>
      </c>
      <c r="W1250" s="11">
        <v>-3.3213587000000003E-2</v>
      </c>
      <c r="X1250" s="11">
        <v>6.8780910000000002E-3</v>
      </c>
      <c r="Y1250" s="11">
        <v>-2.1497456000000002E-2</v>
      </c>
      <c r="Z1250" s="11"/>
      <c r="AA1250" s="11">
        <v>3.7664460000000001E-3</v>
      </c>
      <c r="AB1250" s="11">
        <v>1.4859351999999999E-2</v>
      </c>
      <c r="AC1250" s="11">
        <v>1.7563324000000002E-2</v>
      </c>
      <c r="AD1250" s="11">
        <v>6.827751E-3</v>
      </c>
      <c r="AE1250" s="11">
        <v>2.1508435999999999E-2</v>
      </c>
      <c r="AF1250" s="11"/>
      <c r="AG1250" s="11">
        <v>-6.6669579999999997E-3</v>
      </c>
      <c r="AH1250" s="11">
        <v>8.0517609999999993E-3</v>
      </c>
      <c r="AI1250" s="11">
        <v>8.7554710000000008E-3</v>
      </c>
      <c r="AJ1250" s="11">
        <v>4.5854099999999999E-5</v>
      </c>
      <c r="AK1250" s="11">
        <v>5.0930639999999996E-3</v>
      </c>
    </row>
    <row r="1251" spans="1:37" x14ac:dyDescent="0.25">
      <c r="A1251" s="7">
        <v>1903</v>
      </c>
      <c r="B1251" s="7">
        <v>9</v>
      </c>
      <c r="C1251" s="11">
        <v>3.5417147000000003E-2</v>
      </c>
      <c r="D1251" s="11">
        <v>6.3657283999999995E-2</v>
      </c>
      <c r="E1251" s="11">
        <v>1.1536218000000001E-2</v>
      </c>
      <c r="F1251" s="11">
        <v>-3.7536660000000001E-3</v>
      </c>
      <c r="G1251" s="11">
        <v>5.3428492000000001E-2</v>
      </c>
      <c r="H1251" s="11"/>
      <c r="I1251" s="11">
        <v>2.5733737999999999E-2</v>
      </c>
      <c r="J1251" s="11">
        <v>4.4515520000000003E-2</v>
      </c>
      <c r="K1251" s="11">
        <v>-3.039712E-2</v>
      </c>
      <c r="L1251" s="11">
        <v>6.3708030000000004E-3</v>
      </c>
      <c r="M1251" s="11">
        <v>2.3111469999999999E-2</v>
      </c>
      <c r="N1251" s="11"/>
      <c r="O1251" s="11">
        <v>3.4710541999999997E-2</v>
      </c>
      <c r="P1251" s="11">
        <v>4.6994485000000003E-2</v>
      </c>
      <c r="Q1251" s="11">
        <v>-1.2210808E-2</v>
      </c>
      <c r="R1251" s="11">
        <v>-1.9807245000000001E-2</v>
      </c>
      <c r="S1251" s="11">
        <v>2.4843487000000001E-2</v>
      </c>
      <c r="T1251" s="11"/>
      <c r="U1251" s="11">
        <v>8.4293749999999994E-3</v>
      </c>
      <c r="V1251" s="11">
        <v>3.4516442000000001E-2</v>
      </c>
      <c r="W1251" s="11">
        <v>-6.0018320999999999E-2</v>
      </c>
      <c r="X1251" s="11">
        <v>2.0049804000000001E-2</v>
      </c>
      <c r="Y1251" s="11">
        <v>1.48865E-3</v>
      </c>
      <c r="Z1251" s="11"/>
      <c r="AA1251" s="11">
        <v>2.4446702000000001E-2</v>
      </c>
      <c r="AB1251" s="11">
        <v>3.3049029000000001E-2</v>
      </c>
      <c r="AC1251" s="11">
        <v>0.11900397</v>
      </c>
      <c r="AD1251" s="11">
        <v>-1.232274E-2</v>
      </c>
      <c r="AE1251" s="11">
        <v>8.2088480000000005E-2</v>
      </c>
      <c r="AF1251" s="11"/>
      <c r="AG1251" s="11">
        <v>1.4211399999999999E-4</v>
      </c>
      <c r="AH1251" s="11">
        <v>-2.8565399999999999E-3</v>
      </c>
      <c r="AI1251" s="11">
        <v>-5.9546937000000001E-2</v>
      </c>
      <c r="AJ1251" s="11">
        <v>-4.6568299999999999E-4</v>
      </c>
      <c r="AK1251" s="11">
        <v>-3.1363523999999997E-2</v>
      </c>
    </row>
    <row r="1252" spans="1:37" x14ac:dyDescent="0.25">
      <c r="A1252" s="7">
        <v>1903</v>
      </c>
      <c r="B1252" s="7">
        <v>10</v>
      </c>
      <c r="C1252" s="11">
        <v>2.1451977000000001E-2</v>
      </c>
      <c r="D1252" s="11">
        <v>-4.4113379999999999E-3</v>
      </c>
      <c r="E1252" s="11">
        <v>-6.0124500000000003E-4</v>
      </c>
      <c r="F1252" s="11">
        <v>-2.2283529999999999E-2</v>
      </c>
      <c r="G1252" s="11">
        <v>-2.9220679999999999E-3</v>
      </c>
      <c r="H1252" s="11"/>
      <c r="I1252" s="11">
        <v>4.7575552E-2</v>
      </c>
      <c r="J1252" s="11">
        <v>1.5752958000000001E-2</v>
      </c>
      <c r="K1252" s="11">
        <v>7.7753960000000004E-3</v>
      </c>
      <c r="L1252" s="11">
        <v>-2.1420717999999998E-2</v>
      </c>
      <c r="M1252" s="11">
        <v>2.4841594000000002E-2</v>
      </c>
      <c r="N1252" s="11"/>
      <c r="O1252" s="11">
        <v>4.4099279999999998E-2</v>
      </c>
      <c r="P1252" s="11">
        <v>-4.6168090000000004E-3</v>
      </c>
      <c r="Q1252" s="11">
        <v>2.6032802000000001E-2</v>
      </c>
      <c r="R1252" s="11">
        <v>-3.6020401000000001E-2</v>
      </c>
      <c r="S1252" s="11">
        <v>1.4747435999999999E-2</v>
      </c>
      <c r="T1252" s="11"/>
      <c r="U1252" s="11">
        <v>3.1365250999999997E-2</v>
      </c>
      <c r="V1252" s="11">
        <v>1.3910741000000001E-2</v>
      </c>
      <c r="W1252" s="11">
        <v>-1.7613622999999998E-2</v>
      </c>
      <c r="X1252" s="11">
        <v>2.5551979999999998E-2</v>
      </c>
      <c r="Y1252" s="11">
        <v>2.6607174000000001E-2</v>
      </c>
      <c r="Z1252" s="11"/>
      <c r="AA1252" s="11">
        <v>4.2358621999999999E-2</v>
      </c>
      <c r="AB1252" s="11">
        <v>3.5613773000000001E-2</v>
      </c>
      <c r="AC1252" s="11">
        <v>1.7203476999999998E-2</v>
      </c>
      <c r="AD1252" s="11">
        <v>2.6211251000000001E-2</v>
      </c>
      <c r="AE1252" s="11">
        <v>6.0693562E-2</v>
      </c>
      <c r="AF1252" s="11"/>
      <c r="AG1252" s="11">
        <v>1.0712853E-2</v>
      </c>
      <c r="AH1252" s="11">
        <v>1.3430584000000001E-2</v>
      </c>
      <c r="AI1252" s="11">
        <v>2.1309693000000001E-2</v>
      </c>
      <c r="AJ1252" s="11">
        <v>-3.4184599999999998E-4</v>
      </c>
      <c r="AK1252" s="11">
        <v>2.2555641000000001E-2</v>
      </c>
    </row>
    <row r="1253" spans="1:37" x14ac:dyDescent="0.25">
      <c r="A1253" s="7">
        <v>1903</v>
      </c>
      <c r="B1253" s="7">
        <v>11</v>
      </c>
      <c r="C1253" s="11">
        <v>1.6271397999999999E-2</v>
      </c>
      <c r="D1253" s="11">
        <v>-2.0338961999999999E-2</v>
      </c>
      <c r="E1253" s="11">
        <v>-4.2347690000000002E-3</v>
      </c>
      <c r="F1253" s="11">
        <v>1.3793186000000001E-2</v>
      </c>
      <c r="G1253" s="11">
        <v>2.745426E-3</v>
      </c>
      <c r="H1253" s="11"/>
      <c r="I1253" s="11">
        <v>1.4858872E-2</v>
      </c>
      <c r="J1253" s="11">
        <v>3.2066199999999999E-3</v>
      </c>
      <c r="K1253" s="11">
        <v>2.3572549999999999E-3</v>
      </c>
      <c r="L1253" s="11">
        <v>2.526772E-3</v>
      </c>
      <c r="M1253" s="11">
        <v>1.1474758999999999E-2</v>
      </c>
      <c r="N1253" s="11"/>
      <c r="O1253" s="11">
        <v>-8.8366299999999998E-3</v>
      </c>
      <c r="P1253" s="11">
        <v>9.3457660000000001E-3</v>
      </c>
      <c r="Q1253" s="11">
        <v>2.8547623000000001E-2</v>
      </c>
      <c r="R1253" s="11">
        <v>-1.4200618E-2</v>
      </c>
      <c r="S1253" s="11">
        <v>7.4280700000000002E-3</v>
      </c>
      <c r="T1253" s="11"/>
      <c r="U1253" s="11">
        <v>6.3472040000000004E-3</v>
      </c>
      <c r="V1253" s="11">
        <v>-5.99466E-4</v>
      </c>
      <c r="W1253" s="11">
        <v>-1.465938E-3</v>
      </c>
      <c r="X1253" s="11">
        <v>1.0113118000000001E-2</v>
      </c>
      <c r="Y1253" s="11">
        <v>7.1974600000000001E-3</v>
      </c>
      <c r="Z1253" s="11"/>
      <c r="AA1253" s="11">
        <v>-1.83269E-2</v>
      </c>
      <c r="AB1253" s="11">
        <v>3.0002589E-2</v>
      </c>
      <c r="AC1253" s="11">
        <v>-6.4935430000000001E-3</v>
      </c>
      <c r="AD1253" s="11">
        <v>-9.9907069999999997E-3</v>
      </c>
      <c r="AE1253" s="11">
        <v>-2.40428E-3</v>
      </c>
      <c r="AF1253" s="11"/>
      <c r="AG1253" s="11">
        <v>-1.2332332999999999E-2</v>
      </c>
      <c r="AH1253" s="11">
        <v>8.7942650000000008E-3</v>
      </c>
      <c r="AI1253" s="11">
        <v>1.7005128000000001E-2</v>
      </c>
      <c r="AJ1253" s="11">
        <v>-4.2252400000000002E-4</v>
      </c>
      <c r="AK1253" s="11">
        <v>6.5222680000000003E-3</v>
      </c>
    </row>
    <row r="1254" spans="1:37" x14ac:dyDescent="0.25">
      <c r="A1254" s="7">
        <v>1903</v>
      </c>
      <c r="B1254" s="7">
        <v>12</v>
      </c>
      <c r="C1254" s="11">
        <v>5.4625208000000001E-2</v>
      </c>
      <c r="D1254" s="11">
        <v>2.720295E-2</v>
      </c>
      <c r="E1254" s="11">
        <v>4.7562116000000002E-2</v>
      </c>
      <c r="F1254" s="11">
        <v>-2.4110419000000001E-2</v>
      </c>
      <c r="G1254" s="11">
        <v>5.2639928000000002E-2</v>
      </c>
      <c r="H1254" s="11"/>
      <c r="I1254" s="11">
        <v>3.5040269999999998E-2</v>
      </c>
      <c r="J1254" s="11">
        <v>1.7170231000000001E-2</v>
      </c>
      <c r="K1254" s="11">
        <v>9.3914370000000007E-3</v>
      </c>
      <c r="L1254" s="11">
        <v>-2.2274875999999999E-2</v>
      </c>
      <c r="M1254" s="11">
        <v>1.9663531000000001E-2</v>
      </c>
      <c r="N1254" s="11"/>
      <c r="O1254" s="11">
        <v>0.135768625</v>
      </c>
      <c r="P1254" s="11">
        <v>2.0048359000000002E-2</v>
      </c>
      <c r="Q1254" s="11">
        <v>-2.8199393999999999E-2</v>
      </c>
      <c r="R1254" s="11">
        <v>4.6546009999999999E-2</v>
      </c>
      <c r="S1254" s="11">
        <v>8.7081800000000001E-2</v>
      </c>
      <c r="T1254" s="11"/>
      <c r="U1254" s="11">
        <v>0.11544542100000001</v>
      </c>
      <c r="V1254" s="11">
        <v>2.2276793999999999E-2</v>
      </c>
      <c r="W1254" s="11">
        <v>9.5583534999999997E-2</v>
      </c>
      <c r="X1254" s="11">
        <v>-2.7641852000000001E-2</v>
      </c>
      <c r="Y1254" s="11">
        <v>0.10283194900000001</v>
      </c>
      <c r="Z1254" s="11"/>
      <c r="AA1254" s="11">
        <v>-7.9315548E-2</v>
      </c>
      <c r="AB1254" s="11">
        <v>1.4998034E-2</v>
      </c>
      <c r="AC1254" s="11">
        <v>4.6169705999999998E-2</v>
      </c>
      <c r="AD1254" s="11">
        <v>-2.9304667999999999E-2</v>
      </c>
      <c r="AE1254" s="11">
        <v>-2.3726238E-2</v>
      </c>
      <c r="AF1254" s="11"/>
      <c r="AG1254" s="11">
        <v>3.4120648000000003E-2</v>
      </c>
      <c r="AH1254" s="11">
        <v>3.4951940000000001E-3</v>
      </c>
      <c r="AI1254" s="11">
        <v>-1.6456129E-2</v>
      </c>
      <c r="AJ1254" s="11">
        <v>7.9323800000000004E-4</v>
      </c>
      <c r="AK1254" s="11">
        <v>1.0976474999999999E-2</v>
      </c>
    </row>
    <row r="1255" spans="1:37" x14ac:dyDescent="0.25">
      <c r="A1255" s="7">
        <v>1904</v>
      </c>
      <c r="B1255" s="7">
        <v>1</v>
      </c>
      <c r="C1255" s="11">
        <v>-1.2902231E-2</v>
      </c>
      <c r="D1255" s="11">
        <v>3.4173279999999999E-3</v>
      </c>
      <c r="E1255" s="11">
        <v>9.7476790000000004E-3</v>
      </c>
      <c r="F1255" s="11">
        <v>-1.3060265999999999E-2</v>
      </c>
      <c r="G1255" s="11">
        <v>-6.398745E-3</v>
      </c>
      <c r="H1255" s="11"/>
      <c r="I1255" s="11">
        <v>-1.2483981999999999E-2</v>
      </c>
      <c r="J1255" s="11">
        <v>1.6814174000000001E-2</v>
      </c>
      <c r="K1255" s="11">
        <v>4.7413458999999998E-2</v>
      </c>
      <c r="L1255" s="11">
        <v>-1.3585977000000001E-2</v>
      </c>
      <c r="M1255" s="11">
        <v>1.9078838000000001E-2</v>
      </c>
      <c r="N1255" s="11"/>
      <c r="O1255" s="11">
        <v>-5.0707310000000002E-3</v>
      </c>
      <c r="P1255" s="11">
        <v>2.4306689999999999E-2</v>
      </c>
      <c r="Q1255" s="11">
        <v>1.1923830999999999E-2</v>
      </c>
      <c r="R1255" s="11">
        <v>5.9021450000000001E-3</v>
      </c>
      <c r="S1255" s="11">
        <v>1.8530967999999998E-2</v>
      </c>
      <c r="T1255" s="11"/>
      <c r="U1255" s="11">
        <v>1.5596682000000001E-2</v>
      </c>
      <c r="V1255" s="11">
        <v>3.4338322999999997E-2</v>
      </c>
      <c r="W1255" s="11">
        <v>-1.0687125E-2</v>
      </c>
      <c r="X1255" s="11">
        <v>-4.1121500000000002E-3</v>
      </c>
      <c r="Y1255" s="11">
        <v>1.7567866000000001E-2</v>
      </c>
      <c r="Z1255" s="11"/>
      <c r="AA1255" s="11">
        <v>-4.1358269999999999E-3</v>
      </c>
      <c r="AB1255" s="11">
        <v>4.6376379000000002E-2</v>
      </c>
      <c r="AC1255" s="11">
        <v>-5.5161758999999998E-2</v>
      </c>
      <c r="AD1255" s="11">
        <v>-9.0478369999999995E-3</v>
      </c>
      <c r="AE1255" s="11">
        <v>-1.0984522E-2</v>
      </c>
      <c r="AF1255" s="11"/>
      <c r="AG1255" s="11">
        <v>9.8602410000000005E-3</v>
      </c>
      <c r="AH1255" s="11">
        <v>3.4630989999999999E-3</v>
      </c>
      <c r="AI1255" s="11">
        <v>5.0638030000000001E-2</v>
      </c>
      <c r="AJ1255" s="11">
        <v>3.44416E-4</v>
      </c>
      <c r="AK1255" s="11">
        <v>3.2152893000000002E-2</v>
      </c>
    </row>
    <row r="1256" spans="1:37" x14ac:dyDescent="0.25">
      <c r="A1256" s="7">
        <v>1904</v>
      </c>
      <c r="B1256" s="7">
        <v>2</v>
      </c>
      <c r="C1256" s="11">
        <v>1.4511507999999999E-2</v>
      </c>
      <c r="D1256" s="11">
        <v>0.162690902</v>
      </c>
      <c r="E1256" s="11">
        <v>4.0795830000000003E-3</v>
      </c>
      <c r="F1256" s="11">
        <v>3.9026347000000003E-2</v>
      </c>
      <c r="G1256" s="11">
        <v>0.11015417</v>
      </c>
      <c r="H1256" s="11"/>
      <c r="I1256" s="11">
        <v>-7.5389139999999999E-3</v>
      </c>
      <c r="J1256" s="11">
        <v>-2.3943577000000001E-2</v>
      </c>
      <c r="K1256" s="11">
        <v>1.2698621E-2</v>
      </c>
      <c r="L1256" s="11">
        <v>-2.6677910000000001E-3</v>
      </c>
      <c r="M1256" s="11">
        <v>-1.072583E-2</v>
      </c>
      <c r="N1256" s="11"/>
      <c r="O1256" s="11">
        <v>4.410237E-3</v>
      </c>
      <c r="P1256" s="11">
        <v>-8.3834362999999995E-2</v>
      </c>
      <c r="Q1256" s="11">
        <v>4.2486625E-2</v>
      </c>
      <c r="R1256" s="11">
        <v>4.4098399000000003E-2</v>
      </c>
      <c r="S1256" s="11">
        <v>3.5804489999999999E-3</v>
      </c>
      <c r="T1256" s="11"/>
      <c r="U1256" s="11">
        <v>9.0035040000000007E-3</v>
      </c>
      <c r="V1256" s="11">
        <v>-7.4150167000000003E-2</v>
      </c>
      <c r="W1256" s="11">
        <v>-5.5464240000000003E-3</v>
      </c>
      <c r="X1256" s="11">
        <v>7.6666740000000001E-3</v>
      </c>
      <c r="Y1256" s="11">
        <v>-3.1513206000000002E-2</v>
      </c>
      <c r="Z1256" s="11"/>
      <c r="AA1256" s="11">
        <v>1.6923298999999999E-2</v>
      </c>
      <c r="AB1256" s="11">
        <v>-7.7157160000000002E-2</v>
      </c>
      <c r="AC1256" s="11">
        <v>1.9194172999999998E-2</v>
      </c>
      <c r="AD1256" s="11">
        <v>2.2576725999999998E-2</v>
      </c>
      <c r="AE1256" s="11">
        <v>-9.2314809999999997E-3</v>
      </c>
      <c r="AF1256" s="11"/>
      <c r="AG1256" s="11">
        <v>-8.1902269999999996E-3</v>
      </c>
      <c r="AH1256" s="11">
        <v>-2.2645939E-2</v>
      </c>
      <c r="AI1256" s="11">
        <v>8.3513686000000004E-2</v>
      </c>
      <c r="AJ1256" s="11">
        <v>1.040186E-3</v>
      </c>
      <c r="AK1256" s="11">
        <v>2.6858852999999999E-2</v>
      </c>
    </row>
    <row r="1257" spans="1:37" x14ac:dyDescent="0.25">
      <c r="A1257" s="7">
        <v>1904</v>
      </c>
      <c r="B1257" s="7">
        <v>3</v>
      </c>
      <c r="C1257" s="11">
        <v>4.1344206000000001E-2</v>
      </c>
      <c r="D1257" s="11">
        <v>-4.2312573999999999E-2</v>
      </c>
      <c r="E1257" s="11">
        <v>8.8274219999999997E-3</v>
      </c>
      <c r="F1257" s="11">
        <v>-3.8771772000000003E-2</v>
      </c>
      <c r="G1257" s="11">
        <v>-1.5456358999999999E-2</v>
      </c>
      <c r="H1257" s="11"/>
      <c r="I1257" s="11">
        <v>4.5554138000000001E-2</v>
      </c>
      <c r="J1257" s="11">
        <v>7.7736067000000006E-2</v>
      </c>
      <c r="K1257" s="11">
        <v>2.8884938999999998E-2</v>
      </c>
      <c r="L1257" s="11">
        <v>2.4011655999999999E-2</v>
      </c>
      <c r="M1257" s="11">
        <v>8.8093400000000002E-2</v>
      </c>
      <c r="N1257" s="11"/>
      <c r="O1257" s="11">
        <v>8.2905192000000003E-2</v>
      </c>
      <c r="P1257" s="11">
        <v>-1.9737912E-2</v>
      </c>
      <c r="Q1257" s="11">
        <v>-1.1673602999999999E-2</v>
      </c>
      <c r="R1257" s="11">
        <v>-6.8417470999999994E-2</v>
      </c>
      <c r="S1257" s="11">
        <v>-8.4618969999999995E-3</v>
      </c>
      <c r="T1257" s="11"/>
      <c r="U1257" s="11">
        <v>2.4590596999999999E-2</v>
      </c>
      <c r="V1257" s="11">
        <v>8.2826977999999996E-2</v>
      </c>
      <c r="W1257" s="11">
        <v>1.9413897999999999E-2</v>
      </c>
      <c r="X1257" s="11">
        <v>-1.2452988999999999E-2</v>
      </c>
      <c r="Y1257" s="11">
        <v>5.7189242000000001E-2</v>
      </c>
      <c r="Z1257" s="11"/>
      <c r="AA1257" s="11">
        <v>0.101438138</v>
      </c>
      <c r="AB1257" s="11">
        <v>3.6049863000000001E-2</v>
      </c>
      <c r="AC1257" s="11">
        <v>-1.5455237E-2</v>
      </c>
      <c r="AD1257" s="11">
        <v>5.8343590000000001E-2</v>
      </c>
      <c r="AE1257" s="11">
        <v>9.0188176999999994E-2</v>
      </c>
      <c r="AF1257" s="11"/>
      <c r="AG1257" s="11">
        <v>1.9243165E-2</v>
      </c>
      <c r="AH1257" s="11">
        <v>-2.179154E-3</v>
      </c>
      <c r="AI1257" s="11">
        <v>-1.0579684000000001E-2</v>
      </c>
      <c r="AJ1257" s="11">
        <v>-1.8713000000000001E-4</v>
      </c>
      <c r="AK1257" s="11">
        <v>3.1485990000000002E-3</v>
      </c>
    </row>
    <row r="1258" spans="1:37" x14ac:dyDescent="0.25">
      <c r="A1258" s="7">
        <v>1904</v>
      </c>
      <c r="B1258" s="7">
        <v>4</v>
      </c>
      <c r="C1258" s="11">
        <v>-2.5918440000000001E-2</v>
      </c>
      <c r="D1258" s="11">
        <v>-3.3138406000000002E-2</v>
      </c>
      <c r="E1258" s="11">
        <v>-1.9952961000000002E-2</v>
      </c>
      <c r="F1258" s="11">
        <v>5.9396500000000001E-4</v>
      </c>
      <c r="G1258" s="11">
        <v>-3.9207921E-2</v>
      </c>
      <c r="H1258" s="11"/>
      <c r="I1258" s="11">
        <v>7.4744590000000001E-3</v>
      </c>
      <c r="J1258" s="11">
        <v>2.0802451999999999E-2</v>
      </c>
      <c r="K1258" s="11">
        <v>1.4631007999999999E-2</v>
      </c>
      <c r="L1258" s="11">
        <v>2.1669039999999999E-3</v>
      </c>
      <c r="M1258" s="11">
        <v>2.2537411E-2</v>
      </c>
      <c r="N1258" s="11"/>
      <c r="O1258" s="11">
        <v>-1.1753222000000001E-2</v>
      </c>
      <c r="P1258" s="11">
        <v>1.7401968E-2</v>
      </c>
      <c r="Q1258" s="11">
        <v>2.2878675000000001E-2</v>
      </c>
      <c r="R1258" s="11">
        <v>-1.4010369999999999E-3</v>
      </c>
      <c r="S1258" s="11">
        <v>1.3563192E-2</v>
      </c>
      <c r="T1258" s="11"/>
      <c r="U1258" s="11">
        <v>3.021541E-3</v>
      </c>
      <c r="V1258" s="11">
        <v>6.577991E-3</v>
      </c>
      <c r="W1258" s="11">
        <v>-1.927187E-2</v>
      </c>
      <c r="X1258" s="11">
        <v>3.8924710000000002E-3</v>
      </c>
      <c r="Y1258" s="11">
        <v>-2.8899329999999999E-3</v>
      </c>
      <c r="Z1258" s="11"/>
      <c r="AA1258" s="11">
        <v>-3.6390454000000003E-2</v>
      </c>
      <c r="AB1258" s="11">
        <v>5.5059655999999998E-2</v>
      </c>
      <c r="AC1258" s="11">
        <v>-3.2924767000000001E-2</v>
      </c>
      <c r="AD1258" s="11">
        <v>3.3509859999999998E-3</v>
      </c>
      <c r="AE1258" s="11">
        <v>-5.4522889999999999E-3</v>
      </c>
      <c r="AF1258" s="11"/>
      <c r="AG1258" s="11">
        <v>1.8492114E-2</v>
      </c>
      <c r="AH1258" s="11">
        <v>-8.1360419999999996E-3</v>
      </c>
      <c r="AI1258" s="11">
        <v>-3.4373560999999997E-2</v>
      </c>
      <c r="AJ1258" s="11">
        <v>1.64971E-4</v>
      </c>
      <c r="AK1258" s="11">
        <v>-1.1926259E-2</v>
      </c>
    </row>
    <row r="1259" spans="1:37" x14ac:dyDescent="0.25">
      <c r="A1259" s="7">
        <v>1904</v>
      </c>
      <c r="B1259" s="7">
        <v>5</v>
      </c>
      <c r="C1259" s="11">
        <v>1.8206098E-2</v>
      </c>
      <c r="D1259" s="11">
        <v>-8.2025920000000002E-2</v>
      </c>
      <c r="E1259" s="11">
        <v>8.0493760000000004E-3</v>
      </c>
      <c r="F1259" s="11">
        <v>6.3745700000000002E-4</v>
      </c>
      <c r="G1259" s="11">
        <v>-2.7566494E-2</v>
      </c>
      <c r="H1259" s="11"/>
      <c r="I1259" s="11">
        <v>2.1892219000000001E-2</v>
      </c>
      <c r="J1259" s="11">
        <v>-0.13022995200000001</v>
      </c>
      <c r="K1259" s="11">
        <v>1.4719266E-2</v>
      </c>
      <c r="L1259" s="11">
        <v>-3.8029300000000003E-4</v>
      </c>
      <c r="M1259" s="11">
        <v>-4.699938E-2</v>
      </c>
      <c r="N1259" s="11"/>
      <c r="O1259" s="11">
        <v>1.8593243999999998E-2</v>
      </c>
      <c r="P1259" s="11">
        <v>-0.127649347</v>
      </c>
      <c r="Q1259" s="11">
        <v>9.8002590000000004E-3</v>
      </c>
      <c r="R1259" s="11">
        <v>-6.1196360000000003E-3</v>
      </c>
      <c r="S1259" s="11">
        <v>-5.2687739999999997E-2</v>
      </c>
      <c r="T1259" s="11"/>
      <c r="U1259" s="11">
        <v>1.9244521000000001E-2</v>
      </c>
      <c r="V1259" s="11">
        <v>-0.12274799</v>
      </c>
      <c r="W1259" s="11">
        <v>8.1975400000000001E-4</v>
      </c>
      <c r="X1259" s="11">
        <v>-8.8398179999999993E-3</v>
      </c>
      <c r="Y1259" s="11">
        <v>-5.5761766999999997E-2</v>
      </c>
      <c r="Z1259" s="11"/>
      <c r="AA1259" s="11">
        <v>3.0695269999999998E-3</v>
      </c>
      <c r="AB1259" s="11">
        <v>-7.9254035E-2</v>
      </c>
      <c r="AC1259" s="11">
        <v>2.9180900000000002E-4</v>
      </c>
      <c r="AD1259" s="11">
        <v>-5.3847590000000002E-3</v>
      </c>
      <c r="AE1259" s="11">
        <v>-4.0638729999999998E-2</v>
      </c>
      <c r="AF1259" s="11"/>
      <c r="AG1259" s="11">
        <v>1.1893870000000001E-3</v>
      </c>
      <c r="AH1259" s="11">
        <v>-1.0818684E-2</v>
      </c>
      <c r="AI1259" s="11">
        <v>4.2090200000000002E-4</v>
      </c>
      <c r="AJ1259" s="11">
        <v>1.0685599999999999E-4</v>
      </c>
      <c r="AK1259" s="11">
        <v>-4.55077E-3</v>
      </c>
    </row>
    <row r="1260" spans="1:37" x14ac:dyDescent="0.25">
      <c r="A1260" s="7">
        <v>1904</v>
      </c>
      <c r="B1260" s="7">
        <v>6</v>
      </c>
      <c r="C1260" s="11">
        <v>-1.725683E-3</v>
      </c>
      <c r="D1260" s="11">
        <v>-7.4327409999999997E-3</v>
      </c>
      <c r="E1260" s="11">
        <v>-1.4834876E-2</v>
      </c>
      <c r="F1260" s="11">
        <v>3.9395480000000002E-3</v>
      </c>
      <c r="G1260" s="11">
        <v>-1.0026876000000001E-2</v>
      </c>
      <c r="H1260" s="11"/>
      <c r="I1260" s="11">
        <v>-5.8062770000000003E-3</v>
      </c>
      <c r="J1260" s="11">
        <v>8.7954999999999995E-3</v>
      </c>
      <c r="K1260" s="11">
        <v>-3.8771108999999998E-2</v>
      </c>
      <c r="L1260" s="11">
        <v>-4.9085639999999998E-3</v>
      </c>
      <c r="M1260" s="11">
        <v>-2.0345225000000002E-2</v>
      </c>
      <c r="N1260" s="11"/>
      <c r="O1260" s="11">
        <v>-3.3188139999999998E-3</v>
      </c>
      <c r="P1260" s="11">
        <v>-1.6650924000000001E-2</v>
      </c>
      <c r="Q1260" s="11">
        <v>1.6467852000000002E-2</v>
      </c>
      <c r="R1260" s="11">
        <v>1.2592390000000001E-3</v>
      </c>
      <c r="S1260" s="11">
        <v>-1.121323E-3</v>
      </c>
      <c r="T1260" s="11"/>
      <c r="U1260" s="11">
        <v>1.8954710999999999E-2</v>
      </c>
      <c r="V1260" s="11">
        <v>1.8660475999999999E-2</v>
      </c>
      <c r="W1260" s="11">
        <v>-2.6614229E-2</v>
      </c>
      <c r="X1260" s="11">
        <v>1.1220447999999999E-2</v>
      </c>
      <c r="Y1260" s="11">
        <v>1.1110703E-2</v>
      </c>
      <c r="Z1260" s="11"/>
      <c r="AA1260" s="11">
        <v>-3.1039180000000002E-3</v>
      </c>
      <c r="AB1260" s="11">
        <v>1.6422649000000001E-2</v>
      </c>
      <c r="AC1260" s="11">
        <v>-5.4159630000000002E-3</v>
      </c>
      <c r="AD1260" s="11">
        <v>-3.5319370000000002E-3</v>
      </c>
      <c r="AE1260" s="11">
        <v>2.1854159999999999E-3</v>
      </c>
      <c r="AF1260" s="11"/>
      <c r="AG1260" s="11">
        <v>-3.2429780000000001E-3</v>
      </c>
      <c r="AH1260" s="11">
        <v>9.4685199999999998E-4</v>
      </c>
      <c r="AI1260" s="11">
        <v>-1.3090456E-2</v>
      </c>
      <c r="AJ1260" s="11">
        <v>-3.0841899999999999E-4</v>
      </c>
      <c r="AK1260" s="11">
        <v>-7.8475009999999998E-3</v>
      </c>
    </row>
    <row r="1261" spans="1:37" x14ac:dyDescent="0.25">
      <c r="A1261" s="7">
        <v>1904</v>
      </c>
      <c r="B1261" s="7">
        <v>7</v>
      </c>
      <c r="C1261" s="11">
        <v>1.4243487000000001E-2</v>
      </c>
      <c r="D1261" s="11">
        <v>5.6337140000000001E-2</v>
      </c>
      <c r="E1261" s="11">
        <v>2.6172401000000001E-2</v>
      </c>
      <c r="F1261" s="11">
        <v>8.8920349999999995E-3</v>
      </c>
      <c r="G1261" s="11">
        <v>5.2822530999999999E-2</v>
      </c>
      <c r="H1261" s="11"/>
      <c r="I1261" s="11">
        <v>1.7926582999999999E-2</v>
      </c>
      <c r="J1261" s="11">
        <v>3.9865472999999998E-2</v>
      </c>
      <c r="K1261" s="11">
        <v>3.2349640999999998E-2</v>
      </c>
      <c r="L1261" s="11">
        <v>1.522329E-3</v>
      </c>
      <c r="M1261" s="11">
        <v>4.5832012999999998E-2</v>
      </c>
      <c r="N1261" s="11"/>
      <c r="O1261" s="11">
        <v>3.8810038999999998E-2</v>
      </c>
      <c r="P1261" s="11">
        <v>6.6500370000000001E-3</v>
      </c>
      <c r="Q1261" s="11">
        <v>3.9854153000000003E-2</v>
      </c>
      <c r="R1261" s="11">
        <v>2.2611710000000002E-3</v>
      </c>
      <c r="S1261" s="11">
        <v>4.3787699999999999E-2</v>
      </c>
      <c r="T1261" s="11"/>
      <c r="U1261" s="11">
        <v>-8.4103449999999996E-3</v>
      </c>
      <c r="V1261" s="11">
        <v>3.4668926000000003E-2</v>
      </c>
      <c r="W1261" s="11">
        <v>3.1982836000000001E-2</v>
      </c>
      <c r="X1261" s="11">
        <v>7.0593979999999997E-3</v>
      </c>
      <c r="Y1261" s="11">
        <v>3.2650407999999999E-2</v>
      </c>
      <c r="Z1261" s="11"/>
      <c r="AA1261" s="11">
        <v>2.3658327E-2</v>
      </c>
      <c r="AB1261" s="11">
        <v>4.1534838999999997E-2</v>
      </c>
      <c r="AC1261" s="11">
        <v>-5.5728618000000001E-2</v>
      </c>
      <c r="AD1261" s="11">
        <v>1.8325310000000001E-3</v>
      </c>
      <c r="AE1261" s="11">
        <v>5.6485399999999996E-3</v>
      </c>
      <c r="AF1261" s="11"/>
      <c r="AG1261" s="11">
        <v>-2.4481329999999999E-3</v>
      </c>
      <c r="AH1261" s="11">
        <v>1.8569140000000001E-3</v>
      </c>
      <c r="AI1261" s="11">
        <v>4.1632523999999997E-2</v>
      </c>
      <c r="AJ1261" s="11">
        <v>-2.0176499999999999E-4</v>
      </c>
      <c r="AK1261" s="11">
        <v>2.041977E-2</v>
      </c>
    </row>
    <row r="1262" spans="1:37" x14ac:dyDescent="0.25">
      <c r="A1262" s="7">
        <v>1904</v>
      </c>
      <c r="B1262" s="7">
        <v>8</v>
      </c>
      <c r="C1262" s="11">
        <v>2.7217500000000002E-3</v>
      </c>
      <c r="D1262" s="11">
        <v>1.5594267E-2</v>
      </c>
      <c r="E1262" s="11">
        <v>3.0088060999999999E-2</v>
      </c>
      <c r="F1262" s="11">
        <v>-8.73849E-4</v>
      </c>
      <c r="G1262" s="11">
        <v>2.3765115E-2</v>
      </c>
      <c r="H1262" s="11"/>
      <c r="I1262" s="11">
        <v>-7.3237379999999998E-3</v>
      </c>
      <c r="J1262" s="11">
        <v>2.5367482E-2</v>
      </c>
      <c r="K1262" s="11">
        <v>5.8032296999999997E-2</v>
      </c>
      <c r="L1262" s="11">
        <v>-2.4567840000000001E-3</v>
      </c>
      <c r="M1262" s="11">
        <v>3.6809627999999997E-2</v>
      </c>
      <c r="N1262" s="11"/>
      <c r="O1262" s="11">
        <v>-7.9478280000000005E-3</v>
      </c>
      <c r="P1262" s="11">
        <v>1.0042370000000001E-3</v>
      </c>
      <c r="Q1262" s="11">
        <v>8.1261032999999996E-2</v>
      </c>
      <c r="R1262" s="11">
        <v>2.8166689999999999E-3</v>
      </c>
      <c r="S1262" s="11">
        <v>3.8567056000000002E-2</v>
      </c>
      <c r="T1262" s="11"/>
      <c r="U1262" s="11">
        <v>-2.4945449000000001E-2</v>
      </c>
      <c r="V1262" s="11">
        <v>3.0210829000000002E-2</v>
      </c>
      <c r="W1262" s="11">
        <v>5.8240310000000003E-2</v>
      </c>
      <c r="X1262" s="11">
        <v>2.029641E-3</v>
      </c>
      <c r="Y1262" s="11">
        <v>3.2767666000000001E-2</v>
      </c>
      <c r="Z1262" s="11"/>
      <c r="AA1262" s="11">
        <v>3.1412830000000003E-2</v>
      </c>
      <c r="AB1262" s="11">
        <v>2.3757855000000001E-2</v>
      </c>
      <c r="AC1262" s="11">
        <v>9.6269627999999996E-2</v>
      </c>
      <c r="AD1262" s="11">
        <v>-2.9567259999999998E-3</v>
      </c>
      <c r="AE1262" s="11">
        <v>7.4241794E-2</v>
      </c>
      <c r="AF1262" s="11"/>
      <c r="AG1262" s="11">
        <v>-7.7109140000000001E-3</v>
      </c>
      <c r="AH1262" s="11">
        <v>-1.622472E-3</v>
      </c>
      <c r="AI1262" s="11">
        <v>7.1530218000000007E-2</v>
      </c>
      <c r="AJ1262" s="11">
        <v>-1.12372E-4</v>
      </c>
      <c r="AK1262" s="11">
        <v>3.1042230000000001E-2</v>
      </c>
    </row>
    <row r="1263" spans="1:37" x14ac:dyDescent="0.25">
      <c r="A1263" s="7">
        <v>1904</v>
      </c>
      <c r="B1263" s="7">
        <v>9</v>
      </c>
      <c r="C1263" s="11">
        <v>1.0131997E-2</v>
      </c>
      <c r="D1263" s="11">
        <v>-6.6653659999999998E-3</v>
      </c>
      <c r="E1263" s="11">
        <v>-9.6727719999999996E-3</v>
      </c>
      <c r="F1263" s="11">
        <v>8.6321569999999997E-3</v>
      </c>
      <c r="G1263" s="11">
        <v>1.213008E-3</v>
      </c>
      <c r="H1263" s="11"/>
      <c r="I1263" s="11">
        <v>-1.1761607E-2</v>
      </c>
      <c r="J1263" s="11">
        <v>5.393073E-3</v>
      </c>
      <c r="K1263" s="11">
        <v>8.6833989999999996E-3</v>
      </c>
      <c r="L1263" s="11">
        <v>-1.9158339999999999E-3</v>
      </c>
      <c r="M1263" s="11">
        <v>1.9951600000000001E-4</v>
      </c>
      <c r="N1263" s="11"/>
      <c r="O1263" s="11">
        <v>-2.2980989E-2</v>
      </c>
      <c r="P1263" s="11">
        <v>2.2594893000000001E-2</v>
      </c>
      <c r="Q1263" s="11">
        <v>-1.4108315999999999E-2</v>
      </c>
      <c r="R1263" s="11">
        <v>-1.550707E-2</v>
      </c>
      <c r="S1263" s="11">
        <v>-1.5000741E-2</v>
      </c>
      <c r="T1263" s="11"/>
      <c r="U1263" s="11">
        <v>-6.212988E-3</v>
      </c>
      <c r="V1263" s="11">
        <v>6.9082570000000001E-3</v>
      </c>
      <c r="W1263" s="11">
        <v>-2.3031584000000001E-2</v>
      </c>
      <c r="X1263" s="11">
        <v>8.6802259999999992E-3</v>
      </c>
      <c r="Y1263" s="11">
        <v>-6.8280440000000001E-3</v>
      </c>
      <c r="Z1263" s="11"/>
      <c r="AA1263" s="11">
        <v>8.3776330000000006E-3</v>
      </c>
      <c r="AB1263" s="11">
        <v>2.4035250000000001E-3</v>
      </c>
      <c r="AC1263" s="11">
        <v>1.8868451000000001E-2</v>
      </c>
      <c r="AD1263" s="11">
        <v>-5.4269400000000003E-4</v>
      </c>
      <c r="AE1263" s="11">
        <v>1.4553457000000001E-2</v>
      </c>
      <c r="AF1263" s="11"/>
      <c r="AG1263" s="11">
        <v>-3.676323E-3</v>
      </c>
      <c r="AH1263" s="11">
        <v>5.454235E-3</v>
      </c>
      <c r="AI1263" s="11">
        <v>4.4803079999999997E-3</v>
      </c>
      <c r="AJ1263" s="11">
        <v>-6.5549200000000003E-4</v>
      </c>
      <c r="AK1263" s="11">
        <v>2.8013640000000002E-3</v>
      </c>
    </row>
    <row r="1264" spans="1:37" x14ac:dyDescent="0.25">
      <c r="A1264" s="7">
        <v>1904</v>
      </c>
      <c r="B1264" s="7">
        <v>10</v>
      </c>
      <c r="C1264" s="11">
        <v>3.9355600999999997E-2</v>
      </c>
      <c r="D1264" s="11">
        <v>2.5400056000000001E-2</v>
      </c>
      <c r="E1264" s="11">
        <v>8.5273499999999995E-3</v>
      </c>
      <c r="F1264" s="11">
        <v>-2.4468821000000002E-2</v>
      </c>
      <c r="G1264" s="11">
        <v>2.4407093000000001E-2</v>
      </c>
      <c r="H1264" s="11"/>
      <c r="I1264" s="11">
        <v>-6.5244439999999999E-3</v>
      </c>
      <c r="J1264" s="11">
        <v>7.0085149999999999E-3</v>
      </c>
      <c r="K1264" s="11">
        <v>1.199247E-2</v>
      </c>
      <c r="L1264" s="11">
        <v>-6.5955019999999996E-3</v>
      </c>
      <c r="M1264" s="11">
        <v>2.9405189999999999E-3</v>
      </c>
      <c r="N1264" s="11"/>
      <c r="O1264" s="11">
        <v>-1.4797797999999999E-2</v>
      </c>
      <c r="P1264" s="11">
        <v>-2.702894E-3</v>
      </c>
      <c r="Q1264" s="11">
        <v>-1.1467806000000001E-2</v>
      </c>
      <c r="R1264" s="11">
        <v>-1.1038137E-2</v>
      </c>
      <c r="S1264" s="11">
        <v>-2.0003317999999999E-2</v>
      </c>
      <c r="T1264" s="11"/>
      <c r="U1264" s="11">
        <v>1.7387214000000002E-2</v>
      </c>
      <c r="V1264" s="11">
        <v>2.3769663999999999E-2</v>
      </c>
      <c r="W1264" s="11">
        <v>-1.148093E-3</v>
      </c>
      <c r="X1264" s="11">
        <v>-8.5440529999999994E-3</v>
      </c>
      <c r="Y1264" s="11">
        <v>1.5732366000000001E-2</v>
      </c>
      <c r="Z1264" s="11"/>
      <c r="AA1264" s="11">
        <v>-6.6772990000000003E-3</v>
      </c>
      <c r="AB1264" s="11">
        <v>3.1575990000000001E-3</v>
      </c>
      <c r="AC1264" s="11">
        <v>-2.3441709999999999E-3</v>
      </c>
      <c r="AD1264" s="11">
        <v>-8.2574669999999992E-3</v>
      </c>
      <c r="AE1264" s="11">
        <v>-7.0606690000000003E-3</v>
      </c>
      <c r="AF1264" s="11"/>
      <c r="AG1264" s="11">
        <v>2.0520120000000002E-3</v>
      </c>
      <c r="AH1264" s="11">
        <v>-9.0002320000000004E-3</v>
      </c>
      <c r="AI1264" s="11">
        <v>-5.180034E-3</v>
      </c>
      <c r="AJ1264" s="11">
        <v>3.5200500000000002E-4</v>
      </c>
      <c r="AK1264" s="11">
        <v>-5.8881239999999998E-3</v>
      </c>
    </row>
    <row r="1265" spans="1:37" x14ac:dyDescent="0.25">
      <c r="A1265" s="7">
        <v>1904</v>
      </c>
      <c r="B1265" s="7">
        <v>11</v>
      </c>
      <c r="C1265" s="11">
        <v>1.7580503000000001E-2</v>
      </c>
      <c r="D1265" s="11">
        <v>6.8447159999999998E-3</v>
      </c>
      <c r="E1265" s="11">
        <v>-1.0469602999999999E-2</v>
      </c>
      <c r="F1265" s="11">
        <v>2.1129872000000001E-2</v>
      </c>
      <c r="G1265" s="11">
        <v>1.7542743999999999E-2</v>
      </c>
      <c r="H1265" s="11"/>
      <c r="I1265" s="11">
        <v>9.6562060000000005E-3</v>
      </c>
      <c r="J1265" s="11">
        <v>-1.1466306000000001E-2</v>
      </c>
      <c r="K1265" s="11">
        <v>-1.9371548999999998E-2</v>
      </c>
      <c r="L1265" s="11">
        <v>1.7205430000000001E-2</v>
      </c>
      <c r="M1265" s="11">
        <v>-1.9881090000000001E-3</v>
      </c>
      <c r="N1265" s="11"/>
      <c r="O1265" s="11">
        <v>-3.2004385000000003E-2</v>
      </c>
      <c r="P1265" s="11">
        <v>-9.0801260000000009E-3</v>
      </c>
      <c r="Q1265" s="11">
        <v>1.427586E-2</v>
      </c>
      <c r="R1265" s="11">
        <v>4.1318219000000003E-2</v>
      </c>
      <c r="S1265" s="11">
        <v>7.2547840000000002E-3</v>
      </c>
      <c r="T1265" s="11"/>
      <c r="U1265" s="11">
        <v>-1.3427771E-2</v>
      </c>
      <c r="V1265" s="11">
        <v>1.2758873E-2</v>
      </c>
      <c r="W1265" s="11">
        <v>-6.862155E-3</v>
      </c>
      <c r="X1265" s="11">
        <v>2.4569055999999999E-2</v>
      </c>
      <c r="Y1265" s="11">
        <v>8.5190019999999995E-3</v>
      </c>
      <c r="Z1265" s="11"/>
      <c r="AA1265" s="11">
        <v>3.3672115000000002E-2</v>
      </c>
      <c r="AB1265" s="11">
        <v>-8.4253360000000003E-3</v>
      </c>
      <c r="AC1265" s="11">
        <v>1.5864803E-2</v>
      </c>
      <c r="AD1265" s="11">
        <v>-3.8707341999999999E-2</v>
      </c>
      <c r="AE1265" s="11">
        <v>1.2021200000000001E-3</v>
      </c>
      <c r="AF1265" s="11"/>
      <c r="AG1265" s="11">
        <v>-3.7778099999999999E-3</v>
      </c>
      <c r="AH1265" s="11">
        <v>2.6038569999999998E-3</v>
      </c>
      <c r="AI1265" s="11">
        <v>-1.4579708E-2</v>
      </c>
      <c r="AJ1265" s="11">
        <v>7.1155800000000005E-4</v>
      </c>
      <c r="AK1265" s="11">
        <v>-7.521051E-3</v>
      </c>
    </row>
    <row r="1266" spans="1:37" x14ac:dyDescent="0.25">
      <c r="A1266" s="7">
        <v>1904</v>
      </c>
      <c r="B1266" s="7">
        <v>12</v>
      </c>
      <c r="C1266" s="11">
        <v>1.2105322E-2</v>
      </c>
      <c r="D1266" s="11">
        <v>-5.2726559999999997E-3</v>
      </c>
      <c r="E1266" s="11">
        <v>1.0634937000000001E-2</v>
      </c>
      <c r="F1266" s="11">
        <v>-1.7541189999999999E-3</v>
      </c>
      <c r="G1266" s="11">
        <v>7.8567419999999999E-3</v>
      </c>
      <c r="H1266" s="11"/>
      <c r="I1266" s="11">
        <v>-5.7492189999999999E-3</v>
      </c>
      <c r="J1266" s="11">
        <v>1.3109199999999999E-3</v>
      </c>
      <c r="K1266" s="11">
        <v>1.5106635E-2</v>
      </c>
      <c r="L1266" s="11">
        <v>-3.1091489999999999E-3</v>
      </c>
      <c r="M1266" s="11">
        <v>3.7795929999999999E-3</v>
      </c>
      <c r="N1266" s="11"/>
      <c r="O1266" s="11">
        <v>5.0653299999999998E-4</v>
      </c>
      <c r="P1266" s="11">
        <v>-2.6286341000000001E-2</v>
      </c>
      <c r="Q1266" s="11">
        <v>-1.4696305E-2</v>
      </c>
      <c r="R1266" s="11">
        <v>1.9674470999999999E-2</v>
      </c>
      <c r="S1266" s="11">
        <v>-1.0400820999999999E-2</v>
      </c>
      <c r="T1266" s="11"/>
      <c r="U1266" s="11">
        <v>4.2363100000000001E-3</v>
      </c>
      <c r="V1266" s="11">
        <v>1.7138719E-2</v>
      </c>
      <c r="W1266" s="11">
        <v>8.7773669999999995E-3</v>
      </c>
      <c r="X1266" s="11">
        <v>-5.1974830000000001E-3</v>
      </c>
      <c r="Y1266" s="11">
        <v>1.2477456E-2</v>
      </c>
      <c r="Z1266" s="11"/>
      <c r="AA1266" s="11">
        <v>2.4011869999999999E-3</v>
      </c>
      <c r="AB1266" s="11">
        <v>1.6219419999999998E-2</v>
      </c>
      <c r="AC1266" s="11">
        <v>-8.4830630000000008E-3</v>
      </c>
      <c r="AD1266" s="11">
        <v>4.813042E-3</v>
      </c>
      <c r="AE1266" s="11">
        <v>7.475293E-3</v>
      </c>
      <c r="AF1266" s="11"/>
      <c r="AG1266" s="11">
        <v>1.0519430000000001E-3</v>
      </c>
      <c r="AH1266" s="11">
        <v>-6.5631480000000004E-3</v>
      </c>
      <c r="AI1266" s="11">
        <v>1.5196454999999999E-2</v>
      </c>
      <c r="AJ1266" s="11">
        <v>8.7203900000000002E-4</v>
      </c>
      <c r="AK1266" s="11">
        <v>5.2786439999999999E-3</v>
      </c>
    </row>
    <row r="1267" spans="1:37" x14ac:dyDescent="0.25">
      <c r="A1267" s="7">
        <v>1905</v>
      </c>
      <c r="B1267" s="7">
        <v>1</v>
      </c>
      <c r="C1267" s="11">
        <v>4.6480107E-2</v>
      </c>
      <c r="D1267" s="11">
        <v>-5.6006883E-2</v>
      </c>
      <c r="E1267" s="11">
        <v>1.490283E-3</v>
      </c>
      <c r="F1267" s="11">
        <v>-4.2308955000000002E-2</v>
      </c>
      <c r="G1267" s="11">
        <v>-2.5172724E-2</v>
      </c>
      <c r="H1267" s="11"/>
      <c r="I1267" s="11">
        <v>2.2223934000000001E-2</v>
      </c>
      <c r="J1267" s="11">
        <v>-7.4977316000000002E-2</v>
      </c>
      <c r="K1267" s="11">
        <v>7.7959290000000001E-3</v>
      </c>
      <c r="L1267" s="11">
        <v>-4.6259195000000003E-2</v>
      </c>
      <c r="M1267" s="11">
        <v>-4.5608323999999999E-2</v>
      </c>
      <c r="N1267" s="11"/>
      <c r="O1267" s="11">
        <v>2.5594466E-2</v>
      </c>
      <c r="P1267" s="11">
        <v>9.085799E-2</v>
      </c>
      <c r="Q1267" s="11">
        <v>-2.199636E-3</v>
      </c>
      <c r="R1267" s="11">
        <v>-2.1916636E-2</v>
      </c>
      <c r="S1267" s="11">
        <v>4.6168092000000001E-2</v>
      </c>
      <c r="T1267" s="11"/>
      <c r="U1267" s="11">
        <v>6.020475E-3</v>
      </c>
      <c r="V1267" s="11">
        <v>-7.6242770000000001E-2</v>
      </c>
      <c r="W1267" s="11">
        <v>3.8048520000000001E-3</v>
      </c>
      <c r="X1267" s="11">
        <v>1.9833472000000001E-2</v>
      </c>
      <c r="Y1267" s="11">
        <v>-2.3291985000000001E-2</v>
      </c>
      <c r="Z1267" s="11"/>
      <c r="AA1267" s="11">
        <v>-8.9499639999999995E-3</v>
      </c>
      <c r="AB1267" s="11">
        <v>-4.0321009999999997E-2</v>
      </c>
      <c r="AC1267" s="11">
        <v>-1.8602060000000001E-3</v>
      </c>
      <c r="AD1267" s="11">
        <v>5.6177111000000002E-2</v>
      </c>
      <c r="AE1267" s="11">
        <v>2.5229660000000002E-3</v>
      </c>
      <c r="AF1267" s="11"/>
      <c r="AG1267" s="11">
        <v>1.1255985E-2</v>
      </c>
      <c r="AH1267" s="11">
        <v>4.1176536999999999E-2</v>
      </c>
      <c r="AI1267" s="11">
        <v>3.164076E-3</v>
      </c>
      <c r="AJ1267" s="11">
        <v>-1.0186189999999999E-3</v>
      </c>
      <c r="AK1267" s="11">
        <v>2.7288989E-2</v>
      </c>
    </row>
    <row r="1268" spans="1:37" x14ac:dyDescent="0.25">
      <c r="A1268" s="7">
        <v>1905</v>
      </c>
      <c r="B1268" s="7">
        <v>2</v>
      </c>
      <c r="C1268" s="11">
        <v>2.5121238000000001E-2</v>
      </c>
      <c r="D1268" s="11">
        <v>6.8116491000000001E-2</v>
      </c>
      <c r="E1268" s="11">
        <v>-7.5289370000000003E-3</v>
      </c>
      <c r="F1268" s="11">
        <v>2.6217958E-2</v>
      </c>
      <c r="G1268" s="11">
        <v>5.5963375000000003E-2</v>
      </c>
      <c r="H1268" s="11"/>
      <c r="I1268" s="11">
        <v>1.2820343E-2</v>
      </c>
      <c r="J1268" s="11">
        <v>3.2181757999999998E-2</v>
      </c>
      <c r="K1268" s="11">
        <v>1.0591190000000001E-3</v>
      </c>
      <c r="L1268" s="11">
        <v>3.0004104E-2</v>
      </c>
      <c r="M1268" s="11">
        <v>3.8032662000000002E-2</v>
      </c>
      <c r="N1268" s="11"/>
      <c r="O1268" s="11">
        <v>-1.4668018999999999E-2</v>
      </c>
      <c r="P1268" s="11">
        <v>-2.1271130999999999E-2</v>
      </c>
      <c r="Q1268" s="11">
        <v>8.0573169999999996E-3</v>
      </c>
      <c r="R1268" s="11">
        <v>1.2046317000000001E-2</v>
      </c>
      <c r="S1268" s="11">
        <v>-7.9177580000000004E-3</v>
      </c>
      <c r="T1268" s="11"/>
      <c r="U1268" s="11">
        <v>5.1596530000000002E-3</v>
      </c>
      <c r="V1268" s="11">
        <v>4.6133865000000003E-2</v>
      </c>
      <c r="W1268" s="11">
        <v>-4.482832E-3</v>
      </c>
      <c r="X1268" s="11">
        <v>-1.6123127000000001E-2</v>
      </c>
      <c r="Y1268" s="11">
        <v>1.534378E-2</v>
      </c>
      <c r="Z1268" s="11"/>
      <c r="AA1268" s="11">
        <v>9.7989730000000008E-3</v>
      </c>
      <c r="AB1268" s="11">
        <v>-1.8392855999999999E-2</v>
      </c>
      <c r="AC1268" s="11">
        <v>-5.7278090000000004E-3</v>
      </c>
      <c r="AD1268" s="11">
        <v>3.7315240999999999E-2</v>
      </c>
      <c r="AE1268" s="11">
        <v>1.1496775000000001E-2</v>
      </c>
      <c r="AF1268" s="11"/>
      <c r="AG1268" s="11">
        <v>2.318119E-3</v>
      </c>
      <c r="AH1268" s="11">
        <v>-7.2744799999999998E-3</v>
      </c>
      <c r="AI1268" s="11">
        <v>5.8116620000000004E-3</v>
      </c>
      <c r="AJ1268" s="11">
        <v>-1.084364E-3</v>
      </c>
      <c r="AK1268" s="11">
        <v>-1.1453199999999999E-4</v>
      </c>
    </row>
    <row r="1269" spans="1:37" x14ac:dyDescent="0.25">
      <c r="A1269" s="7">
        <v>1905</v>
      </c>
      <c r="B1269" s="7">
        <v>3</v>
      </c>
      <c r="C1269" s="11">
        <v>-1.2102216000000001E-2</v>
      </c>
      <c r="D1269" s="11">
        <v>2.237274E-3</v>
      </c>
      <c r="E1269" s="11">
        <v>-8.4466699999999995E-5</v>
      </c>
      <c r="F1269" s="11">
        <v>-1.9818526999999999E-2</v>
      </c>
      <c r="G1269" s="11">
        <v>-1.4883967999999999E-2</v>
      </c>
      <c r="H1269" s="11"/>
      <c r="I1269" s="11">
        <v>-1.5151716000000001E-2</v>
      </c>
      <c r="J1269" s="11">
        <v>-4.4806990000000003E-3</v>
      </c>
      <c r="K1269" s="11">
        <v>8.3808289999999994E-3</v>
      </c>
      <c r="L1269" s="11">
        <v>-1.7129934999999999E-2</v>
      </c>
      <c r="M1269" s="11">
        <v>-1.4190761E-2</v>
      </c>
      <c r="N1269" s="11"/>
      <c r="O1269" s="11">
        <v>-8.1381349999999995E-3</v>
      </c>
      <c r="P1269" s="11">
        <v>-2.0377049999999999E-3</v>
      </c>
      <c r="Q1269" s="11">
        <v>9.3484659999999997E-3</v>
      </c>
      <c r="R1269" s="11">
        <v>1.4734649000000001E-2</v>
      </c>
      <c r="S1269" s="11">
        <v>6.9536370000000004E-3</v>
      </c>
      <c r="T1269" s="11"/>
      <c r="U1269" s="11">
        <v>-8.1052829999999996E-3</v>
      </c>
      <c r="V1269" s="11">
        <v>-1.9351310000000001E-3</v>
      </c>
      <c r="W1269" s="11">
        <v>-1.6552849000000001E-2</v>
      </c>
      <c r="X1269" s="11">
        <v>2.5732155999999999E-2</v>
      </c>
      <c r="Y1269" s="11">
        <v>-4.3055300000000002E-4</v>
      </c>
      <c r="Z1269" s="11"/>
      <c r="AA1269" s="11">
        <v>-4.3097953000000001E-2</v>
      </c>
      <c r="AB1269" s="11">
        <v>1.3427079E-2</v>
      </c>
      <c r="AC1269" s="11">
        <v>1.9713623999999999E-2</v>
      </c>
      <c r="AD1269" s="11">
        <v>1.4161039E-2</v>
      </c>
      <c r="AE1269" s="11">
        <v>2.101894E-3</v>
      </c>
      <c r="AF1269" s="11"/>
      <c r="AG1269" s="11">
        <v>-7.8159130000000007E-3</v>
      </c>
      <c r="AH1269" s="11">
        <v>4.8001220000000004E-3</v>
      </c>
      <c r="AI1269" s="11">
        <v>-5.7884520000000004E-3</v>
      </c>
      <c r="AJ1269" s="11">
        <v>2.0729200000000001E-4</v>
      </c>
      <c r="AK1269" s="11">
        <v>-4.2984759999999999E-3</v>
      </c>
    </row>
    <row r="1270" spans="1:37" x14ac:dyDescent="0.25">
      <c r="A1270" s="7">
        <v>1905</v>
      </c>
      <c r="B1270" s="7">
        <v>4</v>
      </c>
      <c r="C1270" s="11">
        <v>-3.7190309999999998E-3</v>
      </c>
      <c r="D1270" s="11">
        <v>-1.8356006000000001E-2</v>
      </c>
      <c r="E1270" s="11">
        <v>-1.674349E-2</v>
      </c>
      <c r="F1270" s="11">
        <v>-1.0349838E-2</v>
      </c>
      <c r="G1270" s="11">
        <v>-2.4584182E-2</v>
      </c>
      <c r="H1270" s="11"/>
      <c r="I1270" s="11">
        <v>3.193895E-3</v>
      </c>
      <c r="J1270" s="11">
        <v>4.5971620000000001E-3</v>
      </c>
      <c r="K1270" s="11">
        <v>-6.0699827999999997E-2</v>
      </c>
      <c r="L1270" s="11">
        <v>-7.6404029999999996E-3</v>
      </c>
      <c r="M1270" s="11">
        <v>-3.0274586999999999E-2</v>
      </c>
      <c r="N1270" s="11"/>
      <c r="O1270" s="11">
        <v>2.6651979999999999E-2</v>
      </c>
      <c r="P1270" s="11">
        <v>1.3560861E-2</v>
      </c>
      <c r="Q1270" s="11">
        <v>6.8618576000000001E-2</v>
      </c>
      <c r="R1270" s="11">
        <v>-3.724088E-3</v>
      </c>
      <c r="S1270" s="11">
        <v>5.2553664999999999E-2</v>
      </c>
      <c r="T1270" s="11"/>
      <c r="U1270" s="11">
        <v>1.6173282000000001E-2</v>
      </c>
      <c r="V1270" s="11">
        <v>2.4688386E-2</v>
      </c>
      <c r="W1270" s="11">
        <v>-6.0452829E-2</v>
      </c>
      <c r="X1270" s="11">
        <v>-2.9559090000000001E-3</v>
      </c>
      <c r="Y1270" s="11">
        <v>-1.1273536000000001E-2</v>
      </c>
      <c r="Z1270" s="11"/>
      <c r="AA1270" s="11">
        <v>8.8770229999999995E-3</v>
      </c>
      <c r="AB1270" s="11">
        <v>3.7180590000000001E-3</v>
      </c>
      <c r="AC1270" s="11">
        <v>-8.4385300999999996E-2</v>
      </c>
      <c r="AD1270" s="11">
        <v>1.0344740000000001E-3</v>
      </c>
      <c r="AE1270" s="11">
        <v>-3.5377871999999998E-2</v>
      </c>
      <c r="AF1270" s="11"/>
      <c r="AG1270" s="11">
        <v>4.5187559999999996E-3</v>
      </c>
      <c r="AH1270" s="11">
        <v>-1.346355E-3</v>
      </c>
      <c r="AI1270" s="11">
        <v>-7.5118017999999995E-2</v>
      </c>
      <c r="AJ1270" s="11">
        <v>2.3071699999999999E-4</v>
      </c>
      <c r="AK1270" s="11">
        <v>-3.5857449999999999E-2</v>
      </c>
    </row>
    <row r="1271" spans="1:37" x14ac:dyDescent="0.25">
      <c r="A1271" s="7">
        <v>1905</v>
      </c>
      <c r="B1271" s="7">
        <v>5</v>
      </c>
      <c r="C1271" s="11">
        <v>-1.3603262E-2</v>
      </c>
      <c r="D1271" s="11">
        <v>3.2817152000000002E-2</v>
      </c>
      <c r="E1271" s="11">
        <v>1.9928169999999999E-2</v>
      </c>
      <c r="F1271" s="11">
        <v>9.6270880000000007E-3</v>
      </c>
      <c r="G1271" s="11">
        <v>2.4384573999999999E-2</v>
      </c>
      <c r="H1271" s="11"/>
      <c r="I1271" s="11">
        <v>-2.7810886E-2</v>
      </c>
      <c r="J1271" s="11">
        <v>-6.2154480000000002E-3</v>
      </c>
      <c r="K1271" s="11">
        <v>3.008133E-2</v>
      </c>
      <c r="L1271" s="11">
        <v>1.0880488000000001E-2</v>
      </c>
      <c r="M1271" s="11">
        <v>3.4677419999999998E-3</v>
      </c>
      <c r="N1271" s="11"/>
      <c r="O1271" s="11">
        <v>3.1264005999999997E-2</v>
      </c>
      <c r="P1271" s="11">
        <v>-1.8126209999999999E-3</v>
      </c>
      <c r="Q1271" s="11">
        <v>-3.8924378000000003E-2</v>
      </c>
      <c r="R1271" s="11">
        <v>-3.7325190000000001E-3</v>
      </c>
      <c r="S1271" s="11">
        <v>-6.6027560000000004E-3</v>
      </c>
      <c r="T1271" s="11"/>
      <c r="U1271" s="11">
        <v>-5.2838950000000003E-3</v>
      </c>
      <c r="V1271" s="11">
        <v>-9.9890799999999996E-4</v>
      </c>
      <c r="W1271" s="11">
        <v>4.1628900000000003E-2</v>
      </c>
      <c r="X1271" s="11">
        <v>-1.2627134E-2</v>
      </c>
      <c r="Y1271" s="11">
        <v>1.1359480999999999E-2</v>
      </c>
      <c r="Z1271" s="11"/>
      <c r="AA1271" s="11">
        <v>2.8528548000000001E-2</v>
      </c>
      <c r="AB1271" s="11">
        <v>-1.1831773E-2</v>
      </c>
      <c r="AC1271" s="11">
        <v>5.6036379999999997E-2</v>
      </c>
      <c r="AD1271" s="11">
        <v>6.8746140000000002E-3</v>
      </c>
      <c r="AE1271" s="11">
        <v>3.9803884999999997E-2</v>
      </c>
      <c r="AF1271" s="11"/>
      <c r="AG1271" s="11">
        <v>3.422329E-3</v>
      </c>
      <c r="AH1271" s="11">
        <v>8.7207250000000004E-3</v>
      </c>
      <c r="AI1271" s="11">
        <v>3.5026560999999998E-2</v>
      </c>
      <c r="AJ1271" s="11">
        <v>-2.8979E-4</v>
      </c>
      <c r="AK1271" s="11">
        <v>2.3439913E-2</v>
      </c>
    </row>
    <row r="1272" spans="1:37" x14ac:dyDescent="0.25">
      <c r="A1272" s="7">
        <v>1905</v>
      </c>
      <c r="B1272" s="7">
        <v>6</v>
      </c>
      <c r="C1272" s="11">
        <v>1.3658003E-2</v>
      </c>
      <c r="D1272" s="11">
        <v>-2.7157476E-2</v>
      </c>
      <c r="E1272" s="11">
        <v>1.6686989999999999E-2</v>
      </c>
      <c r="F1272" s="11">
        <v>-3.7011549999999998E-3</v>
      </c>
      <c r="G1272" s="11">
        <v>-2.5681899999999998E-4</v>
      </c>
      <c r="H1272" s="11"/>
      <c r="I1272" s="11">
        <v>6.2995100000000004E-3</v>
      </c>
      <c r="J1272" s="11">
        <v>9.3861689999999998E-3</v>
      </c>
      <c r="K1272" s="11">
        <v>2.2059599999999999E-4</v>
      </c>
      <c r="L1272" s="11">
        <v>-6.6926400000000004E-4</v>
      </c>
      <c r="M1272" s="11">
        <v>7.6185050000000002E-3</v>
      </c>
      <c r="N1272" s="11"/>
      <c r="O1272" s="11">
        <v>1.5995793000000001E-2</v>
      </c>
      <c r="P1272" s="11">
        <v>4.1910269999999999E-3</v>
      </c>
      <c r="Q1272" s="11">
        <v>-1.8895076E-2</v>
      </c>
      <c r="R1272" s="11">
        <v>-6.9184540000000001E-3</v>
      </c>
      <c r="S1272" s="11">
        <v>-2.813355E-3</v>
      </c>
      <c r="T1272" s="11"/>
      <c r="U1272" s="11">
        <v>1.5752071999999999E-2</v>
      </c>
      <c r="V1272" s="11">
        <v>3.2817940000000002E-3</v>
      </c>
      <c r="W1272" s="11">
        <v>9.0293130000000006E-3</v>
      </c>
      <c r="X1272" s="11">
        <v>-2.0793930000000001E-3</v>
      </c>
      <c r="Y1272" s="11">
        <v>1.2991892999999999E-2</v>
      </c>
      <c r="Z1272" s="11"/>
      <c r="AA1272" s="11">
        <v>2.1010524999999999E-2</v>
      </c>
      <c r="AB1272" s="11">
        <v>1.1119407E-2</v>
      </c>
      <c r="AC1272" s="11">
        <v>1.9626922000000002E-2</v>
      </c>
      <c r="AD1272" s="11">
        <v>4.123374E-3</v>
      </c>
      <c r="AE1272" s="11">
        <v>2.7940113999999999E-2</v>
      </c>
      <c r="AF1272" s="11"/>
      <c r="AG1272" s="11">
        <v>6.677133E-3</v>
      </c>
      <c r="AH1272" s="11">
        <v>-2.4988549999999999E-3</v>
      </c>
      <c r="AI1272" s="11">
        <v>2.4647782999999999E-2</v>
      </c>
      <c r="AJ1272" s="11">
        <v>2.8950199999999999E-5</v>
      </c>
      <c r="AK1272" s="11">
        <v>1.4427506E-2</v>
      </c>
    </row>
    <row r="1273" spans="1:37" x14ac:dyDescent="0.25">
      <c r="A1273" s="7">
        <v>1905</v>
      </c>
      <c r="B1273" s="7">
        <v>7</v>
      </c>
      <c r="C1273" s="11">
        <v>4.5300730999999997E-2</v>
      </c>
      <c r="D1273" s="11">
        <v>1.7751174000000002E-2</v>
      </c>
      <c r="E1273" s="11">
        <v>5.5825220000000004E-3</v>
      </c>
      <c r="F1273" s="11">
        <v>4.803791E-3</v>
      </c>
      <c r="G1273" s="11">
        <v>3.6719109E-2</v>
      </c>
      <c r="H1273" s="11"/>
      <c r="I1273" s="11">
        <v>3.5818669999999999E-3</v>
      </c>
      <c r="J1273" s="11">
        <v>-8.8954020000000002E-3</v>
      </c>
      <c r="K1273" s="11">
        <v>-2.5362679999999999E-3</v>
      </c>
      <c r="L1273" s="11">
        <v>5.51499E-3</v>
      </c>
      <c r="M1273" s="11">
        <v>-1.1674070000000001E-3</v>
      </c>
      <c r="N1273" s="11"/>
      <c r="O1273" s="11">
        <v>1.2203686E-2</v>
      </c>
      <c r="P1273" s="11">
        <v>-1.9773203E-2</v>
      </c>
      <c r="Q1273" s="11">
        <v>2.2460000000000002E-3</v>
      </c>
      <c r="R1273" s="11">
        <v>8.6592240000000001E-3</v>
      </c>
      <c r="S1273" s="11">
        <v>1.667853E-3</v>
      </c>
      <c r="T1273" s="11"/>
      <c r="U1273" s="11">
        <v>1.3412755E-2</v>
      </c>
      <c r="V1273" s="11">
        <v>1.0495868E-2</v>
      </c>
      <c r="W1273" s="11">
        <v>-2.9356180999999999E-2</v>
      </c>
      <c r="X1273" s="11">
        <v>2.6332310000000002E-3</v>
      </c>
      <c r="Y1273" s="11">
        <v>-1.4071629999999999E-3</v>
      </c>
      <c r="Z1273" s="11"/>
      <c r="AA1273" s="11">
        <v>2.6137851E-2</v>
      </c>
      <c r="AB1273" s="11">
        <v>1.7988206E-2</v>
      </c>
      <c r="AC1273" s="11">
        <v>-1.1663466000000001E-2</v>
      </c>
      <c r="AD1273" s="11">
        <v>3.7739710000000001E-3</v>
      </c>
      <c r="AE1273" s="11">
        <v>1.8118281E-2</v>
      </c>
      <c r="AF1273" s="11"/>
      <c r="AG1273" s="11">
        <v>6.4324359999999997E-3</v>
      </c>
      <c r="AH1273" s="11">
        <v>-3.7745769999999999E-3</v>
      </c>
      <c r="AI1273" s="11">
        <v>-1.6034247000000001E-2</v>
      </c>
      <c r="AJ1273" s="11">
        <v>-1.8883299999999999E-5</v>
      </c>
      <c r="AK1273" s="11">
        <v>-6.6976359999999999E-3</v>
      </c>
    </row>
    <row r="1274" spans="1:37" x14ac:dyDescent="0.25">
      <c r="A1274" s="7">
        <v>1905</v>
      </c>
      <c r="B1274" s="7">
        <v>8</v>
      </c>
      <c r="C1274" s="11">
        <v>3.9696187000000001E-2</v>
      </c>
      <c r="D1274" s="11">
        <v>1.1277771000000001E-2</v>
      </c>
      <c r="E1274" s="11">
        <v>-8.1775270000000004E-3</v>
      </c>
      <c r="F1274" s="11">
        <v>-1.1749810000000001E-3</v>
      </c>
      <c r="G1274" s="11">
        <v>2.0810724999999999E-2</v>
      </c>
      <c r="H1274" s="11"/>
      <c r="I1274" s="11">
        <v>1.4099E-2</v>
      </c>
      <c r="J1274" s="11">
        <v>-4.0650449999999998E-3</v>
      </c>
      <c r="K1274" s="11">
        <v>-3.4293364999999999E-2</v>
      </c>
      <c r="L1274" s="11">
        <v>-1.136918E-3</v>
      </c>
      <c r="M1274" s="11">
        <v>-1.2698163E-2</v>
      </c>
      <c r="N1274" s="11"/>
      <c r="O1274" s="11">
        <v>-1.9294853000000001E-2</v>
      </c>
      <c r="P1274" s="11">
        <v>1.152695E-3</v>
      </c>
      <c r="Q1274" s="11">
        <v>9.5811170000000001E-3</v>
      </c>
      <c r="R1274" s="11">
        <v>4.36735E-4</v>
      </c>
      <c r="S1274" s="11">
        <v>-4.0621529999999998E-3</v>
      </c>
      <c r="T1274" s="11"/>
      <c r="U1274" s="11">
        <v>-2.9287093E-2</v>
      </c>
      <c r="V1274" s="11">
        <v>5.2402150000000003E-3</v>
      </c>
      <c r="W1274" s="11">
        <v>-3.1375637999999997E-2</v>
      </c>
      <c r="X1274" s="11">
        <v>-1.5883E-3</v>
      </c>
      <c r="Y1274" s="11">
        <v>-2.8505407999999999E-2</v>
      </c>
      <c r="Z1274" s="11"/>
      <c r="AA1274" s="11">
        <v>2.7222085E-2</v>
      </c>
      <c r="AB1274" s="11">
        <v>-9.1385010000000003E-3</v>
      </c>
      <c r="AC1274" s="11">
        <v>-4.2165442999999997E-2</v>
      </c>
      <c r="AD1274" s="11">
        <v>3.5795860000000001E-3</v>
      </c>
      <c r="AE1274" s="11">
        <v>-1.0251137E-2</v>
      </c>
      <c r="AF1274" s="11"/>
      <c r="AG1274" s="11">
        <v>-5.0151379999999997E-3</v>
      </c>
      <c r="AH1274" s="11">
        <v>-4.99421E-4</v>
      </c>
      <c r="AI1274" s="11">
        <v>-1.5036824000000001E-2</v>
      </c>
      <c r="AJ1274" s="11">
        <v>1.84016E-5</v>
      </c>
      <c r="AK1274" s="11">
        <v>-1.0266491000000001E-2</v>
      </c>
    </row>
    <row r="1275" spans="1:37" x14ac:dyDescent="0.25">
      <c r="A1275" s="7">
        <v>1905</v>
      </c>
      <c r="B1275" s="7">
        <v>9</v>
      </c>
      <c r="C1275" s="11">
        <v>3.0303724000000001E-2</v>
      </c>
      <c r="D1275" s="11">
        <v>-1.4738398E-2</v>
      </c>
      <c r="E1275" s="11">
        <v>-1.075242E-2</v>
      </c>
      <c r="F1275" s="11">
        <v>1.3991144E-2</v>
      </c>
      <c r="G1275" s="11">
        <v>9.4020249999999996E-3</v>
      </c>
      <c r="H1275" s="11"/>
      <c r="I1275" s="11">
        <v>-3.5627139999999998E-3</v>
      </c>
      <c r="J1275" s="11">
        <v>5.7622469999999999E-3</v>
      </c>
      <c r="K1275" s="11">
        <v>-2.7303521000000001E-2</v>
      </c>
      <c r="L1275" s="11">
        <v>1.3635906999999999E-2</v>
      </c>
      <c r="M1275" s="11">
        <v>-5.7340400000000001E-3</v>
      </c>
      <c r="N1275" s="11"/>
      <c r="O1275" s="11">
        <v>3.5783479999999999E-3</v>
      </c>
      <c r="P1275" s="11">
        <v>-1.7020641999999999E-2</v>
      </c>
      <c r="Q1275" s="11">
        <v>1.3952805E-2</v>
      </c>
      <c r="R1275" s="11">
        <v>1.7445209999999999E-2</v>
      </c>
      <c r="S1275" s="11">
        <v>8.9778600000000007E-3</v>
      </c>
      <c r="T1275" s="11"/>
      <c r="U1275" s="11">
        <v>1.9677079999999999E-3</v>
      </c>
      <c r="V1275" s="11">
        <v>-5.628882E-3</v>
      </c>
      <c r="W1275" s="11">
        <v>-9.8107869999999996E-3</v>
      </c>
      <c r="X1275" s="11">
        <v>1.9249533999999999E-2</v>
      </c>
      <c r="Y1275" s="11">
        <v>2.8887869999999999E-3</v>
      </c>
      <c r="Z1275" s="11"/>
      <c r="AA1275" s="11">
        <v>-2.0291421E-2</v>
      </c>
      <c r="AB1275" s="11">
        <v>8.8212380000000003E-3</v>
      </c>
      <c r="AC1275" s="11">
        <v>-1.8670869999999999E-3</v>
      </c>
      <c r="AD1275" s="11">
        <v>-1.1065564E-2</v>
      </c>
      <c r="AE1275" s="11">
        <v>-1.2201417000000001E-2</v>
      </c>
      <c r="AF1275" s="11"/>
      <c r="AG1275" s="11">
        <v>1.397651E-3</v>
      </c>
      <c r="AH1275" s="11">
        <v>-3.0308000000000001E-4</v>
      </c>
      <c r="AI1275" s="11">
        <v>1.2005353E-2</v>
      </c>
      <c r="AJ1275" s="11">
        <v>-2.38989E-4</v>
      </c>
      <c r="AK1275" s="11">
        <v>6.4304669999999996E-3</v>
      </c>
    </row>
    <row r="1276" spans="1:37" x14ac:dyDescent="0.25">
      <c r="A1276" s="7">
        <v>1905</v>
      </c>
      <c r="B1276" s="7">
        <v>10</v>
      </c>
      <c r="C1276" s="11">
        <v>9.3664170000000001E-3</v>
      </c>
      <c r="D1276" s="11">
        <v>-7.1044510000000003E-3</v>
      </c>
      <c r="E1276" s="11">
        <v>-1.3338005E-2</v>
      </c>
      <c r="F1276" s="11">
        <v>4.0532242000000003E-2</v>
      </c>
      <c r="G1276" s="11">
        <v>1.4728101E-2</v>
      </c>
      <c r="H1276" s="11"/>
      <c r="I1276" s="11">
        <v>-1.1158438E-2</v>
      </c>
      <c r="J1276" s="11">
        <v>-1.604683E-3</v>
      </c>
      <c r="K1276" s="11">
        <v>-2.612654E-2</v>
      </c>
      <c r="L1276" s="11">
        <v>4.0079818000000003E-2</v>
      </c>
      <c r="M1276" s="11">
        <v>5.9507899999999999E-4</v>
      </c>
      <c r="N1276" s="11"/>
      <c r="O1276" s="11">
        <v>-1.229447E-3</v>
      </c>
      <c r="P1276" s="11">
        <v>3.0323920000000001E-3</v>
      </c>
      <c r="Q1276" s="11">
        <v>-4.9334260000000003E-3</v>
      </c>
      <c r="R1276" s="11">
        <v>2.7861156000000002E-2</v>
      </c>
      <c r="S1276" s="11">
        <v>1.2365337000000001E-2</v>
      </c>
      <c r="T1276" s="11"/>
      <c r="U1276" s="11">
        <v>3.2334609E-2</v>
      </c>
      <c r="V1276" s="11">
        <v>3.2168539999999999E-3</v>
      </c>
      <c r="W1276" s="11">
        <v>-2.5405404999999999E-2</v>
      </c>
      <c r="X1276" s="11">
        <v>5.5921025999999999E-2</v>
      </c>
      <c r="Y1276" s="11">
        <v>3.3033541999999999E-2</v>
      </c>
      <c r="Z1276" s="11"/>
      <c r="AA1276" s="11">
        <v>3.4986525999999997E-2</v>
      </c>
      <c r="AB1276" s="11">
        <v>2.0865429000000001E-2</v>
      </c>
      <c r="AC1276" s="11">
        <v>2.612824E-2</v>
      </c>
      <c r="AD1276" s="11">
        <v>6.5174109999999993E-2</v>
      </c>
      <c r="AE1276" s="11">
        <v>7.3577153000000006E-2</v>
      </c>
      <c r="AF1276" s="11"/>
      <c r="AG1276" s="11">
        <v>7.4889170000000003E-3</v>
      </c>
      <c r="AH1276" s="11">
        <v>-1.7454549999999999E-3</v>
      </c>
      <c r="AI1276" s="11">
        <v>2.0162946000000001E-2</v>
      </c>
      <c r="AJ1276" s="11">
        <v>-6.7854099999999995E-4</v>
      </c>
      <c r="AK1276" s="11">
        <v>1.2613934E-2</v>
      </c>
    </row>
    <row r="1277" spans="1:37" x14ac:dyDescent="0.25">
      <c r="A1277" s="7">
        <v>1905</v>
      </c>
      <c r="B1277" s="7">
        <v>11</v>
      </c>
      <c r="C1277" s="11">
        <v>-2.9226360000000002E-3</v>
      </c>
      <c r="D1277" s="11">
        <v>3.1298777999999999E-2</v>
      </c>
      <c r="E1277" s="11">
        <v>2.4703863999999999E-2</v>
      </c>
      <c r="F1277" s="11">
        <v>1.5802052E-2</v>
      </c>
      <c r="G1277" s="11">
        <v>3.4441028999999998E-2</v>
      </c>
      <c r="H1277" s="11"/>
      <c r="I1277" s="11">
        <v>5.697494E-3</v>
      </c>
      <c r="J1277" s="11">
        <v>-4.1701960000000001E-3</v>
      </c>
      <c r="K1277" s="11">
        <v>1.3554223000000001E-2</v>
      </c>
      <c r="L1277" s="11">
        <v>1.7924984000000001E-2</v>
      </c>
      <c r="M1277" s="11">
        <v>1.6503252E-2</v>
      </c>
      <c r="N1277" s="11"/>
      <c r="O1277" s="11">
        <v>-2.710896E-3</v>
      </c>
      <c r="P1277" s="11">
        <v>1.0204708E-2</v>
      </c>
      <c r="Q1277" s="11">
        <v>2.0872234E-2</v>
      </c>
      <c r="R1277" s="11">
        <v>1.7286122000000001E-2</v>
      </c>
      <c r="S1277" s="11">
        <v>2.2826083E-2</v>
      </c>
      <c r="T1277" s="11"/>
      <c r="U1277" s="11">
        <v>1.7904914000000001E-2</v>
      </c>
      <c r="V1277" s="11">
        <v>1.0628359999999999E-3</v>
      </c>
      <c r="W1277" s="11">
        <v>3.0739501999999998E-2</v>
      </c>
      <c r="X1277" s="11">
        <v>1.2760123E-2</v>
      </c>
      <c r="Y1277" s="11">
        <v>3.1233687E-2</v>
      </c>
      <c r="Z1277" s="11"/>
      <c r="AA1277" s="11">
        <v>2.3861540000000001E-3</v>
      </c>
      <c r="AB1277" s="11">
        <v>7.5733759999999997E-3</v>
      </c>
      <c r="AC1277" s="11">
        <v>1.8799633E-2</v>
      </c>
      <c r="AD1277" s="11">
        <v>-1.9481898000000001E-2</v>
      </c>
      <c r="AE1277" s="11">
        <v>4.6386329999999996E-3</v>
      </c>
      <c r="AF1277" s="11"/>
      <c r="AG1277" s="11">
        <v>2.0712310000000002E-3</v>
      </c>
      <c r="AH1277" s="11">
        <v>6.3846329999999998E-3</v>
      </c>
      <c r="AI1277" s="11">
        <v>-2.2467912999999999E-2</v>
      </c>
      <c r="AJ1277" s="11">
        <v>-2.7298200000000001E-4</v>
      </c>
      <c r="AK1277" s="11">
        <v>-7.1425150000000003E-3</v>
      </c>
    </row>
    <row r="1278" spans="1:37" x14ac:dyDescent="0.25">
      <c r="A1278" s="7">
        <v>1905</v>
      </c>
      <c r="B1278" s="7">
        <v>12</v>
      </c>
      <c r="C1278" s="11">
        <v>-3.4564729999999998E-3</v>
      </c>
      <c r="D1278" s="11">
        <v>-1.1371223E-2</v>
      </c>
      <c r="E1278" s="11">
        <v>4.8030470000000004E-3</v>
      </c>
      <c r="F1278" s="11">
        <v>1.6612664999999999E-2</v>
      </c>
      <c r="G1278" s="11">
        <v>3.2940080000000002E-3</v>
      </c>
      <c r="H1278" s="11"/>
      <c r="I1278" s="11">
        <v>2.4341383000000001E-2</v>
      </c>
      <c r="J1278" s="11">
        <v>-2.4669190000000001E-3</v>
      </c>
      <c r="K1278" s="11">
        <v>1.4781973E-2</v>
      </c>
      <c r="L1278" s="11">
        <v>1.6570540000000002E-2</v>
      </c>
      <c r="M1278" s="11">
        <v>2.6613489000000001E-2</v>
      </c>
      <c r="N1278" s="11"/>
      <c r="O1278" s="11">
        <v>-1.6929196000000001E-2</v>
      </c>
      <c r="P1278" s="11">
        <v>1.4731711E-2</v>
      </c>
      <c r="Q1278" s="11">
        <v>1.4611031E-2</v>
      </c>
      <c r="R1278" s="11">
        <v>-4.7556630000000003E-3</v>
      </c>
      <c r="S1278" s="11">
        <v>3.8289410000000002E-3</v>
      </c>
      <c r="T1278" s="11"/>
      <c r="U1278" s="11">
        <v>2.9546157999999999E-2</v>
      </c>
      <c r="V1278" s="11">
        <v>1.1912905E-2</v>
      </c>
      <c r="W1278" s="11">
        <v>3.8328139999999999E-3</v>
      </c>
      <c r="X1278" s="11">
        <v>2.3277142000000001E-2</v>
      </c>
      <c r="Y1278" s="11">
        <v>3.4284509999999997E-2</v>
      </c>
      <c r="Z1278" s="11"/>
      <c r="AA1278" s="11">
        <v>-4.9466732999999999E-2</v>
      </c>
      <c r="AB1278" s="11">
        <v>1.2254767E-2</v>
      </c>
      <c r="AC1278" s="11">
        <v>5.0973930000000004E-3</v>
      </c>
      <c r="AD1278" s="11">
        <v>1.9000758E-2</v>
      </c>
      <c r="AE1278" s="11">
        <v>-6.5569080000000002E-3</v>
      </c>
      <c r="AF1278" s="11"/>
      <c r="AG1278" s="11">
        <v>1.6848080000000001E-3</v>
      </c>
      <c r="AH1278" s="11">
        <v>1.634588E-3</v>
      </c>
      <c r="AI1278" s="11">
        <v>2.2221299999999999E-4</v>
      </c>
      <c r="AJ1278" s="11">
        <v>-3.1007499999999999E-4</v>
      </c>
      <c r="AK1278" s="11">
        <v>1.6157669999999999E-3</v>
      </c>
    </row>
    <row r="1279" spans="1:37" x14ac:dyDescent="0.25">
      <c r="A1279" s="7">
        <v>1906</v>
      </c>
      <c r="B1279" s="7">
        <v>1</v>
      </c>
      <c r="C1279" s="11">
        <v>5.2525253000000001E-2</v>
      </c>
      <c r="D1279" s="11">
        <v>9.3075529999999997E-3</v>
      </c>
      <c r="E1279" s="11">
        <v>9.3323299999999998E-3</v>
      </c>
      <c r="F1279" s="11">
        <v>5.0761402999999997E-2</v>
      </c>
      <c r="G1279" s="11">
        <v>6.0963269E-2</v>
      </c>
      <c r="H1279" s="11"/>
      <c r="I1279" s="11">
        <v>-2.2838975000000001E-2</v>
      </c>
      <c r="J1279" s="11">
        <v>-2.6928309000000001E-2</v>
      </c>
      <c r="K1279" s="11">
        <v>1.6940186999999999E-2</v>
      </c>
      <c r="L1279" s="11">
        <v>5.6538564999999999E-2</v>
      </c>
      <c r="M1279" s="11">
        <v>1.1855734E-2</v>
      </c>
      <c r="N1279" s="11"/>
      <c r="O1279" s="11">
        <v>1.4778449000000001E-2</v>
      </c>
      <c r="P1279" s="11">
        <v>3.3199936999999999E-2</v>
      </c>
      <c r="Q1279" s="11">
        <v>7.7516130000000001E-3</v>
      </c>
      <c r="R1279" s="11">
        <v>-2.8332057000000001E-2</v>
      </c>
      <c r="S1279" s="11">
        <v>1.3698971000000001E-2</v>
      </c>
      <c r="T1279" s="11"/>
      <c r="U1279" s="11">
        <v>3.3049605000000003E-2</v>
      </c>
      <c r="V1279" s="11">
        <v>3.0312011E-2</v>
      </c>
      <c r="W1279" s="11">
        <v>-1.2928267E-2</v>
      </c>
      <c r="X1279" s="11">
        <v>7.8870428000000006E-2</v>
      </c>
      <c r="Y1279" s="11">
        <v>6.4651889000000004E-2</v>
      </c>
      <c r="Z1279" s="11"/>
      <c r="AA1279" s="11">
        <v>1.1606492E-2</v>
      </c>
      <c r="AB1279" s="11">
        <v>7.2345530000000003E-3</v>
      </c>
      <c r="AC1279" s="11">
        <v>1.7033690000000001E-2</v>
      </c>
      <c r="AD1279" s="11">
        <v>7.8039820999999995E-2</v>
      </c>
      <c r="AE1279" s="11">
        <v>5.6957278E-2</v>
      </c>
      <c r="AF1279" s="11"/>
      <c r="AG1279" s="11">
        <v>2.3657162999999998E-2</v>
      </c>
      <c r="AH1279" s="11">
        <v>4.9412299999999996E-3</v>
      </c>
      <c r="AI1279" s="11">
        <v>-5.228674E-3</v>
      </c>
      <c r="AJ1279" s="11">
        <v>-9.2532599999999997E-4</v>
      </c>
      <c r="AK1279" s="11">
        <v>1.1222196E-2</v>
      </c>
    </row>
    <row r="1280" spans="1:37" x14ac:dyDescent="0.25">
      <c r="A1280" s="7">
        <v>1906</v>
      </c>
      <c r="B1280" s="7">
        <v>2</v>
      </c>
      <c r="C1280" s="11">
        <v>-1.2529555E-2</v>
      </c>
      <c r="D1280" s="11">
        <v>5.6610610000000002E-3</v>
      </c>
      <c r="E1280" s="11">
        <v>2.5188573999999998E-2</v>
      </c>
      <c r="F1280" s="11">
        <v>8.7794717999999994E-2</v>
      </c>
      <c r="G1280" s="11">
        <v>5.3057398999999998E-2</v>
      </c>
      <c r="H1280" s="11"/>
      <c r="I1280" s="11">
        <v>1.241456E-2</v>
      </c>
      <c r="J1280" s="11">
        <v>-9.9128470000000007E-3</v>
      </c>
      <c r="K1280" s="11">
        <v>2.3757027E-2</v>
      </c>
      <c r="L1280" s="11">
        <v>8.5090602000000001E-2</v>
      </c>
      <c r="M1280" s="11">
        <v>5.5674671000000002E-2</v>
      </c>
      <c r="N1280" s="11"/>
      <c r="O1280" s="11">
        <v>6.6241190000000004E-3</v>
      </c>
      <c r="P1280" s="11">
        <v>1.4620413000000001E-2</v>
      </c>
      <c r="Q1280" s="11">
        <v>7.6917490000000003E-3</v>
      </c>
      <c r="R1280" s="11">
        <v>-0.10300337699999999</v>
      </c>
      <c r="S1280" s="11">
        <v>-3.7033547999999999E-2</v>
      </c>
      <c r="T1280" s="11"/>
      <c r="U1280" s="11">
        <v>1.0106001E-2</v>
      </c>
      <c r="V1280" s="11">
        <v>1.7151455999999999E-2</v>
      </c>
      <c r="W1280" s="11">
        <v>-2.7195741999999998E-2</v>
      </c>
      <c r="X1280" s="11">
        <v>0.12827894300000001</v>
      </c>
      <c r="Y1280" s="11">
        <v>6.4170328999999998E-2</v>
      </c>
      <c r="Z1280" s="11"/>
      <c r="AA1280" s="11">
        <v>1.7612544000000001E-2</v>
      </c>
      <c r="AB1280" s="11">
        <v>1.0654004999999999E-2</v>
      </c>
      <c r="AC1280" s="11">
        <v>2.1751790999999999E-2</v>
      </c>
      <c r="AD1280" s="11">
        <v>0.106062974</v>
      </c>
      <c r="AE1280" s="11">
        <v>7.8040656999999999E-2</v>
      </c>
      <c r="AF1280" s="11"/>
      <c r="AG1280" s="11">
        <v>-6.4950240000000003E-3</v>
      </c>
      <c r="AH1280" s="11">
        <v>2.834956E-3</v>
      </c>
      <c r="AI1280" s="11">
        <v>-1.5472504E-2</v>
      </c>
      <c r="AJ1280" s="11">
        <v>-2.0029689999999998E-3</v>
      </c>
      <c r="AK1280" s="11">
        <v>-1.0567771E-2</v>
      </c>
    </row>
    <row r="1281" spans="1:37" x14ac:dyDescent="0.25">
      <c r="A1281" s="7">
        <v>1906</v>
      </c>
      <c r="B1281" s="7">
        <v>3</v>
      </c>
      <c r="C1281" s="11">
        <v>-8.3639549999999993E-3</v>
      </c>
      <c r="D1281" s="11">
        <v>-8.2676009999999994E-3</v>
      </c>
      <c r="E1281" s="11">
        <v>2.8857475E-2</v>
      </c>
      <c r="F1281" s="11">
        <v>7.3630551000000002E-2</v>
      </c>
      <c r="G1281" s="11">
        <v>4.2928235000000002E-2</v>
      </c>
      <c r="H1281" s="11"/>
      <c r="I1281" s="11">
        <v>2.0671728E-2</v>
      </c>
      <c r="J1281" s="11">
        <v>-2.055084E-3</v>
      </c>
      <c r="K1281" s="11">
        <v>2.3427032E-2</v>
      </c>
      <c r="L1281" s="11">
        <v>7.5091504000000003E-2</v>
      </c>
      <c r="M1281" s="11">
        <v>5.8567590000000003E-2</v>
      </c>
      <c r="N1281" s="11"/>
      <c r="O1281" s="11">
        <v>3.9145669999999999E-3</v>
      </c>
      <c r="P1281" s="11">
        <v>-2.1549939999999999E-3</v>
      </c>
      <c r="Q1281" s="11">
        <v>2.0894965000000001E-2</v>
      </c>
      <c r="R1281" s="11">
        <v>-7.5661991999999997E-2</v>
      </c>
      <c r="S1281" s="11">
        <v>-2.6503727000000001E-2</v>
      </c>
      <c r="T1281" s="11"/>
      <c r="U1281" s="11">
        <v>2.9407578E-2</v>
      </c>
      <c r="V1281" s="11">
        <v>-1.5527206E-2</v>
      </c>
      <c r="W1281" s="11">
        <v>-1.2276914E-2</v>
      </c>
      <c r="X1281" s="11">
        <v>0.101587238</v>
      </c>
      <c r="Y1281" s="11">
        <v>5.1595347999999999E-2</v>
      </c>
      <c r="Z1281" s="11"/>
      <c r="AA1281" s="11">
        <v>-6.7335759999999998E-3</v>
      </c>
      <c r="AB1281" s="11">
        <v>7.6862379999999998E-3</v>
      </c>
      <c r="AC1281" s="11">
        <v>3.4595077000000002E-2</v>
      </c>
      <c r="AD1281" s="11">
        <v>-6.501031E-3</v>
      </c>
      <c r="AE1281" s="11">
        <v>1.4523352999999999E-2</v>
      </c>
      <c r="AF1281" s="11"/>
      <c r="AG1281" s="11">
        <v>-4.1601939999999999E-3</v>
      </c>
      <c r="AH1281" s="11">
        <v>-3.9195419999999998E-3</v>
      </c>
      <c r="AI1281" s="11">
        <v>-8.3713079999999992E-3</v>
      </c>
      <c r="AJ1281" s="11">
        <v>-1.874384E-3</v>
      </c>
      <c r="AK1281" s="11">
        <v>-9.1627140000000006E-3</v>
      </c>
    </row>
    <row r="1282" spans="1:37" x14ac:dyDescent="0.25">
      <c r="A1282" s="7">
        <v>1906</v>
      </c>
      <c r="B1282" s="7">
        <v>4</v>
      </c>
      <c r="C1282" s="11">
        <v>-1.2676923999999999E-2</v>
      </c>
      <c r="D1282" s="11">
        <v>1.2591741E-2</v>
      </c>
      <c r="E1282" s="11">
        <v>-3.6606159999999998E-3</v>
      </c>
      <c r="F1282" s="11">
        <v>3.7668634999999999E-2</v>
      </c>
      <c r="G1282" s="11">
        <v>1.6961417999999999E-2</v>
      </c>
      <c r="H1282" s="11"/>
      <c r="I1282" s="11">
        <v>1.702535E-3</v>
      </c>
      <c r="J1282" s="11">
        <v>1.4355819000000001E-2</v>
      </c>
      <c r="K1282" s="11">
        <v>-2.4072889E-2</v>
      </c>
      <c r="L1282" s="11">
        <v>2.2628288999999999E-2</v>
      </c>
      <c r="M1282" s="11">
        <v>7.3068769999999998E-3</v>
      </c>
      <c r="N1282" s="11"/>
      <c r="O1282" s="11">
        <v>4.5264921E-2</v>
      </c>
      <c r="P1282" s="11">
        <v>6.4171940000000002E-3</v>
      </c>
      <c r="Q1282" s="11">
        <v>3.8709360000000002E-3</v>
      </c>
      <c r="R1282" s="11">
        <v>-1.5093044E-2</v>
      </c>
      <c r="S1282" s="11">
        <v>2.0230003E-2</v>
      </c>
      <c r="T1282" s="11"/>
      <c r="U1282" s="11">
        <v>3.3238111000000001E-2</v>
      </c>
      <c r="V1282" s="11">
        <v>1.9870234000000001E-2</v>
      </c>
      <c r="W1282" s="11">
        <v>3.0846600000000002E-4</v>
      </c>
      <c r="X1282" s="11">
        <v>3.0730628999999999E-2</v>
      </c>
      <c r="Y1282" s="11">
        <v>4.2073720000000002E-2</v>
      </c>
      <c r="Z1282" s="11"/>
      <c r="AA1282" s="11">
        <v>-4.5525599999999999E-2</v>
      </c>
      <c r="AB1282" s="11">
        <v>2.3320609999999999E-2</v>
      </c>
      <c r="AC1282" s="11">
        <v>-1.7614930000000001E-2</v>
      </c>
      <c r="AD1282" s="11">
        <v>1.3465932E-2</v>
      </c>
      <c r="AE1282" s="11">
        <v>-1.3176993999999999E-2</v>
      </c>
      <c r="AF1282" s="11"/>
      <c r="AG1282" s="11">
        <v>1.3545945E-2</v>
      </c>
      <c r="AH1282" s="11">
        <v>3.7894309999999998E-3</v>
      </c>
      <c r="AI1282" s="11">
        <v>1.423117E-2</v>
      </c>
      <c r="AJ1282" s="11">
        <v>-9.3843599999999996E-4</v>
      </c>
      <c r="AK1282" s="11">
        <v>1.5314055E-2</v>
      </c>
    </row>
    <row r="1283" spans="1:37" x14ac:dyDescent="0.25">
      <c r="A1283" s="7">
        <v>1906</v>
      </c>
      <c r="B1283" s="7">
        <v>5</v>
      </c>
      <c r="C1283" s="11">
        <v>-8.3107470000000003E-3</v>
      </c>
      <c r="D1283" s="11">
        <v>4.6894079999999999E-3</v>
      </c>
      <c r="E1283" s="11">
        <v>4.3414760000000004E-3</v>
      </c>
      <c r="F1283" s="11">
        <v>7.2525988999999999E-2</v>
      </c>
      <c r="G1283" s="11">
        <v>3.6623062999999997E-2</v>
      </c>
      <c r="H1283" s="11"/>
      <c r="I1283" s="11">
        <v>1.4798581999999999E-2</v>
      </c>
      <c r="J1283" s="11">
        <v>1.5658516000000001E-2</v>
      </c>
      <c r="K1283" s="11">
        <v>-1.5208641E-2</v>
      </c>
      <c r="L1283" s="11">
        <v>8.8238911000000003E-2</v>
      </c>
      <c r="M1283" s="11">
        <v>5.1743683999999998E-2</v>
      </c>
      <c r="N1283" s="11"/>
      <c r="O1283" s="11">
        <v>2.4928949999999998E-2</v>
      </c>
      <c r="P1283" s="11">
        <v>1.14824E-4</v>
      </c>
      <c r="Q1283" s="11">
        <v>4.4255730000000004E-3</v>
      </c>
      <c r="R1283" s="11">
        <v>-0.14743107799999999</v>
      </c>
      <c r="S1283" s="11">
        <v>-5.8980866E-2</v>
      </c>
      <c r="T1283" s="11"/>
      <c r="U1283" s="11">
        <v>1.1825351E-2</v>
      </c>
      <c r="V1283" s="11">
        <v>-6.4110909999999998E-3</v>
      </c>
      <c r="W1283" s="11">
        <v>1.5972963E-2</v>
      </c>
      <c r="X1283" s="11">
        <v>0.110189526</v>
      </c>
      <c r="Y1283" s="11">
        <v>6.5788374999999996E-2</v>
      </c>
      <c r="Z1283" s="11"/>
      <c r="AA1283" s="11">
        <v>9.4263599999999999E-3</v>
      </c>
      <c r="AB1283" s="11">
        <v>1.7356235000000001E-2</v>
      </c>
      <c r="AC1283" s="11">
        <v>9.8510709999999994E-3</v>
      </c>
      <c r="AD1283" s="11">
        <v>0.111560561</v>
      </c>
      <c r="AE1283" s="11">
        <v>7.4097113000000006E-2</v>
      </c>
      <c r="AF1283" s="11"/>
      <c r="AG1283" s="11">
        <v>2.8438000000000001E-3</v>
      </c>
      <c r="AH1283" s="11">
        <v>-3.147085E-3</v>
      </c>
      <c r="AI1283" s="11">
        <v>1.1673225000000001E-2</v>
      </c>
      <c r="AJ1283" s="11">
        <v>-2.3173500000000001E-3</v>
      </c>
      <c r="AK1283" s="11">
        <v>4.5262949999999996E-3</v>
      </c>
    </row>
    <row r="1284" spans="1:37" x14ac:dyDescent="0.25">
      <c r="A1284" s="7">
        <v>1906</v>
      </c>
      <c r="B1284" s="7">
        <v>6</v>
      </c>
      <c r="C1284" s="11">
        <v>1.616845E-3</v>
      </c>
      <c r="D1284" s="11">
        <v>-2.8916739999999999E-3</v>
      </c>
      <c r="E1284" s="11">
        <v>-9.5707220000000003E-3</v>
      </c>
      <c r="F1284" s="11">
        <v>6.0143619999999997E-3</v>
      </c>
      <c r="G1284" s="11">
        <v>-2.4155940000000001E-3</v>
      </c>
      <c r="H1284" s="11"/>
      <c r="I1284" s="11">
        <v>2.7952840999999999E-2</v>
      </c>
      <c r="J1284" s="11">
        <v>2.0866526E-2</v>
      </c>
      <c r="K1284" s="11">
        <v>-1.8694194000000001E-2</v>
      </c>
      <c r="L1284" s="11">
        <v>5.4026380000000004E-3</v>
      </c>
      <c r="M1284" s="11">
        <v>1.7763905999999999E-2</v>
      </c>
      <c r="N1284" s="11"/>
      <c r="O1284" s="11">
        <v>-2.3543689999999998E-3</v>
      </c>
      <c r="P1284" s="11">
        <v>2.2339309000000002E-2</v>
      </c>
      <c r="Q1284" s="11">
        <v>4.1864194E-2</v>
      </c>
      <c r="R1284" s="11">
        <v>-4.0699300000000002E-4</v>
      </c>
      <c r="S1284" s="11">
        <v>3.072107E-2</v>
      </c>
      <c r="T1284" s="11"/>
      <c r="U1284" s="11">
        <v>3.4473457999999998E-2</v>
      </c>
      <c r="V1284" s="11">
        <v>1.943073E-3</v>
      </c>
      <c r="W1284" s="11">
        <v>3.4751186000000003E-2</v>
      </c>
      <c r="X1284" s="11">
        <v>7.1451379999999997E-3</v>
      </c>
      <c r="Y1284" s="11">
        <v>3.9156427000000001E-2</v>
      </c>
      <c r="Z1284" s="11"/>
      <c r="AA1284" s="11">
        <v>3.4523953000000003E-2</v>
      </c>
      <c r="AB1284" s="11">
        <v>3.8068507000000001E-2</v>
      </c>
      <c r="AC1284" s="11">
        <v>3.8751105000000001E-2</v>
      </c>
      <c r="AD1284" s="11">
        <v>1.0183022E-2</v>
      </c>
      <c r="AE1284" s="11">
        <v>6.0763294000000002E-2</v>
      </c>
      <c r="AF1284" s="11"/>
      <c r="AG1284" s="11">
        <v>-8.2411140000000008E-3</v>
      </c>
      <c r="AH1284" s="11">
        <v>-5.4382559999999998E-3</v>
      </c>
      <c r="AI1284" s="11">
        <v>1.3401977000000001E-2</v>
      </c>
      <c r="AJ1284" s="11">
        <v>-5.7222899999999997E-5</v>
      </c>
      <c r="AK1284" s="11">
        <v>-1.6730799999999999E-4</v>
      </c>
    </row>
    <row r="1285" spans="1:37" x14ac:dyDescent="0.25">
      <c r="A1285" s="7">
        <v>1906</v>
      </c>
      <c r="B1285" s="7">
        <v>7</v>
      </c>
      <c r="C1285" s="11">
        <v>6.7625569999999998E-3</v>
      </c>
      <c r="D1285" s="11">
        <v>1.3904282E-2</v>
      </c>
      <c r="E1285" s="11">
        <v>1.0192111E-2</v>
      </c>
      <c r="F1285" s="11">
        <v>-4.9230430000000002E-3</v>
      </c>
      <c r="G1285" s="11">
        <v>1.2967953000000001E-2</v>
      </c>
      <c r="H1285" s="11"/>
      <c r="I1285" s="11">
        <v>1.4855311E-2</v>
      </c>
      <c r="J1285" s="11">
        <v>9.2335920000000005E-3</v>
      </c>
      <c r="K1285" s="11">
        <v>4.3716572000000002E-2</v>
      </c>
      <c r="L1285" s="11">
        <v>-5.121451E-3</v>
      </c>
      <c r="M1285" s="11">
        <v>3.1342012000000002E-2</v>
      </c>
      <c r="N1285" s="11"/>
      <c r="O1285" s="11">
        <v>1.7136413999999999E-2</v>
      </c>
      <c r="P1285" s="11">
        <v>9.8489619999999993E-3</v>
      </c>
      <c r="Q1285" s="11">
        <v>2.4706167000000001E-2</v>
      </c>
      <c r="R1285" s="11">
        <v>1.4626403E-2</v>
      </c>
      <c r="S1285" s="11">
        <v>3.3158974000000001E-2</v>
      </c>
      <c r="T1285" s="11"/>
      <c r="U1285" s="11">
        <v>-9.4812439999999998E-3</v>
      </c>
      <c r="V1285" s="11">
        <v>1.9326834000000001E-2</v>
      </c>
      <c r="W1285" s="11">
        <v>-2.336809E-3</v>
      </c>
      <c r="X1285" s="11">
        <v>-6.7727200000000003E-3</v>
      </c>
      <c r="Y1285" s="11">
        <v>3.6802999999999998E-4</v>
      </c>
      <c r="Z1285" s="11"/>
      <c r="AA1285" s="11">
        <v>-6.5813360000000001E-3</v>
      </c>
      <c r="AB1285" s="11">
        <v>2.0024248000000001E-2</v>
      </c>
      <c r="AC1285" s="11">
        <v>9.2468200000000002E-4</v>
      </c>
      <c r="AD1285" s="11">
        <v>6.0080990000000003E-3</v>
      </c>
      <c r="AE1285" s="11">
        <v>1.0187847E-2</v>
      </c>
      <c r="AF1285" s="11"/>
      <c r="AG1285" s="11">
        <v>-1.709845E-3</v>
      </c>
      <c r="AH1285" s="11">
        <v>3.3844420000000001E-3</v>
      </c>
      <c r="AI1285" s="11">
        <v>-2.2496068000000001E-2</v>
      </c>
      <c r="AJ1285" s="11">
        <v>2.1368299999999999E-4</v>
      </c>
      <c r="AK1285" s="11">
        <v>-1.0303893999999999E-2</v>
      </c>
    </row>
    <row r="1286" spans="1:37" x14ac:dyDescent="0.25">
      <c r="A1286" s="7">
        <v>1906</v>
      </c>
      <c r="B1286" s="7">
        <v>8</v>
      </c>
      <c r="C1286" s="11">
        <v>3.4134825000000001E-2</v>
      </c>
      <c r="D1286" s="11">
        <v>-1.6413500000000001E-2</v>
      </c>
      <c r="E1286" s="11">
        <v>-1.1428601E-2</v>
      </c>
      <c r="F1286" s="11">
        <v>8.0861969999999998E-3</v>
      </c>
      <c r="G1286" s="11">
        <v>7.1894599999999999E-3</v>
      </c>
      <c r="H1286" s="11"/>
      <c r="I1286" s="11">
        <v>-2.9180999999999999E-4</v>
      </c>
      <c r="J1286" s="11">
        <v>-9.2923459999999999E-3</v>
      </c>
      <c r="K1286" s="11">
        <v>9.3242989999999994E-3</v>
      </c>
      <c r="L1286" s="11">
        <v>7.06589E-3</v>
      </c>
      <c r="M1286" s="11">
        <v>3.4030169999999999E-3</v>
      </c>
      <c r="N1286" s="11"/>
      <c r="O1286" s="11">
        <v>-6.9803199999999999E-3</v>
      </c>
      <c r="P1286" s="11">
        <v>-1.2066115000000001E-2</v>
      </c>
      <c r="Q1286" s="11">
        <v>-1.4989891E-2</v>
      </c>
      <c r="R1286" s="11">
        <v>-2.0388329999999999E-3</v>
      </c>
      <c r="S1286" s="11">
        <v>-1.8037580000000001E-2</v>
      </c>
      <c r="T1286" s="11"/>
      <c r="U1286" s="11">
        <v>2.6903595999999998E-2</v>
      </c>
      <c r="V1286" s="11">
        <v>1.810224E-3</v>
      </c>
      <c r="W1286" s="11">
        <v>-8.2114639999999999E-3</v>
      </c>
      <c r="X1286" s="11">
        <v>9.3376450000000003E-3</v>
      </c>
      <c r="Y1286" s="11">
        <v>1.4919999999999999E-2</v>
      </c>
      <c r="Z1286" s="11"/>
      <c r="AA1286" s="11">
        <v>1.52143E-2</v>
      </c>
      <c r="AB1286" s="11">
        <v>8.4761300000000001E-3</v>
      </c>
      <c r="AC1286" s="11">
        <v>-6.3469600000000002E-4</v>
      </c>
      <c r="AD1286" s="11">
        <v>9.4372499999999997E-4</v>
      </c>
      <c r="AE1286" s="11">
        <v>1.1999729000000001E-2</v>
      </c>
      <c r="AF1286" s="11"/>
      <c r="AG1286" s="11">
        <v>3.558191E-3</v>
      </c>
      <c r="AH1286" s="11">
        <v>7.112134E-3</v>
      </c>
      <c r="AI1286" s="11">
        <v>-1.1135842999999999E-2</v>
      </c>
      <c r="AJ1286" s="11">
        <v>-1.2327599999999999E-4</v>
      </c>
      <c r="AK1286" s="11">
        <v>-2.9439599999999999E-4</v>
      </c>
    </row>
    <row r="1287" spans="1:37" x14ac:dyDescent="0.25">
      <c r="A1287" s="7">
        <v>1906</v>
      </c>
      <c r="B1287" s="7">
        <v>9</v>
      </c>
      <c r="C1287" s="11">
        <v>-4.83162E-3</v>
      </c>
      <c r="D1287" s="11">
        <v>1.9058927999999999E-2</v>
      </c>
      <c r="E1287" s="11">
        <v>-5.0631899999999997E-4</v>
      </c>
      <c r="F1287" s="11">
        <v>2.5115359E-2</v>
      </c>
      <c r="G1287" s="11">
        <v>1.9418174E-2</v>
      </c>
      <c r="H1287" s="11"/>
      <c r="I1287" s="11">
        <v>5.6975890000000003E-3</v>
      </c>
      <c r="J1287" s="11">
        <v>-3.1374189999999998E-3</v>
      </c>
      <c r="K1287" s="11">
        <v>-1.2851377000000001E-2</v>
      </c>
      <c r="L1287" s="11">
        <v>1.7830344000000001E-2</v>
      </c>
      <c r="M1287" s="11">
        <v>3.769569E-3</v>
      </c>
      <c r="N1287" s="11"/>
      <c r="O1287" s="11">
        <v>-2.6364835E-2</v>
      </c>
      <c r="P1287" s="11">
        <v>-7.8825049999999997E-3</v>
      </c>
      <c r="Q1287" s="11">
        <v>3.2309233E-2</v>
      </c>
      <c r="R1287" s="11">
        <v>-1.4505416E-2</v>
      </c>
      <c r="S1287" s="11">
        <v>-8.2217620000000005E-3</v>
      </c>
      <c r="T1287" s="11"/>
      <c r="U1287" s="11">
        <v>3.2015835999999999E-2</v>
      </c>
      <c r="V1287" s="11">
        <v>-1.4386021000000001E-2</v>
      </c>
      <c r="W1287" s="11">
        <v>-3.0885780000000002E-2</v>
      </c>
      <c r="X1287" s="11">
        <v>2.3590981E-2</v>
      </c>
      <c r="Y1287" s="11">
        <v>5.1675080000000003E-3</v>
      </c>
      <c r="Z1287" s="11"/>
      <c r="AA1287" s="11">
        <v>3.7808836999999998E-2</v>
      </c>
      <c r="AB1287" s="11">
        <v>1.3149005E-2</v>
      </c>
      <c r="AC1287" s="11">
        <v>6.8275300000000003E-4</v>
      </c>
      <c r="AD1287" s="11">
        <v>2.8823400000000002E-3</v>
      </c>
      <c r="AE1287" s="11">
        <v>2.7261467000000001E-2</v>
      </c>
      <c r="AF1287" s="11"/>
      <c r="AG1287" s="11">
        <v>-1.024105E-2</v>
      </c>
      <c r="AH1287" s="11">
        <v>8.3710500000000004E-5</v>
      </c>
      <c r="AI1287" s="11">
        <v>1.489703E-2</v>
      </c>
      <c r="AJ1287" s="11">
        <v>-4.1644199999999999E-4</v>
      </c>
      <c r="AK1287" s="11">
        <v>2.161624E-3</v>
      </c>
    </row>
    <row r="1288" spans="1:37" x14ac:dyDescent="0.25">
      <c r="A1288" s="7">
        <v>1906</v>
      </c>
      <c r="B1288" s="7">
        <v>10</v>
      </c>
      <c r="C1288" s="11">
        <v>2.2980529999999999E-2</v>
      </c>
      <c r="D1288" s="11">
        <v>1.3031546999999999E-2</v>
      </c>
      <c r="E1288" s="11">
        <v>5.2765574000000003E-2</v>
      </c>
      <c r="F1288" s="11">
        <v>-6.6340799999999999E-4</v>
      </c>
      <c r="G1288" s="11">
        <v>4.4057120999999998E-2</v>
      </c>
      <c r="H1288" s="11"/>
      <c r="I1288" s="11">
        <v>3.7930838000000001E-2</v>
      </c>
      <c r="J1288" s="11">
        <v>-1.0313989999999999E-3</v>
      </c>
      <c r="K1288" s="11">
        <v>8.9664809999999998E-2</v>
      </c>
      <c r="L1288" s="11">
        <v>5.6247789999999999E-3</v>
      </c>
      <c r="M1288" s="11">
        <v>6.6094513999999993E-2</v>
      </c>
      <c r="N1288" s="11"/>
      <c r="O1288" s="11">
        <v>1.9983424E-2</v>
      </c>
      <c r="P1288" s="11">
        <v>-7.7570600000000003E-4</v>
      </c>
      <c r="Q1288" s="11">
        <v>-9.0068209999999999E-3</v>
      </c>
      <c r="R1288" s="11">
        <v>-3.4528608000000002E-2</v>
      </c>
      <c r="S1288" s="11">
        <v>-1.2163856000000001E-2</v>
      </c>
      <c r="T1288" s="11"/>
      <c r="U1288" s="11">
        <v>2.9755322000000001E-2</v>
      </c>
      <c r="V1288" s="11">
        <v>2.1720810000000002E-3</v>
      </c>
      <c r="W1288" s="11">
        <v>1.9256784999999998E-2</v>
      </c>
      <c r="X1288" s="11">
        <v>7.4861930000000004E-3</v>
      </c>
      <c r="Y1288" s="11">
        <v>2.9335190000000001E-2</v>
      </c>
      <c r="Z1288" s="11"/>
      <c r="AA1288" s="11">
        <v>2.3628443999999998E-2</v>
      </c>
      <c r="AB1288" s="11">
        <v>4.0633400000000004E-3</v>
      </c>
      <c r="AC1288" s="11">
        <v>-6.3412797000000007E-2</v>
      </c>
      <c r="AD1288" s="11">
        <v>9.4525219999999997E-3</v>
      </c>
      <c r="AE1288" s="11">
        <v>-1.3134244999999999E-2</v>
      </c>
      <c r="AF1288" s="11"/>
      <c r="AG1288" s="11">
        <v>5.1055299999999996E-4</v>
      </c>
      <c r="AH1288" s="11">
        <v>-1.211946E-3</v>
      </c>
      <c r="AI1288" s="11">
        <v>-1.3336005E-2</v>
      </c>
      <c r="AJ1288" s="11">
        <v>-4.8884600000000003E-4</v>
      </c>
      <c r="AK1288" s="11">
        <v>-7.2631220000000003E-3</v>
      </c>
    </row>
    <row r="1289" spans="1:37" x14ac:dyDescent="0.25">
      <c r="A1289" s="7">
        <v>1906</v>
      </c>
      <c r="B1289" s="7">
        <v>11</v>
      </c>
      <c r="C1289" s="11">
        <v>-2.9857310000000001E-3</v>
      </c>
      <c r="D1289" s="11">
        <v>-2.0031045000000001E-2</v>
      </c>
      <c r="E1289" s="11">
        <v>-7.7555660000000002E-3</v>
      </c>
      <c r="F1289" s="11">
        <v>1.1340417E-2</v>
      </c>
      <c r="G1289" s="11">
        <v>-9.7159619999999999E-3</v>
      </c>
      <c r="H1289" s="11"/>
      <c r="I1289" s="11">
        <v>-1.6766722000000001E-2</v>
      </c>
      <c r="J1289" s="11">
        <v>-2.5006149999999999E-3</v>
      </c>
      <c r="K1289" s="11">
        <v>-9.0626890000000005E-3</v>
      </c>
      <c r="L1289" s="11">
        <v>6.6415110000000001E-3</v>
      </c>
      <c r="M1289" s="11">
        <v>-1.0844258000000001E-2</v>
      </c>
      <c r="N1289" s="11"/>
      <c r="O1289" s="11">
        <v>-5.4560859999999997E-3</v>
      </c>
      <c r="P1289" s="11">
        <v>-3.1565690000000001E-3</v>
      </c>
      <c r="Q1289" s="11">
        <v>-7.7395000000000003E-4</v>
      </c>
      <c r="R1289" s="11">
        <v>6.8144199999999999E-3</v>
      </c>
      <c r="S1289" s="11">
        <v>-1.2860930000000001E-3</v>
      </c>
      <c r="T1289" s="11"/>
      <c r="U1289" s="11">
        <v>-1.0001016999999999E-2</v>
      </c>
      <c r="V1289" s="11">
        <v>4.7751500000000004E-6</v>
      </c>
      <c r="W1289" s="11">
        <v>1.1161638E-2</v>
      </c>
      <c r="X1289" s="11">
        <v>8.8312389999999994E-3</v>
      </c>
      <c r="Y1289" s="11">
        <v>4.9983179999999999E-3</v>
      </c>
      <c r="Z1289" s="11"/>
      <c r="AA1289" s="11">
        <v>7.7047849999999996E-3</v>
      </c>
      <c r="AB1289" s="11">
        <v>-7.1726150000000002E-3</v>
      </c>
      <c r="AC1289" s="11">
        <v>1.623755E-2</v>
      </c>
      <c r="AD1289" s="11">
        <v>-3.9648239999999996E-3</v>
      </c>
      <c r="AE1289" s="11">
        <v>6.4024479999999998E-3</v>
      </c>
      <c r="AF1289" s="11"/>
      <c r="AG1289" s="11">
        <v>-3.0313670000000001E-3</v>
      </c>
      <c r="AH1289" s="11">
        <v>2.7484200000000001E-3</v>
      </c>
      <c r="AI1289" s="11">
        <v>2.066409E-3</v>
      </c>
      <c r="AJ1289" s="11">
        <v>-6.5172500000000003E-4</v>
      </c>
      <c r="AK1289" s="11">
        <v>5.6586899999999999E-4</v>
      </c>
    </row>
    <row r="1290" spans="1:37" x14ac:dyDescent="0.25">
      <c r="A1290" s="7">
        <v>1906</v>
      </c>
      <c r="B1290" s="7">
        <v>12</v>
      </c>
      <c r="C1290" s="11">
        <v>3.4691851000000003E-2</v>
      </c>
      <c r="D1290" s="11">
        <v>1.490587E-2</v>
      </c>
      <c r="E1290" s="11">
        <v>4.3275452999999998E-2</v>
      </c>
      <c r="F1290" s="11">
        <v>5.6235499999999997E-3</v>
      </c>
      <c r="G1290" s="11">
        <v>4.9248361999999997E-2</v>
      </c>
      <c r="H1290" s="11"/>
      <c r="I1290" s="11">
        <v>6.1787507999999998E-2</v>
      </c>
      <c r="J1290" s="11">
        <v>7.3807200000000003E-3</v>
      </c>
      <c r="K1290" s="11">
        <v>4.2552969000000003E-2</v>
      </c>
      <c r="L1290" s="11">
        <v>5.6013340000000003E-3</v>
      </c>
      <c r="M1290" s="11">
        <v>5.8661265999999997E-2</v>
      </c>
      <c r="N1290" s="11"/>
      <c r="O1290" s="11">
        <v>-1.4934579999999999E-2</v>
      </c>
      <c r="P1290" s="11">
        <v>-2.0071100000000001E-4</v>
      </c>
      <c r="Q1290" s="11">
        <v>-1.417022E-3</v>
      </c>
      <c r="R1290" s="11">
        <v>-6.2683390000000004E-3</v>
      </c>
      <c r="S1290" s="11">
        <v>-1.1410326E-2</v>
      </c>
      <c r="T1290" s="11"/>
      <c r="U1290" s="11">
        <v>-1.9313641999999999E-2</v>
      </c>
      <c r="V1290" s="11">
        <v>-6.9327210000000002E-3</v>
      </c>
      <c r="W1290" s="11">
        <v>3.2761264999999998E-2</v>
      </c>
      <c r="X1290" s="11">
        <v>7.2184320000000003E-3</v>
      </c>
      <c r="Y1290" s="11">
        <v>6.8666669999999999E-3</v>
      </c>
      <c r="Z1290" s="11"/>
      <c r="AA1290" s="11">
        <v>2.8600438999999998E-2</v>
      </c>
      <c r="AB1290" s="11">
        <v>1.7591740000000002E-2</v>
      </c>
      <c r="AC1290" s="11">
        <v>4.4310111999999999E-2</v>
      </c>
      <c r="AD1290" s="11">
        <v>6.78518E-3</v>
      </c>
      <c r="AE1290" s="11">
        <v>4.8643735E-2</v>
      </c>
      <c r="AF1290" s="11"/>
      <c r="AG1290" s="11">
        <v>4.5316130000000003E-3</v>
      </c>
      <c r="AH1290" s="11">
        <v>-2.080672E-3</v>
      </c>
      <c r="AI1290" s="11">
        <v>-2.8643380000000001E-3</v>
      </c>
      <c r="AJ1290" s="11">
        <v>-2.3902299999999999E-4</v>
      </c>
      <c r="AK1290" s="11">
        <v>-3.2621000000000001E-4</v>
      </c>
    </row>
    <row r="1291" spans="1:37" x14ac:dyDescent="0.25">
      <c r="A1291" s="7">
        <v>1907</v>
      </c>
      <c r="B1291" s="7">
        <v>1</v>
      </c>
      <c r="C1291" s="11">
        <v>5.9921330000000002E-3</v>
      </c>
      <c r="D1291" s="11">
        <v>1.5035082999999999E-2</v>
      </c>
      <c r="E1291" s="11">
        <v>4.8002209999999997E-2</v>
      </c>
      <c r="F1291" s="11">
        <v>1.491437E-2</v>
      </c>
      <c r="G1291" s="11">
        <v>4.1971898000000001E-2</v>
      </c>
      <c r="H1291" s="11"/>
      <c r="I1291" s="11">
        <v>-2.465531E-3</v>
      </c>
      <c r="J1291" s="11">
        <v>-1.8682798E-2</v>
      </c>
      <c r="K1291" s="11">
        <v>-7.5633489999999996E-3</v>
      </c>
      <c r="L1291" s="11">
        <v>1.1148844999999999E-2</v>
      </c>
      <c r="M1291" s="11">
        <v>-8.7814160000000002E-3</v>
      </c>
      <c r="N1291" s="11"/>
      <c r="O1291" s="11">
        <v>5.9860753000000003E-2</v>
      </c>
      <c r="P1291" s="11">
        <v>2.0301473E-2</v>
      </c>
      <c r="Q1291" s="11">
        <v>-8.7156799999999997E-4</v>
      </c>
      <c r="R1291" s="11">
        <v>-1.9736713999999999E-2</v>
      </c>
      <c r="S1291" s="11">
        <v>2.9776971999999999E-2</v>
      </c>
      <c r="T1291" s="11"/>
      <c r="U1291" s="11">
        <v>6.0322052000000001E-2</v>
      </c>
      <c r="V1291" s="11">
        <v>2.0112266E-2</v>
      </c>
      <c r="W1291" s="11">
        <v>6.0301840000000001E-3</v>
      </c>
      <c r="X1291" s="11">
        <v>1.4366419E-2</v>
      </c>
      <c r="Y1291" s="11">
        <v>5.0415461000000002E-2</v>
      </c>
      <c r="Z1291" s="11"/>
      <c r="AA1291" s="11">
        <v>2.7499785999999998E-2</v>
      </c>
      <c r="AB1291" s="11">
        <v>3.1204032E-2</v>
      </c>
      <c r="AC1291" s="11">
        <v>-9.6578529999999992E-3</v>
      </c>
      <c r="AD1291" s="11">
        <v>1.3496503999999999E-2</v>
      </c>
      <c r="AE1291" s="11">
        <v>3.1271235000000001E-2</v>
      </c>
      <c r="AF1291" s="11"/>
      <c r="AG1291" s="11">
        <v>3.0434190999999999E-2</v>
      </c>
      <c r="AH1291" s="11">
        <v>-5.1646740000000002E-3</v>
      </c>
      <c r="AI1291" s="11">
        <v>2.0656699999999999E-3</v>
      </c>
      <c r="AJ1291" s="11" t="s">
        <v>4</v>
      </c>
      <c r="AK1291" s="11">
        <v>1.5781976999999999E-2</v>
      </c>
    </row>
    <row r="1292" spans="1:37" x14ac:dyDescent="0.25">
      <c r="A1292" s="7">
        <v>1907</v>
      </c>
      <c r="B1292" s="7">
        <v>2</v>
      </c>
      <c r="C1292" s="11">
        <v>5.0760891000000002E-2</v>
      </c>
      <c r="D1292" s="11">
        <v>-1.019245E-2</v>
      </c>
      <c r="E1292" s="11">
        <v>7.5825440000000001E-3</v>
      </c>
      <c r="F1292" s="11">
        <v>-1.0359761E-2</v>
      </c>
      <c r="G1292" s="11">
        <v>1.8895611E-2</v>
      </c>
      <c r="H1292" s="11"/>
      <c r="I1292" s="11">
        <v>5.2586519999999998E-2</v>
      </c>
      <c r="J1292" s="11">
        <v>1.6412613E-2</v>
      </c>
      <c r="K1292" s="11">
        <v>-8.4688090000000008E-3</v>
      </c>
      <c r="L1292" s="11">
        <v>-7.7571050000000003E-3</v>
      </c>
      <c r="M1292" s="11">
        <v>2.6386610000000001E-2</v>
      </c>
      <c r="N1292" s="11"/>
      <c r="O1292" s="11">
        <v>-2.4448408000000001E-2</v>
      </c>
      <c r="P1292" s="11">
        <v>1.4833430999999999E-2</v>
      </c>
      <c r="Q1292" s="11">
        <v>3.4942458000000003E-2</v>
      </c>
      <c r="R1292" s="11">
        <v>1.3661168E-2</v>
      </c>
      <c r="S1292" s="11">
        <v>1.9494325E-2</v>
      </c>
      <c r="T1292" s="11"/>
      <c r="U1292" s="11">
        <v>5.3830909999999996E-3</v>
      </c>
      <c r="V1292" s="11">
        <v>3.8170905999999998E-2</v>
      </c>
      <c r="W1292" s="11">
        <v>2.6601598000000001E-2</v>
      </c>
      <c r="X1292" s="11">
        <v>-9.9604169999999992E-3</v>
      </c>
      <c r="Y1292" s="11">
        <v>3.0097589000000001E-2</v>
      </c>
      <c r="Z1292" s="11"/>
      <c r="AA1292" s="11">
        <v>-9.8686209999999993E-3</v>
      </c>
      <c r="AB1292" s="11">
        <v>3.4116687999999999E-2</v>
      </c>
      <c r="AC1292" s="11">
        <v>-3.6881841999999998E-2</v>
      </c>
      <c r="AD1292" s="11">
        <v>-9.3730519999999998E-3</v>
      </c>
      <c r="AE1292" s="11">
        <v>-1.1003414E-2</v>
      </c>
      <c r="AF1292" s="11"/>
      <c r="AG1292" s="11">
        <v>-5.6699979999999999E-3</v>
      </c>
      <c r="AH1292" s="11">
        <v>5.7702220000000002E-3</v>
      </c>
      <c r="AI1292" s="11">
        <v>1.3133653E-2</v>
      </c>
      <c r="AJ1292" s="11" t="s">
        <v>4</v>
      </c>
      <c r="AK1292" s="11">
        <v>7.6405819999999999E-3</v>
      </c>
    </row>
    <row r="1293" spans="1:37" x14ac:dyDescent="0.25">
      <c r="A1293" s="7">
        <v>1907</v>
      </c>
      <c r="B1293" s="7">
        <v>3</v>
      </c>
      <c r="C1293" s="11">
        <v>-6.2763418000000001E-2</v>
      </c>
      <c r="D1293" s="11">
        <v>2.0856666999999999E-2</v>
      </c>
      <c r="E1293" s="11">
        <v>-2.7822586999999999E-2</v>
      </c>
      <c r="F1293" s="11">
        <v>-1.2293752999999999E-2</v>
      </c>
      <c r="G1293" s="11">
        <v>-4.1011546000000003E-2</v>
      </c>
      <c r="H1293" s="11"/>
      <c r="I1293" s="11">
        <v>6.9432352000000003E-2</v>
      </c>
      <c r="J1293" s="11">
        <v>1.7519913000000002E-2</v>
      </c>
      <c r="K1293" s="11">
        <v>1.8390239999999999E-2</v>
      </c>
      <c r="L1293" s="11">
        <v>-9.2196659999999996E-3</v>
      </c>
      <c r="M1293" s="11">
        <v>4.8061419000000001E-2</v>
      </c>
      <c r="N1293" s="11"/>
      <c r="O1293" s="11">
        <v>2.8101047000000001E-2</v>
      </c>
      <c r="P1293" s="11">
        <v>-1.0385174E-2</v>
      </c>
      <c r="Q1293" s="11">
        <v>1.107703E-3</v>
      </c>
      <c r="R1293" s="11">
        <v>1.6241625999999999E-2</v>
      </c>
      <c r="S1293" s="11">
        <v>1.7532600999999998E-2</v>
      </c>
      <c r="T1293" s="11"/>
      <c r="U1293" s="11">
        <v>4.4440717999999997E-2</v>
      </c>
      <c r="V1293" s="11">
        <v>-7.7905759999999996E-3</v>
      </c>
      <c r="W1293" s="11">
        <v>9.2346609999999999E-3</v>
      </c>
      <c r="X1293" s="11">
        <v>1.2016391E-2</v>
      </c>
      <c r="Y1293" s="11">
        <v>2.8950597000000002E-2</v>
      </c>
      <c r="Z1293" s="11"/>
      <c r="AA1293" s="11">
        <v>5.3935609000000002E-2</v>
      </c>
      <c r="AB1293" s="11">
        <v>-3.7189800000000001E-4</v>
      </c>
      <c r="AC1293" s="11">
        <v>-2.2079275999999998E-2</v>
      </c>
      <c r="AD1293" s="11">
        <v>-1.1479371E-2</v>
      </c>
      <c r="AE1293" s="11">
        <v>1.0002532E-2</v>
      </c>
      <c r="AF1293" s="11"/>
      <c r="AG1293" s="11">
        <v>-2.5826069999999998E-3</v>
      </c>
      <c r="AH1293" s="11">
        <v>-1.616293E-3</v>
      </c>
      <c r="AI1293" s="11">
        <v>2.3336870000000001E-3</v>
      </c>
      <c r="AJ1293" s="11" t="s">
        <v>4</v>
      </c>
      <c r="AK1293" s="11">
        <v>-1.076881E-3</v>
      </c>
    </row>
    <row r="1294" spans="1:37" x14ac:dyDescent="0.25">
      <c r="A1294" s="7">
        <v>1907</v>
      </c>
      <c r="B1294" s="7">
        <v>4</v>
      </c>
      <c r="C1294" s="11">
        <v>1.0812894999999999E-2</v>
      </c>
      <c r="D1294" s="11">
        <v>3.399436E-3</v>
      </c>
      <c r="E1294" s="11">
        <v>-3.422993E-3</v>
      </c>
      <c r="F1294" s="11">
        <v>-4.5251788000000001E-2</v>
      </c>
      <c r="G1294" s="11">
        <v>-1.7231224999999999E-2</v>
      </c>
      <c r="H1294" s="11"/>
      <c r="I1294" s="11">
        <v>-5.5362370000000003E-3</v>
      </c>
      <c r="J1294" s="11">
        <v>-1.2989028999999999E-2</v>
      </c>
      <c r="K1294" s="11">
        <v>-1.8047537999999998E-2</v>
      </c>
      <c r="L1294" s="11">
        <v>-3.7274474000000002E-2</v>
      </c>
      <c r="M1294" s="11">
        <v>-3.6923639000000001E-2</v>
      </c>
      <c r="N1294" s="11"/>
      <c r="O1294" s="11">
        <v>-2.0120755000000001E-2</v>
      </c>
      <c r="P1294" s="11">
        <v>-2.7425169999999999E-3</v>
      </c>
      <c r="Q1294" s="11">
        <v>8.1095830000000001E-3</v>
      </c>
      <c r="R1294" s="11">
        <v>1.1258219E-2</v>
      </c>
      <c r="S1294" s="11">
        <v>-1.747735E-3</v>
      </c>
      <c r="T1294" s="11"/>
      <c r="U1294" s="11">
        <v>-6.6394430000000001E-3</v>
      </c>
      <c r="V1294" s="11">
        <v>-6.0742089999999997E-3</v>
      </c>
      <c r="W1294" s="11">
        <v>2.25642E-2</v>
      </c>
      <c r="X1294" s="11">
        <v>-1.426403E-2</v>
      </c>
      <c r="Y1294" s="11">
        <v>-2.2067409999999999E-3</v>
      </c>
      <c r="Z1294" s="11"/>
      <c r="AA1294" s="11">
        <v>2.8248124999999999E-2</v>
      </c>
      <c r="AB1294" s="11">
        <v>-1.6608879999999999E-3</v>
      </c>
      <c r="AC1294" s="11">
        <v>-9.8992900000000007E-4</v>
      </c>
      <c r="AD1294" s="11">
        <v>-2.874007E-2</v>
      </c>
      <c r="AE1294" s="11">
        <v>-1.5713820000000001E-3</v>
      </c>
      <c r="AF1294" s="11"/>
      <c r="AG1294" s="11">
        <v>-4.815728E-3</v>
      </c>
      <c r="AH1294" s="11">
        <v>-3.5321089999999999E-3</v>
      </c>
      <c r="AI1294" s="11">
        <v>6.7411200000000004E-4</v>
      </c>
      <c r="AJ1294" s="11">
        <v>3.5783210000000002E-3</v>
      </c>
      <c r="AK1294" s="11">
        <v>-2.0477020000000002E-3</v>
      </c>
    </row>
    <row r="1295" spans="1:37" x14ac:dyDescent="0.25">
      <c r="A1295" s="7">
        <v>1907</v>
      </c>
      <c r="B1295" s="7">
        <v>5</v>
      </c>
      <c r="C1295" s="11">
        <v>5.8781409999999999E-3</v>
      </c>
      <c r="D1295" s="11">
        <v>2.9494590000000002E-3</v>
      </c>
      <c r="E1295" s="11">
        <v>4.4456020999999998E-2</v>
      </c>
      <c r="F1295" s="11">
        <v>-1.4573436E-2</v>
      </c>
      <c r="G1295" s="11">
        <v>1.9355093E-2</v>
      </c>
      <c r="H1295" s="11"/>
      <c r="I1295" s="11">
        <v>1.3697146E-2</v>
      </c>
      <c r="J1295" s="11">
        <v>-1.3142749E-2</v>
      </c>
      <c r="K1295" s="11">
        <v>-2.2239523000000001E-2</v>
      </c>
      <c r="L1295" s="11">
        <v>-4.5352650000000001E-3</v>
      </c>
      <c r="M1295" s="11">
        <v>-1.3110195E-2</v>
      </c>
      <c r="N1295" s="11"/>
      <c r="O1295" s="11">
        <v>1.9033070999999999E-2</v>
      </c>
      <c r="P1295" s="11">
        <v>-4.0059040000000002E-3</v>
      </c>
      <c r="Q1295" s="11">
        <v>-3.0266801999999999E-2</v>
      </c>
      <c r="R1295" s="11">
        <v>-6.2646689999999996E-3</v>
      </c>
      <c r="S1295" s="11">
        <v>-1.0752151999999999E-2</v>
      </c>
      <c r="T1295" s="11"/>
      <c r="U1295" s="11">
        <v>1.469644E-2</v>
      </c>
      <c r="V1295" s="11">
        <v>-5.9688249999999997E-3</v>
      </c>
      <c r="W1295" s="11">
        <v>3.3933969999999998E-3</v>
      </c>
      <c r="X1295" s="11">
        <v>-8.0261199999999994E-3</v>
      </c>
      <c r="Y1295" s="11">
        <v>2.0474460000000001E-3</v>
      </c>
      <c r="Z1295" s="11"/>
      <c r="AA1295" s="11">
        <v>-2.5149966999999999E-2</v>
      </c>
      <c r="AB1295" s="11">
        <v>-4.5745999999999997E-4</v>
      </c>
      <c r="AC1295" s="11">
        <v>7.1985114000000003E-2</v>
      </c>
      <c r="AD1295" s="11">
        <v>-9.9098199999999993E-6</v>
      </c>
      <c r="AE1295" s="11">
        <v>2.3183888999999999E-2</v>
      </c>
      <c r="AF1295" s="11"/>
      <c r="AG1295" s="11">
        <v>-7.1271980000000004E-3</v>
      </c>
      <c r="AH1295" s="11">
        <v>-4.7174160000000003E-3</v>
      </c>
      <c r="AI1295" s="11">
        <v>-1.3740596000000001E-2</v>
      </c>
      <c r="AJ1295" s="11">
        <v>6.6092199999999999E-4</v>
      </c>
      <c r="AK1295" s="11">
        <v>-1.2462144E-2</v>
      </c>
    </row>
    <row r="1296" spans="1:37" x14ac:dyDescent="0.25">
      <c r="A1296" s="7">
        <v>1907</v>
      </c>
      <c r="B1296" s="7">
        <v>6</v>
      </c>
      <c r="C1296" s="11">
        <v>3.1571914999999999E-2</v>
      </c>
      <c r="D1296" s="11">
        <v>1.1421885999999999E-2</v>
      </c>
      <c r="E1296" s="11">
        <v>-3.9882171000000001E-2</v>
      </c>
      <c r="F1296" s="11">
        <v>-4.847886E-3</v>
      </c>
      <c r="G1296" s="11">
        <v>-8.6812800000000002E-4</v>
      </c>
      <c r="H1296" s="11"/>
      <c r="I1296" s="11">
        <v>3.9918840999999997E-2</v>
      </c>
      <c r="J1296" s="11">
        <v>1.2969751999999999E-2</v>
      </c>
      <c r="K1296" s="11">
        <v>-1.8122412000000001E-2</v>
      </c>
      <c r="L1296" s="11">
        <v>2.120411E-3</v>
      </c>
      <c r="M1296" s="11">
        <v>1.8443296000000001E-2</v>
      </c>
      <c r="N1296" s="11"/>
      <c r="O1296" s="11">
        <v>-1.4429941E-2</v>
      </c>
      <c r="P1296" s="11">
        <v>2.3910903000000001E-2</v>
      </c>
      <c r="Q1296" s="11">
        <v>1.6144492E-2</v>
      </c>
      <c r="R1296" s="11">
        <v>4.416395E-3</v>
      </c>
      <c r="S1296" s="11">
        <v>1.5020924999999999E-2</v>
      </c>
      <c r="T1296" s="11"/>
      <c r="U1296" s="11">
        <v>5.7747295999999997E-2</v>
      </c>
      <c r="V1296" s="11">
        <v>8.0517939999999993E-3</v>
      </c>
      <c r="W1296" s="11">
        <v>-1.0406825999999999E-2</v>
      </c>
      <c r="X1296" s="11">
        <v>-2.2308499999999999E-3</v>
      </c>
      <c r="Y1296" s="11">
        <v>2.6580706999999999E-2</v>
      </c>
      <c r="Z1296" s="11"/>
      <c r="AA1296" s="11">
        <v>3.6638913000000002E-2</v>
      </c>
      <c r="AB1296" s="11">
        <v>4.5227491000000002E-2</v>
      </c>
      <c r="AC1296" s="11">
        <v>-5.7132299999999997E-3</v>
      </c>
      <c r="AD1296" s="11">
        <v>1.3535224E-2</v>
      </c>
      <c r="AE1296" s="11">
        <v>4.4844200000000001E-2</v>
      </c>
      <c r="AF1296" s="11"/>
      <c r="AG1296" s="11">
        <v>-2.7307360000000001E-3</v>
      </c>
      <c r="AH1296" s="11">
        <v>-6.4795820000000002E-3</v>
      </c>
      <c r="AI1296" s="11">
        <v>7.05391E-3</v>
      </c>
      <c r="AJ1296" s="11">
        <v>2.48399E-4</v>
      </c>
      <c r="AK1296" s="11">
        <v>-9.5400499999999996E-4</v>
      </c>
    </row>
    <row r="1297" spans="1:37" x14ac:dyDescent="0.25">
      <c r="A1297" s="7">
        <v>1907</v>
      </c>
      <c r="B1297" s="7">
        <v>7</v>
      </c>
      <c r="C1297" s="11">
        <v>5.8874779999999998E-3</v>
      </c>
      <c r="D1297" s="11">
        <v>3.5328397999999997E-2</v>
      </c>
      <c r="E1297" s="11">
        <v>8.4980620000000007E-3</v>
      </c>
      <c r="F1297" s="11">
        <v>2.1415811999999999E-2</v>
      </c>
      <c r="G1297" s="11">
        <v>3.5564875000000003E-2</v>
      </c>
      <c r="H1297" s="11"/>
      <c r="I1297" s="11">
        <v>-6.0626330000000004E-3</v>
      </c>
      <c r="J1297" s="11">
        <v>6.4257592000000002E-2</v>
      </c>
      <c r="K1297" s="11">
        <v>3.1066330999999999E-2</v>
      </c>
      <c r="L1297" s="11">
        <v>1.0633076999999999E-2</v>
      </c>
      <c r="M1297" s="11">
        <v>4.9947183999999999E-2</v>
      </c>
      <c r="N1297" s="11"/>
      <c r="O1297" s="11">
        <v>4.0911244999999999E-2</v>
      </c>
      <c r="P1297" s="11">
        <v>-4.0952700000000002E-2</v>
      </c>
      <c r="Q1297" s="11">
        <v>5.8526760000000002E-3</v>
      </c>
      <c r="R1297" s="11">
        <v>1.4544196000000001E-2</v>
      </c>
      <c r="S1297" s="11">
        <v>1.0177708000000001E-2</v>
      </c>
      <c r="T1297" s="11"/>
      <c r="U1297" s="11">
        <v>4.8838370000000002E-3</v>
      </c>
      <c r="V1297" s="11">
        <v>5.7188972999999997E-2</v>
      </c>
      <c r="W1297" s="11">
        <v>2.1248754000000002E-2</v>
      </c>
      <c r="X1297" s="11">
        <v>5.8454379999999997E-3</v>
      </c>
      <c r="Y1297" s="11">
        <v>4.4583500999999998E-2</v>
      </c>
      <c r="Z1297" s="11"/>
      <c r="AA1297" s="11">
        <v>8.613763E-3</v>
      </c>
      <c r="AB1297" s="11">
        <v>8.1867308E-2</v>
      </c>
      <c r="AC1297" s="11">
        <v>1.2753418000000001E-2</v>
      </c>
      <c r="AD1297" s="11">
        <v>1.0719326E-2</v>
      </c>
      <c r="AE1297" s="11">
        <v>5.6976907E-2</v>
      </c>
      <c r="AF1297" s="11"/>
      <c r="AG1297" s="11">
        <v>1.6444337999999999E-2</v>
      </c>
      <c r="AH1297" s="11">
        <v>8.6504389999999994E-3</v>
      </c>
      <c r="AI1297" s="11">
        <v>-5.4399699999999995E-4</v>
      </c>
      <c r="AJ1297" s="11">
        <v>-4.99008E-4</v>
      </c>
      <c r="AK1297" s="11">
        <v>1.2025886E-2</v>
      </c>
    </row>
    <row r="1298" spans="1:37" x14ac:dyDescent="0.25">
      <c r="A1298" s="7">
        <v>1907</v>
      </c>
      <c r="B1298" s="7">
        <v>8</v>
      </c>
      <c r="C1298" s="11">
        <v>6.7404217000000002E-2</v>
      </c>
      <c r="D1298" s="11">
        <v>3.9444325000000002E-2</v>
      </c>
      <c r="E1298" s="11">
        <v>4.6248444E-2</v>
      </c>
      <c r="F1298" s="11">
        <v>-2.5060492E-2</v>
      </c>
      <c r="G1298" s="11">
        <v>6.4018247E-2</v>
      </c>
      <c r="H1298" s="11"/>
      <c r="I1298" s="11">
        <v>4.9013569999999999E-2</v>
      </c>
      <c r="J1298" s="11">
        <v>-1.941192E-3</v>
      </c>
      <c r="K1298" s="11">
        <v>9.3550577999999995E-2</v>
      </c>
      <c r="L1298" s="11">
        <v>-1.8042497000000001E-2</v>
      </c>
      <c r="M1298" s="11">
        <v>6.1290229000000002E-2</v>
      </c>
      <c r="N1298" s="11"/>
      <c r="O1298" s="11">
        <v>1.7429753999999999E-2</v>
      </c>
      <c r="P1298" s="11">
        <v>-1.1893488000000001E-2</v>
      </c>
      <c r="Q1298" s="11">
        <v>-1.4968123999999999E-2</v>
      </c>
      <c r="R1298" s="11">
        <v>2.7136749000000002E-2</v>
      </c>
      <c r="S1298" s="11">
        <v>8.8524459999999999E-3</v>
      </c>
      <c r="T1298" s="11"/>
      <c r="U1298" s="11">
        <v>3.0732411000000001E-2</v>
      </c>
      <c r="V1298" s="11">
        <v>1.1728128000000001E-2</v>
      </c>
      <c r="W1298" s="11">
        <v>6.4114007000000001E-2</v>
      </c>
      <c r="X1298" s="11">
        <v>9.6350949999999998E-3</v>
      </c>
      <c r="Y1298" s="11">
        <v>5.8104821000000001E-2</v>
      </c>
      <c r="Z1298" s="11"/>
      <c r="AA1298" s="11">
        <v>-4.9852575000000003E-2</v>
      </c>
      <c r="AB1298" s="11">
        <v>1.2530242E-2</v>
      </c>
      <c r="AC1298" s="11">
        <v>-5.4072034999999997E-2</v>
      </c>
      <c r="AD1298" s="11">
        <v>2.7877859000000001E-2</v>
      </c>
      <c r="AE1298" s="11">
        <v>-3.1758254999999999E-2</v>
      </c>
      <c r="AF1298" s="11"/>
      <c r="AG1298" s="11">
        <v>-1.207231E-3</v>
      </c>
      <c r="AH1298" s="11">
        <v>5.8014299999999998E-4</v>
      </c>
      <c r="AI1298" s="11">
        <v>-8.9935699999999993E-3</v>
      </c>
      <c r="AJ1298" s="11">
        <v>-9.85144E-5</v>
      </c>
      <c r="AK1298" s="11">
        <v>-4.8595859999999999E-3</v>
      </c>
    </row>
    <row r="1299" spans="1:37" x14ac:dyDescent="0.25">
      <c r="A1299" s="7">
        <v>1907</v>
      </c>
      <c r="B1299" s="7">
        <v>9</v>
      </c>
      <c r="C1299" s="11">
        <v>5.8338800000000001E-4</v>
      </c>
      <c r="D1299" s="11">
        <v>-4.9538660000000003E-3</v>
      </c>
      <c r="E1299" s="11">
        <v>-2.7319593999999999E-2</v>
      </c>
      <c r="F1299" s="11">
        <v>-1.6789109999999999E-3</v>
      </c>
      <c r="G1299" s="11">
        <v>-1.6684490999999999E-2</v>
      </c>
      <c r="H1299" s="11"/>
      <c r="I1299" s="11">
        <v>-1.5081521000000001E-2</v>
      </c>
      <c r="J1299" s="11">
        <v>-5.0580205000000003E-2</v>
      </c>
      <c r="K1299" s="11">
        <v>1.6275132000000001E-2</v>
      </c>
      <c r="L1299" s="11">
        <v>-3.2101059999999999E-3</v>
      </c>
      <c r="M1299" s="11">
        <v>-2.6298350000000002E-2</v>
      </c>
      <c r="N1299" s="11"/>
      <c r="O1299" s="11">
        <v>2.1935019E-2</v>
      </c>
      <c r="P1299" s="11">
        <v>5.8940155000000001E-2</v>
      </c>
      <c r="Q1299" s="11">
        <v>-4.8913774E-2</v>
      </c>
      <c r="R1299" s="11">
        <v>-4.8292320000000001E-3</v>
      </c>
      <c r="S1299" s="11">
        <v>1.3566084000000001E-2</v>
      </c>
      <c r="T1299" s="11"/>
      <c r="U1299" s="11">
        <v>-5.6993195000000003E-2</v>
      </c>
      <c r="V1299" s="11">
        <v>-3.0808300000000001E-4</v>
      </c>
      <c r="W1299" s="11">
        <v>1.2813161999999999E-2</v>
      </c>
      <c r="X1299" s="11">
        <v>8.0032969999999995E-3</v>
      </c>
      <c r="Y1299" s="11">
        <v>-1.8242409000000001E-2</v>
      </c>
      <c r="Z1299" s="11"/>
      <c r="AA1299" s="11">
        <v>-1.7013395000000001E-2</v>
      </c>
      <c r="AB1299" s="11">
        <v>8.1954820000000005E-3</v>
      </c>
      <c r="AC1299" s="11">
        <v>2.9153719999999998E-3</v>
      </c>
      <c r="AD1299" s="11">
        <v>9.6513550000000004E-3</v>
      </c>
      <c r="AE1299" s="11">
        <v>1.874407E-3</v>
      </c>
      <c r="AF1299" s="11"/>
      <c r="AG1299" s="11">
        <v>8.2759240000000005E-3</v>
      </c>
      <c r="AH1299" s="11">
        <v>-1.4496128E-2</v>
      </c>
      <c r="AI1299" s="11">
        <v>-2.7668003E-2</v>
      </c>
      <c r="AJ1299" s="11">
        <v>1.3292800000000001E-4</v>
      </c>
      <c r="AK1299" s="11">
        <v>-1.6877639E-2</v>
      </c>
    </row>
    <row r="1300" spans="1:37" x14ac:dyDescent="0.25">
      <c r="A1300" s="7">
        <v>1907</v>
      </c>
      <c r="B1300" s="7">
        <v>10</v>
      </c>
      <c r="C1300" s="11">
        <v>6.4721032999999997E-2</v>
      </c>
      <c r="D1300" s="11">
        <v>4.1654811E-2</v>
      </c>
      <c r="E1300" s="11">
        <v>-1.9132090000000001E-2</v>
      </c>
      <c r="F1300" s="11">
        <v>-9.5236560000000001E-3</v>
      </c>
      <c r="G1300" s="11">
        <v>3.8860049000000001E-2</v>
      </c>
      <c r="H1300" s="11"/>
      <c r="I1300" s="11">
        <v>8.5551769999999999E-2</v>
      </c>
      <c r="J1300" s="11">
        <v>3.5158040000000002E-2</v>
      </c>
      <c r="K1300" s="11">
        <v>7.2699929999999998E-3</v>
      </c>
      <c r="L1300" s="11">
        <v>-2.5464614999999999E-2</v>
      </c>
      <c r="M1300" s="11">
        <v>5.1257593999999997E-2</v>
      </c>
      <c r="N1300" s="11"/>
      <c r="O1300" s="11">
        <v>1.2778212000000001E-2</v>
      </c>
      <c r="P1300" s="11">
        <v>-1.6030190999999999E-2</v>
      </c>
      <c r="Q1300" s="11">
        <v>-2.0366360000000001E-3</v>
      </c>
      <c r="R1300" s="11">
        <v>-3.3248075000000002E-2</v>
      </c>
      <c r="S1300" s="11">
        <v>-1.9268344999999999E-2</v>
      </c>
      <c r="T1300" s="11"/>
      <c r="U1300" s="11">
        <v>1.8356899999999999E-4</v>
      </c>
      <c r="V1300" s="11">
        <v>3.9026059999999999E-3</v>
      </c>
      <c r="W1300" s="11">
        <v>-3.0250115000000001E-2</v>
      </c>
      <c r="X1300" s="11">
        <v>1.9549257E-2</v>
      </c>
      <c r="Y1300" s="11">
        <v>-3.307342E-3</v>
      </c>
      <c r="Z1300" s="11"/>
      <c r="AA1300" s="11">
        <v>7.0726321999999994E-2</v>
      </c>
      <c r="AB1300" s="11">
        <v>4.5178537999999997E-2</v>
      </c>
      <c r="AC1300" s="11">
        <v>1.1427402E-2</v>
      </c>
      <c r="AD1300" s="11">
        <v>3.3236688E-2</v>
      </c>
      <c r="AE1300" s="11">
        <v>8.0284474999999994E-2</v>
      </c>
      <c r="AF1300" s="11"/>
      <c r="AG1300" s="11">
        <v>1.8946527000000001E-2</v>
      </c>
      <c r="AH1300" s="11">
        <v>-2.511166E-3</v>
      </c>
      <c r="AI1300" s="11">
        <v>7.9633029999999997E-3</v>
      </c>
      <c r="AJ1300" s="11">
        <v>-1.920422E-3</v>
      </c>
      <c r="AK1300" s="11">
        <v>1.1239120999999999E-2</v>
      </c>
    </row>
    <row r="1301" spans="1:37" x14ac:dyDescent="0.25">
      <c r="A1301" s="7">
        <v>1907</v>
      </c>
      <c r="B1301" s="7">
        <v>11</v>
      </c>
      <c r="C1301" s="11">
        <v>-8.50416E-4</v>
      </c>
      <c r="D1301" s="11">
        <v>2.9641321000000002E-2</v>
      </c>
      <c r="E1301" s="11">
        <v>5.4341177999999997E-2</v>
      </c>
      <c r="F1301" s="11">
        <v>1.8855843000000001E-2</v>
      </c>
      <c r="G1301" s="11">
        <v>5.0993963000000003E-2</v>
      </c>
      <c r="H1301" s="11"/>
      <c r="I1301" s="11">
        <v>-2.2936290000000002E-3</v>
      </c>
      <c r="J1301" s="11">
        <v>2.3047323000000002E-2</v>
      </c>
      <c r="K1301" s="11">
        <v>5.7673822E-2</v>
      </c>
      <c r="L1301" s="11">
        <v>2.6295682000000001E-2</v>
      </c>
      <c r="M1301" s="11">
        <v>5.2361599000000002E-2</v>
      </c>
      <c r="N1301" s="11"/>
      <c r="O1301" s="11">
        <v>3.6684545999999998E-2</v>
      </c>
      <c r="P1301" s="11">
        <v>3.0205257999999999E-2</v>
      </c>
      <c r="Q1301" s="11">
        <v>-5.0084569000000002E-2</v>
      </c>
      <c r="R1301" s="11">
        <v>2.2196438999999998E-2</v>
      </c>
      <c r="S1301" s="11">
        <v>1.9500837E-2</v>
      </c>
      <c r="T1301" s="11"/>
      <c r="U1301" s="11">
        <v>2.0197089000000001E-2</v>
      </c>
      <c r="V1301" s="11">
        <v>4.7068910999999998E-2</v>
      </c>
      <c r="W1301" s="11">
        <v>-5.3227359000000002E-2</v>
      </c>
      <c r="X1301" s="11">
        <v>1.1577952000000001E-2</v>
      </c>
      <c r="Y1301" s="11">
        <v>1.2808297E-2</v>
      </c>
      <c r="Z1301" s="11"/>
      <c r="AA1301" s="11">
        <v>-7.9742233999999995E-2</v>
      </c>
      <c r="AB1301" s="11">
        <v>-2.9824343999999999E-2</v>
      </c>
      <c r="AC1301" s="11">
        <v>-2.0539226000000001E-2</v>
      </c>
      <c r="AD1301" s="11">
        <v>1.2710236E-2</v>
      </c>
      <c r="AE1301" s="11">
        <v>-5.8697784000000003E-2</v>
      </c>
      <c r="AF1301" s="11"/>
      <c r="AG1301" s="11">
        <v>1.0453179E-2</v>
      </c>
      <c r="AH1301" s="11">
        <v>-1.0373174000000001E-2</v>
      </c>
      <c r="AI1301" s="11">
        <v>-2.7634254E-2</v>
      </c>
      <c r="AJ1301" s="11">
        <v>1.056831E-3</v>
      </c>
      <c r="AK1301" s="11">
        <v>-1.3248708999999999E-2</v>
      </c>
    </row>
    <row r="1302" spans="1:37" x14ac:dyDescent="0.25">
      <c r="A1302" s="7">
        <v>1907</v>
      </c>
      <c r="B1302" s="7">
        <v>12</v>
      </c>
      <c r="C1302" s="11">
        <v>-3.2663347000000002E-2</v>
      </c>
      <c r="D1302" s="11">
        <v>1.9508134999999999E-2</v>
      </c>
      <c r="E1302" s="11">
        <v>3.1228945000000001E-2</v>
      </c>
      <c r="F1302" s="11">
        <v>2.0025159000000001E-2</v>
      </c>
      <c r="G1302" s="11">
        <v>1.9049447000000001E-2</v>
      </c>
      <c r="H1302" s="11"/>
      <c r="I1302" s="11">
        <v>-4.2425614E-2</v>
      </c>
      <c r="J1302" s="11">
        <v>1.8732281E-2</v>
      </c>
      <c r="K1302" s="11">
        <v>4.0184421999999997E-2</v>
      </c>
      <c r="L1302" s="11">
        <v>-6.9983720000000001E-3</v>
      </c>
      <c r="M1302" s="11">
        <v>4.746358E-3</v>
      </c>
      <c r="N1302" s="11"/>
      <c r="O1302" s="11">
        <v>1.923894E-2</v>
      </c>
      <c r="P1302" s="11">
        <v>4.8611060999999997E-2</v>
      </c>
      <c r="Q1302" s="11">
        <v>-3.735927E-3</v>
      </c>
      <c r="R1302" s="11">
        <v>6.6467080000000003E-3</v>
      </c>
      <c r="S1302" s="11">
        <v>3.5380389999999998E-2</v>
      </c>
      <c r="T1302" s="11"/>
      <c r="U1302" s="11">
        <v>1.0453217000000001E-2</v>
      </c>
      <c r="V1302" s="11">
        <v>5.3723736000000001E-2</v>
      </c>
      <c r="W1302" s="11">
        <v>2.6356721E-2</v>
      </c>
      <c r="X1302" s="11">
        <v>5.8221139999999998E-3</v>
      </c>
      <c r="Y1302" s="11">
        <v>4.8177893999999999E-2</v>
      </c>
      <c r="Z1302" s="11"/>
      <c r="AA1302" s="11">
        <v>-3.4874956999999998E-2</v>
      </c>
      <c r="AB1302" s="11">
        <v>-7.8549440000000009E-3</v>
      </c>
      <c r="AC1302" s="11">
        <v>-5.0207262000000002E-2</v>
      </c>
      <c r="AD1302" s="11">
        <v>-9.470483E-3</v>
      </c>
      <c r="AE1302" s="11">
        <v>-5.1203823000000002E-2</v>
      </c>
      <c r="AF1302" s="11"/>
      <c r="AG1302" s="11">
        <v>-1.594795E-3</v>
      </c>
      <c r="AH1302" s="11">
        <v>-1.9382593E-2</v>
      </c>
      <c r="AI1302" s="11">
        <v>4.0677900000000002E-4</v>
      </c>
      <c r="AJ1302" s="11">
        <v>1.0428499999999999E-3</v>
      </c>
      <c r="AK1302" s="11">
        <v>-9.7638789999999996E-3</v>
      </c>
    </row>
    <row r="1303" spans="1:37" x14ac:dyDescent="0.25">
      <c r="A1303" s="7">
        <v>1908</v>
      </c>
      <c r="B1303" s="7">
        <v>1</v>
      </c>
      <c r="C1303" s="11">
        <v>-4.6410040999999999E-2</v>
      </c>
      <c r="D1303" s="11">
        <v>-2.8456660000000002E-2</v>
      </c>
      <c r="E1303" s="11">
        <v>1.3742499999999999E-4</v>
      </c>
      <c r="F1303" s="11">
        <v>3.1870036999999997E-2</v>
      </c>
      <c r="G1303" s="11">
        <v>-2.142962E-2</v>
      </c>
      <c r="H1303" s="11"/>
      <c r="I1303" s="11">
        <v>6.7688219999999999E-3</v>
      </c>
      <c r="J1303" s="11">
        <v>1.7297013E-2</v>
      </c>
      <c r="K1303" s="11">
        <v>1.1000718E-2</v>
      </c>
      <c r="L1303" s="11">
        <v>5.3013250999999997E-2</v>
      </c>
      <c r="M1303" s="11">
        <v>4.4039901999999999E-2</v>
      </c>
      <c r="N1303" s="11"/>
      <c r="O1303" s="11">
        <v>2.0990579999999998E-2</v>
      </c>
      <c r="P1303" s="11">
        <v>4.1072631999999998E-2</v>
      </c>
      <c r="Q1303" s="11">
        <v>-1.099762E-3</v>
      </c>
      <c r="R1303" s="11">
        <v>4.0985558999999998E-2</v>
      </c>
      <c r="S1303" s="11">
        <v>5.0974505000000003E-2</v>
      </c>
      <c r="T1303" s="11"/>
      <c r="U1303" s="11">
        <v>2.4864555E-2</v>
      </c>
      <c r="V1303" s="11">
        <v>3.3270761000000003E-2</v>
      </c>
      <c r="W1303" s="11">
        <v>2.0170840000000002E-3</v>
      </c>
      <c r="X1303" s="11">
        <v>3.8674339000000002E-2</v>
      </c>
      <c r="Y1303" s="11">
        <v>4.9413369999999998E-2</v>
      </c>
      <c r="Z1303" s="11"/>
      <c r="AA1303" s="11">
        <v>4.9393800000000002E-2</v>
      </c>
      <c r="AB1303" s="11">
        <v>4.6170419999999997E-2</v>
      </c>
      <c r="AC1303" s="11">
        <v>-1.7614569999999999E-3</v>
      </c>
      <c r="AD1303" s="11">
        <v>-2.6915172000000001E-2</v>
      </c>
      <c r="AE1303" s="11">
        <v>3.3443795999999998E-2</v>
      </c>
      <c r="AF1303" s="11"/>
      <c r="AG1303" s="11">
        <v>2.2027926E-2</v>
      </c>
      <c r="AH1303" s="11">
        <v>-5.6624600000000002E-3</v>
      </c>
      <c r="AI1303" s="11">
        <v>8.4017000000000006E-5</v>
      </c>
      <c r="AJ1303" s="11">
        <v>-1.2107660000000001E-3</v>
      </c>
      <c r="AK1303" s="11">
        <v>7.619359E-3</v>
      </c>
    </row>
    <row r="1304" spans="1:37" x14ac:dyDescent="0.25">
      <c r="A1304" s="7">
        <v>1908</v>
      </c>
      <c r="B1304" s="7">
        <v>2</v>
      </c>
      <c r="C1304" s="11">
        <v>6.0478205E-2</v>
      </c>
      <c r="D1304" s="11">
        <v>3.5191801000000002E-2</v>
      </c>
      <c r="E1304" s="11">
        <v>2.2231369000000001E-2</v>
      </c>
      <c r="F1304" s="11">
        <v>4.1980521999999999E-2</v>
      </c>
      <c r="G1304" s="11">
        <v>7.9940947999999998E-2</v>
      </c>
      <c r="H1304" s="11"/>
      <c r="I1304" s="11">
        <v>2.3654101E-2</v>
      </c>
      <c r="J1304" s="11">
        <v>4.9291177999999998E-2</v>
      </c>
      <c r="K1304" s="11">
        <v>2.7588313E-2</v>
      </c>
      <c r="L1304" s="11">
        <v>3.5584419999999999E-2</v>
      </c>
      <c r="M1304" s="11">
        <v>6.8059006000000005E-2</v>
      </c>
      <c r="N1304" s="11"/>
      <c r="O1304" s="11">
        <v>4.9121044000000003E-2</v>
      </c>
      <c r="P1304" s="11">
        <v>-1.5565544000000001E-2</v>
      </c>
      <c r="Q1304" s="11">
        <v>-7.6987899999999996E-3</v>
      </c>
      <c r="R1304" s="11">
        <v>3.8454824999999998E-2</v>
      </c>
      <c r="S1304" s="11">
        <v>3.2155767000000002E-2</v>
      </c>
      <c r="T1304" s="11"/>
      <c r="U1304" s="11">
        <v>2.4066839999999999E-2</v>
      </c>
      <c r="V1304" s="11">
        <v>5.1069059999999999E-2</v>
      </c>
      <c r="W1304" s="11">
        <v>1.9706123999999998E-2</v>
      </c>
      <c r="X1304" s="11">
        <v>2.5130085E-2</v>
      </c>
      <c r="Y1304" s="11">
        <v>5.9986053999999997E-2</v>
      </c>
      <c r="Z1304" s="11"/>
      <c r="AA1304" s="11">
        <v>1.1156713E-2</v>
      </c>
      <c r="AB1304" s="11">
        <v>4.6538886000000002E-2</v>
      </c>
      <c r="AC1304" s="11">
        <v>-6.8525469999999996E-3</v>
      </c>
      <c r="AD1304" s="11">
        <v>1.2293843E-2</v>
      </c>
      <c r="AE1304" s="11">
        <v>3.1568447999999999E-2</v>
      </c>
      <c r="AF1304" s="11"/>
      <c r="AG1304" s="11">
        <v>4.1597509999999997E-3</v>
      </c>
      <c r="AH1304" s="11">
        <v>7.6469160000000001E-3</v>
      </c>
      <c r="AI1304" s="11">
        <v>-8.9705960000000008E-3</v>
      </c>
      <c r="AJ1304" s="11">
        <v>2.5727399999999999E-4</v>
      </c>
      <c r="AK1304" s="11">
        <v>1.5466729999999999E-3</v>
      </c>
    </row>
    <row r="1305" spans="1:37" x14ac:dyDescent="0.25">
      <c r="A1305" s="7">
        <v>1908</v>
      </c>
      <c r="B1305" s="7">
        <v>3</v>
      </c>
      <c r="C1305" s="11">
        <v>-1.2995183E-2</v>
      </c>
      <c r="D1305" s="11">
        <v>-4.2002697999999998E-2</v>
      </c>
      <c r="E1305" s="11">
        <v>-5.6548252E-2</v>
      </c>
      <c r="F1305" s="11">
        <v>6.2132740000000004E-3</v>
      </c>
      <c r="G1305" s="11">
        <v>-5.2666429000000001E-2</v>
      </c>
      <c r="H1305" s="11"/>
      <c r="I1305" s="11">
        <v>-2.6105293000000002E-2</v>
      </c>
      <c r="J1305" s="11">
        <v>-2.3339334E-2</v>
      </c>
      <c r="K1305" s="11">
        <v>-6.2735311000000002E-2</v>
      </c>
      <c r="L1305" s="11">
        <v>-5.1340989999999996E-3</v>
      </c>
      <c r="M1305" s="11">
        <v>-5.8657017999999998E-2</v>
      </c>
      <c r="N1305" s="11"/>
      <c r="O1305" s="11">
        <v>-6.9143900000000003E-3</v>
      </c>
      <c r="P1305" s="11">
        <v>1.7024906999999999E-2</v>
      </c>
      <c r="Q1305" s="11">
        <v>6.1042093999999998E-2</v>
      </c>
      <c r="R1305" s="11">
        <v>-8.0197250000000001E-3</v>
      </c>
      <c r="S1305" s="11">
        <v>3.1566443E-2</v>
      </c>
      <c r="T1305" s="11"/>
      <c r="U1305" s="11">
        <v>4.1528726000000002E-2</v>
      </c>
      <c r="V1305" s="11">
        <v>-5.4517439999999997E-3</v>
      </c>
      <c r="W1305" s="11">
        <v>-6.4160244000000005E-2</v>
      </c>
      <c r="X1305" s="11">
        <v>6.7260009999999997E-3</v>
      </c>
      <c r="Y1305" s="11">
        <v>-1.0678630999999999E-2</v>
      </c>
      <c r="Z1305" s="11"/>
      <c r="AA1305" s="11">
        <v>5.5667340000000003E-3</v>
      </c>
      <c r="AB1305" s="11">
        <v>2.7918195999999999E-2</v>
      </c>
      <c r="AC1305" s="11">
        <v>8.8336370999999997E-2</v>
      </c>
      <c r="AD1305" s="11">
        <v>5.3361249999999997E-3</v>
      </c>
      <c r="AE1305" s="11">
        <v>6.3578712999999995E-2</v>
      </c>
      <c r="AF1305" s="11"/>
      <c r="AG1305" s="11">
        <v>-4.9421489999999998E-3</v>
      </c>
      <c r="AH1305" s="11">
        <v>-3.10093E-4</v>
      </c>
      <c r="AI1305" s="11">
        <v>3.224374E-2</v>
      </c>
      <c r="AJ1305" s="11">
        <v>1.2465099999999999E-3</v>
      </c>
      <c r="AK1305" s="11">
        <v>1.4119003999999999E-2</v>
      </c>
    </row>
    <row r="1306" spans="1:37" x14ac:dyDescent="0.25">
      <c r="A1306" s="7">
        <v>1908</v>
      </c>
      <c r="B1306" s="7">
        <v>4</v>
      </c>
      <c r="C1306" s="11">
        <v>-7.8405100000000002E-4</v>
      </c>
      <c r="D1306" s="11">
        <v>3.3165247000000002E-2</v>
      </c>
      <c r="E1306" s="11">
        <v>3.0925013000000001E-2</v>
      </c>
      <c r="F1306" s="11">
        <v>2.8333273999999999E-2</v>
      </c>
      <c r="G1306" s="11">
        <v>4.5819740999999997E-2</v>
      </c>
      <c r="H1306" s="11"/>
      <c r="I1306" s="11">
        <v>-9.4763699999999996E-3</v>
      </c>
      <c r="J1306" s="11">
        <v>3.3040046000000003E-2</v>
      </c>
      <c r="K1306" s="11">
        <v>3.4890944E-2</v>
      </c>
      <c r="L1306" s="11">
        <v>1.8753730999999999E-2</v>
      </c>
      <c r="M1306" s="11">
        <v>3.8604175999999997E-2</v>
      </c>
      <c r="N1306" s="11"/>
      <c r="O1306" s="11">
        <v>4.0289182E-2</v>
      </c>
      <c r="P1306" s="11">
        <v>-2.2385929999999998E-2</v>
      </c>
      <c r="Q1306" s="11">
        <v>-1.9822566E-2</v>
      </c>
      <c r="R1306" s="11">
        <v>1.2761616E-2</v>
      </c>
      <c r="S1306" s="11">
        <v>5.4211509999999999E-3</v>
      </c>
      <c r="T1306" s="11"/>
      <c r="U1306" s="11">
        <v>-5.8152400000000004E-4</v>
      </c>
      <c r="V1306" s="11">
        <v>8.2122700000000007E-3</v>
      </c>
      <c r="W1306" s="11">
        <v>3.2430932000000003E-2</v>
      </c>
      <c r="X1306" s="11">
        <v>2.2939067E-2</v>
      </c>
      <c r="Y1306" s="11">
        <v>3.1500372999999998E-2</v>
      </c>
      <c r="Z1306" s="11"/>
      <c r="AA1306" s="11">
        <v>2.6152972999999999E-2</v>
      </c>
      <c r="AB1306" s="11">
        <v>4.2999492E-2</v>
      </c>
      <c r="AC1306" s="11">
        <v>1.4502585E-2</v>
      </c>
      <c r="AD1306" s="11">
        <v>1.3719176E-2</v>
      </c>
      <c r="AE1306" s="11">
        <v>4.8687112999999997E-2</v>
      </c>
      <c r="AF1306" s="11"/>
      <c r="AG1306" s="11">
        <v>5.3954119999999996E-3</v>
      </c>
      <c r="AH1306" s="11">
        <v>5.0128580000000002E-3</v>
      </c>
      <c r="AI1306" s="11">
        <v>2.6288169999999999E-3</v>
      </c>
      <c r="AJ1306" s="11">
        <v>5.3829699999999997E-5</v>
      </c>
      <c r="AK1306" s="11">
        <v>6.545459E-3</v>
      </c>
    </row>
    <row r="1307" spans="1:37" x14ac:dyDescent="0.25">
      <c r="A1307" s="7">
        <v>1908</v>
      </c>
      <c r="B1307" s="7">
        <v>5</v>
      </c>
      <c r="C1307" s="11">
        <v>-3.392646E-3</v>
      </c>
      <c r="D1307" s="11">
        <v>-1.2380308E-2</v>
      </c>
      <c r="E1307" s="11">
        <v>8.1526150000000002E-3</v>
      </c>
      <c r="F1307" s="11">
        <v>2.3755565999999999E-2</v>
      </c>
      <c r="G1307" s="11">
        <v>8.0676129999999995E-3</v>
      </c>
      <c r="H1307" s="11"/>
      <c r="I1307" s="11">
        <v>-2.0335259999999999E-3</v>
      </c>
      <c r="J1307" s="11">
        <v>-2.3220982000000001E-2</v>
      </c>
      <c r="K1307" s="11">
        <v>2.0770160999999999E-2</v>
      </c>
      <c r="L1307" s="11">
        <v>2.0944876000000001E-2</v>
      </c>
      <c r="M1307" s="11">
        <v>8.2302650000000005E-3</v>
      </c>
      <c r="N1307" s="11"/>
      <c r="O1307" s="11">
        <v>1.8082264000000001E-2</v>
      </c>
      <c r="P1307" s="11">
        <v>-2.2658701999999999E-2</v>
      </c>
      <c r="Q1307" s="11">
        <v>-8.4101950000000005E-3</v>
      </c>
      <c r="R1307" s="11">
        <v>4.8349530000000003E-3</v>
      </c>
      <c r="S1307" s="11">
        <v>-4.0758399999999998E-3</v>
      </c>
      <c r="T1307" s="11"/>
      <c r="U1307" s="11">
        <v>7.3429837999999997E-2</v>
      </c>
      <c r="V1307" s="11">
        <v>-1.4959681000000001E-2</v>
      </c>
      <c r="W1307" s="11">
        <v>7.233649E-3</v>
      </c>
      <c r="X1307" s="11">
        <v>3.3026603000000002E-2</v>
      </c>
      <c r="Y1307" s="11">
        <v>4.9365205000000002E-2</v>
      </c>
      <c r="Z1307" s="11"/>
      <c r="AA1307" s="11">
        <v>-3.8857759999999998E-2</v>
      </c>
      <c r="AB1307" s="11">
        <v>3.8809299999999998E-2</v>
      </c>
      <c r="AC1307" s="11">
        <v>1.0245110999999999E-2</v>
      </c>
      <c r="AD1307" s="11">
        <v>2.5634990999999999E-2</v>
      </c>
      <c r="AE1307" s="11">
        <v>1.7915820999999998E-2</v>
      </c>
      <c r="AF1307" s="11"/>
      <c r="AG1307" s="11">
        <v>1.1091208999999999E-2</v>
      </c>
      <c r="AH1307" s="11">
        <v>-3.2340310000000001E-3</v>
      </c>
      <c r="AI1307" s="11">
        <v>3.80357E-3</v>
      </c>
      <c r="AJ1307" s="11">
        <v>6.6101599999999995E-4</v>
      </c>
      <c r="AK1307" s="11">
        <v>6.1608820000000003E-3</v>
      </c>
    </row>
    <row r="1308" spans="1:37" x14ac:dyDescent="0.25">
      <c r="A1308" s="7">
        <v>1908</v>
      </c>
      <c r="B1308" s="7">
        <v>6</v>
      </c>
      <c r="C1308" s="11">
        <v>3.1172196999999999E-2</v>
      </c>
      <c r="D1308" s="11">
        <v>1.908362E-3</v>
      </c>
      <c r="E1308" s="11">
        <v>-2.7312361E-2</v>
      </c>
      <c r="F1308" s="11">
        <v>-7.1428409999999996E-3</v>
      </c>
      <c r="G1308" s="11">
        <v>-6.8732099999999996E-4</v>
      </c>
      <c r="H1308" s="11"/>
      <c r="I1308" s="11">
        <v>2.4069055999999998E-2</v>
      </c>
      <c r="J1308" s="11">
        <v>-8.3038299999999997E-4</v>
      </c>
      <c r="K1308" s="11">
        <v>-5.0752706000000002E-2</v>
      </c>
      <c r="L1308" s="11">
        <v>-8.0857959999999993E-3</v>
      </c>
      <c r="M1308" s="11">
        <v>-1.7799914E-2</v>
      </c>
      <c r="N1308" s="11"/>
      <c r="O1308" s="11">
        <v>2.0145446000000001E-2</v>
      </c>
      <c r="P1308" s="11">
        <v>-2.4671199000000001E-2</v>
      </c>
      <c r="Q1308" s="11">
        <v>2.5939941000000001E-2</v>
      </c>
      <c r="R1308" s="11">
        <v>-1.2751632000000001E-2</v>
      </c>
      <c r="S1308" s="11">
        <v>4.331278E-3</v>
      </c>
      <c r="T1308" s="11"/>
      <c r="U1308" s="11">
        <v>6.9020871999999997E-2</v>
      </c>
      <c r="V1308" s="11">
        <v>1.3179397000000001E-2</v>
      </c>
      <c r="W1308" s="11">
        <v>-5.7484136999999998E-2</v>
      </c>
      <c r="X1308" s="11">
        <v>1.55233E-3</v>
      </c>
      <c r="Y1308" s="11">
        <v>1.3134231E-2</v>
      </c>
      <c r="Z1308" s="11"/>
      <c r="AA1308" s="11">
        <v>5.2414463000000001E-2</v>
      </c>
      <c r="AB1308" s="11">
        <v>5.6050714000000001E-2</v>
      </c>
      <c r="AC1308" s="11">
        <v>1.5348113E-2</v>
      </c>
      <c r="AD1308" s="11">
        <v>-1.2658747E-2</v>
      </c>
      <c r="AE1308" s="11">
        <v>5.5577271999999997E-2</v>
      </c>
      <c r="AF1308" s="11"/>
      <c r="AG1308" s="11">
        <v>1.2103955E-2</v>
      </c>
      <c r="AH1308" s="11">
        <v>-2.0909891999999999E-2</v>
      </c>
      <c r="AI1308" s="11">
        <v>-1.2430448E-2</v>
      </c>
      <c r="AJ1308" s="11">
        <v>1.8844299999999998E-5</v>
      </c>
      <c r="AK1308" s="11">
        <v>-1.060877E-2</v>
      </c>
    </row>
    <row r="1309" spans="1:37" x14ac:dyDescent="0.25">
      <c r="A1309" s="7">
        <v>1908</v>
      </c>
      <c r="B1309" s="7">
        <v>7</v>
      </c>
      <c r="C1309" s="11">
        <v>4.2620849999999997E-3</v>
      </c>
      <c r="D1309" s="11">
        <v>1.8127785E-2</v>
      </c>
      <c r="E1309" s="11">
        <v>-5.0825940000000002E-3</v>
      </c>
      <c r="F1309" s="11">
        <v>-6.1328709999999998E-3</v>
      </c>
      <c r="G1309" s="11">
        <v>5.5872020000000003E-3</v>
      </c>
      <c r="H1309" s="11"/>
      <c r="I1309" s="11">
        <v>9.6288380000000007E-3</v>
      </c>
      <c r="J1309" s="11">
        <v>3.1538503000000002E-2</v>
      </c>
      <c r="K1309" s="11">
        <v>1.5568738E-2</v>
      </c>
      <c r="L1309" s="11">
        <v>4.2552099999999999E-4</v>
      </c>
      <c r="M1309" s="11">
        <v>2.85808E-2</v>
      </c>
      <c r="N1309" s="11"/>
      <c r="O1309" s="11">
        <v>2.1520556E-2</v>
      </c>
      <c r="P1309" s="11">
        <v>4.5208972E-2</v>
      </c>
      <c r="Q1309" s="11">
        <v>-7.6041640000000001E-3</v>
      </c>
      <c r="R1309" s="11">
        <v>-9.1019910000000002E-3</v>
      </c>
      <c r="S1309" s="11">
        <v>2.5011687000000001E-2</v>
      </c>
      <c r="T1309" s="11"/>
      <c r="U1309" s="11">
        <v>-1.9532130000000002E-2</v>
      </c>
      <c r="V1309" s="11">
        <v>3.5697458000000001E-2</v>
      </c>
      <c r="W1309" s="11">
        <v>9.9062260000000006E-3</v>
      </c>
      <c r="X1309" s="11">
        <v>6.5678109999999998E-3</v>
      </c>
      <c r="Y1309" s="11">
        <v>1.6319681999999999E-2</v>
      </c>
      <c r="Z1309" s="11"/>
      <c r="AA1309" s="11">
        <v>-7.4693490000000001E-3</v>
      </c>
      <c r="AB1309" s="11">
        <v>8.3710077999999993E-2</v>
      </c>
      <c r="AC1309" s="11">
        <v>4.7919520000000004E-3</v>
      </c>
      <c r="AD1309" s="11">
        <v>-1.1883225000000001E-2</v>
      </c>
      <c r="AE1309" s="11">
        <v>3.4574727999999999E-2</v>
      </c>
      <c r="AF1309" s="11"/>
      <c r="AG1309" s="11">
        <v>1.4351522E-2</v>
      </c>
      <c r="AH1309" s="11">
        <v>2.0857603999999998E-2</v>
      </c>
      <c r="AI1309" s="11">
        <v>1.805168E-3</v>
      </c>
      <c r="AJ1309" s="11">
        <v>-6.4386300000000005E-4</v>
      </c>
      <c r="AK1309" s="11">
        <v>1.8185216000000001E-2</v>
      </c>
    </row>
    <row r="1310" spans="1:37" x14ac:dyDescent="0.25">
      <c r="A1310" s="7">
        <v>1908</v>
      </c>
      <c r="B1310" s="7">
        <v>8</v>
      </c>
      <c r="C1310" s="11">
        <v>-1.3879890000000001E-2</v>
      </c>
      <c r="D1310" s="11">
        <v>-2.9662439999999998E-3</v>
      </c>
      <c r="E1310" s="11">
        <v>2.2787834E-2</v>
      </c>
      <c r="F1310" s="11">
        <v>7.1490210000000002E-3</v>
      </c>
      <c r="G1310" s="11">
        <v>6.5453600000000001E-3</v>
      </c>
      <c r="H1310" s="11"/>
      <c r="I1310" s="11">
        <v>1.4060652999999999E-2</v>
      </c>
      <c r="J1310" s="11">
        <v>-3.2329559999999999E-3</v>
      </c>
      <c r="K1310" s="11">
        <v>5.2810884000000002E-2</v>
      </c>
      <c r="L1310" s="11">
        <v>1.3486392E-2</v>
      </c>
      <c r="M1310" s="11">
        <v>3.8562486999999999E-2</v>
      </c>
      <c r="N1310" s="11"/>
      <c r="O1310" s="11">
        <v>2.1395674E-2</v>
      </c>
      <c r="P1310" s="11">
        <v>-2.1119300000000001E-4</v>
      </c>
      <c r="Q1310" s="11">
        <v>-2.3947831999999999E-2</v>
      </c>
      <c r="R1310" s="11">
        <v>8.5202460000000004E-3</v>
      </c>
      <c r="S1310" s="11">
        <v>2.8784470000000001E-3</v>
      </c>
      <c r="T1310" s="11"/>
      <c r="U1310" s="11">
        <v>2.9488470000000001E-3</v>
      </c>
      <c r="V1310" s="11">
        <v>1.1092610000000001E-3</v>
      </c>
      <c r="W1310" s="11">
        <v>2.1929779E-2</v>
      </c>
      <c r="X1310" s="11">
        <v>1.6625907999999998E-2</v>
      </c>
      <c r="Y1310" s="11">
        <v>2.1306898000000001E-2</v>
      </c>
      <c r="Z1310" s="11"/>
      <c r="AA1310" s="11">
        <v>1.9443562000000001E-2</v>
      </c>
      <c r="AB1310" s="11">
        <v>-4.2274499999999998E-3</v>
      </c>
      <c r="AC1310" s="11">
        <v>3.2620989000000003E-2</v>
      </c>
      <c r="AD1310" s="11">
        <v>-2.3625500000000002E-3</v>
      </c>
      <c r="AE1310" s="11">
        <v>2.2737275000000001E-2</v>
      </c>
      <c r="AF1310" s="11"/>
      <c r="AG1310" s="11">
        <v>1.1521695E-2</v>
      </c>
      <c r="AH1310" s="11">
        <v>2.8213880000000002E-3</v>
      </c>
      <c r="AI1310" s="11">
        <v>3.646505E-3</v>
      </c>
      <c r="AJ1310" s="11">
        <v>-8.1924999999999999E-4</v>
      </c>
      <c r="AK1310" s="11">
        <v>8.5851690000000001E-3</v>
      </c>
    </row>
    <row r="1311" spans="1:37" x14ac:dyDescent="0.25">
      <c r="A1311" s="7">
        <v>1908</v>
      </c>
      <c r="B1311" s="7">
        <v>9</v>
      </c>
      <c r="C1311" s="11">
        <v>1.8944995999999999E-2</v>
      </c>
      <c r="D1311" s="11">
        <v>-9.7429549999999993E-3</v>
      </c>
      <c r="E1311" s="11">
        <v>-3.9172859999999997E-2</v>
      </c>
      <c r="F1311" s="11">
        <v>2.0979504E-2</v>
      </c>
      <c r="G1311" s="11">
        <v>-4.4956570000000001E-3</v>
      </c>
      <c r="H1311" s="11"/>
      <c r="I1311" s="11">
        <v>1.3078352999999999E-2</v>
      </c>
      <c r="J1311" s="11">
        <v>4.1164130000000002E-3</v>
      </c>
      <c r="K1311" s="11">
        <v>-2.5459097999999999E-2</v>
      </c>
      <c r="L1311" s="11">
        <v>1.8089617999999998E-2</v>
      </c>
      <c r="M1311" s="11">
        <v>4.9126439999999999E-3</v>
      </c>
      <c r="N1311" s="11"/>
      <c r="O1311" s="11">
        <v>1.3557651E-2</v>
      </c>
      <c r="P1311" s="11">
        <v>-1.8649359000000001E-2</v>
      </c>
      <c r="Q1311" s="11">
        <v>3.7477884000000003E-2</v>
      </c>
      <c r="R1311" s="11">
        <v>-8.9847099999999997E-4</v>
      </c>
      <c r="S1311" s="11">
        <v>1.5743852999999999E-2</v>
      </c>
      <c r="T1311" s="11"/>
      <c r="U1311" s="11">
        <v>1.7874251000000001E-2</v>
      </c>
      <c r="V1311" s="11">
        <v>2.0033210000000002E-3</v>
      </c>
      <c r="W1311" s="11">
        <v>-1.3963187E-2</v>
      </c>
      <c r="X1311" s="11">
        <v>2.3999627999999999E-2</v>
      </c>
      <c r="Y1311" s="11">
        <v>1.4957007E-2</v>
      </c>
      <c r="Z1311" s="11"/>
      <c r="AA1311" s="11">
        <v>-3.2533178000000003E-2</v>
      </c>
      <c r="AB1311" s="11">
        <v>2.2679469000000001E-2</v>
      </c>
      <c r="AC1311" s="11">
        <v>5.0673786999999998E-2</v>
      </c>
      <c r="AD1311" s="11">
        <v>1.4751489E-2</v>
      </c>
      <c r="AE1311" s="11">
        <v>2.7785784000000001E-2</v>
      </c>
      <c r="AF1311" s="11"/>
      <c r="AG1311" s="11">
        <v>1.7740476000000002E-2</v>
      </c>
      <c r="AH1311" s="11">
        <v>-8.5380950000000008E-3</v>
      </c>
      <c r="AI1311" s="11">
        <v>5.32467E-5</v>
      </c>
      <c r="AJ1311" s="11">
        <v>1.050507E-3</v>
      </c>
      <c r="AK1311" s="11">
        <v>5.1530669999999999E-3</v>
      </c>
    </row>
    <row r="1312" spans="1:37" x14ac:dyDescent="0.25">
      <c r="A1312" s="7">
        <v>1908</v>
      </c>
      <c r="B1312" s="7">
        <v>10</v>
      </c>
      <c r="C1312" s="11">
        <v>1.1537698000000001E-2</v>
      </c>
      <c r="D1312" s="11">
        <v>-4.3565510000000002E-2</v>
      </c>
      <c r="E1312" s="11">
        <v>1.4722895999999999E-2</v>
      </c>
      <c r="F1312" s="11">
        <v>1.5441310999999999E-2</v>
      </c>
      <c r="G1312" s="11">
        <v>-9.3180300000000004E-4</v>
      </c>
      <c r="H1312" s="11"/>
      <c r="I1312" s="11">
        <v>2.1808053000000001E-2</v>
      </c>
      <c r="J1312" s="11">
        <v>-3.2928193000000001E-2</v>
      </c>
      <c r="K1312" s="11">
        <v>2.3317695999999999E-2</v>
      </c>
      <c r="L1312" s="11">
        <v>1.3370913999999999E-2</v>
      </c>
      <c r="M1312" s="11">
        <v>1.2784235E-2</v>
      </c>
      <c r="N1312" s="11"/>
      <c r="O1312" s="11">
        <v>1.0646569999999999E-2</v>
      </c>
      <c r="P1312" s="11">
        <v>8.6218110000000001E-3</v>
      </c>
      <c r="Q1312" s="11">
        <v>1.2556539E-2</v>
      </c>
      <c r="R1312" s="11">
        <v>9.1193630000000001E-3</v>
      </c>
      <c r="S1312" s="11">
        <v>2.0472140999999999E-2</v>
      </c>
      <c r="T1312" s="11"/>
      <c r="U1312" s="11">
        <v>3.4135679000000002E-2</v>
      </c>
      <c r="V1312" s="11">
        <v>-3.9646019999999997E-2</v>
      </c>
      <c r="W1312" s="11">
        <v>-1.6097031000000001E-2</v>
      </c>
      <c r="X1312" s="11">
        <v>1.4122572E-2</v>
      </c>
      <c r="Y1312" s="11">
        <v>-3.7423999999999999E-3</v>
      </c>
      <c r="Z1312" s="11"/>
      <c r="AA1312" s="11">
        <v>1.7631007000000001E-2</v>
      </c>
      <c r="AB1312" s="11">
        <v>5.0626198999999997E-2</v>
      </c>
      <c r="AC1312" s="11">
        <v>2.2957802999999999E-2</v>
      </c>
      <c r="AD1312" s="11">
        <v>1.73603E-3</v>
      </c>
      <c r="AE1312" s="11">
        <v>4.6475519E-2</v>
      </c>
      <c r="AF1312" s="11"/>
      <c r="AG1312" s="11">
        <v>-1.255864E-3</v>
      </c>
      <c r="AH1312" s="11">
        <v>1.3924302E-2</v>
      </c>
      <c r="AI1312" s="11">
        <v>1.5028859999999999E-3</v>
      </c>
      <c r="AJ1312" s="11">
        <v>-5.5816100000000005E-4</v>
      </c>
      <c r="AK1312" s="11">
        <v>6.8065809999999999E-3</v>
      </c>
    </row>
    <row r="1313" spans="1:37" x14ac:dyDescent="0.25">
      <c r="A1313" s="7">
        <v>1908</v>
      </c>
      <c r="B1313" s="7">
        <v>11</v>
      </c>
      <c r="C1313" s="11">
        <v>2.1649738000000002E-2</v>
      </c>
      <c r="D1313" s="11">
        <v>-2.7404392999999999E-2</v>
      </c>
      <c r="E1313" s="11">
        <v>-2.9579609999999998E-3</v>
      </c>
      <c r="F1313" s="11">
        <v>1.3727513E-2</v>
      </c>
      <c r="G1313" s="11">
        <v>2.5074490000000001E-3</v>
      </c>
      <c r="H1313" s="11"/>
      <c r="I1313" s="11">
        <v>3.8572253000000001E-2</v>
      </c>
      <c r="J1313" s="11">
        <v>-3.4647659999999997E-2</v>
      </c>
      <c r="K1313" s="11">
        <v>-1.3486684000000001E-2</v>
      </c>
      <c r="L1313" s="11">
        <v>1.0938338000000001E-2</v>
      </c>
      <c r="M1313" s="11">
        <v>6.8812400000000003E-4</v>
      </c>
      <c r="N1313" s="11"/>
      <c r="O1313" s="11">
        <v>-2.0013875E-2</v>
      </c>
      <c r="P1313" s="11">
        <v>-1.6758426E-2</v>
      </c>
      <c r="Q1313" s="11">
        <v>2.1122777999999998E-2</v>
      </c>
      <c r="R1313" s="11">
        <v>7.5495199999999997E-3</v>
      </c>
      <c r="S1313" s="11">
        <v>-4.0500019999999996E-3</v>
      </c>
      <c r="T1313" s="11"/>
      <c r="U1313" s="11">
        <v>2.1152915000000001E-2</v>
      </c>
      <c r="V1313" s="11">
        <v>-3.2005443000000001E-2</v>
      </c>
      <c r="W1313" s="11">
        <v>-8.2379229999999994E-3</v>
      </c>
      <c r="X1313" s="11">
        <v>1.2030605E-2</v>
      </c>
      <c r="Y1313" s="11">
        <v>-3.5299229999999999E-3</v>
      </c>
      <c r="Z1313" s="11"/>
      <c r="AA1313" s="11">
        <v>3.6166301999999997E-2</v>
      </c>
      <c r="AB1313" s="11">
        <v>2.1098432E-2</v>
      </c>
      <c r="AC1313" s="11">
        <v>-1.2195640000000001E-2</v>
      </c>
      <c r="AD1313" s="11">
        <v>-1.29655E-3</v>
      </c>
      <c r="AE1313" s="11">
        <v>2.1886271999999998E-2</v>
      </c>
      <c r="AF1313" s="11"/>
      <c r="AG1313" s="11">
        <v>-1.0484986999999999E-2</v>
      </c>
      <c r="AH1313" s="11">
        <v>5.8718950000000002E-3</v>
      </c>
      <c r="AI1313" s="11">
        <v>5.2419440000000001E-3</v>
      </c>
      <c r="AJ1313" s="11">
        <v>-9.4672699999999999E-5</v>
      </c>
      <c r="AK1313" s="11">
        <v>2.6708899999999998E-4</v>
      </c>
    </row>
    <row r="1314" spans="1:37" x14ac:dyDescent="0.25">
      <c r="A1314" s="7">
        <v>1908</v>
      </c>
      <c r="B1314" s="7">
        <v>12</v>
      </c>
      <c r="C1314" s="11">
        <v>3.2027778E-2</v>
      </c>
      <c r="D1314" s="11">
        <v>-1.6369649E-2</v>
      </c>
      <c r="E1314" s="11">
        <v>2.1962589999999999E-3</v>
      </c>
      <c r="F1314" s="11">
        <v>1.528469E-2</v>
      </c>
      <c r="G1314" s="11">
        <v>1.6569539000000001E-2</v>
      </c>
      <c r="H1314" s="11"/>
      <c r="I1314" s="11">
        <v>2.6517804999999998E-2</v>
      </c>
      <c r="J1314" s="11">
        <v>-1.5260908E-2</v>
      </c>
      <c r="K1314" s="11">
        <v>-1.1716878E-2</v>
      </c>
      <c r="L1314" s="11">
        <v>9.0481820000000001E-3</v>
      </c>
      <c r="M1314" s="11">
        <v>4.2941009999999998E-3</v>
      </c>
      <c r="N1314" s="11"/>
      <c r="O1314" s="11">
        <v>-1.26062E-2</v>
      </c>
      <c r="P1314" s="11">
        <v>-9.9147339999999997E-3</v>
      </c>
      <c r="Q1314" s="11">
        <v>-3.3558899999999998E-3</v>
      </c>
      <c r="R1314" s="11">
        <v>1.2053229999999999E-3</v>
      </c>
      <c r="S1314" s="11">
        <v>-1.2335751000000001E-2</v>
      </c>
      <c r="T1314" s="11"/>
      <c r="U1314" s="11">
        <v>1.3391261999999999E-2</v>
      </c>
      <c r="V1314" s="11">
        <v>1.5556393999999999E-2</v>
      </c>
      <c r="W1314" s="11">
        <v>-7.2847830000000004E-3</v>
      </c>
      <c r="X1314" s="11">
        <v>1.1690224000000001E-2</v>
      </c>
      <c r="Y1314" s="11">
        <v>1.6676547999999999E-2</v>
      </c>
      <c r="Z1314" s="11"/>
      <c r="AA1314" s="11">
        <v>-2.4504860999999999E-2</v>
      </c>
      <c r="AB1314" s="11">
        <v>3.1971736000000001E-2</v>
      </c>
      <c r="AC1314" s="11">
        <v>9.2888180000000008E-3</v>
      </c>
      <c r="AD1314" s="11">
        <v>1.0941873E-2</v>
      </c>
      <c r="AE1314" s="11">
        <v>1.3848783E-2</v>
      </c>
      <c r="AF1314" s="11"/>
      <c r="AG1314" s="11">
        <v>4.9041739999999999E-3</v>
      </c>
      <c r="AH1314" s="11">
        <v>-2.0741948E-2</v>
      </c>
      <c r="AI1314" s="11">
        <v>-2.9048429999999998E-3</v>
      </c>
      <c r="AJ1314" s="11">
        <v>-5.5101800000000002E-5</v>
      </c>
      <c r="AK1314" s="11">
        <v>-9.3988600000000002E-3</v>
      </c>
    </row>
    <row r="1315" spans="1:37" x14ac:dyDescent="0.25">
      <c r="A1315" s="7">
        <v>1909</v>
      </c>
      <c r="B1315" s="7">
        <v>1</v>
      </c>
      <c r="C1315" s="11">
        <v>1.9886406999999998E-2</v>
      </c>
      <c r="D1315" s="11">
        <v>-2.2241240000000001E-3</v>
      </c>
      <c r="E1315" s="11">
        <v>1.7334617E-2</v>
      </c>
      <c r="F1315" s="11">
        <v>2.833262E-3</v>
      </c>
      <c r="G1315" s="11">
        <v>1.8915081E-2</v>
      </c>
      <c r="H1315" s="11"/>
      <c r="I1315" s="11">
        <v>1.1603239999999999E-3</v>
      </c>
      <c r="J1315" s="11">
        <v>1.0747016E-2</v>
      </c>
      <c r="K1315" s="11">
        <v>-6.4511600000000005E-4</v>
      </c>
      <c r="L1315" s="11">
        <v>3.1038749999999999E-3</v>
      </c>
      <c r="M1315" s="11">
        <v>7.1830499999999999E-3</v>
      </c>
      <c r="N1315" s="11"/>
      <c r="O1315" s="11">
        <v>6.6384074000000001E-2</v>
      </c>
      <c r="P1315" s="11">
        <v>7.9868809999999995E-3</v>
      </c>
      <c r="Q1315" s="11">
        <v>-1.536894E-3</v>
      </c>
      <c r="R1315" s="11">
        <v>-1.6825499999999999E-4</v>
      </c>
      <c r="S1315" s="11">
        <v>3.6332903E-2</v>
      </c>
      <c r="T1315" s="11"/>
      <c r="U1315" s="11">
        <v>4.6426428999999998E-2</v>
      </c>
      <c r="V1315" s="11">
        <v>3.2062645000000001E-2</v>
      </c>
      <c r="W1315" s="11">
        <v>-1.1861795E-2</v>
      </c>
      <c r="X1315" s="11">
        <v>-1.330709E-3</v>
      </c>
      <c r="Y1315" s="11">
        <v>3.2648284999999999E-2</v>
      </c>
      <c r="Z1315" s="11"/>
      <c r="AA1315" s="11">
        <v>2.6665145000000001E-2</v>
      </c>
      <c r="AB1315" s="11">
        <v>-5.6441909999999998E-3</v>
      </c>
      <c r="AC1315" s="11">
        <v>2.0848671999999999E-2</v>
      </c>
      <c r="AD1315" s="11">
        <v>8.5649399999999996E-4</v>
      </c>
      <c r="AE1315" s="11">
        <v>2.136306E-2</v>
      </c>
      <c r="AF1315" s="11"/>
      <c r="AG1315" s="11">
        <v>1.6315379000000001E-2</v>
      </c>
      <c r="AH1315" s="11">
        <v>5.4906590000000002E-3</v>
      </c>
      <c r="AI1315" s="11">
        <v>-5.71647E-4</v>
      </c>
      <c r="AJ1315" s="11">
        <v>3.4247700000000001E-5</v>
      </c>
      <c r="AK1315" s="11">
        <v>1.0634319999999999E-2</v>
      </c>
    </row>
    <row r="1316" spans="1:37" x14ac:dyDescent="0.25">
      <c r="A1316" s="7">
        <v>1909</v>
      </c>
      <c r="B1316" s="7">
        <v>2</v>
      </c>
      <c r="C1316" s="11">
        <v>-4.6460549999999996E-3</v>
      </c>
      <c r="D1316" s="11">
        <v>1.9650869999999999E-3</v>
      </c>
      <c r="E1316" s="11">
        <v>3.1002805000000001E-2</v>
      </c>
      <c r="F1316" s="11">
        <v>-1.3645281E-2</v>
      </c>
      <c r="G1316" s="11">
        <v>7.3382780000000002E-3</v>
      </c>
      <c r="H1316" s="11"/>
      <c r="I1316" s="11">
        <v>-7.6199079999999999E-3</v>
      </c>
      <c r="J1316" s="11">
        <v>-8.7621120000000007E-3</v>
      </c>
      <c r="K1316" s="11">
        <v>1.277621E-2</v>
      </c>
      <c r="L1316" s="11">
        <v>-2.1317530000000001E-3</v>
      </c>
      <c r="M1316" s="11">
        <v>-2.8687809999999999E-3</v>
      </c>
      <c r="N1316" s="11"/>
      <c r="O1316" s="11">
        <v>3.1546501999999997E-2</v>
      </c>
      <c r="P1316" s="11">
        <v>1.2425815E-2</v>
      </c>
      <c r="Q1316" s="11">
        <v>1.4920146E-2</v>
      </c>
      <c r="R1316" s="11">
        <v>-8.679684E-3</v>
      </c>
      <c r="S1316" s="11">
        <v>2.5106389999999999E-2</v>
      </c>
      <c r="T1316" s="11"/>
      <c r="U1316" s="11">
        <v>1.6834491E-2</v>
      </c>
      <c r="V1316" s="11">
        <v>1.5692477999999999E-2</v>
      </c>
      <c r="W1316" s="11">
        <v>3.5007063999999997E-2</v>
      </c>
      <c r="X1316" s="11">
        <v>1.3284214000000001E-2</v>
      </c>
      <c r="Y1316" s="11">
        <v>4.0409123999999998E-2</v>
      </c>
      <c r="Z1316" s="11"/>
      <c r="AA1316" s="11">
        <v>-1.1258669000000001E-2</v>
      </c>
      <c r="AB1316" s="11">
        <v>-4.3992440000000001E-3</v>
      </c>
      <c r="AC1316" s="11">
        <v>7.7484920000000001E-3</v>
      </c>
      <c r="AD1316" s="11">
        <v>1.0912361000000001E-2</v>
      </c>
      <c r="AE1316" s="11">
        <v>1.50147E-3</v>
      </c>
      <c r="AF1316" s="11"/>
      <c r="AG1316" s="11">
        <v>1.1894168E-2</v>
      </c>
      <c r="AH1316" s="11">
        <v>-3.0749200000000001E-3</v>
      </c>
      <c r="AI1316" s="11">
        <v>1.6114824999999999E-2</v>
      </c>
      <c r="AJ1316" s="11">
        <v>2.1720100000000001E-4</v>
      </c>
      <c r="AK1316" s="11">
        <v>1.2575637000000001E-2</v>
      </c>
    </row>
    <row r="1317" spans="1:37" x14ac:dyDescent="0.25">
      <c r="A1317" s="7">
        <v>1909</v>
      </c>
      <c r="B1317" s="7">
        <v>3</v>
      </c>
      <c r="C1317" s="11">
        <v>2.9465040000000001E-2</v>
      </c>
      <c r="D1317" s="11">
        <v>2.2000329999999998E-2</v>
      </c>
      <c r="E1317" s="11">
        <v>1.9324238000000001E-2</v>
      </c>
      <c r="F1317" s="11">
        <v>8.5598619999999997E-3</v>
      </c>
      <c r="G1317" s="11">
        <v>3.9674735000000003E-2</v>
      </c>
      <c r="H1317" s="11"/>
      <c r="I1317" s="11">
        <v>4.8535636E-2</v>
      </c>
      <c r="J1317" s="11">
        <v>1.8256484999999999E-2</v>
      </c>
      <c r="K1317" s="11">
        <v>4.6861599999999999E-5</v>
      </c>
      <c r="L1317" s="11">
        <v>3.3752439999999999E-3</v>
      </c>
      <c r="M1317" s="11">
        <v>3.5107113000000002E-2</v>
      </c>
      <c r="N1317" s="11"/>
      <c r="O1317" s="11">
        <v>-3.7868239999999998E-3</v>
      </c>
      <c r="P1317" s="11">
        <v>3.4617851999999998E-2</v>
      </c>
      <c r="Q1317" s="11">
        <v>1.7644323E-2</v>
      </c>
      <c r="R1317" s="11">
        <v>2.311848E-3</v>
      </c>
      <c r="S1317" s="11">
        <v>2.5393598999999999E-2</v>
      </c>
      <c r="T1317" s="11"/>
      <c r="U1317" s="11">
        <v>6.2893216000000002E-2</v>
      </c>
      <c r="V1317" s="11">
        <v>2.7669705999999999E-2</v>
      </c>
      <c r="W1317" s="11">
        <v>-1.9482470000000002E-2</v>
      </c>
      <c r="X1317" s="11">
        <v>-3.5382730000000002E-3</v>
      </c>
      <c r="Y1317" s="11">
        <v>3.3771089999999997E-2</v>
      </c>
      <c r="Z1317" s="11"/>
      <c r="AA1317" s="11">
        <v>5.1628904000000003E-2</v>
      </c>
      <c r="AB1317" s="11">
        <v>4.8861234000000003E-2</v>
      </c>
      <c r="AC1317" s="11">
        <v>2.4556471999999999E-2</v>
      </c>
      <c r="AD1317" s="11">
        <v>2.624534E-3</v>
      </c>
      <c r="AE1317" s="11">
        <v>6.3835571999999993E-2</v>
      </c>
      <c r="AF1317" s="11"/>
      <c r="AG1317" s="11">
        <v>1.8604053999999998E-2</v>
      </c>
      <c r="AH1317" s="11">
        <v>-1.1649892E-2</v>
      </c>
      <c r="AI1317" s="11">
        <v>1.3420159999999999E-3</v>
      </c>
      <c r="AJ1317" s="11">
        <v>1.96355E-4</v>
      </c>
      <c r="AK1317" s="11">
        <v>4.2462669999999997E-3</v>
      </c>
    </row>
    <row r="1318" spans="1:37" x14ac:dyDescent="0.25">
      <c r="A1318" s="7">
        <v>1909</v>
      </c>
      <c r="B1318" s="7">
        <v>4</v>
      </c>
      <c r="C1318" s="11">
        <v>3.9836017000000001E-2</v>
      </c>
      <c r="D1318" s="11">
        <v>1.9648846000000001E-2</v>
      </c>
      <c r="E1318" s="11">
        <v>3.3025958000000001E-2</v>
      </c>
      <c r="F1318" s="11">
        <v>2.0069229999999999E-3</v>
      </c>
      <c r="G1318" s="11">
        <v>4.7258872E-2</v>
      </c>
      <c r="H1318" s="11"/>
      <c r="I1318" s="11">
        <v>2.1748959999999999E-3</v>
      </c>
      <c r="J1318" s="11">
        <v>8.5385459999999993E-3</v>
      </c>
      <c r="K1318" s="11">
        <v>1.1111726000000001E-2</v>
      </c>
      <c r="L1318" s="11">
        <v>2.7756899999999998E-5</v>
      </c>
      <c r="M1318" s="11">
        <v>1.0926462E-2</v>
      </c>
      <c r="N1318" s="11"/>
      <c r="O1318" s="11">
        <v>-4.7639265E-2</v>
      </c>
      <c r="P1318" s="11">
        <v>-1.2285228E-2</v>
      </c>
      <c r="Q1318" s="11">
        <v>7.1664329999999998E-3</v>
      </c>
      <c r="R1318" s="11">
        <v>-5.5870420000000004E-3</v>
      </c>
      <c r="S1318" s="11">
        <v>-2.9172551000000001E-2</v>
      </c>
      <c r="T1318" s="11"/>
      <c r="U1318" s="11">
        <v>-4.2064615999999999E-2</v>
      </c>
      <c r="V1318" s="11">
        <v>1.883546E-3</v>
      </c>
      <c r="W1318" s="11">
        <v>-1.73812E-4</v>
      </c>
      <c r="X1318" s="11">
        <v>-6.8682650000000001E-3</v>
      </c>
      <c r="Y1318" s="11">
        <v>-2.3611573E-2</v>
      </c>
      <c r="Z1318" s="11"/>
      <c r="AA1318" s="11">
        <v>1.7820255E-2</v>
      </c>
      <c r="AB1318" s="11">
        <v>1.8649914E-2</v>
      </c>
      <c r="AC1318" s="11">
        <v>9.8740879999999996E-3</v>
      </c>
      <c r="AD1318" s="11">
        <v>-5.8834839999999996E-3</v>
      </c>
      <c r="AE1318" s="11">
        <v>2.0230386999999999E-2</v>
      </c>
      <c r="AF1318" s="11"/>
      <c r="AG1318" s="11">
        <v>-9.8430170000000008E-3</v>
      </c>
      <c r="AH1318" s="11">
        <v>8.2235329999999999E-3</v>
      </c>
      <c r="AI1318" s="11">
        <v>1.9941080000000001E-3</v>
      </c>
      <c r="AJ1318" s="11">
        <v>-3.1978399999999999E-4</v>
      </c>
      <c r="AK1318" s="11">
        <v>2.7419900000000002E-5</v>
      </c>
    </row>
    <row r="1319" spans="1:37" x14ac:dyDescent="0.25">
      <c r="A1319" s="7">
        <v>1909</v>
      </c>
      <c r="B1319" s="7">
        <v>5</v>
      </c>
      <c r="C1319" s="11">
        <v>3.9249651000000003E-2</v>
      </c>
      <c r="D1319" s="11">
        <v>2.0570077999999999E-2</v>
      </c>
      <c r="E1319" s="11">
        <v>4.0718340999999998E-2</v>
      </c>
      <c r="F1319" s="11">
        <v>8.5145150000000003E-3</v>
      </c>
      <c r="G1319" s="11">
        <v>5.4526291999999997E-2</v>
      </c>
      <c r="H1319" s="11"/>
      <c r="I1319" s="11">
        <v>2.9903017E-2</v>
      </c>
      <c r="J1319" s="11">
        <v>1.5967849999999999E-2</v>
      </c>
      <c r="K1319" s="11">
        <v>2.620814E-3</v>
      </c>
      <c r="L1319" s="11">
        <v>1.0820038000000001E-2</v>
      </c>
      <c r="M1319" s="11">
        <v>2.9655859E-2</v>
      </c>
      <c r="N1319" s="11"/>
      <c r="O1319" s="11">
        <v>2.9221282000000001E-2</v>
      </c>
      <c r="P1319" s="11">
        <v>2.7688496E-2</v>
      </c>
      <c r="Q1319" s="11">
        <v>3.6300659999999999E-3</v>
      </c>
      <c r="R1319" s="11">
        <v>7.3560379999999996E-3</v>
      </c>
      <c r="S1319" s="11">
        <v>3.3947941000000002E-2</v>
      </c>
      <c r="T1319" s="11"/>
      <c r="U1319" s="11">
        <v>3.4100785000000002E-2</v>
      </c>
      <c r="V1319" s="11">
        <v>-2.7776477000000001E-2</v>
      </c>
      <c r="W1319" s="11">
        <v>-1.6738020000000001E-3</v>
      </c>
      <c r="X1319" s="11">
        <v>7.2682390000000001E-3</v>
      </c>
      <c r="Y1319" s="11">
        <v>5.9593720000000001E-3</v>
      </c>
      <c r="Z1319" s="11"/>
      <c r="AA1319" s="11">
        <v>2.5983600000000001E-3</v>
      </c>
      <c r="AB1319" s="11">
        <v>2.8407702999999999E-2</v>
      </c>
      <c r="AC1319" s="11">
        <v>-2.7001809999999998E-3</v>
      </c>
      <c r="AD1319" s="11">
        <v>9.4987909999999995E-3</v>
      </c>
      <c r="AE1319" s="11">
        <v>1.8902335999999999E-2</v>
      </c>
      <c r="AF1319" s="11"/>
      <c r="AG1319" s="11">
        <v>1.9346103999999999E-2</v>
      </c>
      <c r="AH1319" s="11">
        <v>-7.4318759999999996E-3</v>
      </c>
      <c r="AI1319" s="11">
        <v>1.946429E-3</v>
      </c>
      <c r="AJ1319" s="11">
        <v>3.8027699999999999E-4</v>
      </c>
      <c r="AK1319" s="11">
        <v>7.1204670000000001E-3</v>
      </c>
    </row>
    <row r="1320" spans="1:37" x14ac:dyDescent="0.25">
      <c r="A1320" s="7">
        <v>1909</v>
      </c>
      <c r="B1320" s="7">
        <v>6</v>
      </c>
      <c r="C1320" s="11">
        <v>7.6989739999999999E-3</v>
      </c>
      <c r="D1320" s="11">
        <v>-1.3751803E-2</v>
      </c>
      <c r="E1320" s="11">
        <v>2.9216698999999999E-2</v>
      </c>
      <c r="F1320" s="11">
        <v>4.8493980000000004E-3</v>
      </c>
      <c r="G1320" s="11">
        <v>1.4006634E-2</v>
      </c>
      <c r="H1320" s="11"/>
      <c r="I1320" s="11">
        <v>1.7777094E-2</v>
      </c>
      <c r="J1320" s="11">
        <v>4.1585429999999998E-3</v>
      </c>
      <c r="K1320" s="11">
        <v>-1.9709310000000001E-2</v>
      </c>
      <c r="L1320" s="11">
        <v>5.3029380000000001E-3</v>
      </c>
      <c r="M1320" s="11">
        <v>3.7646329999999999E-3</v>
      </c>
      <c r="N1320" s="11"/>
      <c r="O1320" s="11">
        <v>1.47788E-3</v>
      </c>
      <c r="P1320" s="11">
        <v>-4.6230990000000003E-3</v>
      </c>
      <c r="Q1320" s="11">
        <v>7.0961260000000003E-3</v>
      </c>
      <c r="R1320" s="11">
        <v>2.5577210000000002E-3</v>
      </c>
      <c r="S1320" s="11">
        <v>3.2543139999999999E-3</v>
      </c>
      <c r="T1320" s="11"/>
      <c r="U1320" s="11">
        <v>2.5503701E-2</v>
      </c>
      <c r="V1320" s="11">
        <v>1.173072E-2</v>
      </c>
      <c r="W1320" s="11">
        <v>-4.7367694000000002E-2</v>
      </c>
      <c r="X1320" s="11">
        <v>3.91458E-3</v>
      </c>
      <c r="Y1320" s="11">
        <v>-3.1093470000000002E-3</v>
      </c>
      <c r="Z1320" s="11"/>
      <c r="AA1320" s="11">
        <v>2.4361041999999999E-2</v>
      </c>
      <c r="AB1320" s="11">
        <v>2.995981E-2</v>
      </c>
      <c r="AC1320" s="11">
        <v>-1.5731410000000001E-2</v>
      </c>
      <c r="AD1320" s="11">
        <v>5.4456909999999999E-3</v>
      </c>
      <c r="AE1320" s="11">
        <v>2.2017565999999999E-2</v>
      </c>
      <c r="AF1320" s="11"/>
      <c r="AG1320" s="11">
        <v>6.5239590000000002E-3</v>
      </c>
      <c r="AH1320" s="11">
        <v>1.16317E-3</v>
      </c>
      <c r="AI1320" s="11">
        <v>1.106739E-3</v>
      </c>
      <c r="AJ1320" s="11">
        <v>1.8480100000000001E-4</v>
      </c>
      <c r="AK1320" s="11">
        <v>4.4893349999999997E-3</v>
      </c>
    </row>
    <row r="1321" spans="1:37" x14ac:dyDescent="0.25">
      <c r="A1321" s="7">
        <v>1909</v>
      </c>
      <c r="B1321" s="7">
        <v>7</v>
      </c>
      <c r="C1321" s="11">
        <v>3.3118026000000002E-2</v>
      </c>
      <c r="D1321" s="11">
        <v>-2.4381419000000001E-2</v>
      </c>
      <c r="E1321" s="11">
        <v>-3.8987879000000003E-2</v>
      </c>
      <c r="F1321" s="11">
        <v>-3.2475749999999999E-3</v>
      </c>
      <c r="G1321" s="11">
        <v>-1.6749422999999999E-2</v>
      </c>
      <c r="H1321" s="11"/>
      <c r="I1321" s="11">
        <v>-3.070733E-3</v>
      </c>
      <c r="J1321" s="11">
        <v>2.3687591000000001E-2</v>
      </c>
      <c r="K1321" s="11">
        <v>-2.9089543999999998E-2</v>
      </c>
      <c r="L1321" s="11">
        <v>-3.5608689999999999E-3</v>
      </c>
      <c r="M1321" s="11">
        <v>-6.0167780000000004E-3</v>
      </c>
      <c r="N1321" s="11"/>
      <c r="O1321" s="11">
        <v>1.5276563E-2</v>
      </c>
      <c r="P1321" s="11">
        <v>-4.6798762000000001E-2</v>
      </c>
      <c r="Q1321" s="11">
        <v>-1.5555268000000001E-2</v>
      </c>
      <c r="R1321" s="11">
        <v>3.3039889999999998E-3</v>
      </c>
      <c r="S1321" s="11">
        <v>-2.1886738999999999E-2</v>
      </c>
      <c r="T1321" s="11"/>
      <c r="U1321" s="11">
        <v>3.2612889999999999E-2</v>
      </c>
      <c r="V1321" s="11">
        <v>4.6599833E-2</v>
      </c>
      <c r="W1321" s="11">
        <v>-2.1423976000000001E-2</v>
      </c>
      <c r="X1321" s="11">
        <v>5.0567390000000002E-3</v>
      </c>
      <c r="Y1321" s="11">
        <v>3.1422743000000003E-2</v>
      </c>
      <c r="Z1321" s="11"/>
      <c r="AA1321" s="11">
        <v>-2.192832E-3</v>
      </c>
      <c r="AB1321" s="11">
        <v>4.8556778000000002E-2</v>
      </c>
      <c r="AC1321" s="11">
        <v>-5.754772E-3</v>
      </c>
      <c r="AD1321" s="11">
        <v>4.9933729999999997E-3</v>
      </c>
      <c r="AE1321" s="11">
        <v>2.2801274E-2</v>
      </c>
      <c r="AF1321" s="11"/>
      <c r="AG1321" s="11">
        <v>8.0391939999999995E-3</v>
      </c>
      <c r="AH1321" s="11">
        <v>1.5730415000000001E-2</v>
      </c>
      <c r="AI1321" s="11">
        <v>5.7234300000000001E-4</v>
      </c>
      <c r="AJ1321" s="11">
        <v>-2.4942999999999998E-4</v>
      </c>
      <c r="AK1321" s="11">
        <v>1.2046261000000001E-2</v>
      </c>
    </row>
    <row r="1322" spans="1:37" x14ac:dyDescent="0.25">
      <c r="A1322" s="7">
        <v>1909</v>
      </c>
      <c r="B1322" s="7">
        <v>8</v>
      </c>
      <c r="C1322" s="11">
        <v>3.3612409000000003E-2</v>
      </c>
      <c r="D1322" s="11">
        <v>7.3676569999999997E-3</v>
      </c>
      <c r="E1322" s="11">
        <v>2.3042908000000001E-2</v>
      </c>
      <c r="F1322" s="11">
        <v>1.3014197999999999E-2</v>
      </c>
      <c r="G1322" s="11">
        <v>3.8518586E-2</v>
      </c>
      <c r="H1322" s="11"/>
      <c r="I1322" s="11">
        <v>5.1176310000000001E-3</v>
      </c>
      <c r="J1322" s="11">
        <v>1.7172500000000001E-4</v>
      </c>
      <c r="K1322" s="11">
        <v>-3.0644641E-2</v>
      </c>
      <c r="L1322" s="11">
        <v>6.9047969999999998E-3</v>
      </c>
      <c r="M1322" s="11">
        <v>-9.2252440000000005E-3</v>
      </c>
      <c r="N1322" s="11"/>
      <c r="O1322" s="11">
        <v>1.8625315E-2</v>
      </c>
      <c r="P1322" s="11">
        <v>2.0097090000000001E-3</v>
      </c>
      <c r="Q1322" s="11">
        <v>-5.2693809000000001E-2</v>
      </c>
      <c r="R1322" s="11">
        <v>4.9927030000000002E-3</v>
      </c>
      <c r="S1322" s="11">
        <v>-1.3533041000000001E-2</v>
      </c>
      <c r="T1322" s="11"/>
      <c r="U1322" s="11">
        <v>2.1932689999999999E-3</v>
      </c>
      <c r="V1322" s="11">
        <v>9.9875610000000007E-3</v>
      </c>
      <c r="W1322" s="11">
        <v>5.3249100000000004E-3</v>
      </c>
      <c r="X1322" s="11">
        <v>7.1586059999999997E-3</v>
      </c>
      <c r="Y1322" s="11">
        <v>1.2332173E-2</v>
      </c>
      <c r="Z1322" s="11"/>
      <c r="AA1322" s="11">
        <v>1.9495440000000001E-3</v>
      </c>
      <c r="AB1322" s="11">
        <v>1.312171E-2</v>
      </c>
      <c r="AC1322" s="11">
        <v>-4.4927398E-2</v>
      </c>
      <c r="AD1322" s="11">
        <v>7.5455540000000003E-3</v>
      </c>
      <c r="AE1322" s="11">
        <v>-1.1155295000000001E-2</v>
      </c>
      <c r="AF1322" s="11"/>
      <c r="AG1322" s="11">
        <v>9.7004099999999996E-3</v>
      </c>
      <c r="AH1322" s="11">
        <v>-3.0172480000000002E-3</v>
      </c>
      <c r="AI1322" s="11">
        <v>-1.0844594000000001E-2</v>
      </c>
      <c r="AJ1322" s="11">
        <v>-3.3937799999999999E-5</v>
      </c>
      <c r="AK1322" s="11">
        <v>-2.0976839999999998E-3</v>
      </c>
    </row>
    <row r="1323" spans="1:37" x14ac:dyDescent="0.25">
      <c r="A1323" s="7">
        <v>1909</v>
      </c>
      <c r="B1323" s="7">
        <v>9</v>
      </c>
      <c r="C1323" s="11">
        <v>1.4342525E-2</v>
      </c>
      <c r="D1323" s="11">
        <v>-7.2285919999999998E-3</v>
      </c>
      <c r="E1323" s="11">
        <v>1.9484100000000001E-2</v>
      </c>
      <c r="F1323" s="11">
        <v>3.9883310000000003E-3</v>
      </c>
      <c r="G1323" s="11">
        <v>1.5293182000000001E-2</v>
      </c>
      <c r="H1323" s="11"/>
      <c r="I1323" s="11">
        <v>9.0953630000000004E-3</v>
      </c>
      <c r="J1323" s="11">
        <v>-7.8704800000000004E-4</v>
      </c>
      <c r="K1323" s="11">
        <v>-5.3857189999999997E-3</v>
      </c>
      <c r="L1323" s="11">
        <v>3.2823230000000002E-3</v>
      </c>
      <c r="M1323" s="11">
        <v>3.1024590000000001E-3</v>
      </c>
      <c r="N1323" s="11"/>
      <c r="O1323" s="11">
        <v>3.5775425E-2</v>
      </c>
      <c r="P1323" s="11">
        <v>2.1972950000000002E-2</v>
      </c>
      <c r="Q1323" s="11">
        <v>2.2812470000000001E-2</v>
      </c>
      <c r="R1323" s="11">
        <v>4.4452099999999998E-3</v>
      </c>
      <c r="S1323" s="11">
        <v>4.2503027999999998E-2</v>
      </c>
      <c r="T1323" s="11"/>
      <c r="U1323" s="11">
        <v>-1.6652997999999999E-2</v>
      </c>
      <c r="V1323" s="11">
        <v>-2.1816545999999999E-2</v>
      </c>
      <c r="W1323" s="11">
        <v>1.768803E-2</v>
      </c>
      <c r="X1323" s="11">
        <v>3.4016860000000001E-3</v>
      </c>
      <c r="Y1323" s="11">
        <v>-8.689914E-3</v>
      </c>
      <c r="Z1323" s="11"/>
      <c r="AA1323" s="11">
        <v>1.2398279999999999E-2</v>
      </c>
      <c r="AB1323" s="11">
        <v>3.2258752000000002E-2</v>
      </c>
      <c r="AC1323" s="11">
        <v>-3.1442717000000002E-2</v>
      </c>
      <c r="AD1323" s="11">
        <v>3.3590590000000002E-3</v>
      </c>
      <c r="AE1323" s="11">
        <v>8.2866869999999992E-3</v>
      </c>
      <c r="AF1323" s="11"/>
      <c r="AG1323" s="11">
        <v>7.2254609999999999E-3</v>
      </c>
      <c r="AH1323" s="11">
        <v>-6.6048260000000003E-3</v>
      </c>
      <c r="AI1323" s="11">
        <v>1.0053848000000001E-2</v>
      </c>
      <c r="AJ1323" s="11" t="s">
        <v>4</v>
      </c>
      <c r="AK1323" s="11">
        <v>6.1629160000000001E-3</v>
      </c>
    </row>
    <row r="1324" spans="1:37" x14ac:dyDescent="0.25">
      <c r="A1324" s="7">
        <v>1909</v>
      </c>
      <c r="B1324" s="7">
        <v>10</v>
      </c>
      <c r="C1324" s="11">
        <v>2.1544685000000001E-2</v>
      </c>
      <c r="D1324" s="11">
        <v>-1.943974E-3</v>
      </c>
      <c r="E1324" s="11">
        <v>3.4343766999999997E-2</v>
      </c>
      <c r="F1324" s="11">
        <v>2.0892020000000001E-3</v>
      </c>
      <c r="G1324" s="11">
        <v>2.8016839000000002E-2</v>
      </c>
      <c r="H1324" s="11"/>
      <c r="I1324" s="11">
        <v>2.7582091999999999E-2</v>
      </c>
      <c r="J1324" s="11">
        <v>4.8745562999999999E-2</v>
      </c>
      <c r="K1324" s="11">
        <v>1.7485229000000001E-2</v>
      </c>
      <c r="L1324" s="11">
        <v>2.3058929999999998E-3</v>
      </c>
      <c r="M1324" s="11">
        <v>4.8059389000000001E-2</v>
      </c>
      <c r="N1324" s="11"/>
      <c r="O1324" s="11">
        <v>2.8501354999999999E-2</v>
      </c>
      <c r="P1324" s="11">
        <v>-4.8232323000000001E-2</v>
      </c>
      <c r="Q1324" s="11">
        <v>-1.3891820000000001E-3</v>
      </c>
      <c r="R1324" s="11">
        <v>-3.4535000000000002E-4</v>
      </c>
      <c r="S1324" s="11">
        <v>-1.0732749999999999E-2</v>
      </c>
      <c r="T1324" s="11"/>
      <c r="U1324" s="11">
        <v>3.128653E-2</v>
      </c>
      <c r="V1324" s="11">
        <v>4.3502120999999998E-2</v>
      </c>
      <c r="W1324" s="11">
        <v>1.3224076E-2</v>
      </c>
      <c r="X1324" s="11">
        <v>4.2231769999999998E-3</v>
      </c>
      <c r="Y1324" s="11">
        <v>4.6117951999999997E-2</v>
      </c>
      <c r="Z1324" s="11"/>
      <c r="AA1324" s="11">
        <v>7.2966799999999998E-3</v>
      </c>
      <c r="AB1324" s="11">
        <v>6.6683482000000002E-2</v>
      </c>
      <c r="AC1324" s="11">
        <v>-1.5202419E-2</v>
      </c>
      <c r="AD1324" s="11">
        <v>-1.824162E-3</v>
      </c>
      <c r="AE1324" s="11">
        <v>2.8476791000000001E-2</v>
      </c>
      <c r="AF1324" s="11"/>
      <c r="AG1324" s="11">
        <v>1.7572945999999999E-2</v>
      </c>
      <c r="AH1324" s="11">
        <v>1.7932248000000001E-2</v>
      </c>
      <c r="AI1324" s="11">
        <v>3.3349809999999999E-3</v>
      </c>
      <c r="AJ1324" s="11">
        <v>4.1106799999999997E-5</v>
      </c>
      <c r="AK1324" s="11">
        <v>1.9440641000000002E-2</v>
      </c>
    </row>
    <row r="1325" spans="1:37" x14ac:dyDescent="0.25">
      <c r="A1325" s="7">
        <v>1909</v>
      </c>
      <c r="B1325" s="7">
        <v>11</v>
      </c>
      <c r="C1325" s="11">
        <v>-2.7807957000000001E-2</v>
      </c>
      <c r="D1325" s="11">
        <v>1.651888E-2</v>
      </c>
      <c r="E1325" s="11">
        <v>4.8383361E-2</v>
      </c>
      <c r="F1325" s="11">
        <v>3.0413716E-2</v>
      </c>
      <c r="G1325" s="11">
        <v>3.3753999999999999E-2</v>
      </c>
      <c r="H1325" s="11"/>
      <c r="I1325" s="11">
        <v>-4.2441040000000003E-3</v>
      </c>
      <c r="J1325" s="11">
        <v>2.3775998E-2</v>
      </c>
      <c r="K1325" s="11">
        <v>7.1398733000000006E-2</v>
      </c>
      <c r="L1325" s="11">
        <v>3.4305297999999998E-2</v>
      </c>
      <c r="M1325" s="11">
        <v>6.2617961999999999E-2</v>
      </c>
      <c r="N1325" s="11"/>
      <c r="O1325" s="11">
        <v>-3.9065549999999999E-3</v>
      </c>
      <c r="P1325" s="11">
        <v>2.2699178E-2</v>
      </c>
      <c r="Q1325" s="11">
        <v>-3.8545300999999997E-2</v>
      </c>
      <c r="R1325" s="11">
        <v>-1.9473589999999999E-2</v>
      </c>
      <c r="S1325" s="11">
        <v>-1.9613134000000001E-2</v>
      </c>
      <c r="T1325" s="11"/>
      <c r="U1325" s="11">
        <v>-1.6629616E-2</v>
      </c>
      <c r="V1325" s="11">
        <v>-2.2450995000000001E-2</v>
      </c>
      <c r="W1325" s="11">
        <v>5.3594628999999998E-2</v>
      </c>
      <c r="X1325" s="11">
        <v>3.4610389999999998E-2</v>
      </c>
      <c r="Y1325" s="11">
        <v>2.4562204000000001E-2</v>
      </c>
      <c r="Z1325" s="11"/>
      <c r="AA1325" s="11">
        <v>2.2080509999999999E-3</v>
      </c>
      <c r="AB1325" s="11">
        <v>3.1011380000000002E-2</v>
      </c>
      <c r="AC1325" s="11">
        <v>1.2998888E-2</v>
      </c>
      <c r="AD1325" s="11">
        <v>-4.723975E-3</v>
      </c>
      <c r="AE1325" s="11">
        <v>2.0747172000000001E-2</v>
      </c>
      <c r="AF1325" s="11"/>
      <c r="AG1325" s="11">
        <v>-1.2769264000000001E-2</v>
      </c>
      <c r="AH1325" s="11">
        <v>-3.9376840000000003E-3</v>
      </c>
      <c r="AI1325" s="11">
        <v>2.6848600000000002E-4</v>
      </c>
      <c r="AJ1325" s="11">
        <v>3.4105499999999999E-4</v>
      </c>
      <c r="AK1325" s="11">
        <v>-8.0487030000000008E-3</v>
      </c>
    </row>
    <row r="1326" spans="1:37" x14ac:dyDescent="0.25">
      <c r="A1326" s="7">
        <v>1909</v>
      </c>
      <c r="B1326" s="7">
        <v>12</v>
      </c>
      <c r="C1326" s="11">
        <v>3.6008924999999997E-2</v>
      </c>
      <c r="D1326" s="11">
        <v>-2.9088930000000001E-3</v>
      </c>
      <c r="E1326" s="11">
        <v>2.7382653E-2</v>
      </c>
      <c r="F1326" s="11">
        <v>6.2226828999999997E-2</v>
      </c>
      <c r="G1326" s="11">
        <v>6.1354757000000003E-2</v>
      </c>
      <c r="H1326" s="11"/>
      <c r="I1326" s="11">
        <v>-3.4511810000000002E-3</v>
      </c>
      <c r="J1326" s="11">
        <v>-6.5874289999999997E-3</v>
      </c>
      <c r="K1326" s="11">
        <v>-5.0219682000000002E-2</v>
      </c>
      <c r="L1326" s="11">
        <v>6.5048412999999999E-2</v>
      </c>
      <c r="M1326" s="11">
        <v>2.3950600000000001E-3</v>
      </c>
      <c r="N1326" s="11"/>
      <c r="O1326" s="11">
        <v>4.0020730000000001E-3</v>
      </c>
      <c r="P1326" s="11">
        <v>-2.9383500000000002E-3</v>
      </c>
      <c r="Q1326" s="11">
        <v>1.9470194E-2</v>
      </c>
      <c r="R1326" s="11">
        <v>-4.5502461000000001E-2</v>
      </c>
      <c r="S1326" s="11">
        <v>-1.2484271999999999E-2</v>
      </c>
      <c r="T1326" s="11"/>
      <c r="U1326" s="11">
        <v>-5.327147E-3</v>
      </c>
      <c r="V1326" s="11">
        <v>2.9052010000000001E-3</v>
      </c>
      <c r="W1326" s="11">
        <v>-4.5587256E-2</v>
      </c>
      <c r="X1326" s="11">
        <v>6.7436322000000007E-2</v>
      </c>
      <c r="Y1326" s="11">
        <v>9.7135599999999996E-3</v>
      </c>
      <c r="Z1326" s="11"/>
      <c r="AA1326" s="11">
        <v>-3.2085999999999998E-3</v>
      </c>
      <c r="AB1326" s="11">
        <v>2.8110238999999999E-2</v>
      </c>
      <c r="AC1326" s="11">
        <v>-6.1285777999999999E-2</v>
      </c>
      <c r="AD1326" s="11">
        <v>6.5930469000000005E-2</v>
      </c>
      <c r="AE1326" s="11">
        <v>1.4773165E-2</v>
      </c>
      <c r="AF1326" s="11"/>
      <c r="AG1326" s="11">
        <v>9.7452000000000007E-3</v>
      </c>
      <c r="AH1326" s="11">
        <v>-2.4975679999999999E-3</v>
      </c>
      <c r="AI1326" s="11">
        <v>8.1747880000000005E-3</v>
      </c>
      <c r="AJ1326" s="11">
        <v>8.8557900000000005E-4</v>
      </c>
      <c r="AK1326" s="11">
        <v>8.1539990000000003E-3</v>
      </c>
    </row>
    <row r="1327" spans="1:37" x14ac:dyDescent="0.25">
      <c r="A1327" s="7">
        <v>1910</v>
      </c>
      <c r="B1327" s="7">
        <v>1</v>
      </c>
      <c r="C1327" s="11">
        <v>3.3229222000000003E-2</v>
      </c>
      <c r="D1327" s="11">
        <v>5.9803655999999997E-2</v>
      </c>
      <c r="E1327" s="11">
        <v>-3.3068070000000001E-3</v>
      </c>
      <c r="F1327" s="11">
        <v>1.2442160000000001E-2</v>
      </c>
      <c r="G1327" s="11">
        <v>5.1084114999999999E-2</v>
      </c>
      <c r="H1327" s="11"/>
      <c r="I1327" s="11">
        <v>1.7673260000000001E-3</v>
      </c>
      <c r="J1327" s="11">
        <v>2.1719819000000001E-2</v>
      </c>
      <c r="K1327" s="11">
        <v>-5.8021069999999999E-3</v>
      </c>
      <c r="L1327" s="11">
        <v>3.2556597E-2</v>
      </c>
      <c r="M1327" s="11">
        <v>2.5120817E-2</v>
      </c>
      <c r="N1327" s="11"/>
      <c r="O1327" s="11">
        <v>2.3583798999999999E-2</v>
      </c>
      <c r="P1327" s="11">
        <v>-8.0516481000000001E-2</v>
      </c>
      <c r="Q1327" s="11">
        <v>-1.1166031999999999E-2</v>
      </c>
      <c r="R1327" s="11">
        <v>-1.9401307E-2</v>
      </c>
      <c r="S1327" s="11">
        <v>-4.3750010999999998E-2</v>
      </c>
      <c r="T1327" s="11"/>
      <c r="U1327" s="11">
        <v>3.8810565999999998E-2</v>
      </c>
      <c r="V1327" s="11">
        <v>8.0613693E-2</v>
      </c>
      <c r="W1327" s="11">
        <v>3.075394E-3</v>
      </c>
      <c r="X1327" s="11">
        <v>2.9955743999999999E-2</v>
      </c>
      <c r="Y1327" s="11">
        <v>7.6227697999999997E-2</v>
      </c>
      <c r="Z1327" s="11"/>
      <c r="AA1327" s="11">
        <v>-6.1112680000000004E-3</v>
      </c>
      <c r="AB1327" s="11">
        <v>-2.9694425999999999E-2</v>
      </c>
      <c r="AC1327" s="11">
        <v>4.2513250000000002E-3</v>
      </c>
      <c r="AD1327" s="11">
        <v>2.5852093E-2</v>
      </c>
      <c r="AE1327" s="11">
        <v>-2.851138E-3</v>
      </c>
      <c r="AF1327" s="11"/>
      <c r="AG1327" s="11">
        <v>1.5072243000000001E-2</v>
      </c>
      <c r="AH1327" s="11">
        <v>2.0468219999999999E-2</v>
      </c>
      <c r="AI1327" s="11">
        <v>-4.3867949999999998E-3</v>
      </c>
      <c r="AJ1327" s="11">
        <v>-7.6007199999999998E-4</v>
      </c>
      <c r="AK1327" s="11">
        <v>1.5196799E-2</v>
      </c>
    </row>
    <row r="1328" spans="1:37" x14ac:dyDescent="0.25">
      <c r="A1328" s="7">
        <v>1910</v>
      </c>
      <c r="B1328" s="7">
        <v>2</v>
      </c>
      <c r="C1328" s="11">
        <v>-7.5006910000000003E-3</v>
      </c>
      <c r="D1328" s="11">
        <v>1.0288481E-2</v>
      </c>
      <c r="E1328" s="11">
        <v>6.9316892000000005E-2</v>
      </c>
      <c r="F1328" s="11">
        <v>9.5579580000000001E-3</v>
      </c>
      <c r="G1328" s="11">
        <v>4.0831319999999997E-2</v>
      </c>
      <c r="H1328" s="11"/>
      <c r="I1328" s="11">
        <v>-2.4531925999999999E-2</v>
      </c>
      <c r="J1328" s="11">
        <v>1.7403057E-2</v>
      </c>
      <c r="K1328" s="11">
        <v>7.6079880000000003E-2</v>
      </c>
      <c r="L1328" s="11">
        <v>1.3596550000000001E-2</v>
      </c>
      <c r="M1328" s="11">
        <v>4.1273781000000002E-2</v>
      </c>
      <c r="N1328" s="11"/>
      <c r="O1328" s="11">
        <v>3.8381307000000003E-2</v>
      </c>
      <c r="P1328" s="11">
        <v>1.6362504E-2</v>
      </c>
      <c r="Q1328" s="11">
        <v>-3.4256756999999999E-2</v>
      </c>
      <c r="R1328" s="11">
        <v>-1.3909375E-2</v>
      </c>
      <c r="S1328" s="11">
        <v>3.2888399999999999E-3</v>
      </c>
      <c r="T1328" s="11"/>
      <c r="U1328" s="11">
        <v>6.7423600000000004E-4</v>
      </c>
      <c r="V1328" s="11">
        <v>-6.5321959999999997E-3</v>
      </c>
      <c r="W1328" s="11">
        <v>-2.6092784000000001E-2</v>
      </c>
      <c r="X1328" s="11">
        <v>1.1862747999999999E-2</v>
      </c>
      <c r="Y1328" s="11">
        <v>-1.0043998E-2</v>
      </c>
      <c r="Z1328" s="11"/>
      <c r="AA1328" s="11">
        <v>-1.5576199000000001E-2</v>
      </c>
      <c r="AB1328" s="11">
        <v>1.5102599999999999E-4</v>
      </c>
      <c r="AC1328" s="11">
        <v>-2.9780266E-2</v>
      </c>
      <c r="AD1328" s="11">
        <v>1.3682540999999999E-2</v>
      </c>
      <c r="AE1328" s="11">
        <v>-1.5761449E-2</v>
      </c>
      <c r="AF1328" s="11"/>
      <c r="AG1328" s="11">
        <v>1.3559547E-2</v>
      </c>
      <c r="AH1328" s="11">
        <v>1.0651969999999999E-3</v>
      </c>
      <c r="AI1328" s="11">
        <v>-1.898503E-3</v>
      </c>
      <c r="AJ1328" s="11">
        <v>5.2420500000000003E-4</v>
      </c>
      <c r="AK1328" s="11">
        <v>6.6252230000000004E-3</v>
      </c>
    </row>
    <row r="1329" spans="1:37" x14ac:dyDescent="0.25">
      <c r="A1329" s="7">
        <v>1910</v>
      </c>
      <c r="B1329" s="7">
        <v>3</v>
      </c>
      <c r="C1329" s="11">
        <v>3.0964460999999999E-2</v>
      </c>
      <c r="D1329" s="11">
        <v>-2.1023231999999999E-2</v>
      </c>
      <c r="E1329" s="11">
        <v>4.9447049999999998E-3</v>
      </c>
      <c r="F1329" s="11">
        <v>1.8172985999999999E-2</v>
      </c>
      <c r="G1329" s="11">
        <v>1.6529459E-2</v>
      </c>
      <c r="H1329" s="11"/>
      <c r="I1329" s="11">
        <v>8.3481779999999995E-3</v>
      </c>
      <c r="J1329" s="11">
        <v>-2.0875988000000002E-2</v>
      </c>
      <c r="K1329" s="11">
        <v>4.9949662999999998E-2</v>
      </c>
      <c r="L1329" s="11">
        <v>1.8473580999999999E-2</v>
      </c>
      <c r="M1329" s="11">
        <v>2.7947717E-2</v>
      </c>
      <c r="N1329" s="11"/>
      <c r="O1329" s="11">
        <v>2.8478100000000001E-3</v>
      </c>
      <c r="P1329" s="11">
        <v>2.5245554999999999E-2</v>
      </c>
      <c r="Q1329" s="11">
        <v>-2.2713638000000001E-2</v>
      </c>
      <c r="R1329" s="11">
        <v>-4.7249400000000001E-4</v>
      </c>
      <c r="S1329" s="11">
        <v>2.453616E-3</v>
      </c>
      <c r="T1329" s="11"/>
      <c r="U1329" s="11">
        <v>1.1952976000000001E-2</v>
      </c>
      <c r="V1329" s="11">
        <v>-1.7408864999999999E-2</v>
      </c>
      <c r="W1329" s="11">
        <v>7.0622600000000001E-4</v>
      </c>
      <c r="X1329" s="11">
        <v>1.6751222999999999E-2</v>
      </c>
      <c r="Y1329" s="11">
        <v>6.0007799999999998E-3</v>
      </c>
      <c r="Z1329" s="11"/>
      <c r="AA1329" s="11">
        <v>1.1641149999999999E-2</v>
      </c>
      <c r="AB1329" s="11">
        <v>2.3705140999999999E-2</v>
      </c>
      <c r="AC1329" s="11">
        <v>4.4345671000000003E-2</v>
      </c>
      <c r="AD1329" s="11">
        <v>1.5423981999999999E-2</v>
      </c>
      <c r="AE1329" s="11">
        <v>4.7557973000000003E-2</v>
      </c>
      <c r="AF1329" s="11"/>
      <c r="AG1329" s="11">
        <v>9.8442210000000002E-3</v>
      </c>
      <c r="AH1329" s="11">
        <v>-1.3766120999999999E-2</v>
      </c>
      <c r="AI1329" s="11">
        <v>-1.187694E-3</v>
      </c>
      <c r="AJ1329" s="11">
        <v>2.9308699999999998E-4</v>
      </c>
      <c r="AK1329" s="11">
        <v>-2.4082539999999999E-3</v>
      </c>
    </row>
    <row r="1330" spans="1:37" x14ac:dyDescent="0.25">
      <c r="A1330" s="7">
        <v>1910</v>
      </c>
      <c r="B1330" s="7">
        <v>4</v>
      </c>
      <c r="C1330" s="11">
        <v>-5.7730430000000003E-3</v>
      </c>
      <c r="D1330" s="11">
        <v>2.4534673999999999E-2</v>
      </c>
      <c r="E1330" s="11">
        <v>-8.6113494999999998E-2</v>
      </c>
      <c r="F1330" s="11">
        <v>1.3851860000000001E-3</v>
      </c>
      <c r="G1330" s="11">
        <v>-3.2983339E-2</v>
      </c>
      <c r="H1330" s="11"/>
      <c r="I1330" s="11">
        <v>-1.7824974E-2</v>
      </c>
      <c r="J1330" s="11">
        <v>3.3353506999999998E-2</v>
      </c>
      <c r="K1330" s="11">
        <v>-4.1644987000000001E-2</v>
      </c>
      <c r="L1330" s="11">
        <v>-2.743119E-3</v>
      </c>
      <c r="M1330" s="11">
        <v>-1.4429786999999999E-2</v>
      </c>
      <c r="N1330" s="11"/>
      <c r="O1330" s="11">
        <v>-1.4899928E-2</v>
      </c>
      <c r="P1330" s="11">
        <v>-2.1546729000000001E-2</v>
      </c>
      <c r="Q1330" s="11">
        <v>9.5972379999999993E-3</v>
      </c>
      <c r="R1330" s="11">
        <v>8.5180429999999994E-3</v>
      </c>
      <c r="S1330" s="11">
        <v>-9.165688E-3</v>
      </c>
      <c r="T1330" s="11"/>
      <c r="U1330" s="11">
        <v>-2.9458589E-2</v>
      </c>
      <c r="V1330" s="11">
        <v>2.4493608E-2</v>
      </c>
      <c r="W1330" s="11">
        <v>2.2792587E-2</v>
      </c>
      <c r="X1330" s="11">
        <v>4.3533790000000001E-3</v>
      </c>
      <c r="Y1330" s="11">
        <v>1.1090493E-2</v>
      </c>
      <c r="Z1330" s="11"/>
      <c r="AA1330" s="11">
        <v>-8.9778099999999995E-4</v>
      </c>
      <c r="AB1330" s="11">
        <v>3.8573153999999998E-2</v>
      </c>
      <c r="AC1330" s="11">
        <v>2.1242951999999999E-2</v>
      </c>
      <c r="AD1330" s="11">
        <v>-1.9655580000000001E-3</v>
      </c>
      <c r="AE1330" s="11">
        <v>2.8476384E-2</v>
      </c>
      <c r="AF1330" s="11"/>
      <c r="AG1330" s="11">
        <v>-9.7909600000000002E-5</v>
      </c>
      <c r="AH1330" s="11">
        <v>1.8180279000000001E-2</v>
      </c>
      <c r="AI1330" s="11">
        <v>-6.2870519999999996E-3</v>
      </c>
      <c r="AJ1330" s="11">
        <v>-5.5279199999999998E-4</v>
      </c>
      <c r="AK1330" s="11">
        <v>5.6212629999999996E-3</v>
      </c>
    </row>
    <row r="1331" spans="1:37" x14ac:dyDescent="0.25">
      <c r="A1331" s="7">
        <v>1910</v>
      </c>
      <c r="B1331" s="7">
        <v>5</v>
      </c>
      <c r="C1331" s="11">
        <v>7.9279260000000001E-3</v>
      </c>
      <c r="D1331" s="11">
        <v>-2.9274150000000001E-3</v>
      </c>
      <c r="E1331" s="11">
        <v>-9.6009319999999995E-3</v>
      </c>
      <c r="F1331" s="11">
        <v>1.1971697E-2</v>
      </c>
      <c r="G1331" s="11">
        <v>3.6856380000000002E-3</v>
      </c>
      <c r="H1331" s="11"/>
      <c r="I1331" s="11">
        <v>-3.7544259000000003E-2</v>
      </c>
      <c r="J1331" s="11">
        <v>-9.0977829999999999E-3</v>
      </c>
      <c r="K1331" s="11">
        <v>6.3255058000000003E-2</v>
      </c>
      <c r="L1331" s="11">
        <v>6.4211470000000003E-3</v>
      </c>
      <c r="M1331" s="11">
        <v>1.1517082E-2</v>
      </c>
      <c r="N1331" s="11"/>
      <c r="O1331" s="11">
        <v>-3.5032936000000001E-2</v>
      </c>
      <c r="P1331" s="11">
        <v>-1.3082375E-2</v>
      </c>
      <c r="Q1331" s="11">
        <v>-5.0890237999999997E-2</v>
      </c>
      <c r="R1331" s="11">
        <v>1.0221001E-2</v>
      </c>
      <c r="S1331" s="11">
        <v>-4.4392274000000002E-2</v>
      </c>
      <c r="T1331" s="11"/>
      <c r="U1331" s="11">
        <v>-5.2079945000000002E-2</v>
      </c>
      <c r="V1331" s="11">
        <v>-6.9475259999999999E-3</v>
      </c>
      <c r="W1331" s="11">
        <v>-1.6324426999999999E-2</v>
      </c>
      <c r="X1331" s="11">
        <v>1.2148515E-2</v>
      </c>
      <c r="Y1331" s="11">
        <v>-3.1601692000000001E-2</v>
      </c>
      <c r="Z1331" s="11"/>
      <c r="AA1331" s="11">
        <v>9.4764600000000008E-3</v>
      </c>
      <c r="AB1331" s="11">
        <v>-1.8573065E-2</v>
      </c>
      <c r="AC1331" s="11">
        <v>-6.6719110999999998E-2</v>
      </c>
      <c r="AD1331" s="11">
        <v>2.8068670000000002E-3</v>
      </c>
      <c r="AE1331" s="11">
        <v>-3.6504424000000001E-2</v>
      </c>
      <c r="AF1331" s="11"/>
      <c r="AG1331" s="11">
        <v>-1.0469895999999999E-2</v>
      </c>
      <c r="AH1331" s="11">
        <v>3.6202949999999999E-3</v>
      </c>
      <c r="AI1331" s="11">
        <v>-1.2157038E-2</v>
      </c>
      <c r="AJ1331" s="11">
        <v>-2.41876E-4</v>
      </c>
      <c r="AK1331" s="11">
        <v>-9.6242580000000001E-3</v>
      </c>
    </row>
    <row r="1332" spans="1:37" x14ac:dyDescent="0.25">
      <c r="A1332" s="7">
        <v>1910</v>
      </c>
      <c r="B1332" s="7">
        <v>6</v>
      </c>
      <c r="C1332" s="11">
        <v>-4.4711739999999996E-3</v>
      </c>
      <c r="D1332" s="11">
        <v>-5.6361900000000001E-3</v>
      </c>
      <c r="E1332" s="11">
        <v>-1.1250965E-2</v>
      </c>
      <c r="F1332" s="11">
        <v>-9.225769E-3</v>
      </c>
      <c r="G1332" s="11">
        <v>-1.5292049E-2</v>
      </c>
      <c r="H1332" s="11"/>
      <c r="I1332" s="11">
        <v>3.1851511999999998E-2</v>
      </c>
      <c r="J1332" s="11">
        <v>-5.1293149999999997E-3</v>
      </c>
      <c r="K1332" s="11">
        <v>-3.0153519999999998E-3</v>
      </c>
      <c r="L1332" s="11">
        <v>-1.1451273E-2</v>
      </c>
      <c r="M1332" s="11">
        <v>6.1277859999999996E-3</v>
      </c>
      <c r="N1332" s="11"/>
      <c r="O1332" s="11">
        <v>6.5940453999999996E-2</v>
      </c>
      <c r="P1332" s="11">
        <v>-9.6256009999999993E-3</v>
      </c>
      <c r="Q1332" s="11">
        <v>8.7020710000000005E-3</v>
      </c>
      <c r="R1332" s="11">
        <v>1.0681281000000001E-2</v>
      </c>
      <c r="S1332" s="11">
        <v>3.7849102000000003E-2</v>
      </c>
      <c r="T1332" s="11"/>
      <c r="U1332" s="11">
        <v>-1.5622228E-2</v>
      </c>
      <c r="V1332" s="11">
        <v>5.636276E-3</v>
      </c>
      <c r="W1332" s="11">
        <v>1.9996746999999999E-2</v>
      </c>
      <c r="X1332" s="11">
        <v>-1.3357287000000001E-2</v>
      </c>
      <c r="Y1332" s="11">
        <v>-1.673246E-3</v>
      </c>
      <c r="Z1332" s="11"/>
      <c r="AA1332" s="11">
        <v>-1.5494334E-2</v>
      </c>
      <c r="AB1332" s="11">
        <v>3.5803975000000002E-2</v>
      </c>
      <c r="AC1332" s="11">
        <v>-4.6458999999999997E-3</v>
      </c>
      <c r="AD1332" s="11">
        <v>1.4724597000000001E-2</v>
      </c>
      <c r="AE1332" s="11">
        <v>1.5194169E-2</v>
      </c>
      <c r="AF1332" s="11"/>
      <c r="AG1332" s="11">
        <v>1.3456516E-2</v>
      </c>
      <c r="AH1332" s="11">
        <v>-5.5909649999999998E-3</v>
      </c>
      <c r="AI1332" s="11">
        <v>3.3625529999999999E-3</v>
      </c>
      <c r="AJ1332" s="11">
        <v>7.3160199999999998E-5</v>
      </c>
      <c r="AK1332" s="11">
        <v>5.6506320000000001E-3</v>
      </c>
    </row>
    <row r="1333" spans="1:37" x14ac:dyDescent="0.25">
      <c r="A1333" s="7">
        <v>1910</v>
      </c>
      <c r="B1333" s="7">
        <v>7</v>
      </c>
      <c r="C1333" s="11">
        <v>2.0406651000000001E-2</v>
      </c>
      <c r="D1333" s="11">
        <v>2.1305637999999998E-2</v>
      </c>
      <c r="E1333" s="11">
        <v>-4.8244177999999999E-2</v>
      </c>
      <c r="F1333" s="11">
        <v>7.9045499999999998E-3</v>
      </c>
      <c r="G1333" s="11">
        <v>6.8632999999999997E-4</v>
      </c>
      <c r="H1333" s="11"/>
      <c r="I1333" s="11">
        <v>5.6663310000000001E-3</v>
      </c>
      <c r="J1333" s="11">
        <v>1.2895511E-2</v>
      </c>
      <c r="K1333" s="11">
        <v>-4.1746767999999997E-2</v>
      </c>
      <c r="L1333" s="11">
        <v>3.4596689999999999E-3</v>
      </c>
      <c r="M1333" s="11">
        <v>-9.8626289999999995E-3</v>
      </c>
      <c r="N1333" s="11"/>
      <c r="O1333" s="11">
        <v>1.5181610000000001E-3</v>
      </c>
      <c r="P1333" s="11">
        <v>-1.0072698999999999E-2</v>
      </c>
      <c r="Q1333" s="11">
        <v>6.2196524000000003E-2</v>
      </c>
      <c r="R1333" s="11">
        <v>8.9384570000000003E-3</v>
      </c>
      <c r="S1333" s="11">
        <v>3.1290221E-2</v>
      </c>
      <c r="T1333" s="11"/>
      <c r="U1333" s="11">
        <v>2.6562636000000001E-2</v>
      </c>
      <c r="V1333" s="11">
        <v>6.5757050000000003E-3</v>
      </c>
      <c r="W1333" s="11">
        <v>-4.6821139999999997E-2</v>
      </c>
      <c r="X1333" s="11">
        <v>3.4750599999999999E-3</v>
      </c>
      <c r="Y1333" s="11">
        <v>-5.1038699999999999E-3</v>
      </c>
      <c r="Z1333" s="11"/>
      <c r="AA1333" s="11">
        <v>3.134815E-3</v>
      </c>
      <c r="AB1333" s="11">
        <v>1.6333743000000001E-2</v>
      </c>
      <c r="AC1333" s="11">
        <v>6.6058749999999998E-3</v>
      </c>
      <c r="AD1333" s="11">
        <v>1.0081181E-2</v>
      </c>
      <c r="AE1333" s="11">
        <v>1.8077807000000001E-2</v>
      </c>
      <c r="AF1333" s="11"/>
      <c r="AG1333" s="11">
        <v>1.249986E-2</v>
      </c>
      <c r="AH1333" s="11">
        <v>3.5987549999999999E-3</v>
      </c>
      <c r="AI1333" s="11">
        <v>2.2922859E-2</v>
      </c>
      <c r="AJ1333" s="11">
        <v>-3.4779500000000003E-4</v>
      </c>
      <c r="AK1333" s="11">
        <v>1.9336840000000001E-2</v>
      </c>
    </row>
    <row r="1334" spans="1:37" x14ac:dyDescent="0.25">
      <c r="A1334" s="7">
        <v>1910</v>
      </c>
      <c r="B1334" s="7">
        <v>8</v>
      </c>
      <c r="C1334" s="11">
        <v>-3.0361799999999999E-3</v>
      </c>
      <c r="D1334" s="11">
        <v>2.1164617E-2</v>
      </c>
      <c r="E1334" s="11">
        <v>3.8096463999999997E-2</v>
      </c>
      <c r="F1334" s="11">
        <v>-2.2076733000000001E-2</v>
      </c>
      <c r="G1334" s="11">
        <v>1.7074084E-2</v>
      </c>
      <c r="H1334" s="11"/>
      <c r="I1334" s="11">
        <v>3.6386109999999999E-3</v>
      </c>
      <c r="J1334" s="11">
        <v>7.4291670000000004E-3</v>
      </c>
      <c r="K1334" s="11">
        <v>6.1582868999999998E-2</v>
      </c>
      <c r="L1334" s="11">
        <v>-2.6540081E-2</v>
      </c>
      <c r="M1334" s="11">
        <v>2.3055282999999999E-2</v>
      </c>
      <c r="N1334" s="11"/>
      <c r="O1334" s="11">
        <v>-1.5958659E-2</v>
      </c>
      <c r="P1334" s="11">
        <v>5.2720409999999999E-3</v>
      </c>
      <c r="Q1334" s="11">
        <v>-4.5930247E-2</v>
      </c>
      <c r="R1334" s="11">
        <v>5.0651409999999996E-3</v>
      </c>
      <c r="S1334" s="11">
        <v>-2.5775862E-2</v>
      </c>
      <c r="T1334" s="11"/>
      <c r="U1334" s="11">
        <v>-1.5960653000000002E-2</v>
      </c>
      <c r="V1334" s="11">
        <v>1.6559915000000001E-2</v>
      </c>
      <c r="W1334" s="11">
        <v>5.5224446000000003E-2</v>
      </c>
      <c r="X1334" s="11">
        <v>-2.5487849E-2</v>
      </c>
      <c r="Y1334" s="11">
        <v>1.516793E-2</v>
      </c>
      <c r="Z1334" s="11"/>
      <c r="AA1334" s="11">
        <v>-1.0680212E-2</v>
      </c>
      <c r="AB1334" s="11">
        <v>1.9061062E-2</v>
      </c>
      <c r="AC1334" s="11">
        <v>-6.6674830000000001E-3</v>
      </c>
      <c r="AD1334" s="11">
        <v>9.8075119999999991E-3</v>
      </c>
      <c r="AE1334" s="11">
        <v>5.760439E-3</v>
      </c>
      <c r="AF1334" s="11"/>
      <c r="AG1334" s="11">
        <v>-1.4676593E-2</v>
      </c>
      <c r="AH1334" s="11">
        <v>-1.440137E-3</v>
      </c>
      <c r="AI1334" s="11">
        <v>-2.2333636E-2</v>
      </c>
      <c r="AJ1334" s="11">
        <v>4.55706E-4</v>
      </c>
      <c r="AK1334" s="11">
        <v>-1.899733E-2</v>
      </c>
    </row>
    <row r="1335" spans="1:37" x14ac:dyDescent="0.25">
      <c r="A1335" s="7">
        <v>1910</v>
      </c>
      <c r="B1335" s="7">
        <v>9</v>
      </c>
      <c r="C1335" s="11">
        <v>-5.1671200000000001E-4</v>
      </c>
      <c r="D1335" s="11">
        <v>-1.0536439E-2</v>
      </c>
      <c r="E1335" s="11">
        <v>4.0269219999999996E-3</v>
      </c>
      <c r="F1335" s="11">
        <v>1.4968136E-2</v>
      </c>
      <c r="G1335" s="11">
        <v>3.9709530000000002E-3</v>
      </c>
      <c r="H1335" s="11"/>
      <c r="I1335" s="11">
        <v>-2.3742857999999999E-2</v>
      </c>
      <c r="J1335" s="11">
        <v>-6.7070530000000001E-3</v>
      </c>
      <c r="K1335" s="11">
        <v>3.0236780000000001E-3</v>
      </c>
      <c r="L1335" s="11">
        <v>1.7885074000000001E-2</v>
      </c>
      <c r="M1335" s="11">
        <v>-4.77058E-3</v>
      </c>
      <c r="N1335" s="11"/>
      <c r="O1335" s="11">
        <v>-1.7476388999999998E-2</v>
      </c>
      <c r="P1335" s="11">
        <v>4.2959094000000003E-2</v>
      </c>
      <c r="Q1335" s="11">
        <v>1.0488397E-2</v>
      </c>
      <c r="R1335" s="11">
        <v>-1.4078825999999999E-2</v>
      </c>
      <c r="S1335" s="11">
        <v>1.0946137999999999E-2</v>
      </c>
      <c r="T1335" s="11"/>
      <c r="U1335" s="11">
        <v>3.8288757E-2</v>
      </c>
      <c r="V1335" s="11">
        <v>-3.7747300000000002E-4</v>
      </c>
      <c r="W1335" s="11">
        <v>-2.0298202000000001E-2</v>
      </c>
      <c r="X1335" s="11">
        <v>1.8522553000000001E-2</v>
      </c>
      <c r="Y1335" s="11">
        <v>1.8067817999999999E-2</v>
      </c>
      <c r="Z1335" s="11"/>
      <c r="AA1335" s="11">
        <v>1.9053789000000002E-2</v>
      </c>
      <c r="AB1335" s="11">
        <v>3.75307E-2</v>
      </c>
      <c r="AC1335" s="11">
        <v>7.7270058000000003E-2</v>
      </c>
      <c r="AD1335" s="11">
        <v>-5.0646659999999998E-3</v>
      </c>
      <c r="AE1335" s="11">
        <v>6.4394939999999998E-2</v>
      </c>
      <c r="AF1335" s="11"/>
      <c r="AG1335" s="11">
        <v>-1.4176670000000001E-3</v>
      </c>
      <c r="AH1335" s="11">
        <v>-1.8887221999999999E-2</v>
      </c>
      <c r="AI1335" s="11">
        <v>-9.6594309999999996E-3</v>
      </c>
      <c r="AJ1335" s="11">
        <v>1.3063720000000001E-3</v>
      </c>
      <c r="AK1335" s="11">
        <v>-1.4328974E-2</v>
      </c>
    </row>
    <row r="1336" spans="1:37" x14ac:dyDescent="0.25">
      <c r="A1336" s="7">
        <v>1910</v>
      </c>
      <c r="B1336" s="7">
        <v>10</v>
      </c>
      <c r="C1336" s="11">
        <v>-1.4779540000000001E-3</v>
      </c>
      <c r="D1336" s="11">
        <v>4.3235166999999998E-2</v>
      </c>
      <c r="E1336" s="11">
        <v>1.28567E-4</v>
      </c>
      <c r="F1336" s="11">
        <v>1.028053E-2</v>
      </c>
      <c r="G1336" s="11">
        <v>2.6083155E-2</v>
      </c>
      <c r="H1336" s="11"/>
      <c r="I1336" s="11">
        <v>-3.6296185000000002E-2</v>
      </c>
      <c r="J1336" s="11">
        <v>3.6480143999999999E-2</v>
      </c>
      <c r="K1336" s="11">
        <v>2.6459531000000001E-2</v>
      </c>
      <c r="L1336" s="11">
        <v>7.419541E-3</v>
      </c>
      <c r="M1336" s="11">
        <v>1.7031515000000001E-2</v>
      </c>
      <c r="N1336" s="11"/>
      <c r="O1336" s="11">
        <v>-1.1360179999999999E-2</v>
      </c>
      <c r="P1336" s="11">
        <v>-2.2239150999999999E-2</v>
      </c>
      <c r="Q1336" s="11">
        <v>-1.9364652E-2</v>
      </c>
      <c r="R1336" s="11">
        <v>-1.3763094E-2</v>
      </c>
      <c r="S1336" s="11">
        <v>-3.3363538999999998E-2</v>
      </c>
      <c r="T1336" s="11"/>
      <c r="U1336" s="11">
        <v>-1.3867815E-2</v>
      </c>
      <c r="V1336" s="11">
        <v>1.8936626000000002E-2</v>
      </c>
      <c r="W1336" s="11">
        <v>2.2042254000000001E-2</v>
      </c>
      <c r="X1336" s="11">
        <v>7.4453549999999999E-3</v>
      </c>
      <c r="Y1336" s="11">
        <v>1.7278209999999999E-2</v>
      </c>
      <c r="Z1336" s="11"/>
      <c r="AA1336" s="11">
        <v>-3.5104921999999997E-2</v>
      </c>
      <c r="AB1336" s="11">
        <v>4.1167651E-2</v>
      </c>
      <c r="AC1336" s="11">
        <v>-3.1109400999999998E-2</v>
      </c>
      <c r="AD1336" s="11">
        <v>1.8315359999999999E-3</v>
      </c>
      <c r="AE1336" s="11">
        <v>-1.1607568E-2</v>
      </c>
      <c r="AF1336" s="11"/>
      <c r="AG1336" s="11">
        <v>-3.4657429999999999E-3</v>
      </c>
      <c r="AH1336" s="11">
        <v>8.2060510000000007E-3</v>
      </c>
      <c r="AI1336" s="11">
        <v>-1.3308359000000001E-2</v>
      </c>
      <c r="AJ1336" s="11">
        <v>5.2590600000000003E-4</v>
      </c>
      <c r="AK1336" s="11">
        <v>-4.0210719999999997E-3</v>
      </c>
    </row>
    <row r="1337" spans="1:37" x14ac:dyDescent="0.25">
      <c r="A1337" s="7">
        <v>1910</v>
      </c>
      <c r="B1337" s="7">
        <v>11</v>
      </c>
      <c r="C1337" s="11">
        <v>2.8723339999999998E-3</v>
      </c>
      <c r="D1337" s="11">
        <v>5.484035E-3</v>
      </c>
      <c r="E1337" s="11">
        <v>1.0095869999999999E-3</v>
      </c>
      <c r="F1337" s="11">
        <v>2.7885589999999999E-3</v>
      </c>
      <c r="G1337" s="11">
        <v>6.0772580000000003E-3</v>
      </c>
      <c r="H1337" s="11"/>
      <c r="I1337" s="11">
        <v>-1.7583445999999999E-2</v>
      </c>
      <c r="J1337" s="11">
        <v>1.3903429E-2</v>
      </c>
      <c r="K1337" s="11">
        <v>3.7996100000000001E-3</v>
      </c>
      <c r="L1337" s="11">
        <v>4.3130679999999998E-3</v>
      </c>
      <c r="M1337" s="11">
        <v>2.2163299999999999E-3</v>
      </c>
      <c r="N1337" s="11"/>
      <c r="O1337" s="11">
        <v>5.8569230999999999E-2</v>
      </c>
      <c r="P1337" s="11">
        <v>1.3079739999999999E-2</v>
      </c>
      <c r="Q1337" s="11">
        <v>-2.2602348000000001E-2</v>
      </c>
      <c r="R1337" s="11">
        <v>8.2990700000000004E-3</v>
      </c>
      <c r="S1337" s="11">
        <v>2.8672847000000001E-2</v>
      </c>
      <c r="T1337" s="11"/>
      <c r="U1337" s="11">
        <v>5.8834183999999998E-2</v>
      </c>
      <c r="V1337" s="11">
        <v>2.0756462999999999E-2</v>
      </c>
      <c r="W1337" s="11">
        <v>-7.052216E-3</v>
      </c>
      <c r="X1337" s="11">
        <v>4.3266980000000003E-3</v>
      </c>
      <c r="Y1337" s="11">
        <v>3.8432564000000002E-2</v>
      </c>
      <c r="Z1337" s="11"/>
      <c r="AA1337" s="11">
        <v>-2.6657927000000001E-2</v>
      </c>
      <c r="AB1337" s="11">
        <v>9.4256649999999997E-3</v>
      </c>
      <c r="AC1337" s="11">
        <v>1.6507154999999999E-2</v>
      </c>
      <c r="AD1337" s="11">
        <v>6.646061E-3</v>
      </c>
      <c r="AE1337" s="11">
        <v>2.960477E-3</v>
      </c>
      <c r="AF1337" s="11"/>
      <c r="AG1337" s="11">
        <v>2.4007285E-2</v>
      </c>
      <c r="AH1337" s="11">
        <v>3.85177E-3</v>
      </c>
      <c r="AI1337" s="11">
        <v>-1.6928620000000001E-3</v>
      </c>
      <c r="AJ1337" s="11">
        <v>-3.5597200000000003E-4</v>
      </c>
      <c r="AK1337" s="11">
        <v>1.2905109999999999E-2</v>
      </c>
    </row>
    <row r="1338" spans="1:37" x14ac:dyDescent="0.25">
      <c r="A1338" s="7">
        <v>1910</v>
      </c>
      <c r="B1338" s="7">
        <v>12</v>
      </c>
      <c r="C1338" s="11">
        <v>2.3678437E-2</v>
      </c>
      <c r="D1338" s="11">
        <v>-2.0205168999999999E-2</v>
      </c>
      <c r="E1338" s="11">
        <v>8.8772600000000003E-4</v>
      </c>
      <c r="F1338" s="11">
        <v>3.5038539999999998E-3</v>
      </c>
      <c r="G1338" s="11">
        <v>3.9324240000000003E-3</v>
      </c>
      <c r="H1338" s="11"/>
      <c r="I1338" s="11">
        <v>3.4150990999999999E-2</v>
      </c>
      <c r="J1338" s="11">
        <v>-7.8848760000000007E-3</v>
      </c>
      <c r="K1338" s="11">
        <v>2.8614212E-2</v>
      </c>
      <c r="L1338" s="11">
        <v>3.9843980000000001E-3</v>
      </c>
      <c r="M1338" s="11">
        <v>2.9432362E-2</v>
      </c>
      <c r="N1338" s="11"/>
      <c r="O1338" s="11">
        <v>-1.8954975999999998E-2</v>
      </c>
      <c r="P1338" s="11">
        <v>-8.3202700000000005E-4</v>
      </c>
      <c r="Q1338" s="11">
        <v>-3.2406322000000001E-2</v>
      </c>
      <c r="R1338" s="11">
        <v>8.4504199999999995E-4</v>
      </c>
      <c r="S1338" s="11">
        <v>-2.5674142E-2</v>
      </c>
      <c r="T1338" s="11"/>
      <c r="U1338" s="11">
        <v>-1.471662E-2</v>
      </c>
      <c r="V1338" s="11">
        <v>-1.4817726999999999E-2</v>
      </c>
      <c r="W1338" s="11">
        <v>4.2104623000000001E-2</v>
      </c>
      <c r="X1338" s="11">
        <v>3.9846279999999996E-3</v>
      </c>
      <c r="Y1338" s="11">
        <v>8.2774519999999994E-3</v>
      </c>
      <c r="Z1338" s="11"/>
      <c r="AA1338" s="11">
        <v>1.8301583E-2</v>
      </c>
      <c r="AB1338" s="11">
        <v>2.0458173E-2</v>
      </c>
      <c r="AC1338" s="11">
        <v>4.120509E-2</v>
      </c>
      <c r="AD1338" s="11">
        <v>1.328786E-3</v>
      </c>
      <c r="AE1338" s="11">
        <v>4.0646816000000002E-2</v>
      </c>
      <c r="AF1338" s="11"/>
      <c r="AG1338" s="11">
        <v>-1.482958E-2</v>
      </c>
      <c r="AH1338" s="11">
        <v>-3.720386E-3</v>
      </c>
      <c r="AI1338" s="11">
        <v>-1.2039731E-2</v>
      </c>
      <c r="AJ1338" s="11">
        <v>-1.8069700000000001E-4</v>
      </c>
      <c r="AK1338" s="11">
        <v>-1.5385197E-2</v>
      </c>
    </row>
    <row r="1339" spans="1:37" x14ac:dyDescent="0.25">
      <c r="A1339" s="7">
        <v>1911</v>
      </c>
      <c r="B1339" s="7">
        <v>1</v>
      </c>
      <c r="C1339" s="11">
        <v>5.5767979000000002E-2</v>
      </c>
      <c r="D1339" s="11">
        <v>7.4087500000000004E-3</v>
      </c>
      <c r="E1339" s="11">
        <v>-6.1519610000000001E-3</v>
      </c>
      <c r="F1339" s="11">
        <v>-8.0775670000000008E-3</v>
      </c>
      <c r="G1339" s="11">
        <v>2.4473601000000001E-2</v>
      </c>
      <c r="H1339" s="11"/>
      <c r="I1339" s="11">
        <v>-1.1295328E-2</v>
      </c>
      <c r="J1339" s="11">
        <v>2.1623157E-2</v>
      </c>
      <c r="K1339" s="11">
        <v>-1.7644133999999999E-2</v>
      </c>
      <c r="L1339" s="11">
        <v>-9.2104270000000002E-3</v>
      </c>
      <c r="M1339" s="11">
        <v>-8.2633659999999994E-3</v>
      </c>
      <c r="N1339" s="11"/>
      <c r="O1339" s="11">
        <v>-2.8429310999999999E-2</v>
      </c>
      <c r="P1339" s="11">
        <v>-3.0089418E-2</v>
      </c>
      <c r="Q1339" s="11">
        <v>1.1506814000000001E-2</v>
      </c>
      <c r="R1339" s="11">
        <v>9.2527649999999996E-3</v>
      </c>
      <c r="S1339" s="11">
        <v>-1.8879574999999999E-2</v>
      </c>
      <c r="T1339" s="11"/>
      <c r="U1339" s="11">
        <v>-3.482396E-3</v>
      </c>
      <c r="V1339" s="11">
        <v>3.6526319999999998E-3</v>
      </c>
      <c r="W1339" s="11">
        <v>-8.3121240000000006E-3</v>
      </c>
      <c r="X1339" s="11">
        <v>-9.1859130000000004E-3</v>
      </c>
      <c r="Y1339" s="11">
        <v>-8.6639009999999999E-3</v>
      </c>
      <c r="Z1339" s="11"/>
      <c r="AA1339" s="11">
        <v>-8.2186110000000007E-3</v>
      </c>
      <c r="AB1339" s="11">
        <v>-1.4488275E-2</v>
      </c>
      <c r="AC1339" s="11">
        <v>-4.5445210000000002E-3</v>
      </c>
      <c r="AD1339" s="11">
        <v>-1.1527330000000001E-2</v>
      </c>
      <c r="AE1339" s="11">
        <v>-1.9389369E-2</v>
      </c>
      <c r="AF1339" s="11"/>
      <c r="AG1339" s="11">
        <v>3.1439620000000001E-3</v>
      </c>
      <c r="AH1339" s="11">
        <v>1.0473675E-2</v>
      </c>
      <c r="AI1339" s="11">
        <v>2.4635059999999999E-3</v>
      </c>
      <c r="AJ1339" s="11">
        <v>2.8406900000000002E-4</v>
      </c>
      <c r="AK1339" s="11">
        <v>8.1826060000000003E-3</v>
      </c>
    </row>
    <row r="1340" spans="1:37" x14ac:dyDescent="0.25">
      <c r="A1340" s="7">
        <v>1911</v>
      </c>
      <c r="B1340" s="7">
        <v>2</v>
      </c>
      <c r="C1340" s="11">
        <v>1.2608324000000001E-2</v>
      </c>
      <c r="D1340" s="11">
        <v>-3.2049759999999997E-2</v>
      </c>
      <c r="E1340" s="11">
        <v>2.3704617000000001E-2</v>
      </c>
      <c r="F1340" s="11">
        <v>6.8599639999999996E-3</v>
      </c>
      <c r="G1340" s="11">
        <v>5.5615719999999999E-3</v>
      </c>
      <c r="H1340" s="11"/>
      <c r="I1340" s="11">
        <v>-1.4407702999999999E-2</v>
      </c>
      <c r="J1340" s="11">
        <v>-1.0444001E-2</v>
      </c>
      <c r="K1340" s="11">
        <v>9.6505089999999998E-3</v>
      </c>
      <c r="L1340" s="11">
        <v>5.8591939999999999E-3</v>
      </c>
      <c r="M1340" s="11">
        <v>-4.6709999999999998E-3</v>
      </c>
      <c r="N1340" s="11"/>
      <c r="O1340" s="11">
        <v>1.1226923E-2</v>
      </c>
      <c r="P1340" s="11">
        <v>4.12132E-4</v>
      </c>
      <c r="Q1340" s="11">
        <v>-5.2463379999999997E-3</v>
      </c>
      <c r="R1340" s="11">
        <v>7.645799E-3</v>
      </c>
      <c r="S1340" s="11">
        <v>7.0192579999999996E-3</v>
      </c>
      <c r="T1340" s="11"/>
      <c r="U1340" s="11">
        <v>6.1856619999999998E-3</v>
      </c>
      <c r="V1340" s="11">
        <v>-3.9243790000000004E-3</v>
      </c>
      <c r="W1340" s="11">
        <v>-1.9886977E-2</v>
      </c>
      <c r="X1340" s="11">
        <v>-5.8509290000000004E-3</v>
      </c>
      <c r="Y1340" s="11">
        <v>-1.1738311E-2</v>
      </c>
      <c r="Z1340" s="11"/>
      <c r="AA1340" s="11">
        <v>-1.642306E-2</v>
      </c>
      <c r="AB1340" s="11">
        <v>-8.9665539999999998E-3</v>
      </c>
      <c r="AC1340" s="11">
        <v>2.0989654999999999E-2</v>
      </c>
      <c r="AD1340" s="11">
        <v>-5.7776110000000002E-3</v>
      </c>
      <c r="AE1340" s="11">
        <v>-5.0887850000000002E-3</v>
      </c>
      <c r="AF1340" s="11"/>
      <c r="AG1340" s="11">
        <v>1.5592862000000001E-2</v>
      </c>
      <c r="AH1340" s="11">
        <v>3.0748700000000001E-4</v>
      </c>
      <c r="AI1340" s="11">
        <v>-1.1638015E-2</v>
      </c>
      <c r="AJ1340" s="11" t="s">
        <v>4</v>
      </c>
      <c r="AK1340" s="11">
        <v>2.46086E-3</v>
      </c>
    </row>
    <row r="1341" spans="1:37" x14ac:dyDescent="0.25">
      <c r="A1341" s="7">
        <v>1911</v>
      </c>
      <c r="B1341" s="7">
        <v>3</v>
      </c>
      <c r="C1341" s="11">
        <v>3.6784665000000001E-2</v>
      </c>
      <c r="D1341" s="11">
        <v>-3.6814817E-2</v>
      </c>
      <c r="E1341" s="11">
        <v>2.8558525000000001E-2</v>
      </c>
      <c r="F1341" s="11">
        <v>2.0276622000000001E-2</v>
      </c>
      <c r="G1341" s="11">
        <v>2.4402498000000002E-2</v>
      </c>
      <c r="H1341" s="11"/>
      <c r="I1341" s="11">
        <v>2.8249058000000001E-2</v>
      </c>
      <c r="J1341" s="11">
        <v>-8.6763069999999998E-2</v>
      </c>
      <c r="K1341" s="11">
        <v>-3.5425966000000003E-2</v>
      </c>
      <c r="L1341" s="11">
        <v>6.4291560000000001E-3</v>
      </c>
      <c r="M1341" s="11">
        <v>-4.3755411000000001E-2</v>
      </c>
      <c r="N1341" s="11"/>
      <c r="O1341" s="11">
        <v>-3.1157589999999999E-2</v>
      </c>
      <c r="P1341" s="11">
        <v>6.8069077000000006E-2</v>
      </c>
      <c r="Q1341" s="11">
        <v>2.1096370999999999E-2</v>
      </c>
      <c r="R1341" s="11">
        <v>2.1742477E-2</v>
      </c>
      <c r="S1341" s="11">
        <v>3.9875168000000002E-2</v>
      </c>
      <c r="T1341" s="11"/>
      <c r="U1341" s="11">
        <v>2.2119514E-2</v>
      </c>
      <c r="V1341" s="11">
        <v>-1.0557031E-2</v>
      </c>
      <c r="W1341" s="11">
        <v>-2.0475684000000001E-2</v>
      </c>
      <c r="X1341" s="11">
        <v>6.4204580000000004E-3</v>
      </c>
      <c r="Y1341" s="11">
        <v>-1.2463719999999999E-3</v>
      </c>
      <c r="Z1341" s="11"/>
      <c r="AA1341" s="11">
        <v>-3.7340870000000001E-3</v>
      </c>
      <c r="AB1341" s="11">
        <v>7.7036455000000004E-2</v>
      </c>
      <c r="AC1341" s="11">
        <v>-2.7778612000000001E-2</v>
      </c>
      <c r="AD1341" s="11">
        <v>-1.6429882E-2</v>
      </c>
      <c r="AE1341" s="11">
        <v>1.4546936999999999E-2</v>
      </c>
      <c r="AF1341" s="11"/>
      <c r="AG1341" s="11">
        <v>-7.8584229999999998E-3</v>
      </c>
      <c r="AH1341" s="11">
        <v>-2.3349908999999999E-2</v>
      </c>
      <c r="AI1341" s="11">
        <v>6.4324660000000004E-3</v>
      </c>
      <c r="AJ1341" s="11">
        <v>1.3693900000000001E-4</v>
      </c>
      <c r="AK1341" s="11">
        <v>-1.2319462999999999E-2</v>
      </c>
    </row>
    <row r="1342" spans="1:37" x14ac:dyDescent="0.25">
      <c r="A1342" s="7">
        <v>1911</v>
      </c>
      <c r="B1342" s="7">
        <v>4</v>
      </c>
      <c r="C1342" s="11">
        <v>2.9917551000000001E-2</v>
      </c>
      <c r="D1342" s="11">
        <v>4.3316410999999999E-2</v>
      </c>
      <c r="E1342" s="11">
        <v>-1.7632591E-2</v>
      </c>
      <c r="F1342" s="11">
        <v>1.1296056E-2</v>
      </c>
      <c r="G1342" s="11">
        <v>3.3448712999999998E-2</v>
      </c>
      <c r="H1342" s="11"/>
      <c r="I1342" s="11">
        <v>2.5157287E-2</v>
      </c>
      <c r="J1342" s="11">
        <v>4.7755266999999997E-2</v>
      </c>
      <c r="K1342" s="11">
        <v>-6.5052654000000001E-2</v>
      </c>
      <c r="L1342" s="11">
        <v>3.6459539999999999E-3</v>
      </c>
      <c r="M1342" s="11">
        <v>5.7529269999999997E-3</v>
      </c>
      <c r="N1342" s="11"/>
      <c r="O1342" s="11">
        <v>-1.6522197999999998E-2</v>
      </c>
      <c r="P1342" s="11">
        <v>-2.8441986999999998E-2</v>
      </c>
      <c r="Q1342" s="11">
        <v>1.2050806000000001E-2</v>
      </c>
      <c r="R1342" s="11">
        <v>5.9976960000000003E-3</v>
      </c>
      <c r="S1342" s="11">
        <v>-1.3457841E-2</v>
      </c>
      <c r="T1342" s="11"/>
      <c r="U1342" s="11">
        <v>-2.7341600000000001E-4</v>
      </c>
      <c r="V1342" s="11">
        <v>3.6270364999999999E-2</v>
      </c>
      <c r="W1342" s="11">
        <v>-5.7361715000000001E-2</v>
      </c>
      <c r="X1342" s="11">
        <v>3.6159180000000001E-3</v>
      </c>
      <c r="Y1342" s="11">
        <v>-8.8744240000000005E-3</v>
      </c>
      <c r="Z1342" s="11"/>
      <c r="AA1342" s="11">
        <v>-3.3797599999999999E-3</v>
      </c>
      <c r="AB1342" s="11">
        <v>4.9624728999999999E-2</v>
      </c>
      <c r="AC1342" s="11">
        <v>5.6463182000000001E-2</v>
      </c>
      <c r="AD1342" s="11">
        <v>-1.3819030000000001E-3</v>
      </c>
      <c r="AE1342" s="11">
        <v>5.0663123999999997E-2</v>
      </c>
      <c r="AF1342" s="11"/>
      <c r="AG1342" s="11">
        <v>-1.1523600000000001E-4</v>
      </c>
      <c r="AH1342" s="11">
        <v>1.2736937E-2</v>
      </c>
      <c r="AI1342" s="11">
        <v>1.506969E-2</v>
      </c>
      <c r="AJ1342" s="11">
        <v>-7.3422600000000004E-5</v>
      </c>
      <c r="AK1342" s="11">
        <v>1.3808984E-2</v>
      </c>
    </row>
    <row r="1343" spans="1:37" x14ac:dyDescent="0.25">
      <c r="A1343" s="7">
        <v>1911</v>
      </c>
      <c r="B1343" s="7">
        <v>5</v>
      </c>
      <c r="C1343" s="11">
        <v>1.559473E-3</v>
      </c>
      <c r="D1343" s="11">
        <v>3.149448E-3</v>
      </c>
      <c r="E1343" s="11">
        <v>-1.4603566E-2</v>
      </c>
      <c r="F1343" s="11">
        <v>-1.7696973000000001E-2</v>
      </c>
      <c r="G1343" s="11">
        <v>-1.3795808999999999E-2</v>
      </c>
      <c r="H1343" s="11"/>
      <c r="I1343" s="11">
        <v>-1.4003091E-2</v>
      </c>
      <c r="J1343" s="11">
        <v>5.5074980000000004E-3</v>
      </c>
      <c r="K1343" s="11">
        <v>-4.4810906999999997E-2</v>
      </c>
      <c r="L1343" s="11">
        <v>-1.1969868999999999E-2</v>
      </c>
      <c r="M1343" s="11">
        <v>-3.2638184000000001E-2</v>
      </c>
      <c r="N1343" s="11"/>
      <c r="O1343" s="11">
        <v>6.5769790000000002E-3</v>
      </c>
      <c r="P1343" s="11">
        <v>3.2773149999999998E-3</v>
      </c>
      <c r="Q1343" s="11">
        <v>-3.7615259999999998E-3</v>
      </c>
      <c r="R1343" s="11">
        <v>-1.3149487E-2</v>
      </c>
      <c r="S1343" s="11">
        <v>-3.528359E-3</v>
      </c>
      <c r="T1343" s="11"/>
      <c r="U1343" s="11">
        <v>5.1454813000000002E-2</v>
      </c>
      <c r="V1343" s="11">
        <v>1.1922778E-2</v>
      </c>
      <c r="W1343" s="11">
        <v>-3.0998146000000001E-2</v>
      </c>
      <c r="X1343" s="11">
        <v>-1.1873427000000001E-2</v>
      </c>
      <c r="Y1343" s="11">
        <v>1.0253009E-2</v>
      </c>
      <c r="Z1343" s="11"/>
      <c r="AA1343" s="11">
        <v>-1.2421468999999999E-2</v>
      </c>
      <c r="AB1343" s="11">
        <v>-4.4359500000000002E-4</v>
      </c>
      <c r="AC1343" s="11">
        <v>3.0643017000000002E-2</v>
      </c>
      <c r="AD1343" s="11">
        <v>1.1724640999999999E-2</v>
      </c>
      <c r="AE1343" s="11">
        <v>1.4751297E-2</v>
      </c>
      <c r="AF1343" s="11"/>
      <c r="AG1343" s="11">
        <v>1.9599961999999999E-2</v>
      </c>
      <c r="AH1343" s="11">
        <v>-1.8903400000000001E-4</v>
      </c>
      <c r="AI1343" s="11">
        <v>6.8988859999999999E-3</v>
      </c>
      <c r="AJ1343" s="11">
        <v>3.40126E-5</v>
      </c>
      <c r="AK1343" s="11">
        <v>1.3171914E-2</v>
      </c>
    </row>
    <row r="1344" spans="1:37" x14ac:dyDescent="0.25">
      <c r="A1344" s="7">
        <v>1911</v>
      </c>
      <c r="B1344" s="7">
        <v>6</v>
      </c>
      <c r="C1344" s="11">
        <v>1.904593E-3</v>
      </c>
      <c r="D1344" s="11">
        <v>2.2177835999999999E-2</v>
      </c>
      <c r="E1344" s="11">
        <v>-7.8566732E-2</v>
      </c>
      <c r="F1344" s="11">
        <v>9.2497640000000006E-3</v>
      </c>
      <c r="G1344" s="11">
        <v>-2.2617268999999999E-2</v>
      </c>
      <c r="H1344" s="11"/>
      <c r="I1344" s="11">
        <v>-2.9598100000000001E-4</v>
      </c>
      <c r="J1344" s="11">
        <v>2.1411649000000001E-2</v>
      </c>
      <c r="K1344" s="11">
        <v>-4.6283619999999998E-2</v>
      </c>
      <c r="L1344" s="11">
        <v>6.5296670000000003E-3</v>
      </c>
      <c r="M1344" s="11">
        <v>-9.3191420000000007E-3</v>
      </c>
      <c r="N1344" s="11"/>
      <c r="O1344" s="11">
        <v>3.162289E-3</v>
      </c>
      <c r="P1344" s="11">
        <v>-2.3081898E-2</v>
      </c>
      <c r="Q1344" s="11">
        <v>2.8962104999999998E-2</v>
      </c>
      <c r="R1344" s="11">
        <v>6.8729070000000001E-3</v>
      </c>
      <c r="S1344" s="11">
        <v>7.9577009999999993E-3</v>
      </c>
      <c r="T1344" s="11"/>
      <c r="U1344" s="11">
        <v>8.9799430000000006E-3</v>
      </c>
      <c r="V1344" s="11">
        <v>-5.6519769999999999E-3</v>
      </c>
      <c r="W1344" s="11">
        <v>-3.4219736000000001E-2</v>
      </c>
      <c r="X1344" s="11">
        <v>6.4918349999999996E-3</v>
      </c>
      <c r="Y1344" s="11">
        <v>-1.2199968E-2</v>
      </c>
      <c r="Z1344" s="11"/>
      <c r="AA1344" s="11">
        <v>1.3886435000000001E-2</v>
      </c>
      <c r="AB1344" s="11">
        <v>5.6691930000000003E-3</v>
      </c>
      <c r="AC1344" s="11">
        <v>3.4218368999999998E-2</v>
      </c>
      <c r="AD1344" s="11">
        <v>2.4338340000000002E-3</v>
      </c>
      <c r="AE1344" s="11">
        <v>2.8103915E-2</v>
      </c>
      <c r="AF1344" s="11"/>
      <c r="AG1344" s="11">
        <v>1.5058208999999999E-2</v>
      </c>
      <c r="AH1344" s="11">
        <v>-6.3237040000000003E-3</v>
      </c>
      <c r="AI1344" s="11">
        <v>1.0700230999999999E-2</v>
      </c>
      <c r="AJ1344" s="11">
        <v>-5.9193399999999996E-6</v>
      </c>
      <c r="AK1344" s="11">
        <v>9.7144080000000008E-3</v>
      </c>
    </row>
    <row r="1345" spans="1:37" x14ac:dyDescent="0.25">
      <c r="A1345" s="7">
        <v>1911</v>
      </c>
      <c r="B1345" s="7">
        <v>7</v>
      </c>
      <c r="C1345" s="11">
        <v>3.2215372999999999E-2</v>
      </c>
      <c r="D1345" s="11">
        <v>2.2524143999999999E-2</v>
      </c>
      <c r="E1345" s="11">
        <v>-1.9574199E-2</v>
      </c>
      <c r="F1345" s="11">
        <v>9.9437180000000007E-3</v>
      </c>
      <c r="G1345" s="11">
        <v>2.2554517999999999E-2</v>
      </c>
      <c r="H1345" s="11"/>
      <c r="I1345" s="11">
        <v>6.1773059999999996E-3</v>
      </c>
      <c r="J1345" s="11">
        <v>3.8884990000000001E-2</v>
      </c>
      <c r="K1345" s="11">
        <v>2.0718059999999998E-3</v>
      </c>
      <c r="L1345" s="11">
        <v>3.4835320000000001E-3</v>
      </c>
      <c r="M1345" s="11">
        <v>2.5308817000000001E-2</v>
      </c>
      <c r="N1345" s="11"/>
      <c r="O1345" s="11">
        <v>6.2162820000000001E-3</v>
      </c>
      <c r="P1345" s="11">
        <v>-2.9466131E-2</v>
      </c>
      <c r="Q1345" s="11">
        <v>3.2286519999999999E-2</v>
      </c>
      <c r="R1345" s="11">
        <v>7.3885399999999999E-3</v>
      </c>
      <c r="S1345" s="11">
        <v>8.2126049999999996E-3</v>
      </c>
      <c r="T1345" s="11"/>
      <c r="U1345" s="11">
        <v>-3.9526350000000003E-3</v>
      </c>
      <c r="V1345" s="11">
        <v>1.9890588000000001E-2</v>
      </c>
      <c r="W1345" s="11">
        <v>8.1809369999999992E-3</v>
      </c>
      <c r="X1345" s="11">
        <v>3.4613809999999999E-3</v>
      </c>
      <c r="Y1345" s="11">
        <v>1.3790136E-2</v>
      </c>
      <c r="Z1345" s="11"/>
      <c r="AA1345" s="11">
        <v>3.2171528999999997E-2</v>
      </c>
      <c r="AB1345" s="11">
        <v>4.3807389000000002E-2</v>
      </c>
      <c r="AC1345" s="11">
        <v>2.6985582000000001E-2</v>
      </c>
      <c r="AD1345" s="11">
        <v>3.4180059999999999E-3</v>
      </c>
      <c r="AE1345" s="11">
        <v>5.3191253000000001E-2</v>
      </c>
      <c r="AF1345" s="11"/>
      <c r="AG1345" s="11">
        <v>-7.2200570000000002E-3</v>
      </c>
      <c r="AH1345" s="11">
        <v>6.4742050000000002E-3</v>
      </c>
      <c r="AI1345" s="11">
        <v>1.9684440000000002E-3</v>
      </c>
      <c r="AJ1345" s="11">
        <v>-1.5719400000000001E-4</v>
      </c>
      <c r="AK1345" s="11">
        <v>5.3269899999999998E-4</v>
      </c>
    </row>
    <row r="1346" spans="1:37" x14ac:dyDescent="0.25">
      <c r="A1346" s="7">
        <v>1911</v>
      </c>
      <c r="B1346" s="7">
        <v>8</v>
      </c>
      <c r="C1346" s="11">
        <v>-8.8104418000000004E-2</v>
      </c>
      <c r="D1346" s="11">
        <v>2.3060073E-2</v>
      </c>
      <c r="E1346" s="11">
        <v>6.2397200000000006E-5</v>
      </c>
      <c r="F1346" s="11">
        <v>-2.7705590000000001E-3</v>
      </c>
      <c r="G1346" s="11">
        <v>-3.3876253000000002E-2</v>
      </c>
      <c r="H1346" s="11"/>
      <c r="I1346" s="11">
        <v>-4.3662156000000001E-2</v>
      </c>
      <c r="J1346" s="11">
        <v>7.60679E-4</v>
      </c>
      <c r="K1346" s="11">
        <v>3.7226879999999997E-2</v>
      </c>
      <c r="L1346" s="11">
        <v>-3.1725709999999999E-3</v>
      </c>
      <c r="M1346" s="11">
        <v>-4.4235840000000004E-3</v>
      </c>
      <c r="N1346" s="11"/>
      <c r="O1346" s="11">
        <v>4.8677909999999998E-2</v>
      </c>
      <c r="P1346" s="11">
        <v>3.0377894999999999E-2</v>
      </c>
      <c r="Q1346" s="11">
        <v>-7.7816329999999996E-3</v>
      </c>
      <c r="R1346" s="11">
        <v>5.6852220000000002E-3</v>
      </c>
      <c r="S1346" s="11">
        <v>3.8479697E-2</v>
      </c>
      <c r="T1346" s="11"/>
      <c r="U1346" s="11">
        <v>2.2377153E-2</v>
      </c>
      <c r="V1346" s="11">
        <v>2.6788577000000001E-2</v>
      </c>
      <c r="W1346" s="11">
        <v>-8.2603360000000001E-3</v>
      </c>
      <c r="X1346" s="11">
        <v>2.775245E-3</v>
      </c>
      <c r="Y1346" s="11">
        <v>2.1840319E-2</v>
      </c>
      <c r="Z1346" s="11"/>
      <c r="AA1346" s="11">
        <v>-2.2342838E-2</v>
      </c>
      <c r="AB1346" s="11">
        <v>2.2053972000000002E-2</v>
      </c>
      <c r="AC1346" s="11">
        <v>1.4828620000000001E-2</v>
      </c>
      <c r="AD1346" s="11">
        <v>2.7404679999999998E-3</v>
      </c>
      <c r="AE1346" s="11">
        <v>8.6401110000000007E-3</v>
      </c>
      <c r="AF1346" s="11"/>
      <c r="AG1346" s="11">
        <v>-2.2127023999999999E-2</v>
      </c>
      <c r="AH1346" s="11">
        <v>-5.6616999999999995E-4</v>
      </c>
      <c r="AI1346" s="11">
        <v>5.0190770000000003E-3</v>
      </c>
      <c r="AJ1346" s="11">
        <v>-1.1786900000000001E-4</v>
      </c>
      <c r="AK1346" s="11">
        <v>-8.8959929999999996E-3</v>
      </c>
    </row>
    <row r="1347" spans="1:37" x14ac:dyDescent="0.25">
      <c r="A1347" s="7">
        <v>1911</v>
      </c>
      <c r="B1347" s="7">
        <v>9</v>
      </c>
      <c r="C1347" s="11">
        <v>-7.7224723999999995E-2</v>
      </c>
      <c r="D1347" s="11">
        <v>2.1340359E-2</v>
      </c>
      <c r="E1347" s="11">
        <v>2.5642181E-2</v>
      </c>
      <c r="F1347" s="11">
        <v>1.035195E-3</v>
      </c>
      <c r="G1347" s="11">
        <v>-1.4603494E-2</v>
      </c>
      <c r="H1347" s="11"/>
      <c r="I1347" s="11">
        <v>1.4217881999999999E-2</v>
      </c>
      <c r="J1347" s="11">
        <v>-1.8267469000000001E-2</v>
      </c>
      <c r="K1347" s="11">
        <v>1.452355E-3</v>
      </c>
      <c r="L1347" s="11">
        <v>8.8835599999999998E-4</v>
      </c>
      <c r="M1347" s="11">
        <v>-8.5443800000000001E-4</v>
      </c>
      <c r="N1347" s="11"/>
      <c r="O1347" s="11">
        <v>1.814951E-3</v>
      </c>
      <c r="P1347" s="11">
        <v>4.5577539999999998E-3</v>
      </c>
      <c r="Q1347" s="11">
        <v>-3.2258066000000002E-2</v>
      </c>
      <c r="R1347" s="11">
        <v>1.153781E-3</v>
      </c>
      <c r="S1347" s="11">
        <v>-1.236579E-2</v>
      </c>
      <c r="T1347" s="11"/>
      <c r="U1347" s="11">
        <v>3.0976039E-2</v>
      </c>
      <c r="V1347" s="11">
        <v>-1.5723877000000001E-2</v>
      </c>
      <c r="W1347" s="11">
        <v>-2.4138238999999999E-2</v>
      </c>
      <c r="X1347" s="11">
        <v>8.8292799999999995E-4</v>
      </c>
      <c r="Y1347" s="11">
        <v>-4.0015739999999999E-3</v>
      </c>
      <c r="Z1347" s="11"/>
      <c r="AA1347" s="11">
        <v>-1.7406424E-2</v>
      </c>
      <c r="AB1347" s="11">
        <v>6.8053109999999997E-3</v>
      </c>
      <c r="AC1347" s="11">
        <v>-2.0573645000000002E-2</v>
      </c>
      <c r="AD1347" s="11">
        <v>8.7186399999999997E-4</v>
      </c>
      <c r="AE1347" s="11">
        <v>-1.5151447E-2</v>
      </c>
      <c r="AF1347" s="11"/>
      <c r="AG1347" s="11">
        <v>-1.1406117E-2</v>
      </c>
      <c r="AH1347" s="11">
        <v>-5.8339300000000002E-3</v>
      </c>
      <c r="AI1347" s="11">
        <v>6.9209459999999999E-3</v>
      </c>
      <c r="AJ1347" s="11" t="s">
        <v>4</v>
      </c>
      <c r="AK1347" s="11">
        <v>-5.9577359999999999E-3</v>
      </c>
    </row>
    <row r="1348" spans="1:37" x14ac:dyDescent="0.25">
      <c r="A1348" s="7">
        <v>1911</v>
      </c>
      <c r="B1348" s="7">
        <v>10</v>
      </c>
      <c r="C1348" s="11">
        <v>3.6139207E-2</v>
      </c>
      <c r="D1348" s="11">
        <v>-4.9919370000000001E-3</v>
      </c>
      <c r="E1348" s="11">
        <v>-1.463638E-3</v>
      </c>
      <c r="F1348" s="11">
        <v>2.7509399999999998E-4</v>
      </c>
      <c r="G1348" s="11">
        <v>1.4979363000000001E-2</v>
      </c>
      <c r="H1348" s="11"/>
      <c r="I1348" s="11">
        <v>7.3653540000000002E-3</v>
      </c>
      <c r="J1348" s="11">
        <v>-2.4978899999999999E-4</v>
      </c>
      <c r="K1348" s="11">
        <v>-1.723776E-3</v>
      </c>
      <c r="L1348" s="11">
        <v>2.3724299999999999E-4</v>
      </c>
      <c r="M1348" s="11">
        <v>2.814516E-3</v>
      </c>
      <c r="N1348" s="11"/>
      <c r="O1348" s="11">
        <v>-5.0692739000000001E-2</v>
      </c>
      <c r="P1348" s="11">
        <v>3.1988045999999999E-2</v>
      </c>
      <c r="Q1348" s="11">
        <v>1.4893816000000001E-2</v>
      </c>
      <c r="R1348" s="11">
        <v>3.0660699999999997E-4</v>
      </c>
      <c r="S1348" s="11">
        <v>-1.7521349999999999E-3</v>
      </c>
      <c r="T1348" s="11"/>
      <c r="U1348" s="11">
        <v>-2.5520130000000001E-3</v>
      </c>
      <c r="V1348" s="11">
        <v>5.4451718000000003E-2</v>
      </c>
      <c r="W1348" s="11">
        <v>7.6366919999999996E-3</v>
      </c>
      <c r="X1348" s="11">
        <v>-2.3462999999999999E-4</v>
      </c>
      <c r="Y1348" s="11">
        <v>2.9650882999999999E-2</v>
      </c>
      <c r="Z1348" s="11"/>
      <c r="AA1348" s="11">
        <v>-1.1915831999999999E-2</v>
      </c>
      <c r="AB1348" s="11">
        <v>4.6147351000000003E-2</v>
      </c>
      <c r="AC1348" s="11">
        <v>-8.2826010000000005E-3</v>
      </c>
      <c r="AD1348" s="11">
        <v>-2.3169E-4</v>
      </c>
      <c r="AE1348" s="11">
        <v>1.2858614000000001E-2</v>
      </c>
      <c r="AF1348" s="11"/>
      <c r="AG1348" s="11">
        <v>-5.1898830000000002E-3</v>
      </c>
      <c r="AH1348" s="11">
        <v>5.4452550000000004E-3</v>
      </c>
      <c r="AI1348" s="11">
        <v>-2.5430850000000001E-3</v>
      </c>
      <c r="AJ1348" s="11" t="s">
        <v>4</v>
      </c>
      <c r="AK1348" s="11">
        <v>-1.320812E-3</v>
      </c>
    </row>
    <row r="1349" spans="1:37" x14ac:dyDescent="0.25">
      <c r="A1349" s="7">
        <v>1911</v>
      </c>
      <c r="B1349" s="7">
        <v>11</v>
      </c>
      <c r="C1349" s="11">
        <v>-1.4186344E-2</v>
      </c>
      <c r="D1349" s="11">
        <v>1.9845939E-2</v>
      </c>
      <c r="E1349" s="11">
        <v>-8.0552000000000002E-3</v>
      </c>
      <c r="F1349" s="11">
        <v>-8.3255680000000002E-3</v>
      </c>
      <c r="G1349" s="11">
        <v>-5.3605859999999996E-3</v>
      </c>
      <c r="H1349" s="11"/>
      <c r="I1349" s="11">
        <v>-3.6181176000000002E-2</v>
      </c>
      <c r="J1349" s="11">
        <v>-2.8299570000000001E-3</v>
      </c>
      <c r="K1349" s="11">
        <v>-2.2363887999999998E-2</v>
      </c>
      <c r="L1349" s="11">
        <v>-7.2081080000000004E-3</v>
      </c>
      <c r="M1349" s="11">
        <v>-3.4291563999999997E-2</v>
      </c>
      <c r="N1349" s="11"/>
      <c r="O1349" s="11">
        <v>-3.0137363E-2</v>
      </c>
      <c r="P1349" s="11">
        <v>3.8408560000000001E-3</v>
      </c>
      <c r="Q1349" s="11">
        <v>2.5764180000000001E-2</v>
      </c>
      <c r="R1349" s="11">
        <v>-9.2792940000000004E-3</v>
      </c>
      <c r="S1349" s="11">
        <v>-4.90581E-3</v>
      </c>
      <c r="T1349" s="11"/>
      <c r="U1349" s="11">
        <v>-2.8303216999999999E-2</v>
      </c>
      <c r="V1349" s="11">
        <v>3.8421280000000002E-3</v>
      </c>
      <c r="W1349" s="11">
        <v>1.6442490000000001E-2</v>
      </c>
      <c r="X1349" s="11">
        <v>7.1009569999999998E-3</v>
      </c>
      <c r="Y1349" s="11">
        <v>-4.5882099999999999E-4</v>
      </c>
      <c r="Z1349" s="11"/>
      <c r="AA1349" s="11">
        <v>-7.3004500000000002E-4</v>
      </c>
      <c r="AB1349" s="11">
        <v>2.4559562E-2</v>
      </c>
      <c r="AC1349" s="11">
        <v>2.2417098E-2</v>
      </c>
      <c r="AD1349" s="11">
        <v>-7.0119750000000002E-3</v>
      </c>
      <c r="AE1349" s="11">
        <v>1.9617320000000001E-2</v>
      </c>
      <c r="AF1349" s="11"/>
      <c r="AG1349" s="11">
        <v>-8.0659359999999992E-3</v>
      </c>
      <c r="AH1349" s="11">
        <v>1.8269029999999999E-3</v>
      </c>
      <c r="AI1349" s="11">
        <v>-1.9954740000000001E-3</v>
      </c>
      <c r="AJ1349" s="11" t="s">
        <v>4</v>
      </c>
      <c r="AK1349" s="11">
        <v>-4.7541939999999998E-3</v>
      </c>
    </row>
    <row r="1350" spans="1:37" x14ac:dyDescent="0.25">
      <c r="A1350" s="7">
        <v>1911</v>
      </c>
      <c r="B1350" s="7">
        <v>12</v>
      </c>
      <c r="C1350" s="11">
        <v>-4.7381430000000002E-3</v>
      </c>
      <c r="D1350" s="11">
        <v>3.0219718E-2</v>
      </c>
      <c r="E1350" s="11">
        <v>3.1571979999999999E-3</v>
      </c>
      <c r="F1350" s="11">
        <v>-1.8122210999999999E-2</v>
      </c>
      <c r="G1350" s="11">
        <v>5.2582810000000001E-3</v>
      </c>
      <c r="H1350" s="11"/>
      <c r="I1350" s="11">
        <v>-2.6315657999999999E-2</v>
      </c>
      <c r="J1350" s="11">
        <v>1.0645844E-2</v>
      </c>
      <c r="K1350" s="11">
        <v>2.954478E-3</v>
      </c>
      <c r="L1350" s="11">
        <v>-1.9173804999999999E-2</v>
      </c>
      <c r="M1350" s="11">
        <v>-1.5944570000000002E-2</v>
      </c>
      <c r="N1350" s="11"/>
      <c r="O1350" s="11">
        <v>4.3281142000000002E-2</v>
      </c>
      <c r="P1350" s="11">
        <v>-1.9549179E-2</v>
      </c>
      <c r="Q1350" s="11">
        <v>1.656046E-3</v>
      </c>
      <c r="R1350" s="11">
        <v>-1.3465454E-2</v>
      </c>
      <c r="S1350" s="11">
        <v>5.9612780000000004E-3</v>
      </c>
      <c r="T1350" s="11"/>
      <c r="U1350" s="11">
        <v>2.4219883000000001E-2</v>
      </c>
      <c r="V1350" s="11">
        <v>1.0556820000000001E-3</v>
      </c>
      <c r="W1350" s="11">
        <v>-2.1938069999999999E-3</v>
      </c>
      <c r="X1350" s="11">
        <v>1.716875E-2</v>
      </c>
      <c r="Y1350" s="11">
        <v>2.0125253999999999E-2</v>
      </c>
      <c r="Z1350" s="11"/>
      <c r="AA1350" s="11">
        <v>-4.0380895E-2</v>
      </c>
      <c r="AB1350" s="11">
        <v>7.1208605999999994E-2</v>
      </c>
      <c r="AC1350" s="11">
        <v>-1.3239250000000001E-3</v>
      </c>
      <c r="AD1350" s="11">
        <v>1.8652084999999999E-2</v>
      </c>
      <c r="AE1350" s="11">
        <v>2.4077936000000001E-2</v>
      </c>
      <c r="AF1350" s="11"/>
      <c r="AG1350" s="11">
        <v>1.2548437000000001E-2</v>
      </c>
      <c r="AH1350" s="11">
        <v>-6.9109410000000003E-3</v>
      </c>
      <c r="AI1350" s="11">
        <v>3.6755289999999999E-3</v>
      </c>
      <c r="AJ1350" s="11">
        <v>-3.0888900000000002E-4</v>
      </c>
      <c r="AK1350" s="11">
        <v>4.5020679999999997E-3</v>
      </c>
    </row>
    <row r="1351" spans="1:37" x14ac:dyDescent="0.25">
      <c r="A1351" s="7">
        <v>1912</v>
      </c>
      <c r="B1351" s="7">
        <v>1</v>
      </c>
      <c r="C1351" s="11">
        <v>1.7005062000000001E-2</v>
      </c>
      <c r="D1351" s="11">
        <v>-3.7368799000000001E-2</v>
      </c>
      <c r="E1351" s="11">
        <v>9.626384E-3</v>
      </c>
      <c r="F1351" s="11">
        <v>2.0615630000000002E-3</v>
      </c>
      <c r="G1351" s="11">
        <v>-4.3378940000000001E-3</v>
      </c>
      <c r="H1351" s="11"/>
      <c r="I1351" s="11">
        <v>-5.3143353999999997E-2</v>
      </c>
      <c r="J1351" s="11">
        <v>-4.0787840000000002E-3</v>
      </c>
      <c r="K1351" s="11">
        <v>3.5116116000000003E-2</v>
      </c>
      <c r="L1351" s="11">
        <v>-2.1131589999999999E-3</v>
      </c>
      <c r="M1351" s="11">
        <v>-1.2109590999999999E-2</v>
      </c>
      <c r="N1351" s="11"/>
      <c r="O1351" s="11">
        <v>3.0585988000000001E-2</v>
      </c>
      <c r="P1351" s="11">
        <v>-4.5629704E-2</v>
      </c>
      <c r="Q1351" s="11">
        <v>-2.3894703999999999E-2</v>
      </c>
      <c r="R1351" s="11">
        <v>1.5318160000000001E-3</v>
      </c>
      <c r="S1351" s="11">
        <v>-1.8703302000000002E-2</v>
      </c>
      <c r="T1351" s="11"/>
      <c r="U1351" s="11">
        <v>6.1048804999999998E-2</v>
      </c>
      <c r="V1351" s="11">
        <v>2.8376199999999999E-3</v>
      </c>
      <c r="W1351" s="11">
        <v>2.3551347E-2</v>
      </c>
      <c r="X1351" s="11">
        <v>6.5079279999999996E-3</v>
      </c>
      <c r="Y1351" s="11">
        <v>4.6972849999999997E-2</v>
      </c>
      <c r="Z1351" s="11"/>
      <c r="AA1351" s="11">
        <v>2.053994E-2</v>
      </c>
      <c r="AB1351" s="11">
        <v>2.6005477999999999E-2</v>
      </c>
      <c r="AC1351" s="11">
        <v>-2.3464814000000001E-2</v>
      </c>
      <c r="AD1351" s="11">
        <v>2.05566E-3</v>
      </c>
      <c r="AE1351" s="11">
        <v>1.2568131E-2</v>
      </c>
      <c r="AF1351" s="11"/>
      <c r="AG1351" s="11">
        <v>-6.4304439999999996E-3</v>
      </c>
      <c r="AH1351" s="11">
        <v>1.3728528E-2</v>
      </c>
      <c r="AI1351" s="11">
        <v>7.3625800000000005E-4</v>
      </c>
      <c r="AJ1351" s="11">
        <v>-2.00571E-4</v>
      </c>
      <c r="AK1351" s="11">
        <v>3.9168859999999996E-3</v>
      </c>
    </row>
    <row r="1352" spans="1:37" x14ac:dyDescent="0.25">
      <c r="A1352" s="7">
        <v>1912</v>
      </c>
      <c r="B1352" s="7">
        <v>2</v>
      </c>
      <c r="C1352" s="11">
        <v>5.1654200999999997E-2</v>
      </c>
      <c r="D1352" s="11">
        <v>6.3899004999999995E-2</v>
      </c>
      <c r="E1352" s="11">
        <v>2.2984977E-2</v>
      </c>
      <c r="F1352" s="11">
        <v>-3.0472379999999999E-3</v>
      </c>
      <c r="G1352" s="11">
        <v>6.7745472000000001E-2</v>
      </c>
      <c r="H1352" s="11"/>
      <c r="I1352" s="11">
        <v>4.6775898000000003E-2</v>
      </c>
      <c r="J1352" s="11">
        <v>5.0071759E-2</v>
      </c>
      <c r="K1352" s="11">
        <v>2.9745035E-2</v>
      </c>
      <c r="L1352" s="11">
        <v>-2.6382369999999999E-3</v>
      </c>
      <c r="M1352" s="11">
        <v>6.1977228000000002E-2</v>
      </c>
      <c r="N1352" s="11"/>
      <c r="O1352" s="11">
        <v>-6.6958235000000005E-2</v>
      </c>
      <c r="P1352" s="11">
        <v>6.7841477999999997E-2</v>
      </c>
      <c r="Q1352" s="11">
        <v>-2.1134388E-2</v>
      </c>
      <c r="R1352" s="11">
        <v>-3.3963109999999999E-3</v>
      </c>
      <c r="S1352" s="11">
        <v>-1.1823728E-2</v>
      </c>
      <c r="T1352" s="11"/>
      <c r="U1352" s="11">
        <v>-2.5680932E-2</v>
      </c>
      <c r="V1352" s="11">
        <v>1.173739E-2</v>
      </c>
      <c r="W1352" s="11">
        <v>1.9257008999999999E-2</v>
      </c>
      <c r="X1352" s="11">
        <v>2.5990190000000002E-3</v>
      </c>
      <c r="Y1352" s="11">
        <v>3.9562429999999999E-3</v>
      </c>
      <c r="Z1352" s="11"/>
      <c r="AA1352" s="11">
        <v>1.3712468E-2</v>
      </c>
      <c r="AB1352" s="11">
        <v>-5.3783650000000004E-3</v>
      </c>
      <c r="AC1352" s="11">
        <v>-2.4707990000000001E-3</v>
      </c>
      <c r="AD1352" s="11">
        <v>2.5664500000000001E-3</v>
      </c>
      <c r="AE1352" s="11">
        <v>4.2148769999999997E-3</v>
      </c>
      <c r="AF1352" s="11"/>
      <c r="AG1352" s="11">
        <v>1.8593796999999999E-2</v>
      </c>
      <c r="AH1352" s="11">
        <v>-2.8934699000000001E-2</v>
      </c>
      <c r="AI1352" s="11">
        <v>3.4419089999999999E-3</v>
      </c>
      <c r="AJ1352" s="11" t="s">
        <v>4</v>
      </c>
      <c r="AK1352" s="11">
        <v>-3.983136E-3</v>
      </c>
    </row>
    <row r="1353" spans="1:37" x14ac:dyDescent="0.25">
      <c r="A1353" s="7">
        <v>1912</v>
      </c>
      <c r="B1353" s="7">
        <v>3</v>
      </c>
      <c r="C1353" s="11">
        <v>1.3410722999999999E-2</v>
      </c>
      <c r="D1353" s="11">
        <v>3.6211404000000003E-2</v>
      </c>
      <c r="E1353" s="11">
        <v>-2.6006543999999999E-2</v>
      </c>
      <c r="F1353" s="11">
        <v>5.4869460000000004E-3</v>
      </c>
      <c r="G1353" s="11">
        <v>1.4551265000000001E-2</v>
      </c>
      <c r="H1353" s="11"/>
      <c r="I1353" s="11">
        <v>1.6403062E-2</v>
      </c>
      <c r="J1353" s="11">
        <v>3.1819999999999999E-3</v>
      </c>
      <c r="K1353" s="11">
        <v>-2.7422829999999999E-2</v>
      </c>
      <c r="L1353" s="11">
        <v>4.7504870000000003E-3</v>
      </c>
      <c r="M1353" s="11">
        <v>-1.5436409999999999E-3</v>
      </c>
      <c r="N1353" s="11"/>
      <c r="O1353" s="11">
        <v>-3.5465699000000003E-2</v>
      </c>
      <c r="P1353" s="11">
        <v>5.8383746E-2</v>
      </c>
      <c r="Q1353" s="11">
        <v>7.6460269999999997E-3</v>
      </c>
      <c r="R1353" s="11">
        <v>-6.1154970000000001E-3</v>
      </c>
      <c r="S1353" s="11">
        <v>1.2224288E-2</v>
      </c>
      <c r="T1353" s="11"/>
      <c r="U1353" s="11">
        <v>6.1591387999999997E-2</v>
      </c>
      <c r="V1353" s="11">
        <v>-2.7945078000000002E-2</v>
      </c>
      <c r="W1353" s="11">
        <v>-2.8719985E-2</v>
      </c>
      <c r="X1353" s="11">
        <v>4.6798689999999997E-3</v>
      </c>
      <c r="Y1353" s="11">
        <v>4.8030970000000001E-3</v>
      </c>
      <c r="Z1353" s="11"/>
      <c r="AA1353" s="11">
        <v>3.6907277000000002E-2</v>
      </c>
      <c r="AB1353" s="11">
        <v>3.0327139999999999E-2</v>
      </c>
      <c r="AC1353" s="11">
        <v>4.0071130000000003E-2</v>
      </c>
      <c r="AD1353" s="11">
        <v>4.621226E-3</v>
      </c>
      <c r="AE1353" s="11">
        <v>5.5963385999999997E-2</v>
      </c>
      <c r="AF1353" s="11"/>
      <c r="AG1353" s="11">
        <v>1.348985E-3</v>
      </c>
      <c r="AH1353" s="11">
        <v>-2.3749972000000001E-2</v>
      </c>
      <c r="AI1353" s="11">
        <v>-3.6578800000000001E-3</v>
      </c>
      <c r="AJ1353" s="11" t="s">
        <v>4</v>
      </c>
      <c r="AK1353" s="11">
        <v>-1.5045093000000001E-2</v>
      </c>
    </row>
    <row r="1354" spans="1:37" x14ac:dyDescent="0.25">
      <c r="A1354" s="7">
        <v>1912</v>
      </c>
      <c r="B1354" s="7">
        <v>4</v>
      </c>
      <c r="C1354" s="11">
        <v>1.3890710000000001E-2</v>
      </c>
      <c r="D1354" s="11">
        <v>5.1957848000000001E-2</v>
      </c>
      <c r="E1354" s="11">
        <v>3.6698122E-2</v>
      </c>
      <c r="F1354" s="11">
        <v>1.2772932000000001E-2</v>
      </c>
      <c r="G1354" s="11">
        <v>5.7659806000000001E-2</v>
      </c>
      <c r="H1354" s="11"/>
      <c r="I1354" s="11">
        <v>-2.4824520999999999E-2</v>
      </c>
      <c r="J1354" s="11">
        <v>8.7361076999999995E-2</v>
      </c>
      <c r="K1354" s="11">
        <v>-1.4586906E-2</v>
      </c>
      <c r="L1354" s="11">
        <v>1.2703918E-2</v>
      </c>
      <c r="M1354" s="11">
        <v>3.0326783999999999E-2</v>
      </c>
      <c r="N1354" s="11"/>
      <c r="O1354" s="11">
        <v>1.939161E-3</v>
      </c>
      <c r="P1354" s="11">
        <v>-7.5464059999999999E-2</v>
      </c>
      <c r="Q1354" s="11">
        <v>4.9331139999999997E-3</v>
      </c>
      <c r="R1354" s="11">
        <v>-1.3727059E-2</v>
      </c>
      <c r="S1354" s="11">
        <v>-4.1159422000000001E-2</v>
      </c>
      <c r="T1354" s="11"/>
      <c r="U1354" s="11">
        <v>-1.9945869999999999E-3</v>
      </c>
      <c r="V1354" s="11">
        <v>-6.4360720000000001E-3</v>
      </c>
      <c r="W1354" s="11">
        <v>-5.9573070000000002E-3</v>
      </c>
      <c r="X1354" s="11">
        <v>2.0104720000000001E-3</v>
      </c>
      <c r="Y1354" s="11">
        <v>-6.1887469999999997E-3</v>
      </c>
      <c r="Z1354" s="11"/>
      <c r="AA1354" s="11">
        <v>7.4240397999999999E-2</v>
      </c>
      <c r="AB1354" s="11">
        <v>1.9091130000000001E-2</v>
      </c>
      <c r="AC1354" s="11">
        <v>-8.0696410000000007E-3</v>
      </c>
      <c r="AD1354" s="11">
        <v>1.2358244000000001E-2</v>
      </c>
      <c r="AE1354" s="11">
        <v>4.8810065E-2</v>
      </c>
      <c r="AF1354" s="11"/>
      <c r="AG1354" s="11">
        <v>-9.2307610000000005E-3</v>
      </c>
      <c r="AH1354" s="11">
        <v>-4.0396800000000004E-3</v>
      </c>
      <c r="AI1354" s="11">
        <v>9.2058350000000008E-3</v>
      </c>
      <c r="AJ1354" s="11">
        <v>2.4629799999999999E-4</v>
      </c>
      <c r="AK1354" s="11">
        <v>-1.9091539999999999E-3</v>
      </c>
    </row>
    <row r="1355" spans="1:37" x14ac:dyDescent="0.25">
      <c r="A1355" s="7">
        <v>1912</v>
      </c>
      <c r="B1355" s="7">
        <v>5</v>
      </c>
      <c r="C1355" s="11">
        <v>1.6855696E-2</v>
      </c>
      <c r="D1355" s="11">
        <v>1.4372174E-2</v>
      </c>
      <c r="E1355" s="11">
        <v>-3.4033562000000003E-2</v>
      </c>
      <c r="F1355" s="11">
        <v>3.3368401999999998E-2</v>
      </c>
      <c r="G1355" s="11">
        <v>1.5281355E-2</v>
      </c>
      <c r="H1355" s="11"/>
      <c r="I1355" s="11">
        <v>2.1253306E-2</v>
      </c>
      <c r="J1355" s="11">
        <v>-2.3568321999999999E-2</v>
      </c>
      <c r="K1355" s="11">
        <v>-1.6304861E-2</v>
      </c>
      <c r="L1355" s="11">
        <v>3.3968648999999997E-2</v>
      </c>
      <c r="M1355" s="11">
        <v>7.6743860000000001E-3</v>
      </c>
      <c r="N1355" s="11"/>
      <c r="O1355" s="11">
        <v>-5.1953290999999999E-2</v>
      </c>
      <c r="P1355" s="11">
        <v>-2.6841393000000002E-2</v>
      </c>
      <c r="Q1355" s="11">
        <v>5.9734319999999999E-3</v>
      </c>
      <c r="R1355" s="11">
        <v>-3.7870640999999997E-2</v>
      </c>
      <c r="S1355" s="11">
        <v>-5.5345947E-2</v>
      </c>
      <c r="T1355" s="11"/>
      <c r="U1355" s="11">
        <v>-4.1552145999999998E-2</v>
      </c>
      <c r="V1355" s="11">
        <v>-1.6399087999999999E-2</v>
      </c>
      <c r="W1355" s="11">
        <v>-1.5147723E-2</v>
      </c>
      <c r="X1355" s="11">
        <v>4.4832810000000004E-3</v>
      </c>
      <c r="Y1355" s="11">
        <v>-3.4307838E-2</v>
      </c>
      <c r="Z1355" s="11"/>
      <c r="AA1355" s="11">
        <v>5.7240240000000003E-3</v>
      </c>
      <c r="AB1355" s="11">
        <v>4.7786163E-2</v>
      </c>
      <c r="AC1355" s="11">
        <v>-8.9588210000000005E-3</v>
      </c>
      <c r="AD1355" s="11">
        <v>2.8617262000000001E-2</v>
      </c>
      <c r="AE1355" s="11">
        <v>3.6584314E-2</v>
      </c>
      <c r="AF1355" s="11"/>
      <c r="AG1355" s="11">
        <v>-1.1686355000000001E-2</v>
      </c>
      <c r="AH1355" s="11">
        <v>1.4975209999999999E-3</v>
      </c>
      <c r="AI1355" s="11">
        <v>3.580232E-3</v>
      </c>
      <c r="AJ1355" s="11">
        <v>6.4965900000000002E-4</v>
      </c>
      <c r="AK1355" s="11">
        <v>-2.979471E-3</v>
      </c>
    </row>
    <row r="1356" spans="1:37" x14ac:dyDescent="0.25">
      <c r="A1356" s="7">
        <v>1912</v>
      </c>
      <c r="B1356" s="7">
        <v>6</v>
      </c>
      <c r="C1356" s="11">
        <v>2.4018622E-2</v>
      </c>
      <c r="D1356" s="11">
        <v>9.9694180000000007E-3</v>
      </c>
      <c r="E1356" s="11">
        <v>2.4945610000000002E-3</v>
      </c>
      <c r="F1356" s="11">
        <v>1.524762E-2</v>
      </c>
      <c r="G1356" s="11">
        <v>2.586511E-2</v>
      </c>
      <c r="H1356" s="11"/>
      <c r="I1356" s="11">
        <v>4.1985251000000001E-2</v>
      </c>
      <c r="J1356" s="11">
        <v>-2.1350350000000001E-2</v>
      </c>
      <c r="K1356" s="11">
        <v>2.0648659999999998E-3</v>
      </c>
      <c r="L1356" s="11">
        <v>2.1202115000000001E-2</v>
      </c>
      <c r="M1356" s="11">
        <v>2.1950941000000002E-2</v>
      </c>
      <c r="N1356" s="11"/>
      <c r="O1356" s="11">
        <v>-2.9006579000000001E-2</v>
      </c>
      <c r="P1356" s="11">
        <v>7.2961885000000004E-2</v>
      </c>
      <c r="Q1356" s="11">
        <v>-4.248188E-3</v>
      </c>
      <c r="R1356" s="11">
        <v>-2.7310527000000001E-2</v>
      </c>
      <c r="S1356" s="11">
        <v>6.1982959999999998E-3</v>
      </c>
      <c r="T1356" s="11"/>
      <c r="U1356" s="11">
        <v>1.9660813999999999E-2</v>
      </c>
      <c r="V1356" s="11">
        <v>6.1173858999999997E-2</v>
      </c>
      <c r="W1356" s="11">
        <v>-1.5339583E-2</v>
      </c>
      <c r="X1356" s="11">
        <v>1.0243619000000001E-2</v>
      </c>
      <c r="Y1356" s="11">
        <v>3.7869355E-2</v>
      </c>
      <c r="Z1356" s="11"/>
      <c r="AA1356" s="11">
        <v>5.4044095E-2</v>
      </c>
      <c r="AB1356" s="11">
        <v>0.10921636699999999</v>
      </c>
      <c r="AC1356" s="11">
        <v>4.7493999999999998E-4</v>
      </c>
      <c r="AD1356" s="11">
        <v>1.241533E-3</v>
      </c>
      <c r="AE1356" s="11">
        <v>8.2488467999999995E-2</v>
      </c>
      <c r="AF1356" s="11"/>
      <c r="AG1356" s="11">
        <v>1.6829535E-2</v>
      </c>
      <c r="AH1356" s="11">
        <v>-3.1292391000000003E-2</v>
      </c>
      <c r="AI1356" s="11">
        <v>-7.4279599999999999E-4</v>
      </c>
      <c r="AJ1356" s="11">
        <v>-1.8282899999999999E-4</v>
      </c>
      <c r="AK1356" s="11">
        <v>-7.6942410000000001E-3</v>
      </c>
    </row>
    <row r="1357" spans="1:37" x14ac:dyDescent="0.25">
      <c r="A1357" s="7">
        <v>1912</v>
      </c>
      <c r="B1357" s="7">
        <v>7</v>
      </c>
      <c r="C1357" s="11">
        <v>4.4137043000000001E-2</v>
      </c>
      <c r="D1357" s="11">
        <v>4.2704291999999998E-2</v>
      </c>
      <c r="E1357" s="11">
        <v>-7.3958393999999997E-2</v>
      </c>
      <c r="F1357" s="11">
        <v>4.1654730000000003E-3</v>
      </c>
      <c r="G1357" s="11">
        <v>8.5242070000000007E-3</v>
      </c>
      <c r="H1357" s="11"/>
      <c r="I1357" s="11">
        <v>2.6400883999999999E-2</v>
      </c>
      <c r="J1357" s="11">
        <v>9.8858729999999999E-3</v>
      </c>
      <c r="K1357" s="11">
        <v>2.2769894999999998E-2</v>
      </c>
      <c r="L1357" s="11">
        <v>-1.7793170000000001E-3</v>
      </c>
      <c r="M1357" s="11">
        <v>2.8638667E-2</v>
      </c>
      <c r="N1357" s="11"/>
      <c r="O1357" s="11">
        <v>2.6188245999999998E-2</v>
      </c>
      <c r="P1357" s="11">
        <v>2.7409204E-2</v>
      </c>
      <c r="Q1357" s="11">
        <v>-2.5126700000000001E-5</v>
      </c>
      <c r="R1357" s="11">
        <v>2.47981E-2</v>
      </c>
      <c r="S1357" s="11">
        <v>3.9185211999999997E-2</v>
      </c>
      <c r="T1357" s="11"/>
      <c r="U1357" s="11">
        <v>1.661611E-2</v>
      </c>
      <c r="V1357" s="11">
        <v>6.4004072999999995E-2</v>
      </c>
      <c r="W1357" s="11">
        <v>-5.6350882999999997E-2</v>
      </c>
      <c r="X1357" s="11">
        <v>1.0388295000000001E-2</v>
      </c>
      <c r="Y1357" s="11">
        <v>1.7328797999999999E-2</v>
      </c>
      <c r="Z1357" s="11"/>
      <c r="AA1357" s="11">
        <v>4.0751120000000002E-2</v>
      </c>
      <c r="AB1357" s="11">
        <v>7.5281981999999997E-2</v>
      </c>
      <c r="AC1357" s="11">
        <v>3.5794711E-2</v>
      </c>
      <c r="AD1357" s="11">
        <v>8.2605820000000007E-3</v>
      </c>
      <c r="AE1357" s="11">
        <v>8.0044196999999997E-2</v>
      </c>
      <c r="AF1357" s="11"/>
      <c r="AG1357" s="11">
        <v>1.5328744E-2</v>
      </c>
      <c r="AH1357" s="11">
        <v>-3.4412879999999998E-3</v>
      </c>
      <c r="AI1357" s="11">
        <v>-6.7452399999999996E-3</v>
      </c>
      <c r="AJ1357" s="11">
        <v>-2.9775299999999999E-4</v>
      </c>
      <c r="AK1357" s="11">
        <v>2.4222319999999999E-3</v>
      </c>
    </row>
    <row r="1358" spans="1:37" x14ac:dyDescent="0.25">
      <c r="A1358" s="7">
        <v>1912</v>
      </c>
      <c r="B1358" s="7">
        <v>8</v>
      </c>
      <c r="C1358" s="11">
        <v>-2.1600161E-2</v>
      </c>
      <c r="D1358" s="11">
        <v>-2.0560683E-2</v>
      </c>
      <c r="E1358" s="11">
        <v>2.0299303000000001E-2</v>
      </c>
      <c r="F1358" s="11">
        <v>2.3791E-4</v>
      </c>
      <c r="G1358" s="11">
        <v>-1.0811816E-2</v>
      </c>
      <c r="H1358" s="11"/>
      <c r="I1358" s="11">
        <v>-4.0613834000000001E-2</v>
      </c>
      <c r="J1358" s="11">
        <v>2.57237E-3</v>
      </c>
      <c r="K1358" s="11">
        <v>5.1819863000000001E-2</v>
      </c>
      <c r="L1358" s="11">
        <v>2.542463E-3</v>
      </c>
      <c r="M1358" s="11">
        <v>8.1604309999999992E-3</v>
      </c>
      <c r="N1358" s="11"/>
      <c r="O1358" s="11">
        <v>-2.5415380000000001E-2</v>
      </c>
      <c r="P1358" s="11">
        <v>-1.6624033999999999E-2</v>
      </c>
      <c r="Q1358" s="11">
        <v>-5.6446250000000003E-2</v>
      </c>
      <c r="R1358" s="11">
        <v>-2.1399200000000001E-4</v>
      </c>
      <c r="S1358" s="11">
        <v>-4.9349827999999998E-2</v>
      </c>
      <c r="T1358" s="11"/>
      <c r="U1358" s="11">
        <v>-3.5382151000000001E-2</v>
      </c>
      <c r="V1358" s="11">
        <v>5.0903739999999999E-3</v>
      </c>
      <c r="W1358" s="11">
        <v>3.4360652999999998E-2</v>
      </c>
      <c r="X1358" s="11">
        <v>1.2719140000000001E-3</v>
      </c>
      <c r="Y1358" s="11">
        <v>2.6703949999999999E-3</v>
      </c>
      <c r="Z1358" s="11"/>
      <c r="AA1358" s="11">
        <v>-8.3027810000000004E-3</v>
      </c>
      <c r="AB1358" s="11">
        <v>-1.3269937000000001E-2</v>
      </c>
      <c r="AC1358" s="11">
        <v>2.14959E-4</v>
      </c>
      <c r="AD1358" s="11">
        <v>8.5523000000000001E-4</v>
      </c>
      <c r="AE1358" s="11">
        <v>-1.0251264E-2</v>
      </c>
      <c r="AF1358" s="11"/>
      <c r="AG1358" s="11">
        <v>-2.4785538999999999E-2</v>
      </c>
      <c r="AH1358" s="11">
        <v>5.2804430000000001E-3</v>
      </c>
      <c r="AI1358" s="11">
        <v>5.9553009999999997E-3</v>
      </c>
      <c r="AJ1358" s="11">
        <v>-1.71934E-4</v>
      </c>
      <c r="AK1358" s="11">
        <v>-6.8608640000000004E-3</v>
      </c>
    </row>
    <row r="1359" spans="1:37" x14ac:dyDescent="0.25">
      <c r="A1359" s="7">
        <v>1912</v>
      </c>
      <c r="B1359" s="7">
        <v>9</v>
      </c>
      <c r="C1359" s="11">
        <v>-2.5291741E-2</v>
      </c>
      <c r="D1359" s="11">
        <v>0.51197468000000002</v>
      </c>
      <c r="E1359" s="11">
        <v>-1.7627960000000002E-2</v>
      </c>
      <c r="F1359" s="11">
        <v>2.4105900000000002E-3</v>
      </c>
      <c r="G1359" s="11">
        <v>0.235732785</v>
      </c>
      <c r="H1359" s="11"/>
      <c r="I1359" s="11">
        <v>-2.8615609999999999E-3</v>
      </c>
      <c r="J1359" s="11">
        <v>0.47907189300000003</v>
      </c>
      <c r="K1359" s="11">
        <v>-6.7247670000000004E-3</v>
      </c>
      <c r="L1359" s="11">
        <v>1.2385393E-2</v>
      </c>
      <c r="M1359" s="11">
        <v>0.24093547900000001</v>
      </c>
      <c r="N1359" s="11"/>
      <c r="O1359" s="11">
        <v>-7.8127217999999998E-2</v>
      </c>
      <c r="P1359" s="11">
        <v>-0.67914828100000002</v>
      </c>
      <c r="Q1359" s="11">
        <v>1.0824996E-2</v>
      </c>
      <c r="R1359" s="11">
        <v>-3.45714E-3</v>
      </c>
      <c r="S1359" s="11">
        <v>-0.37495382199999999</v>
      </c>
      <c r="T1359" s="11"/>
      <c r="U1359" s="11">
        <v>-2.543627E-2</v>
      </c>
      <c r="V1359" s="11">
        <v>0.244663515</v>
      </c>
      <c r="W1359" s="11">
        <v>-6.3570889999999998E-3</v>
      </c>
      <c r="X1359" s="11">
        <v>5.805864E-3</v>
      </c>
      <c r="Y1359" s="11">
        <v>0.10933801</v>
      </c>
      <c r="Z1359" s="11"/>
      <c r="AA1359" s="11">
        <v>8.4701559999999995E-3</v>
      </c>
      <c r="AB1359" s="11">
        <v>0.54388003100000004</v>
      </c>
      <c r="AC1359" s="11">
        <v>1.4918308999999999E-2</v>
      </c>
      <c r="AD1359" s="11">
        <v>6.3905919999999996E-3</v>
      </c>
      <c r="AE1359" s="11">
        <v>0.28682954399999999</v>
      </c>
      <c r="AF1359" s="11"/>
      <c r="AG1359" s="11">
        <v>-4.4808589000000003E-2</v>
      </c>
      <c r="AH1359" s="11">
        <v>2.4887288E-2</v>
      </c>
      <c r="AI1359" s="11">
        <v>-4.05332E-4</v>
      </c>
      <c r="AJ1359" s="11">
        <v>-7.0031399999999995E-4</v>
      </c>
      <c r="AK1359" s="11">
        <v>-1.0513473000000001E-2</v>
      </c>
    </row>
    <row r="1360" spans="1:37" x14ac:dyDescent="0.25">
      <c r="A1360" s="7">
        <v>1912</v>
      </c>
      <c r="B1360" s="7">
        <v>10</v>
      </c>
      <c r="C1360" s="11">
        <v>-0.12875833</v>
      </c>
      <c r="D1360" s="11">
        <v>3.0815664E-2</v>
      </c>
      <c r="E1360" s="11">
        <v>-9.9981099999999993E-3</v>
      </c>
      <c r="F1360" s="11">
        <v>-8.5356549999999996E-3</v>
      </c>
      <c r="G1360" s="11">
        <v>-5.8238215000000003E-2</v>
      </c>
      <c r="H1360" s="11"/>
      <c r="I1360" s="11">
        <v>-4.9662303999999997E-2</v>
      </c>
      <c r="J1360" s="11">
        <v>2.1603318E-2</v>
      </c>
      <c r="K1360" s="11">
        <v>-8.5991430000000001E-3</v>
      </c>
      <c r="L1360" s="11">
        <v>-8.7087390000000001E-3</v>
      </c>
      <c r="M1360" s="11">
        <v>-2.2683433999999999E-2</v>
      </c>
      <c r="N1360" s="11"/>
      <c r="O1360" s="11">
        <v>4.3003883E-2</v>
      </c>
      <c r="P1360" s="11">
        <v>-4.1536020000000002E-3</v>
      </c>
      <c r="Q1360" s="11">
        <v>7.5697960000000002E-3</v>
      </c>
      <c r="R1360" s="11">
        <v>1.4397363999999999E-2</v>
      </c>
      <c r="S1360" s="11">
        <v>3.040872E-2</v>
      </c>
      <c r="T1360" s="11"/>
      <c r="U1360" s="11">
        <v>5.924099E-2</v>
      </c>
      <c r="V1360" s="11">
        <v>2.3706033000000001E-2</v>
      </c>
      <c r="W1360" s="11">
        <v>-2.4505479999999999E-3</v>
      </c>
      <c r="X1360" s="11">
        <v>9.1893900000000002E-4</v>
      </c>
      <c r="Y1360" s="11">
        <v>4.0707707000000003E-2</v>
      </c>
      <c r="Z1360" s="11"/>
      <c r="AA1360" s="11">
        <v>5.2131269999999997E-3</v>
      </c>
      <c r="AB1360" s="11">
        <v>2.2385809E-2</v>
      </c>
      <c r="AC1360" s="11">
        <v>-2.0810809999999998E-3</v>
      </c>
      <c r="AD1360" s="11">
        <v>-1.8750602000000002E-2</v>
      </c>
      <c r="AE1360" s="11">
        <v>3.3836270000000002E-3</v>
      </c>
      <c r="AF1360" s="11"/>
      <c r="AG1360" s="11">
        <v>-9.2066089999999993E-3</v>
      </c>
      <c r="AH1360" s="11">
        <v>-1.3703109E-2</v>
      </c>
      <c r="AI1360" s="11">
        <v>9.8713399999999997E-4</v>
      </c>
      <c r="AJ1360" s="11">
        <v>3.23114E-4</v>
      </c>
      <c r="AK1360" s="11">
        <v>-1.0799735E-2</v>
      </c>
    </row>
    <row r="1361" spans="1:37" x14ac:dyDescent="0.25">
      <c r="A1361" s="7">
        <v>1912</v>
      </c>
      <c r="B1361" s="7">
        <v>11</v>
      </c>
      <c r="C1361" s="11">
        <v>-2.0532100000000002E-3</v>
      </c>
      <c r="D1361" s="11">
        <v>-2.0779112999999998E-2</v>
      </c>
      <c r="E1361" s="11">
        <v>6.5135109999999996E-3</v>
      </c>
      <c r="F1361" s="11">
        <v>1.8756157999999998E-2</v>
      </c>
      <c r="G1361" s="11">
        <v>1.218673E-3</v>
      </c>
      <c r="H1361" s="11"/>
      <c r="I1361" s="11">
        <v>-3.7160460999999999E-2</v>
      </c>
      <c r="J1361" s="11">
        <v>-2.257069E-3</v>
      </c>
      <c r="K1361" s="11">
        <v>2.7693820000000001E-2</v>
      </c>
      <c r="L1361" s="11">
        <v>-3.4218909999999998E-3</v>
      </c>
      <c r="M1361" s="11">
        <v>-7.5728009999999997E-3</v>
      </c>
      <c r="N1361" s="11"/>
      <c r="O1361" s="11">
        <v>5.378112E-3</v>
      </c>
      <c r="P1361" s="11">
        <v>1.2484093E-2</v>
      </c>
      <c r="Q1361" s="11">
        <v>-2.0001898000000001E-2</v>
      </c>
      <c r="R1361" s="11">
        <v>3.6242163000000001E-2</v>
      </c>
      <c r="S1361" s="11">
        <v>1.7051235000000001E-2</v>
      </c>
      <c r="T1361" s="11"/>
      <c r="U1361" s="11">
        <v>4.6646265999999999E-2</v>
      </c>
      <c r="V1361" s="11">
        <v>-1.814326E-3</v>
      </c>
      <c r="W1361" s="11">
        <v>5.0046989999999996E-3</v>
      </c>
      <c r="X1361" s="11">
        <v>-1.1385971E-2</v>
      </c>
      <c r="Y1361" s="11">
        <v>1.9225334E-2</v>
      </c>
      <c r="Z1361" s="11"/>
      <c r="AA1361" s="11">
        <v>-4.7277512000000001E-2</v>
      </c>
      <c r="AB1361" s="11">
        <v>1.4839343E-2</v>
      </c>
      <c r="AC1361" s="11">
        <v>4.2624706999999998E-2</v>
      </c>
      <c r="AD1361" s="11">
        <v>-2.7178171000000001E-2</v>
      </c>
      <c r="AE1361" s="11">
        <v>-8.4958169999999993E-3</v>
      </c>
      <c r="AF1361" s="11"/>
      <c r="AG1361" s="11">
        <v>5.6800679999999999E-3</v>
      </c>
      <c r="AH1361" s="11">
        <v>-2.2738538999999999E-2</v>
      </c>
      <c r="AI1361" s="11">
        <v>-1.2825745E-2</v>
      </c>
      <c r="AJ1361" s="11">
        <v>-8.1507200000000002E-4</v>
      </c>
      <c r="AK1361" s="11">
        <v>-1.5349644000000001E-2</v>
      </c>
    </row>
    <row r="1362" spans="1:37" x14ac:dyDescent="0.25">
      <c r="A1362" s="7">
        <v>1912</v>
      </c>
      <c r="B1362" s="7">
        <v>12</v>
      </c>
      <c r="C1362" s="11">
        <v>-8.5787506999999999E-2</v>
      </c>
      <c r="D1362" s="11">
        <v>2.0527304E-2</v>
      </c>
      <c r="E1362" s="11">
        <v>-2.2313428999999999E-2</v>
      </c>
      <c r="F1362" s="11">
        <v>1.1960657E-2</v>
      </c>
      <c r="G1362" s="11">
        <v>-3.7806487999999999E-2</v>
      </c>
      <c r="H1362" s="11"/>
      <c r="I1362" s="11">
        <v>-0.111001745</v>
      </c>
      <c r="J1362" s="11">
        <v>1.0952195E-2</v>
      </c>
      <c r="K1362" s="11">
        <v>-1.8364366E-2</v>
      </c>
      <c r="L1362" s="11">
        <v>1.4473827E-2</v>
      </c>
      <c r="M1362" s="11">
        <v>-5.1970044999999999E-2</v>
      </c>
      <c r="N1362" s="11"/>
      <c r="O1362" s="11">
        <v>0.102852554</v>
      </c>
      <c r="P1362" s="11">
        <v>1.0458021E-2</v>
      </c>
      <c r="Q1362" s="11">
        <v>2.8478193999999998E-2</v>
      </c>
      <c r="R1362" s="11">
        <v>-1.1278364000000001E-2</v>
      </c>
      <c r="S1362" s="11">
        <v>6.5255201999999998E-2</v>
      </c>
      <c r="T1362" s="11"/>
      <c r="U1362" s="11">
        <v>0.10743275400000001</v>
      </c>
      <c r="V1362" s="11">
        <v>1.9844252E-2</v>
      </c>
      <c r="W1362" s="11">
        <v>-5.3581073E-2</v>
      </c>
      <c r="X1362" s="11">
        <v>1.4258669999999999E-2</v>
      </c>
      <c r="Y1362" s="11">
        <v>4.3977301000000003E-2</v>
      </c>
      <c r="Z1362" s="11"/>
      <c r="AA1362" s="11">
        <v>-8.9050654000000007E-2</v>
      </c>
      <c r="AB1362" s="11">
        <v>2.2694750999999999E-2</v>
      </c>
      <c r="AC1362" s="11">
        <v>-5.0647825E-2</v>
      </c>
      <c r="AD1362" s="11">
        <v>8.7390309999999995E-3</v>
      </c>
      <c r="AE1362" s="11">
        <v>-5.4132349000000003E-2</v>
      </c>
      <c r="AF1362" s="11"/>
      <c r="AG1362" s="11">
        <v>3.4067457000000002E-2</v>
      </c>
      <c r="AH1362" s="11">
        <v>-7.4727700000000001E-3</v>
      </c>
      <c r="AI1362" s="11">
        <v>2.5916160000000001E-3</v>
      </c>
      <c r="AJ1362" s="11">
        <v>7.1726900000000001E-6</v>
      </c>
      <c r="AK1362" s="11">
        <v>1.4596738E-2</v>
      </c>
    </row>
    <row r="1363" spans="1:37" x14ac:dyDescent="0.25">
      <c r="A1363" s="7">
        <v>1913</v>
      </c>
      <c r="B1363" s="7">
        <v>1</v>
      </c>
      <c r="C1363" s="11">
        <v>-3.0226644E-2</v>
      </c>
      <c r="D1363" s="11">
        <v>-5.653061E-3</v>
      </c>
      <c r="E1363" s="11">
        <v>2.5275282E-2</v>
      </c>
      <c r="F1363" s="11">
        <v>-2.8532798000000002E-2</v>
      </c>
      <c r="G1363" s="11">
        <v>-1.956861E-2</v>
      </c>
      <c r="H1363" s="11"/>
      <c r="I1363" s="11">
        <v>-6.0909031000000002E-2</v>
      </c>
      <c r="J1363" s="11">
        <v>-9.8154469999999997E-3</v>
      </c>
      <c r="K1363" s="11">
        <v>1.0972545E-2</v>
      </c>
      <c r="L1363" s="11">
        <v>-9.6990549999999998E-3</v>
      </c>
      <c r="M1363" s="11">
        <v>-3.4725494000000003E-2</v>
      </c>
      <c r="N1363" s="11"/>
      <c r="O1363" s="11">
        <v>1.0880189E-2</v>
      </c>
      <c r="P1363" s="11">
        <v>-8.5226009999999994E-3</v>
      </c>
      <c r="Q1363" s="11">
        <v>-1.1372229999999999E-3</v>
      </c>
      <c r="R1363" s="11">
        <v>2.0015709E-2</v>
      </c>
      <c r="S1363" s="11">
        <v>1.0618037E-2</v>
      </c>
      <c r="T1363" s="11"/>
      <c r="U1363" s="11">
        <v>6.7416159000000003E-2</v>
      </c>
      <c r="V1363" s="11">
        <v>3.0958400000000001E-2</v>
      </c>
      <c r="W1363" s="11">
        <v>-1.5287825999999999E-2</v>
      </c>
      <c r="X1363" s="11">
        <v>3.1037159999999999E-3</v>
      </c>
      <c r="Y1363" s="11">
        <v>4.3095225000000001E-2</v>
      </c>
      <c r="Z1363" s="11"/>
      <c r="AA1363" s="11">
        <v>8.2299017000000002E-2</v>
      </c>
      <c r="AB1363" s="11">
        <v>1.1225063E-2</v>
      </c>
      <c r="AC1363" s="11">
        <v>8.2237999999999999E-3</v>
      </c>
      <c r="AD1363" s="11">
        <v>7.0792579999999997E-3</v>
      </c>
      <c r="AE1363" s="11">
        <v>5.4413569000000002E-2</v>
      </c>
      <c r="AF1363" s="11"/>
      <c r="AG1363" s="11">
        <v>-1.0946053000000001E-2</v>
      </c>
      <c r="AH1363" s="11">
        <v>1.4325057E-2</v>
      </c>
      <c r="AI1363" s="11">
        <v>1.518036E-3</v>
      </c>
      <c r="AJ1363" s="11">
        <v>3.61214E-4</v>
      </c>
      <c r="AK1363" s="11">
        <v>2.6291270000000002E-3</v>
      </c>
    </row>
    <row r="1364" spans="1:37" x14ac:dyDescent="0.25">
      <c r="A1364" s="7">
        <v>1913</v>
      </c>
      <c r="B1364" s="7">
        <v>2</v>
      </c>
      <c r="C1364" s="11">
        <v>-8.3366599999999992E-3</v>
      </c>
      <c r="D1364" s="11">
        <v>2.2333076E-2</v>
      </c>
      <c r="E1364" s="11">
        <v>-1.541705E-2</v>
      </c>
      <c r="F1364" s="11">
        <v>2.1869363999999999E-2</v>
      </c>
      <c r="G1364" s="11">
        <v>1.0224364999999999E-2</v>
      </c>
      <c r="H1364" s="11"/>
      <c r="I1364" s="11">
        <v>4.163244E-3</v>
      </c>
      <c r="J1364" s="11">
        <v>-4.6661460000000004E-3</v>
      </c>
      <c r="K1364" s="11">
        <v>2.5354299E-2</v>
      </c>
      <c r="L1364" s="11">
        <v>1.2478365E-2</v>
      </c>
      <c r="M1364" s="11">
        <v>1.8664881000000001E-2</v>
      </c>
      <c r="N1364" s="11"/>
      <c r="O1364" s="11">
        <v>2.4441226E-2</v>
      </c>
      <c r="P1364" s="11">
        <v>4.4285899999999996E-3</v>
      </c>
      <c r="Q1364" s="11">
        <v>-1.1688225E-2</v>
      </c>
      <c r="R1364" s="11">
        <v>9.0117519999999996E-3</v>
      </c>
      <c r="S1364" s="11">
        <v>1.3096671000000001E-2</v>
      </c>
      <c r="T1364" s="11"/>
      <c r="U1364" s="11">
        <v>2.4428680000000001E-2</v>
      </c>
      <c r="V1364" s="11">
        <v>-7.7742790000000003E-3</v>
      </c>
      <c r="W1364" s="11">
        <v>-2.5482650000000001E-3</v>
      </c>
      <c r="X1364" s="11">
        <v>8.6274560000000004E-3</v>
      </c>
      <c r="Y1364" s="11">
        <v>1.1366796E-2</v>
      </c>
      <c r="Z1364" s="11"/>
      <c r="AA1364" s="11">
        <v>3.0968635000000001E-2</v>
      </c>
      <c r="AB1364" s="11">
        <v>2.3413119999999999E-3</v>
      </c>
      <c r="AC1364" s="11">
        <v>1.4377509999999999E-3</v>
      </c>
      <c r="AD1364" s="11">
        <v>1.870057E-2</v>
      </c>
      <c r="AE1364" s="11">
        <v>2.6724134E-2</v>
      </c>
      <c r="AF1364" s="11"/>
      <c r="AG1364" s="11">
        <v>-6.86139E-4</v>
      </c>
      <c r="AH1364" s="11">
        <v>-6.543236E-3</v>
      </c>
      <c r="AI1364" s="11">
        <v>-3.6979650000000001E-3</v>
      </c>
      <c r="AJ1364" s="11">
        <v>2.3910899999999999E-4</v>
      </c>
      <c r="AK1364" s="11">
        <v>-5.344115E-3</v>
      </c>
    </row>
    <row r="1365" spans="1:37" x14ac:dyDescent="0.25">
      <c r="A1365" s="7">
        <v>1913</v>
      </c>
      <c r="B1365" s="7">
        <v>3</v>
      </c>
      <c r="C1365" s="11">
        <v>-3.4923459999999999E-3</v>
      </c>
      <c r="D1365" s="11">
        <v>4.6277723999999999E-2</v>
      </c>
      <c r="E1365" s="11">
        <v>2.0141926000000001E-2</v>
      </c>
      <c r="F1365" s="11">
        <v>-1.265083E-2</v>
      </c>
      <c r="G1365" s="11">
        <v>2.5138237000000001E-2</v>
      </c>
      <c r="H1365" s="11"/>
      <c r="I1365" s="11">
        <v>2.8633629000000001E-2</v>
      </c>
      <c r="J1365" s="11">
        <v>-1.090177E-2</v>
      </c>
      <c r="K1365" s="11">
        <v>2.6931085E-2</v>
      </c>
      <c r="L1365" s="11">
        <v>-2.5617531999999998E-2</v>
      </c>
      <c r="M1365" s="11">
        <v>9.5227060000000006E-3</v>
      </c>
      <c r="N1365" s="11"/>
      <c r="O1365" s="11">
        <v>-1.831355E-3</v>
      </c>
      <c r="P1365" s="11">
        <v>5.6396140000000003E-3</v>
      </c>
      <c r="Q1365" s="11">
        <v>-1.5245219000000001E-2</v>
      </c>
      <c r="R1365" s="11">
        <v>5.8018326000000002E-2</v>
      </c>
      <c r="S1365" s="11">
        <v>2.3290683E-2</v>
      </c>
      <c r="T1365" s="11"/>
      <c r="U1365" s="11">
        <v>3.0560156000000002E-2</v>
      </c>
      <c r="V1365" s="11">
        <v>4.0631840000000001E-3</v>
      </c>
      <c r="W1365" s="11">
        <v>-1.3401553E-2</v>
      </c>
      <c r="X1365" s="11">
        <v>-2.5236721E-2</v>
      </c>
      <c r="Y1365" s="11">
        <v>-2.0074670000000002E-3</v>
      </c>
      <c r="Z1365" s="11"/>
      <c r="AA1365" s="11">
        <v>3.0470909000000001E-2</v>
      </c>
      <c r="AB1365" s="11">
        <v>1.5929194000000001E-2</v>
      </c>
      <c r="AC1365" s="11">
        <v>3.0440102E-2</v>
      </c>
      <c r="AD1365" s="11">
        <v>-3.0953833E-2</v>
      </c>
      <c r="AE1365" s="11">
        <v>2.2943186000000001E-2</v>
      </c>
      <c r="AF1365" s="11"/>
      <c r="AG1365" s="11">
        <v>4.7188559999999996E-3</v>
      </c>
      <c r="AH1365" s="11">
        <v>-2.5567491000000001E-2</v>
      </c>
      <c r="AI1365" s="11">
        <v>-1.405065E-3</v>
      </c>
      <c r="AJ1365" s="11">
        <v>-1.063149E-3</v>
      </c>
      <c r="AK1365" s="11">
        <v>-1.1658425E-2</v>
      </c>
    </row>
    <row r="1366" spans="1:37" x14ac:dyDescent="0.25">
      <c r="A1366" s="7">
        <v>1913</v>
      </c>
      <c r="B1366" s="7">
        <v>4</v>
      </c>
      <c r="C1366" s="11">
        <v>6.0770750000000004E-3</v>
      </c>
      <c r="D1366" s="11">
        <v>-3.792119E-3</v>
      </c>
      <c r="E1366" s="11">
        <v>-7.1638379999999996E-3</v>
      </c>
      <c r="F1366" s="11">
        <v>9.8259550000000008E-3</v>
      </c>
      <c r="G1366" s="11">
        <v>2.473537E-3</v>
      </c>
      <c r="H1366" s="11"/>
      <c r="I1366" s="11">
        <v>2.4185073000000001E-2</v>
      </c>
      <c r="J1366" s="11">
        <v>1.0984462E-2</v>
      </c>
      <c r="K1366" s="11">
        <v>-5.8524570000000001E-3</v>
      </c>
      <c r="L1366" s="11">
        <v>4.7157379999999997E-3</v>
      </c>
      <c r="M1366" s="11">
        <v>1.7016408E-2</v>
      </c>
      <c r="N1366" s="11"/>
      <c r="O1366" s="11">
        <v>2.7884796999999999E-2</v>
      </c>
      <c r="P1366" s="11">
        <v>-2.0754146000000001E-2</v>
      </c>
      <c r="Q1366" s="11">
        <v>5.5970669999999998E-3</v>
      </c>
      <c r="R1366" s="11">
        <v>1.6472344E-2</v>
      </c>
      <c r="S1366" s="11">
        <v>1.4600030999999999E-2</v>
      </c>
      <c r="T1366" s="11"/>
      <c r="U1366" s="11">
        <v>2.3311762999999999E-2</v>
      </c>
      <c r="V1366" s="11">
        <v>3.8530093000000001E-2</v>
      </c>
      <c r="W1366" s="11">
        <v>-8.1248250000000004E-3</v>
      </c>
      <c r="X1366" s="11">
        <v>4.6456379999999997E-3</v>
      </c>
      <c r="Y1366" s="11">
        <v>2.9181334E-2</v>
      </c>
      <c r="Z1366" s="11"/>
      <c r="AA1366" s="11">
        <v>3.4701129999999999E-3</v>
      </c>
      <c r="AB1366" s="11">
        <v>2.1450139999999999E-2</v>
      </c>
      <c r="AC1366" s="11">
        <v>2.0555820999999998E-2</v>
      </c>
      <c r="AD1366" s="11">
        <v>1.7259687999999999E-2</v>
      </c>
      <c r="AE1366" s="11">
        <v>3.1367881E-2</v>
      </c>
      <c r="AF1366" s="11"/>
      <c r="AG1366" s="11">
        <v>1.6282808999999999E-2</v>
      </c>
      <c r="AH1366" s="11">
        <v>8.29768E-3</v>
      </c>
      <c r="AI1366" s="11">
        <v>2.804923E-3</v>
      </c>
      <c r="AJ1366" s="11">
        <v>-7.5480499999999997E-5</v>
      </c>
      <c r="AK1366" s="11">
        <v>1.3654965999999999E-2</v>
      </c>
    </row>
    <row r="1367" spans="1:37" x14ac:dyDescent="0.25">
      <c r="A1367" s="7">
        <v>1913</v>
      </c>
      <c r="B1367" s="7">
        <v>5</v>
      </c>
      <c r="C1367" s="11">
        <v>2.6658939E-2</v>
      </c>
      <c r="D1367" s="11">
        <v>1.0278549E-2</v>
      </c>
      <c r="E1367" s="11">
        <v>-1.8752431999999999E-2</v>
      </c>
      <c r="F1367" s="11">
        <v>-5.1078030000000002E-3</v>
      </c>
      <c r="G1367" s="11">
        <v>6.538627E-3</v>
      </c>
      <c r="H1367" s="11"/>
      <c r="I1367" s="11">
        <v>2.0972136999999998E-2</v>
      </c>
      <c r="J1367" s="11">
        <v>5.4417299999999997E-3</v>
      </c>
      <c r="K1367" s="11">
        <v>-2.363876E-3</v>
      </c>
      <c r="L1367" s="11">
        <v>-5.8963089999999998E-3</v>
      </c>
      <c r="M1367" s="11">
        <v>9.0768410000000004E-3</v>
      </c>
      <c r="N1367" s="11"/>
      <c r="O1367" s="11">
        <v>2.3334778E-2</v>
      </c>
      <c r="P1367" s="11">
        <v>-3.6297209999999998E-3</v>
      </c>
      <c r="Q1367" s="11">
        <v>1.2680125E-2</v>
      </c>
      <c r="R1367" s="11">
        <v>-7.5905620000000004E-3</v>
      </c>
      <c r="S1367" s="11">
        <v>1.239731E-2</v>
      </c>
      <c r="T1367" s="11"/>
      <c r="U1367" s="11">
        <v>1.4521719000000001E-2</v>
      </c>
      <c r="V1367" s="11">
        <v>-1.3367970999999999E-2</v>
      </c>
      <c r="W1367" s="11">
        <v>2.4036991000000001E-2</v>
      </c>
      <c r="X1367" s="11">
        <v>3.2408900000000001E-4</v>
      </c>
      <c r="Y1367" s="11">
        <v>1.2757414E-2</v>
      </c>
      <c r="Z1367" s="11"/>
      <c r="AA1367" s="11">
        <v>-1.5672341999999999E-2</v>
      </c>
      <c r="AB1367" s="11">
        <v>7.8431699999999998E-4</v>
      </c>
      <c r="AC1367" s="11">
        <v>-8.2026110000000003E-3</v>
      </c>
      <c r="AD1367" s="11">
        <v>5.735871E-3</v>
      </c>
      <c r="AE1367" s="11">
        <v>-8.6773830000000003E-3</v>
      </c>
      <c r="AF1367" s="11"/>
      <c r="AG1367" s="11">
        <v>-6.2927060000000003E-3</v>
      </c>
      <c r="AH1367" s="11">
        <v>-4.9028240000000001E-3</v>
      </c>
      <c r="AI1367" s="11">
        <v>-4.4132499999999996E-3</v>
      </c>
      <c r="AJ1367" s="11">
        <v>-1.10407E-4</v>
      </c>
      <c r="AK1367" s="11">
        <v>-7.8595939999999993E-3</v>
      </c>
    </row>
    <row r="1368" spans="1:37" x14ac:dyDescent="0.25">
      <c r="A1368" s="7">
        <v>1913</v>
      </c>
      <c r="B1368" s="7">
        <v>6</v>
      </c>
      <c r="C1368" s="11">
        <v>7.6852823000000001E-2</v>
      </c>
      <c r="D1368" s="11">
        <v>5.2497311999999997E-2</v>
      </c>
      <c r="E1368" s="11">
        <v>-1.4155826E-2</v>
      </c>
      <c r="F1368" s="11">
        <v>-3.9944919999999997E-3</v>
      </c>
      <c r="G1368" s="11">
        <v>5.5599908000000003E-2</v>
      </c>
      <c r="H1368" s="11"/>
      <c r="I1368" s="11">
        <v>4.8766544000000002E-2</v>
      </c>
      <c r="J1368" s="11">
        <v>3.0973156000000002E-2</v>
      </c>
      <c r="K1368" s="11">
        <v>-6.165523E-3</v>
      </c>
      <c r="L1368" s="11">
        <v>-8.2518120000000007E-3</v>
      </c>
      <c r="M1368" s="11">
        <v>3.2661181999999997E-2</v>
      </c>
      <c r="N1368" s="11"/>
      <c r="O1368" s="11">
        <v>1.5650068E-2</v>
      </c>
      <c r="P1368" s="11">
        <v>3.7760580000000001E-3</v>
      </c>
      <c r="Q1368" s="11">
        <v>3.4492723000000003E-2</v>
      </c>
      <c r="R1368" s="11">
        <v>-1.3392375E-2</v>
      </c>
      <c r="S1368" s="11">
        <v>2.0263236E-2</v>
      </c>
      <c r="T1368" s="11"/>
      <c r="U1368" s="11">
        <v>4.8858638000000003E-2</v>
      </c>
      <c r="V1368" s="11">
        <v>5.1962516E-2</v>
      </c>
      <c r="W1368" s="11">
        <v>-4.064097E-3</v>
      </c>
      <c r="X1368" s="11">
        <v>1.056902E-2</v>
      </c>
      <c r="Y1368" s="11">
        <v>5.3663039000000003E-2</v>
      </c>
      <c r="Z1368" s="11"/>
      <c r="AA1368" s="11">
        <v>3.7714111000000002E-2</v>
      </c>
      <c r="AB1368" s="11">
        <v>-2.513838E-3</v>
      </c>
      <c r="AC1368" s="11">
        <v>3.6681239999999997E-2</v>
      </c>
      <c r="AD1368" s="11">
        <v>1.298783E-3</v>
      </c>
      <c r="AE1368" s="11">
        <v>3.6590148000000003E-2</v>
      </c>
      <c r="AF1368" s="11"/>
      <c r="AG1368" s="11">
        <v>7.4879350000000003E-3</v>
      </c>
      <c r="AH1368" s="11">
        <v>-3.1732028000000002E-2</v>
      </c>
      <c r="AI1368" s="11">
        <v>-8.5736860000000005E-3</v>
      </c>
      <c r="AJ1368" s="11">
        <v>-7.5429199999999999E-5</v>
      </c>
      <c r="AK1368" s="11">
        <v>-1.6446604E-2</v>
      </c>
    </row>
    <row r="1369" spans="1:37" x14ac:dyDescent="0.25">
      <c r="A1369" s="7">
        <v>1913</v>
      </c>
      <c r="B1369" s="7">
        <v>7</v>
      </c>
      <c r="C1369" s="11">
        <v>-7.4356350000000003E-3</v>
      </c>
      <c r="D1369" s="11">
        <v>-9.9189870000000006E-3</v>
      </c>
      <c r="E1369" s="11">
        <v>2.7439669E-2</v>
      </c>
      <c r="F1369" s="11">
        <v>5.9228350000000004E-3</v>
      </c>
      <c r="G1369" s="11">
        <v>8.0039410000000005E-3</v>
      </c>
      <c r="H1369" s="11"/>
      <c r="I1369" s="11">
        <v>2.8469065000000002E-2</v>
      </c>
      <c r="J1369" s="11">
        <v>-2.1105648000000001E-2</v>
      </c>
      <c r="K1369" s="11">
        <v>3.2308287999999998E-2</v>
      </c>
      <c r="L1369" s="11">
        <v>7.158017E-3</v>
      </c>
      <c r="M1369" s="11">
        <v>2.3414860999999999E-2</v>
      </c>
      <c r="N1369" s="11"/>
      <c r="O1369" s="11">
        <v>2.9929152000000001E-2</v>
      </c>
      <c r="P1369" s="11">
        <v>-5.8655469999999996E-3</v>
      </c>
      <c r="Q1369" s="11">
        <v>2.9787599999999998E-4</v>
      </c>
      <c r="R1369" s="11">
        <v>9.4702339999999992E-3</v>
      </c>
      <c r="S1369" s="11">
        <v>1.6915857999999999E-2</v>
      </c>
      <c r="T1369" s="11"/>
      <c r="U1369" s="11">
        <v>3.6107355000000001E-2</v>
      </c>
      <c r="V1369" s="11">
        <v>-9.7372650000000002E-3</v>
      </c>
      <c r="W1369" s="11">
        <v>2.27722E-4</v>
      </c>
      <c r="X1369" s="11">
        <v>-3.6391199999999998E-4</v>
      </c>
      <c r="Y1369" s="11">
        <v>1.311695E-2</v>
      </c>
      <c r="Z1369" s="11"/>
      <c r="AA1369" s="11">
        <v>-2.150187E-3</v>
      </c>
      <c r="AB1369" s="11">
        <v>1.2613886E-2</v>
      </c>
      <c r="AC1369" s="11">
        <v>4.2416216E-2</v>
      </c>
      <c r="AD1369" s="11">
        <v>5.4636240000000003E-3</v>
      </c>
      <c r="AE1369" s="11">
        <v>2.9171769E-2</v>
      </c>
      <c r="AF1369" s="11"/>
      <c r="AG1369" s="11">
        <v>9.5864330000000001E-3</v>
      </c>
      <c r="AH1369" s="11">
        <v>2.0196425E-2</v>
      </c>
      <c r="AI1369" s="11">
        <v>-3.13415E-3</v>
      </c>
      <c r="AJ1369" s="11">
        <v>-6.3239399999999996E-5</v>
      </c>
      <c r="AK1369" s="11">
        <v>1.3292734E-2</v>
      </c>
    </row>
    <row r="1370" spans="1:37" x14ac:dyDescent="0.25">
      <c r="A1370" s="7">
        <v>1913</v>
      </c>
      <c r="B1370" s="7">
        <v>8</v>
      </c>
      <c r="C1370" s="11">
        <v>-3.2694600999999997E-2</v>
      </c>
      <c r="D1370" s="11">
        <v>-2.6270649E-2</v>
      </c>
      <c r="E1370" s="11">
        <v>1.7958360000000001E-3</v>
      </c>
      <c r="F1370" s="11">
        <v>-9.4667199999999996E-3</v>
      </c>
      <c r="G1370" s="11">
        <v>-3.3318067E-2</v>
      </c>
      <c r="H1370" s="11"/>
      <c r="I1370" s="11">
        <v>-1.4553517E-2</v>
      </c>
      <c r="J1370" s="11">
        <v>-2.4112234999999999E-2</v>
      </c>
      <c r="K1370" s="11">
        <v>3.0376950999999999E-2</v>
      </c>
      <c r="L1370" s="11">
        <v>-1.8876662999999998E-2</v>
      </c>
      <c r="M1370" s="11">
        <v>-1.3582733E-2</v>
      </c>
      <c r="N1370" s="11"/>
      <c r="O1370" s="11">
        <v>5.6462589999999998E-3</v>
      </c>
      <c r="P1370" s="11">
        <v>1.6419614999999999E-2</v>
      </c>
      <c r="Q1370" s="11">
        <v>2.7464500000000001E-4</v>
      </c>
      <c r="R1370" s="11">
        <v>-1.1021357000000001E-2</v>
      </c>
      <c r="S1370" s="11">
        <v>5.6595810000000003E-3</v>
      </c>
      <c r="T1370" s="11"/>
      <c r="U1370" s="11">
        <v>2.2052579999999999E-3</v>
      </c>
      <c r="V1370" s="11">
        <v>1.1130518000000001E-2</v>
      </c>
      <c r="W1370" s="11">
        <v>1.1059009E-2</v>
      </c>
      <c r="X1370" s="11">
        <v>-2.0683790000000001E-2</v>
      </c>
      <c r="Y1370" s="11">
        <v>1.855497E-3</v>
      </c>
      <c r="Z1370" s="11"/>
      <c r="AA1370" s="11">
        <v>8.5368149999999997E-3</v>
      </c>
      <c r="AB1370" s="11">
        <v>2.4864420000000002E-2</v>
      </c>
      <c r="AC1370" s="11">
        <v>-2.6352302000000001E-2</v>
      </c>
      <c r="AD1370" s="11">
        <v>8.7344239999999993E-3</v>
      </c>
      <c r="AE1370" s="11">
        <v>7.8916790000000004E-3</v>
      </c>
      <c r="AF1370" s="11"/>
      <c r="AG1370" s="11">
        <v>2.5296500000000001E-4</v>
      </c>
      <c r="AH1370" s="11">
        <v>1.3630289E-2</v>
      </c>
      <c r="AI1370" s="11">
        <v>-4.4251439999999998E-3</v>
      </c>
      <c r="AJ1370" s="11">
        <v>-4.2331699999999999E-4</v>
      </c>
      <c r="AK1370" s="11">
        <v>4.5173959999999999E-3</v>
      </c>
    </row>
    <row r="1371" spans="1:37" x14ac:dyDescent="0.25">
      <c r="A1371" s="7">
        <v>1913</v>
      </c>
      <c r="B1371" s="7">
        <v>9</v>
      </c>
      <c r="C1371" s="11">
        <v>-1.4343989999999999E-2</v>
      </c>
      <c r="D1371" s="11">
        <v>6.5144319999999997E-3</v>
      </c>
      <c r="E1371" s="11">
        <v>-5.6207130000000003E-3</v>
      </c>
      <c r="F1371" s="11">
        <v>-6.6165699999999996E-4</v>
      </c>
      <c r="G1371" s="11">
        <v>-7.0559639999999996E-3</v>
      </c>
      <c r="H1371" s="11"/>
      <c r="I1371" s="11">
        <v>-5.1397711999999998E-2</v>
      </c>
      <c r="J1371" s="11">
        <v>5.9753419999999998E-3</v>
      </c>
      <c r="K1371" s="11">
        <v>9.7716269999999997E-3</v>
      </c>
      <c r="L1371" s="11">
        <v>-3.1088627000000001E-2</v>
      </c>
      <c r="M1371" s="11">
        <v>-3.3369685000000003E-2</v>
      </c>
      <c r="N1371" s="11"/>
      <c r="O1371" s="11">
        <v>-2.3626134999999999E-2</v>
      </c>
      <c r="P1371" s="11">
        <v>-5.9593110000000001E-3</v>
      </c>
      <c r="Q1371" s="11">
        <v>-9.7320499999999999E-4</v>
      </c>
      <c r="R1371" s="11">
        <v>-4.5593645000000002E-2</v>
      </c>
      <c r="S1371" s="11">
        <v>-3.8076147999999997E-2</v>
      </c>
      <c r="T1371" s="11"/>
      <c r="U1371" s="11">
        <v>1.7798607000000001E-2</v>
      </c>
      <c r="V1371" s="11">
        <v>-1.6138586E-2</v>
      </c>
      <c r="W1371" s="11">
        <v>1.0025401E-2</v>
      </c>
      <c r="X1371" s="11">
        <v>6.9179760000000002E-3</v>
      </c>
      <c r="Y1371" s="11">
        <v>9.3016990000000001E-3</v>
      </c>
      <c r="Z1371" s="11"/>
      <c r="AA1371" s="11">
        <v>5.2240712000000002E-2</v>
      </c>
      <c r="AB1371" s="11">
        <v>1.5696112000000002E-2</v>
      </c>
      <c r="AC1371" s="11">
        <v>-1.3155615000000001E-2</v>
      </c>
      <c r="AD1371" s="11">
        <v>-2.8213688000000001E-2</v>
      </c>
      <c r="AE1371" s="11">
        <v>1.3283761E-2</v>
      </c>
      <c r="AF1371" s="11"/>
      <c r="AG1371" s="11">
        <v>-1.1423872999999999E-2</v>
      </c>
      <c r="AH1371" s="11">
        <v>7.8678150000000002E-3</v>
      </c>
      <c r="AI1371" s="11">
        <v>-2.8822129999999998E-3</v>
      </c>
      <c r="AJ1371" s="11">
        <v>-2.1039359999999998E-3</v>
      </c>
      <c r="AK1371" s="11">
        <v>-4.2711040000000004E-3</v>
      </c>
    </row>
    <row r="1372" spans="1:37" x14ac:dyDescent="0.25">
      <c r="A1372" s="7">
        <v>1913</v>
      </c>
      <c r="B1372" s="7">
        <v>10</v>
      </c>
      <c r="C1372" s="11">
        <v>6.3418197999999995E-2</v>
      </c>
      <c r="D1372" s="11">
        <v>-1.1203595E-2</v>
      </c>
      <c r="E1372" s="11">
        <v>-2.1098850999999998E-2</v>
      </c>
      <c r="F1372" s="11">
        <v>2.1809539999999999E-2</v>
      </c>
      <c r="G1372" s="11">
        <v>2.6462645999999999E-2</v>
      </c>
      <c r="H1372" s="11"/>
      <c r="I1372" s="11">
        <v>4.1700032999999997E-2</v>
      </c>
      <c r="J1372" s="11">
        <v>-9.3242020000000002E-3</v>
      </c>
      <c r="K1372" s="11">
        <v>1.7031559999999999E-3</v>
      </c>
      <c r="L1372" s="11">
        <v>7.9796629999999997E-3</v>
      </c>
      <c r="M1372" s="11">
        <v>2.1029325000000001E-2</v>
      </c>
      <c r="N1372" s="11"/>
      <c r="O1372" s="11">
        <v>3.7276387000000001E-2</v>
      </c>
      <c r="P1372" s="11">
        <v>-2.4187347000000001E-2</v>
      </c>
      <c r="Q1372" s="11">
        <v>-2.6498831E-2</v>
      </c>
      <c r="R1372" s="11">
        <v>3.9251870000000001E-3</v>
      </c>
      <c r="S1372" s="11">
        <v>-4.7423020000000003E-3</v>
      </c>
      <c r="T1372" s="11"/>
      <c r="U1372" s="11">
        <v>2.9757466E-2</v>
      </c>
      <c r="V1372" s="11">
        <v>-1.4753894E-2</v>
      </c>
      <c r="W1372" s="11">
        <v>1.9447481999999999E-2</v>
      </c>
      <c r="X1372" s="11">
        <v>9.1876389999999992E-3</v>
      </c>
      <c r="Y1372" s="11">
        <v>2.1819346999999999E-2</v>
      </c>
      <c r="Z1372" s="11"/>
      <c r="AA1372" s="11">
        <v>3.7937106999999998E-2</v>
      </c>
      <c r="AB1372" s="11">
        <v>3.8856757999999998E-2</v>
      </c>
      <c r="AC1372" s="11">
        <v>1.8394884E-2</v>
      </c>
      <c r="AD1372" s="11">
        <v>-9.0626760000000004E-3</v>
      </c>
      <c r="AE1372" s="11">
        <v>4.3063035999999999E-2</v>
      </c>
      <c r="AF1372" s="11"/>
      <c r="AG1372" s="11">
        <v>1.6078862999999999E-2</v>
      </c>
      <c r="AH1372" s="11">
        <v>4.3569701000000002E-2</v>
      </c>
      <c r="AI1372" s="11">
        <v>3.96321E-3</v>
      </c>
      <c r="AJ1372" s="11">
        <v>-1.9838200000000001E-4</v>
      </c>
      <c r="AK1372" s="11">
        <v>3.1706695999999999E-2</v>
      </c>
    </row>
    <row r="1373" spans="1:37" x14ac:dyDescent="0.25">
      <c r="A1373" s="7">
        <v>1913</v>
      </c>
      <c r="B1373" s="7">
        <v>11</v>
      </c>
      <c r="C1373" s="11">
        <v>3.2962786000000001E-2</v>
      </c>
      <c r="D1373" s="11">
        <v>-7.2487230000000003E-3</v>
      </c>
      <c r="E1373" s="11">
        <v>6.8653890000000004E-3</v>
      </c>
      <c r="F1373" s="11">
        <v>6.3953389999999999E-3</v>
      </c>
      <c r="G1373" s="11">
        <v>1.9487395000000001E-2</v>
      </c>
      <c r="H1373" s="11"/>
      <c r="I1373" s="11">
        <v>3.4812856000000003E-2</v>
      </c>
      <c r="J1373" s="11">
        <v>-1.4639137E-2</v>
      </c>
      <c r="K1373" s="11">
        <v>-8.5491049999999996E-3</v>
      </c>
      <c r="L1373" s="11">
        <v>3.9996939999999998E-3</v>
      </c>
      <c r="M1373" s="11">
        <v>7.812154E-3</v>
      </c>
      <c r="N1373" s="11"/>
      <c r="O1373" s="11">
        <v>-8.1464799999999996E-4</v>
      </c>
      <c r="P1373" s="11">
        <v>8.0004919999999997E-3</v>
      </c>
      <c r="Q1373" s="11">
        <v>-2.616079E-2</v>
      </c>
      <c r="R1373" s="11">
        <v>2.9896290000000002E-3</v>
      </c>
      <c r="S1373" s="11">
        <v>-7.9926579999999997E-3</v>
      </c>
      <c r="T1373" s="11"/>
      <c r="U1373" s="11">
        <v>1.9202874000000002E-2</v>
      </c>
      <c r="V1373" s="11">
        <v>-1.2160435000000001E-2</v>
      </c>
      <c r="W1373" s="11">
        <v>2.5326026000000001E-2</v>
      </c>
      <c r="X1373" s="11">
        <v>-6.7974489999999997E-3</v>
      </c>
      <c r="Y1373" s="11">
        <v>1.2785507999999999E-2</v>
      </c>
      <c r="Z1373" s="11"/>
      <c r="AA1373" s="11">
        <v>-1.9253395999999999E-2</v>
      </c>
      <c r="AB1373" s="11">
        <v>2.9308221999999998E-2</v>
      </c>
      <c r="AC1373" s="11">
        <v>4.7199030000000001E-3</v>
      </c>
      <c r="AD1373" s="11">
        <v>7.54103E-4</v>
      </c>
      <c r="AE1373" s="11">
        <v>7.7644159999999997E-3</v>
      </c>
      <c r="AF1373" s="11"/>
      <c r="AG1373" s="11">
        <v>5.7282590000000003E-3</v>
      </c>
      <c r="AH1373" s="11">
        <v>-1.9969714E-2</v>
      </c>
      <c r="AI1373" s="11">
        <v>1.6450119999999999E-3</v>
      </c>
      <c r="AJ1373" s="11">
        <v>-1.10776E-4</v>
      </c>
      <c r="AK1373" s="11">
        <v>-6.35361E-3</v>
      </c>
    </row>
    <row r="1374" spans="1:37" x14ac:dyDescent="0.25">
      <c r="A1374" s="7">
        <v>1913</v>
      </c>
      <c r="B1374" s="7">
        <v>12</v>
      </c>
      <c r="C1374" s="11">
        <v>1.8918942000000001E-2</v>
      </c>
      <c r="D1374" s="11">
        <v>1.0041225000000001E-2</v>
      </c>
      <c r="E1374" s="11">
        <v>-1.3596456E-2</v>
      </c>
      <c r="F1374" s="11">
        <v>-2.0380083E-2</v>
      </c>
      <c r="G1374" s="11">
        <v>-2.5081859999999999E-3</v>
      </c>
      <c r="H1374" s="11"/>
      <c r="I1374" s="11">
        <v>6.1411599999999997E-2</v>
      </c>
      <c r="J1374" s="11">
        <v>8.0895010000000007E-3</v>
      </c>
      <c r="K1374" s="11">
        <v>-9.0296360000000006E-3</v>
      </c>
      <c r="L1374" s="11">
        <v>-3.5742600000000001E-3</v>
      </c>
      <c r="M1374" s="11">
        <v>2.8448602999999999E-2</v>
      </c>
      <c r="N1374" s="11"/>
      <c r="O1374" s="11">
        <v>5.1033663E-2</v>
      </c>
      <c r="P1374" s="11">
        <v>1.0134479999999999E-3</v>
      </c>
      <c r="Q1374" s="11">
        <v>1.0423244999999999E-2</v>
      </c>
      <c r="R1374" s="11">
        <v>9.7721000000000006E-4</v>
      </c>
      <c r="S1374" s="11">
        <v>3.1723782999999998E-2</v>
      </c>
      <c r="T1374" s="11"/>
      <c r="U1374" s="11">
        <v>3.0622835000000001E-2</v>
      </c>
      <c r="V1374" s="11">
        <v>1.5995926000000001E-2</v>
      </c>
      <c r="W1374" s="11">
        <v>-8.0974299999999992E-3</v>
      </c>
      <c r="X1374" s="11">
        <v>-7.4322490000000001E-3</v>
      </c>
      <c r="Y1374" s="11">
        <v>1.5544541E-2</v>
      </c>
      <c r="Z1374" s="11"/>
      <c r="AA1374" s="11">
        <v>1.9649159999999999E-2</v>
      </c>
      <c r="AB1374" s="11">
        <v>2.0743913999999999E-2</v>
      </c>
      <c r="AC1374" s="11">
        <v>-6.922363E-3</v>
      </c>
      <c r="AD1374" s="11">
        <v>-1.0361937E-2</v>
      </c>
      <c r="AE1374" s="11">
        <v>1.1554386999999999E-2</v>
      </c>
      <c r="AF1374" s="11"/>
      <c r="AG1374" s="11">
        <v>1.1998599E-2</v>
      </c>
      <c r="AH1374" s="11">
        <v>3.1043099999999999E-3</v>
      </c>
      <c r="AI1374" s="11">
        <v>2.0830620000000001E-3</v>
      </c>
      <c r="AJ1374" s="11">
        <v>1.5911199999999999E-4</v>
      </c>
      <c r="AK1374" s="11">
        <v>8.6725410000000006E-3</v>
      </c>
    </row>
    <row r="1375" spans="1:37" x14ac:dyDescent="0.25">
      <c r="A1375" s="7">
        <v>1914</v>
      </c>
      <c r="B1375" s="7">
        <v>1</v>
      </c>
      <c r="C1375" s="11">
        <v>-8.0672259999999996E-2</v>
      </c>
      <c r="D1375" s="11">
        <v>-4.3773636999999997E-2</v>
      </c>
      <c r="E1375" s="11">
        <v>6.1116749999999996E-3</v>
      </c>
      <c r="F1375" s="11">
        <v>-3.9756606E-2</v>
      </c>
      <c r="G1375" s="11">
        <v>-7.9045414999999994E-2</v>
      </c>
      <c r="H1375" s="11"/>
      <c r="I1375" s="11">
        <v>3.0753391000000001E-2</v>
      </c>
      <c r="J1375" s="11">
        <v>2.7817725000000001E-2</v>
      </c>
      <c r="K1375" s="11">
        <v>-5.7032890000000003E-3</v>
      </c>
      <c r="L1375" s="11">
        <v>-6.2836536999999998E-2</v>
      </c>
      <c r="M1375" s="11">
        <v>-4.9843550000000002E-3</v>
      </c>
      <c r="N1375" s="11"/>
      <c r="O1375" s="11">
        <v>3.9319306999999998E-2</v>
      </c>
      <c r="P1375" s="11">
        <v>3.8662075999999997E-2</v>
      </c>
      <c r="Q1375" s="11">
        <v>-2.4378080999999999E-2</v>
      </c>
      <c r="R1375" s="11">
        <v>-8.3762225999999995E-2</v>
      </c>
      <c r="S1375" s="11">
        <v>-1.5079462E-2</v>
      </c>
      <c r="T1375" s="11"/>
      <c r="U1375" s="11">
        <v>9.0518812000000004E-2</v>
      </c>
      <c r="V1375" s="11">
        <v>0.10125497899999999</v>
      </c>
      <c r="W1375" s="11">
        <v>-1.4967904000000001E-2</v>
      </c>
      <c r="X1375" s="11">
        <v>-2.3486202000000001E-2</v>
      </c>
      <c r="Y1375" s="11">
        <v>7.6659842000000006E-2</v>
      </c>
      <c r="Z1375" s="11"/>
      <c r="AA1375" s="11">
        <v>2.1324750999999999E-2</v>
      </c>
      <c r="AB1375" s="11">
        <v>1.6922207000000002E-2</v>
      </c>
      <c r="AC1375" s="11">
        <v>-2.8765240000000001E-3</v>
      </c>
      <c r="AD1375" s="11">
        <v>5.9014521E-2</v>
      </c>
      <c r="AE1375" s="11">
        <v>4.7192478000000003E-2</v>
      </c>
      <c r="AF1375" s="11"/>
      <c r="AG1375" s="11">
        <v>2.1171951000000001E-2</v>
      </c>
      <c r="AH1375" s="11">
        <v>2.1101662E-2</v>
      </c>
      <c r="AI1375" s="11">
        <v>1.0925152E-2</v>
      </c>
      <c r="AJ1375" s="11">
        <v>-9.5085800000000004E-5</v>
      </c>
      <c r="AK1375" s="11">
        <v>2.6551839000000001E-2</v>
      </c>
    </row>
    <row r="1376" spans="1:37" x14ac:dyDescent="0.25">
      <c r="A1376" s="7">
        <v>1914</v>
      </c>
      <c r="B1376" s="7">
        <v>2</v>
      </c>
      <c r="C1376" s="11">
        <v>2.5025955999999999E-2</v>
      </c>
      <c r="D1376" s="11">
        <v>4.0722190000000002E-3</v>
      </c>
      <c r="E1376" s="11">
        <v>-1.5036E-5</v>
      </c>
      <c r="F1376" s="11">
        <v>5.2008619999999997E-3</v>
      </c>
      <c r="G1376" s="11">
        <v>1.7142001E-2</v>
      </c>
      <c r="H1376" s="11"/>
      <c r="I1376" s="11">
        <v>3.2146822999999998E-2</v>
      </c>
      <c r="J1376" s="11">
        <v>-1.3767860000000001E-3</v>
      </c>
      <c r="K1376" s="11">
        <v>-7.0989820000000002E-3</v>
      </c>
      <c r="L1376" s="11">
        <v>-1.169465E-3</v>
      </c>
      <c r="M1376" s="11">
        <v>1.1250794999999999E-2</v>
      </c>
      <c r="N1376" s="11"/>
      <c r="O1376" s="11">
        <v>6.6702855000000005E-2</v>
      </c>
      <c r="P1376" s="11">
        <v>-1.5869339999999999E-3</v>
      </c>
      <c r="Q1376" s="11">
        <v>1.8349722999999998E-2</v>
      </c>
      <c r="R1376" s="11">
        <v>-2.4172730000000002E-3</v>
      </c>
      <c r="S1376" s="11">
        <v>4.0524184999999997E-2</v>
      </c>
      <c r="T1376" s="11"/>
      <c r="U1376" s="11">
        <v>3.2160012000000002E-2</v>
      </c>
      <c r="V1376" s="11">
        <v>-1.7108809999999999E-2</v>
      </c>
      <c r="W1376" s="11">
        <v>2.18742E-2</v>
      </c>
      <c r="X1376" s="11">
        <v>4.44196E-3</v>
      </c>
      <c r="Y1376" s="11">
        <v>2.0683680999999999E-2</v>
      </c>
      <c r="Z1376" s="11"/>
      <c r="AA1376" s="11">
        <v>4.35778E-4</v>
      </c>
      <c r="AB1376" s="11">
        <v>1.0632435000000001E-2</v>
      </c>
      <c r="AC1376" s="11">
        <v>1.1867081E-2</v>
      </c>
      <c r="AD1376" s="11">
        <v>1.1041865E-2</v>
      </c>
      <c r="AE1376" s="11">
        <v>1.698858E-2</v>
      </c>
      <c r="AF1376" s="11"/>
      <c r="AG1376" s="11">
        <v>3.3017453000000002E-2</v>
      </c>
      <c r="AH1376" s="11">
        <v>1.1102636000000001E-2</v>
      </c>
      <c r="AI1376" s="11">
        <v>-6.5165699999999998E-5</v>
      </c>
      <c r="AJ1376" s="11">
        <v>-1.04483E-4</v>
      </c>
      <c r="AK1376" s="11">
        <v>2.197522E-2</v>
      </c>
    </row>
    <row r="1377" spans="1:37" x14ac:dyDescent="0.25">
      <c r="A1377" s="7">
        <v>1914</v>
      </c>
      <c r="B1377" s="7">
        <v>3</v>
      </c>
      <c r="C1377" s="11">
        <v>1.6755520000000001E-3</v>
      </c>
      <c r="D1377" s="11">
        <v>-1.0126990000000001E-2</v>
      </c>
      <c r="E1377" s="11">
        <v>8.3666690000000002E-3</v>
      </c>
      <c r="F1377" s="11">
        <v>6.0441490000000004E-3</v>
      </c>
      <c r="G1377" s="11">
        <v>2.9796900000000001E-3</v>
      </c>
      <c r="H1377" s="11"/>
      <c r="I1377" s="11">
        <v>1.2123040999999999E-2</v>
      </c>
      <c r="J1377" s="11">
        <v>-1.6301848000000001E-2</v>
      </c>
      <c r="K1377" s="11">
        <v>1.9319363999999999E-2</v>
      </c>
      <c r="L1377" s="11">
        <v>6.9772020000000001E-3</v>
      </c>
      <c r="M1377" s="11">
        <v>1.105888E-2</v>
      </c>
      <c r="N1377" s="11"/>
      <c r="O1377" s="11">
        <v>1.4509339E-2</v>
      </c>
      <c r="P1377" s="11">
        <v>1.1804545E-2</v>
      </c>
      <c r="Q1377" s="11">
        <v>-1.1610242E-2</v>
      </c>
      <c r="R1377" s="11">
        <v>-1.3838336999999999E-2</v>
      </c>
      <c r="S1377" s="11">
        <v>4.32652E-4</v>
      </c>
      <c r="T1377" s="11"/>
      <c r="U1377" s="11">
        <v>3.1697675000000002E-2</v>
      </c>
      <c r="V1377" s="11">
        <v>-9.2286199999999999E-3</v>
      </c>
      <c r="W1377" s="11">
        <v>-1.0938834999999999E-2</v>
      </c>
      <c r="X1377" s="11">
        <v>-3.7162699999999998E-3</v>
      </c>
      <c r="Y1377" s="11">
        <v>3.906975E-3</v>
      </c>
      <c r="Z1377" s="11"/>
      <c r="AA1377" s="11">
        <v>3.6174062999999999E-2</v>
      </c>
      <c r="AB1377" s="11">
        <v>1.6112905E-2</v>
      </c>
      <c r="AC1377" s="11">
        <v>8.75131E-3</v>
      </c>
      <c r="AD1377" s="11">
        <v>3.669701E-3</v>
      </c>
      <c r="AE1377" s="11">
        <v>3.2353989999999999E-2</v>
      </c>
      <c r="AF1377" s="11"/>
      <c r="AG1377" s="11">
        <v>1.0707921E-2</v>
      </c>
      <c r="AH1377" s="11">
        <v>1.0530576999999999E-2</v>
      </c>
      <c r="AI1377" s="11">
        <v>-4.0926529999999999E-3</v>
      </c>
      <c r="AJ1377" s="11">
        <v>-7.3698899999999993E-5</v>
      </c>
      <c r="AK1377" s="11">
        <v>8.5360729999999999E-3</v>
      </c>
    </row>
    <row r="1378" spans="1:37" x14ac:dyDescent="0.25">
      <c r="A1378" s="7">
        <v>1914</v>
      </c>
      <c r="B1378" s="7">
        <v>4</v>
      </c>
      <c r="C1378" s="11">
        <v>7.3505300000000001E-3</v>
      </c>
      <c r="D1378" s="11">
        <v>5.912306E-3</v>
      </c>
      <c r="E1378" s="11">
        <v>-7.4272749999999997E-3</v>
      </c>
      <c r="F1378" s="11">
        <v>-1.4140066999999999E-2</v>
      </c>
      <c r="G1378" s="11">
        <v>-4.1522529999999998E-3</v>
      </c>
      <c r="H1378" s="11"/>
      <c r="I1378" s="11">
        <v>1.2270801E-2</v>
      </c>
      <c r="J1378" s="11">
        <v>1.2415933000000001E-2</v>
      </c>
      <c r="K1378" s="11">
        <v>-7.8265780000000007E-3</v>
      </c>
      <c r="L1378" s="11">
        <v>-5.1398670000000002E-3</v>
      </c>
      <c r="M1378" s="11">
        <v>5.8601449999999998E-3</v>
      </c>
      <c r="N1378" s="11"/>
      <c r="O1378" s="11">
        <v>2.6321724000000001E-2</v>
      </c>
      <c r="P1378" s="11">
        <v>-1.1747579999999999E-3</v>
      </c>
      <c r="Q1378" s="11">
        <v>5.2154819999999996E-3</v>
      </c>
      <c r="R1378" s="11">
        <v>-3.1746877999999999E-2</v>
      </c>
      <c r="S1378" s="11">
        <v>-6.9221500000000004E-4</v>
      </c>
      <c r="T1378" s="11"/>
      <c r="U1378" s="11">
        <v>4.6389604000000001E-2</v>
      </c>
      <c r="V1378" s="11">
        <v>5.7091920000000001E-3</v>
      </c>
      <c r="W1378" s="11">
        <v>2.3674389000000001E-2</v>
      </c>
      <c r="X1378" s="11">
        <v>-1.9056938999999998E-2</v>
      </c>
      <c r="Y1378" s="11">
        <v>2.8358122999999999E-2</v>
      </c>
      <c r="Z1378" s="11"/>
      <c r="AA1378" s="11">
        <v>2.5625848E-2</v>
      </c>
      <c r="AB1378" s="11">
        <v>2.1178605999999999E-2</v>
      </c>
      <c r="AC1378" s="11">
        <v>9.5972499999999999E-3</v>
      </c>
      <c r="AD1378" s="11">
        <v>-1.4388793E-2</v>
      </c>
      <c r="AE1378" s="11">
        <v>2.1006456E-2</v>
      </c>
      <c r="AF1378" s="11"/>
      <c r="AG1378" s="11">
        <v>1.3268313E-2</v>
      </c>
      <c r="AH1378" s="11">
        <v>1.885074E-3</v>
      </c>
      <c r="AI1378" s="11">
        <v>6.1244910000000001E-3</v>
      </c>
      <c r="AJ1378" s="11">
        <v>3.04853E-4</v>
      </c>
      <c r="AK1378" s="11">
        <v>1.0791366E-2</v>
      </c>
    </row>
    <row r="1379" spans="1:37" x14ac:dyDescent="0.25">
      <c r="A1379" s="7">
        <v>1914</v>
      </c>
      <c r="B1379" s="7">
        <v>5</v>
      </c>
      <c r="C1379" s="11">
        <v>1.5704251999999998E-2</v>
      </c>
      <c r="D1379" s="11">
        <v>-2.8177814999999998E-2</v>
      </c>
      <c r="E1379" s="11">
        <v>4.4450799999999997E-3</v>
      </c>
      <c r="F1379" s="11">
        <v>8.5773280000000004E-3</v>
      </c>
      <c r="G1379" s="11">
        <v>2.7442200000000002E-4</v>
      </c>
      <c r="H1379" s="11"/>
      <c r="I1379" s="11">
        <v>3.3317492999999997E-2</v>
      </c>
      <c r="J1379" s="11">
        <v>-4.2707348999999999E-2</v>
      </c>
      <c r="K1379" s="11">
        <v>2.8474764999999999E-2</v>
      </c>
      <c r="L1379" s="11">
        <v>1.3950617E-2</v>
      </c>
      <c r="M1379" s="11">
        <v>1.6517763000000001E-2</v>
      </c>
      <c r="N1379" s="11"/>
      <c r="O1379" s="11">
        <v>4.2291044999999999E-2</v>
      </c>
      <c r="P1379" s="11">
        <v>3.07366E-4</v>
      </c>
      <c r="Q1379" s="11">
        <v>1.6428211000000002E-2</v>
      </c>
      <c r="R1379" s="11">
        <v>-2.4135226999999999E-2</v>
      </c>
      <c r="S1379" s="11">
        <v>1.7445697999999999E-2</v>
      </c>
      <c r="T1379" s="11"/>
      <c r="U1379" s="11">
        <v>5.1485905999999998E-2</v>
      </c>
      <c r="V1379" s="11">
        <v>-3.2130546000000003E-2</v>
      </c>
      <c r="W1379" s="11">
        <v>2.3748410000000001E-2</v>
      </c>
      <c r="X1379" s="11">
        <v>1.1583279999999999E-3</v>
      </c>
      <c r="Y1379" s="11">
        <v>2.2131049E-2</v>
      </c>
      <c r="Z1379" s="11"/>
      <c r="AA1379" s="11">
        <v>3.190483E-3</v>
      </c>
      <c r="AB1379" s="11">
        <v>5.7616799999999999E-3</v>
      </c>
      <c r="AC1379" s="11">
        <v>3.1913696999999998E-2</v>
      </c>
      <c r="AD1379" s="11">
        <v>1.357102E-2</v>
      </c>
      <c r="AE1379" s="11">
        <v>2.721844E-2</v>
      </c>
      <c r="AF1379" s="11"/>
      <c r="AG1379" s="11">
        <v>2.2468482000000001E-2</v>
      </c>
      <c r="AH1379" s="11">
        <v>6.13183E-4</v>
      </c>
      <c r="AI1379" s="11">
        <v>-4.7984669999999998E-3</v>
      </c>
      <c r="AJ1379" s="11">
        <v>2.9088300000000003E-4</v>
      </c>
      <c r="AK1379" s="11">
        <v>9.2870399999999999E-3</v>
      </c>
    </row>
    <row r="1380" spans="1:37" x14ac:dyDescent="0.25">
      <c r="A1380" s="7">
        <v>1914</v>
      </c>
      <c r="B1380" s="7">
        <v>6</v>
      </c>
      <c r="C1380" s="11">
        <v>1.7290950999999999E-2</v>
      </c>
      <c r="D1380" s="11">
        <v>-2.4606824999999999E-2</v>
      </c>
      <c r="E1380" s="11">
        <v>3.2117719999999999E-3</v>
      </c>
      <c r="F1380" s="11">
        <v>3.8313710000000001E-2</v>
      </c>
      <c r="G1380" s="11">
        <v>1.7104804000000001E-2</v>
      </c>
      <c r="H1380" s="11"/>
      <c r="I1380" s="11">
        <v>2.1248837999999999E-2</v>
      </c>
      <c r="J1380" s="11">
        <v>-1.6256284999999999E-2</v>
      </c>
      <c r="K1380" s="11">
        <v>3.9989934999999997E-2</v>
      </c>
      <c r="L1380" s="11">
        <v>5.1588065000000002E-2</v>
      </c>
      <c r="M1380" s="11">
        <v>4.8285276000000002E-2</v>
      </c>
      <c r="N1380" s="11"/>
      <c r="O1380" s="11">
        <v>1.8205476000000002E-2</v>
      </c>
      <c r="P1380" s="11">
        <v>1.5121393E-2</v>
      </c>
      <c r="Q1380" s="11">
        <v>-7.8166715999999997E-2</v>
      </c>
      <c r="R1380" s="11">
        <v>-5.4798039999999999E-2</v>
      </c>
      <c r="S1380" s="11">
        <v>-4.9818942999999997E-2</v>
      </c>
      <c r="T1380" s="11"/>
      <c r="U1380" s="11">
        <v>3.2306374999999998E-2</v>
      </c>
      <c r="V1380" s="11">
        <v>3.5926448999999999E-2</v>
      </c>
      <c r="W1380" s="11">
        <v>-6.1512082000000003E-2</v>
      </c>
      <c r="X1380" s="11">
        <v>4.0299537000000003E-2</v>
      </c>
      <c r="Y1380" s="11">
        <v>2.3510138999999999E-2</v>
      </c>
      <c r="Z1380" s="11"/>
      <c r="AA1380" s="11">
        <v>1.6943277E-2</v>
      </c>
      <c r="AB1380" s="11">
        <v>2.8563120000000001E-2</v>
      </c>
      <c r="AC1380" s="11">
        <v>2.6977345E-2</v>
      </c>
      <c r="AD1380" s="11">
        <v>1.359068E-3</v>
      </c>
      <c r="AE1380" s="11">
        <v>3.6921404999999997E-2</v>
      </c>
      <c r="AF1380" s="11"/>
      <c r="AG1380" s="11">
        <v>8.3175300000000001E-3</v>
      </c>
      <c r="AH1380" s="11">
        <v>-1.2776436E-2</v>
      </c>
      <c r="AI1380" s="11">
        <v>-1.0094542E-2</v>
      </c>
      <c r="AJ1380" s="11">
        <v>-1.8394080000000001E-3</v>
      </c>
      <c r="AK1380" s="11">
        <v>-8.1964269999999992E-3</v>
      </c>
    </row>
    <row r="1381" spans="1:37" x14ac:dyDescent="0.25">
      <c r="A1381" s="7">
        <v>1914</v>
      </c>
      <c r="B1381" s="7">
        <v>7</v>
      </c>
      <c r="C1381" s="11">
        <v>-7.5365250999999994E-2</v>
      </c>
      <c r="D1381" s="11">
        <v>-1.8459778999999999E-2</v>
      </c>
      <c r="E1381" s="11">
        <v>-2.6967136999999999E-2</v>
      </c>
      <c r="F1381" s="11">
        <v>5.3148184000000001E-2</v>
      </c>
      <c r="G1381" s="11">
        <v>-3.3821991000000003E-2</v>
      </c>
      <c r="H1381" s="11"/>
      <c r="I1381" s="11">
        <v>1.4009547000000001E-2</v>
      </c>
      <c r="J1381" s="11">
        <v>5.391638E-2</v>
      </c>
      <c r="K1381" s="11">
        <v>5.3979473E-2</v>
      </c>
      <c r="L1381" s="11">
        <v>-0.61418782999999999</v>
      </c>
      <c r="M1381" s="11">
        <v>-0.246141215</v>
      </c>
      <c r="N1381" s="11"/>
      <c r="O1381" s="11">
        <v>-5.2342990000000004E-3</v>
      </c>
      <c r="P1381" s="11">
        <v>-2.6143201000000001E-2</v>
      </c>
      <c r="Q1381" s="11">
        <v>7.7933638E-2</v>
      </c>
      <c r="R1381" s="11">
        <v>0.34604453000000002</v>
      </c>
      <c r="S1381" s="11">
        <v>0.19630033299999999</v>
      </c>
      <c r="T1381" s="11"/>
      <c r="U1381" s="11">
        <v>-8.0168983999999999E-2</v>
      </c>
      <c r="V1381" s="11">
        <v>-8.2301600000000003E-3</v>
      </c>
      <c r="W1381" s="11">
        <v>-4.1370249999999999E-3</v>
      </c>
      <c r="X1381" s="11">
        <v>0.19636240699999999</v>
      </c>
      <c r="Y1381" s="11">
        <v>5.1913118000000001E-2</v>
      </c>
      <c r="Z1381" s="11"/>
      <c r="AA1381" s="11">
        <v>2.2983132E-2</v>
      </c>
      <c r="AB1381" s="11">
        <v>7.7299135000000005E-2</v>
      </c>
      <c r="AC1381" s="11">
        <v>-4.5133377000000002E-2</v>
      </c>
      <c r="AD1381" s="11">
        <v>0.36630594900000002</v>
      </c>
      <c r="AE1381" s="11">
        <v>0.210727419</v>
      </c>
      <c r="AF1381" s="11"/>
      <c r="AG1381" s="11">
        <v>-1.4539194E-2</v>
      </c>
      <c r="AH1381" s="11">
        <v>2.8726041000000001E-2</v>
      </c>
      <c r="AI1381" s="11">
        <v>9.237047E-3</v>
      </c>
      <c r="AJ1381" s="11">
        <v>4.8446271999999999E-2</v>
      </c>
      <c r="AK1381" s="11">
        <v>3.5935083E-2</v>
      </c>
    </row>
    <row r="1382" spans="1:37" x14ac:dyDescent="0.25">
      <c r="A1382" s="7">
        <v>1914</v>
      </c>
      <c r="B1382" s="7">
        <v>8</v>
      </c>
      <c r="C1382" s="11">
        <v>3.4359705999999997E-2</v>
      </c>
      <c r="D1382" s="11">
        <v>2.0333200999999999E-2</v>
      </c>
      <c r="E1382" s="11">
        <v>-9.4169878999999998E-2</v>
      </c>
      <c r="F1382" s="11">
        <v>0.41680447300000001</v>
      </c>
      <c r="G1382" s="11">
        <v>0.18866374999999999</v>
      </c>
      <c r="H1382" s="11"/>
      <c r="I1382" s="11">
        <v>-8.9539798000000004E-2</v>
      </c>
      <c r="J1382" s="11">
        <v>5.0574163999999998E-2</v>
      </c>
      <c r="K1382" s="11">
        <v>-7.4834132999999997E-2</v>
      </c>
      <c r="L1382" s="11">
        <v>0.136668759</v>
      </c>
      <c r="M1382" s="11">
        <v>1.1434494999999999E-2</v>
      </c>
      <c r="N1382" s="11"/>
      <c r="O1382" s="11">
        <v>-3.8800924000000001E-2</v>
      </c>
      <c r="P1382" s="11">
        <v>-2.5948947E-2</v>
      </c>
      <c r="Q1382" s="11">
        <v>0.109225117</v>
      </c>
      <c r="R1382" s="11">
        <v>0.26899341300000001</v>
      </c>
      <c r="S1382" s="11">
        <v>0.15673433000000001</v>
      </c>
      <c r="T1382" s="11"/>
      <c r="U1382" s="11">
        <v>-2.4514304000000001E-2</v>
      </c>
      <c r="V1382" s="11">
        <v>-0.106472105</v>
      </c>
      <c r="W1382" s="11">
        <v>-8.1079003999999996E-2</v>
      </c>
      <c r="X1382" s="11">
        <v>5.4024688000000001E-2</v>
      </c>
      <c r="Y1382" s="11">
        <v>-7.9020362999999996E-2</v>
      </c>
      <c r="Z1382" s="11"/>
      <c r="AA1382" s="11">
        <v>-3.4610751000000002E-2</v>
      </c>
      <c r="AB1382" s="11">
        <v>-6.3987724999999995E-2</v>
      </c>
      <c r="AC1382" s="11">
        <v>3.1379675000000003E-2</v>
      </c>
      <c r="AD1382" s="11">
        <v>0.134990363</v>
      </c>
      <c r="AE1382" s="11">
        <v>3.3885780999999997E-2</v>
      </c>
      <c r="AF1382" s="11"/>
      <c r="AG1382" s="11">
        <v>-3.8219049999999997E-2</v>
      </c>
      <c r="AH1382" s="11">
        <v>2.73778E-3</v>
      </c>
      <c r="AI1382" s="11">
        <v>-2.4716615000000001E-2</v>
      </c>
      <c r="AJ1382" s="11">
        <v>9.1415046999999999E-2</v>
      </c>
      <c r="AK1382" s="11">
        <v>1.5608581E-2</v>
      </c>
    </row>
    <row r="1383" spans="1:37" x14ac:dyDescent="0.25">
      <c r="A1383" s="7">
        <v>1914</v>
      </c>
      <c r="B1383" s="7">
        <v>9</v>
      </c>
      <c r="C1383" s="11">
        <v>1.6653899999999999E-2</v>
      </c>
      <c r="D1383" s="11">
        <v>-3.2053102E-2</v>
      </c>
      <c r="E1383" s="11">
        <v>-4.1899425999999997E-2</v>
      </c>
      <c r="F1383" s="11">
        <v>-6.0806836000000003E-2</v>
      </c>
      <c r="G1383" s="11">
        <v>-5.9052733000000003E-2</v>
      </c>
      <c r="H1383" s="11"/>
      <c r="I1383" s="11">
        <v>4.8698750000000001E-3</v>
      </c>
      <c r="J1383" s="11">
        <v>-2.7949304000000001E-2</v>
      </c>
      <c r="K1383" s="11">
        <v>3.8745229999999999E-3</v>
      </c>
      <c r="L1383" s="11">
        <v>-4.1933375000000002E-2</v>
      </c>
      <c r="M1383" s="11">
        <v>-3.0569141000000001E-2</v>
      </c>
      <c r="N1383" s="11"/>
      <c r="O1383" s="11">
        <v>8.6242799999999998E-3</v>
      </c>
      <c r="P1383" s="11">
        <v>-1.42027E-3</v>
      </c>
      <c r="Q1383" s="11">
        <v>1.5835986E-2</v>
      </c>
      <c r="R1383" s="11">
        <v>7.364242E-2</v>
      </c>
      <c r="S1383" s="11">
        <v>4.8341207999999997E-2</v>
      </c>
      <c r="T1383" s="11"/>
      <c r="U1383" s="11">
        <v>1.5651892000000001E-2</v>
      </c>
      <c r="V1383" s="11">
        <v>1.1218016000000001E-2</v>
      </c>
      <c r="W1383" s="11">
        <v>-1.7778102E-2</v>
      </c>
      <c r="X1383" s="11">
        <v>8.4641139000000004E-2</v>
      </c>
      <c r="Y1383" s="11">
        <v>4.6866472999999999E-2</v>
      </c>
      <c r="Z1383" s="11"/>
      <c r="AA1383" s="11">
        <v>2.0718497999999998E-2</v>
      </c>
      <c r="AB1383" s="11">
        <v>2.0325223E-2</v>
      </c>
      <c r="AC1383" s="11">
        <v>3.9568062000000001E-2</v>
      </c>
      <c r="AD1383" s="11">
        <v>4.7880248E-2</v>
      </c>
      <c r="AE1383" s="11">
        <v>6.4246015000000004E-2</v>
      </c>
      <c r="AF1383" s="11"/>
      <c r="AG1383" s="11">
        <v>-3.823725E-3</v>
      </c>
      <c r="AH1383" s="11">
        <v>-2.0977288E-2</v>
      </c>
      <c r="AI1383" s="11">
        <v>-2.2505042999999999E-2</v>
      </c>
      <c r="AJ1383" s="11">
        <v>-1.6300994999999999E-2</v>
      </c>
      <c r="AK1383" s="11">
        <v>-3.1803524999999999E-2</v>
      </c>
    </row>
    <row r="1384" spans="1:37" x14ac:dyDescent="0.25">
      <c r="A1384" s="7">
        <v>1914</v>
      </c>
      <c r="B1384" s="7">
        <v>10</v>
      </c>
      <c r="C1384" s="11">
        <v>3.1280789000000003E-2</v>
      </c>
      <c r="D1384" s="11">
        <v>6.9179999999999997E-3</v>
      </c>
      <c r="E1384" s="11">
        <v>-1.8458207000000001E-2</v>
      </c>
      <c r="F1384" s="11">
        <v>-0.20159854299999999</v>
      </c>
      <c r="G1384" s="11">
        <v>-9.0928981000000006E-2</v>
      </c>
      <c r="H1384" s="11"/>
      <c r="I1384" s="11">
        <v>3.4710876000000002E-2</v>
      </c>
      <c r="J1384" s="11">
        <v>4.1925979999999996E-3</v>
      </c>
      <c r="K1384" s="11">
        <v>-1.485247E-2</v>
      </c>
      <c r="L1384" s="11">
        <v>-1.8471995000000001E-2</v>
      </c>
      <c r="M1384" s="11">
        <v>2.7895039999999999E-3</v>
      </c>
      <c r="N1384" s="11"/>
      <c r="O1384" s="11">
        <v>2.076654E-2</v>
      </c>
      <c r="P1384" s="11">
        <v>-3.503927E-3</v>
      </c>
      <c r="Q1384" s="11">
        <v>2.6921785E-2</v>
      </c>
      <c r="R1384" s="11">
        <v>4.1025369999999999E-2</v>
      </c>
      <c r="S1384" s="11">
        <v>4.2604884000000003E-2</v>
      </c>
      <c r="T1384" s="11"/>
      <c r="U1384" s="11">
        <v>2.0162157999999999E-2</v>
      </c>
      <c r="V1384" s="11">
        <v>-1.6197539999999999E-3</v>
      </c>
      <c r="W1384" s="11">
        <v>-1.7394956999999999E-2</v>
      </c>
      <c r="X1384" s="11">
        <v>2.3346552E-2</v>
      </c>
      <c r="Y1384" s="11">
        <v>1.2246999E-2</v>
      </c>
      <c r="Z1384" s="11"/>
      <c r="AA1384" s="11">
        <v>3.6760409000000001E-2</v>
      </c>
      <c r="AB1384" s="11">
        <v>6.3666749999999996E-3</v>
      </c>
      <c r="AC1384" s="11">
        <v>1.0492749999999999E-3</v>
      </c>
      <c r="AD1384" s="11">
        <v>-0.111325427</v>
      </c>
      <c r="AE1384" s="11">
        <v>-3.3574534000000003E-2</v>
      </c>
      <c r="AF1384" s="11"/>
      <c r="AG1384" s="11">
        <v>8.5440510000000004E-3</v>
      </c>
      <c r="AH1384" s="11">
        <v>2.1475790000000002E-3</v>
      </c>
      <c r="AI1384" s="11">
        <v>8.8488170000000001E-3</v>
      </c>
      <c r="AJ1384" s="11">
        <v>-2.6326216999999999E-2</v>
      </c>
      <c r="AK1384" s="11">
        <v>-3.392885E-3</v>
      </c>
    </row>
    <row r="1385" spans="1:37" x14ac:dyDescent="0.25">
      <c r="A1385" s="7">
        <v>1914</v>
      </c>
      <c r="B1385" s="7">
        <v>11</v>
      </c>
      <c r="C1385" s="11">
        <v>-4.8618330000000003E-3</v>
      </c>
      <c r="D1385" s="11">
        <v>1.0935729999999999E-2</v>
      </c>
      <c r="E1385" s="11">
        <v>-2.0236699E-2</v>
      </c>
      <c r="F1385" s="11">
        <v>-7.5382481000000001E-2</v>
      </c>
      <c r="G1385" s="11">
        <v>-4.4772641000000002E-2</v>
      </c>
      <c r="H1385" s="11"/>
      <c r="I1385" s="11">
        <v>-1.1214135E-2</v>
      </c>
      <c r="J1385" s="11">
        <v>7.916368E-3</v>
      </c>
      <c r="K1385" s="11">
        <v>-6.9659199999999996E-3</v>
      </c>
      <c r="L1385" s="11">
        <v>1.4802928999999999E-2</v>
      </c>
      <c r="M1385" s="11">
        <v>2.2696209999999999E-3</v>
      </c>
      <c r="N1385" s="11"/>
      <c r="O1385" s="11">
        <v>1.4114412999999999E-2</v>
      </c>
      <c r="P1385" s="11">
        <v>7.9518890000000002E-3</v>
      </c>
      <c r="Q1385" s="11">
        <v>1.5370293E-2</v>
      </c>
      <c r="R1385" s="11">
        <v>-0.130428929</v>
      </c>
      <c r="S1385" s="11">
        <v>-4.6496166999999998E-2</v>
      </c>
      <c r="T1385" s="11"/>
      <c r="U1385" s="11">
        <v>1.3674619000000001E-2</v>
      </c>
      <c r="V1385" s="11">
        <v>1.6390609E-2</v>
      </c>
      <c r="W1385" s="11">
        <v>-7.6754479999999996E-3</v>
      </c>
      <c r="X1385" s="11">
        <v>-0.11524251200000001</v>
      </c>
      <c r="Y1385" s="11">
        <v>-4.6426365999999997E-2</v>
      </c>
      <c r="Z1385" s="11"/>
      <c r="AA1385" s="11">
        <v>1.187596E-2</v>
      </c>
      <c r="AB1385" s="11">
        <v>7.948409E-3</v>
      </c>
      <c r="AC1385" s="11">
        <v>1.3269141E-2</v>
      </c>
      <c r="AD1385" s="11">
        <v>2.3962443E-2</v>
      </c>
      <c r="AE1385" s="11">
        <v>2.8527977E-2</v>
      </c>
      <c r="AF1385" s="11"/>
      <c r="AG1385" s="11">
        <v>7.4967299999999996E-4</v>
      </c>
      <c r="AH1385" s="11">
        <v>-2.608291E-3</v>
      </c>
      <c r="AI1385" s="11">
        <v>-4.3298679999999997E-3</v>
      </c>
      <c r="AJ1385" s="11">
        <v>-1.6985918999999999E-2</v>
      </c>
      <c r="AK1385" s="11">
        <v>-1.1587202E-2</v>
      </c>
    </row>
    <row r="1386" spans="1:37" x14ac:dyDescent="0.25">
      <c r="A1386" s="7">
        <v>1914</v>
      </c>
      <c r="B1386" s="7">
        <v>12</v>
      </c>
      <c r="C1386" s="11">
        <v>-3.3951047999999998E-2</v>
      </c>
      <c r="D1386" s="11">
        <v>-7.5636619999999996E-3</v>
      </c>
      <c r="E1386" s="11">
        <v>-2.0481039999999998E-3</v>
      </c>
      <c r="F1386" s="11">
        <v>-1.0190664E-2</v>
      </c>
      <c r="G1386" s="11">
        <v>-2.6876739E-2</v>
      </c>
      <c r="H1386" s="11"/>
      <c r="I1386" s="11">
        <v>-1.4437670999999999E-2</v>
      </c>
      <c r="J1386" s="11">
        <v>4.5664950000000003E-3</v>
      </c>
      <c r="K1386" s="11">
        <v>3.664891E-3</v>
      </c>
      <c r="L1386" s="11">
        <v>-4.2745989999999996E-3</v>
      </c>
      <c r="M1386" s="11">
        <v>-5.2404419999999997E-3</v>
      </c>
      <c r="N1386" s="11"/>
      <c r="O1386" s="11">
        <v>1.5896442E-2</v>
      </c>
      <c r="P1386" s="11">
        <v>-4.1462340000000004E-3</v>
      </c>
      <c r="Q1386" s="11">
        <v>1.2800618E-2</v>
      </c>
      <c r="R1386" s="11">
        <v>1.668248E-2</v>
      </c>
      <c r="S1386" s="11">
        <v>2.0616652999999999E-2</v>
      </c>
      <c r="T1386" s="11"/>
      <c r="U1386" s="11">
        <v>-1.5332554999999999E-2</v>
      </c>
      <c r="V1386" s="11">
        <v>-4.1171799999999999E-4</v>
      </c>
      <c r="W1386" s="11">
        <v>-2.1453399999999999E-3</v>
      </c>
      <c r="X1386" s="11">
        <v>2.7893289000000002E-2</v>
      </c>
      <c r="Y1386" s="11">
        <v>5.0018379999999998E-3</v>
      </c>
      <c r="Z1386" s="11"/>
      <c r="AA1386" s="11">
        <v>-1.5355374E-2</v>
      </c>
      <c r="AB1386" s="11">
        <v>1.5228811E-2</v>
      </c>
      <c r="AC1386" s="11">
        <v>3.6293660000000002E-3</v>
      </c>
      <c r="AD1386" s="11">
        <v>4.2200683000000003E-2</v>
      </c>
      <c r="AE1386" s="11">
        <v>2.2851743000000001E-2</v>
      </c>
      <c r="AF1386" s="11"/>
      <c r="AG1386" s="11">
        <v>-3.5596780000000001E-3</v>
      </c>
      <c r="AH1386" s="11">
        <v>-6.1826019999999997E-3</v>
      </c>
      <c r="AI1386" s="11">
        <v>1.3996531E-2</v>
      </c>
      <c r="AJ1386" s="11">
        <v>-2.6708750000000001E-3</v>
      </c>
      <c r="AK1386" s="11">
        <v>7.9168800000000003E-4</v>
      </c>
    </row>
    <row r="1387" spans="1:37" x14ac:dyDescent="0.25">
      <c r="A1387" s="7">
        <v>1915</v>
      </c>
      <c r="B1387" s="7">
        <v>1</v>
      </c>
      <c r="C1387" s="11">
        <v>-1.6121382E-2</v>
      </c>
      <c r="D1387" s="11">
        <v>-7.5499829999999997E-3</v>
      </c>
      <c r="E1387" s="11">
        <v>5.8941329000000001E-2</v>
      </c>
      <c r="F1387" s="11">
        <v>7.9457479999999997E-2</v>
      </c>
      <c r="G1387" s="11">
        <v>5.7363721999999999E-2</v>
      </c>
      <c r="H1387" s="11"/>
      <c r="I1387" s="11">
        <v>5.5031539999999997E-3</v>
      </c>
      <c r="J1387" s="11">
        <v>-1.1090587000000001E-2</v>
      </c>
      <c r="K1387" s="11">
        <v>6.1712241000000001E-2</v>
      </c>
      <c r="L1387" s="11">
        <v>4.2783895000000002E-2</v>
      </c>
      <c r="M1387" s="11">
        <v>4.9454351000000001E-2</v>
      </c>
      <c r="N1387" s="11"/>
      <c r="O1387" s="11">
        <v>-6.0680739999999997E-3</v>
      </c>
      <c r="P1387" s="11">
        <v>1.816083E-3</v>
      </c>
      <c r="Q1387" s="11">
        <v>-6.9171195000000005E-2</v>
      </c>
      <c r="R1387" s="11">
        <v>-4.3356947999999999E-2</v>
      </c>
      <c r="S1387" s="11">
        <v>-5.8390066999999997E-2</v>
      </c>
      <c r="T1387" s="11"/>
      <c r="U1387" s="11">
        <v>5.8278210000000004E-3</v>
      </c>
      <c r="V1387" s="11">
        <v>3.673946E-3</v>
      </c>
      <c r="W1387" s="11">
        <v>7.7144447000000005E-2</v>
      </c>
      <c r="X1387" s="11">
        <v>9.2811336999999994E-2</v>
      </c>
      <c r="Y1387" s="11">
        <v>8.9728775999999996E-2</v>
      </c>
      <c r="Z1387" s="11"/>
      <c r="AA1387" s="11">
        <v>5.8468679999999999E-3</v>
      </c>
      <c r="AB1387" s="11">
        <v>2.5032420000000001E-3</v>
      </c>
      <c r="AC1387" s="11">
        <v>-8.4883465000000005E-2</v>
      </c>
      <c r="AD1387" s="11">
        <v>-1.1622886000000001E-2</v>
      </c>
      <c r="AE1387" s="11">
        <v>-4.4078120999999998E-2</v>
      </c>
      <c r="AF1387" s="11"/>
      <c r="AG1387" s="11">
        <v>-4.1872799999999999E-4</v>
      </c>
      <c r="AH1387" s="11">
        <v>3.9672800000000001E-3</v>
      </c>
      <c r="AI1387" s="11">
        <v>-1.2809492E-2</v>
      </c>
      <c r="AJ1387" s="11">
        <v>-2.8559003999999999E-2</v>
      </c>
      <c r="AK1387" s="11">
        <v>-1.8909972000000001E-2</v>
      </c>
    </row>
    <row r="1388" spans="1:37" x14ac:dyDescent="0.25">
      <c r="A1388" s="7">
        <v>1915</v>
      </c>
      <c r="B1388" s="7">
        <v>2</v>
      </c>
      <c r="C1388" s="11">
        <v>1.0448763999999999E-2</v>
      </c>
      <c r="D1388" s="11">
        <v>1.6861056999999999E-2</v>
      </c>
      <c r="E1388" s="11">
        <v>1.1605147E-2</v>
      </c>
      <c r="F1388" s="11">
        <v>0.15148514099999999</v>
      </c>
      <c r="G1388" s="11">
        <v>9.5200055000000006E-2</v>
      </c>
      <c r="H1388" s="11"/>
      <c r="I1388" s="11">
        <v>3.1376849999999999E-3</v>
      </c>
      <c r="J1388" s="11">
        <v>1.6339383999999998E-2</v>
      </c>
      <c r="K1388" s="11">
        <v>2.7430455999999999E-2</v>
      </c>
      <c r="L1388" s="11">
        <v>5.0583220999999998E-2</v>
      </c>
      <c r="M1388" s="11">
        <v>4.8745373000000002E-2</v>
      </c>
      <c r="N1388" s="11"/>
      <c r="O1388" s="11">
        <v>3.4560039999999999E-3</v>
      </c>
      <c r="P1388" s="11">
        <v>-8.9134900000000005E-4</v>
      </c>
      <c r="Q1388" s="11">
        <v>-1.9572399999999998E-3</v>
      </c>
      <c r="R1388" s="11">
        <v>-3.3538400000000003E-2</v>
      </c>
      <c r="S1388" s="11">
        <v>-1.6465492000000002E-2</v>
      </c>
      <c r="T1388" s="11"/>
      <c r="U1388" s="11">
        <v>-3.31759E-3</v>
      </c>
      <c r="V1388" s="11">
        <v>2.3212923999999999E-2</v>
      </c>
      <c r="W1388" s="11">
        <v>2.5072779E-2</v>
      </c>
      <c r="X1388" s="11">
        <v>4.9403537999999997E-2</v>
      </c>
      <c r="Y1388" s="11">
        <v>4.7185826E-2</v>
      </c>
      <c r="Z1388" s="11"/>
      <c r="AA1388" s="11">
        <v>3.3324359999999998E-3</v>
      </c>
      <c r="AB1388" s="11">
        <v>-1.549271E-2</v>
      </c>
      <c r="AC1388" s="11">
        <v>-2.2283022E-2</v>
      </c>
      <c r="AD1388" s="11">
        <v>0.124925412</v>
      </c>
      <c r="AE1388" s="11">
        <v>4.5241058000000001E-2</v>
      </c>
      <c r="AF1388" s="11"/>
      <c r="AG1388" s="11">
        <v>-1.9509900000000001E-4</v>
      </c>
      <c r="AH1388" s="11">
        <v>-8.7810079999999999E-3</v>
      </c>
      <c r="AI1388" s="11">
        <v>-9.9318310000000003E-3</v>
      </c>
      <c r="AJ1388" s="11">
        <v>-7.6415876999999993E-2</v>
      </c>
      <c r="AK1388" s="11">
        <v>-4.7661907000000003E-2</v>
      </c>
    </row>
    <row r="1389" spans="1:37" x14ac:dyDescent="0.25">
      <c r="A1389" s="7">
        <v>1915</v>
      </c>
      <c r="B1389" s="7">
        <v>3</v>
      </c>
      <c r="C1389" s="11">
        <v>-7.4440900000000004E-3</v>
      </c>
      <c r="D1389" s="11">
        <v>-1.0904918E-2</v>
      </c>
      <c r="E1389" s="11">
        <v>-2.8283169999999999E-3</v>
      </c>
      <c r="F1389" s="11">
        <v>4.9365859999999998E-3</v>
      </c>
      <c r="G1389" s="11">
        <v>-8.1203690000000005E-3</v>
      </c>
      <c r="H1389" s="11"/>
      <c r="I1389" s="11">
        <v>-1.0497032E-2</v>
      </c>
      <c r="J1389" s="11">
        <v>-8.0605350000000006E-3</v>
      </c>
      <c r="K1389" s="11">
        <v>5.8631270000000001E-3</v>
      </c>
      <c r="L1389" s="11">
        <v>2.2588786E-2</v>
      </c>
      <c r="M1389" s="11">
        <v>4.947173E-3</v>
      </c>
      <c r="N1389" s="11"/>
      <c r="O1389" s="11">
        <v>1.1591105000000001E-2</v>
      </c>
      <c r="P1389" s="11">
        <v>-5.5504650000000001E-3</v>
      </c>
      <c r="Q1389" s="11">
        <v>8.0254299999999996E-4</v>
      </c>
      <c r="R1389" s="11">
        <v>-1.5543166000000001E-2</v>
      </c>
      <c r="S1389" s="11">
        <v>-4.3499910000000001E-3</v>
      </c>
      <c r="T1389" s="11"/>
      <c r="U1389" s="11">
        <v>1.1081878E-2</v>
      </c>
      <c r="V1389" s="11">
        <v>-1.1492575999999999E-2</v>
      </c>
      <c r="W1389" s="11">
        <v>-1.231923E-3</v>
      </c>
      <c r="X1389" s="11">
        <v>3.0099859E-2</v>
      </c>
      <c r="Y1389" s="11">
        <v>1.4228619E-2</v>
      </c>
      <c r="Z1389" s="11"/>
      <c r="AA1389" s="11">
        <v>-1.1144852E-2</v>
      </c>
      <c r="AB1389" s="11">
        <v>-7.627478E-3</v>
      </c>
      <c r="AC1389" s="11">
        <v>-7.7878519999999996E-3</v>
      </c>
      <c r="AD1389" s="11">
        <v>6.7007116000000005E-2</v>
      </c>
      <c r="AE1389" s="11">
        <v>2.0223466999999998E-2</v>
      </c>
      <c r="AF1389" s="11"/>
      <c r="AG1389" s="11">
        <v>2.599685E-3</v>
      </c>
      <c r="AH1389" s="11">
        <v>3.888627E-3</v>
      </c>
      <c r="AI1389" s="11">
        <v>-3.9026719999999998E-3</v>
      </c>
      <c r="AJ1389" s="11">
        <v>-7.0580100000000004E-4</v>
      </c>
      <c r="AK1389" s="11">
        <v>9.3992000000000001E-4</v>
      </c>
    </row>
    <row r="1390" spans="1:37" x14ac:dyDescent="0.25">
      <c r="A1390" s="7">
        <v>1915</v>
      </c>
      <c r="B1390" s="7">
        <v>4</v>
      </c>
      <c r="C1390" s="11">
        <v>-3.3402380000000002E-2</v>
      </c>
      <c r="D1390" s="11">
        <v>1.701202E-3</v>
      </c>
      <c r="E1390" s="11">
        <v>-1.451901E-3</v>
      </c>
      <c r="F1390" s="11">
        <v>2.9624080000000001E-3</v>
      </c>
      <c r="G1390" s="11">
        <v>-1.5095336000000001E-2</v>
      </c>
      <c r="H1390" s="11"/>
      <c r="I1390" s="11">
        <v>-1.6096183E-2</v>
      </c>
      <c r="J1390" s="11">
        <v>-9.3566700000000005E-4</v>
      </c>
      <c r="K1390" s="11">
        <v>-4.7393619999999996E-3</v>
      </c>
      <c r="L1390" s="11">
        <v>3.0156710000000002E-3</v>
      </c>
      <c r="M1390" s="11">
        <v>-9.377771E-3</v>
      </c>
      <c r="N1390" s="11"/>
      <c r="O1390" s="11">
        <v>1.7784797000000001E-2</v>
      </c>
      <c r="P1390" s="11">
        <v>-6.4459800000000002E-4</v>
      </c>
      <c r="Q1390" s="11">
        <v>3.0250870999999999E-2</v>
      </c>
      <c r="R1390" s="11">
        <v>2.8628759999999999E-3</v>
      </c>
      <c r="S1390" s="11">
        <v>2.5126973E-2</v>
      </c>
      <c r="T1390" s="11"/>
      <c r="U1390" s="11">
        <v>1.7023379000000002E-2</v>
      </c>
      <c r="V1390" s="11">
        <v>-1.332763E-3</v>
      </c>
      <c r="W1390" s="11">
        <v>-1.2121074000000001E-2</v>
      </c>
      <c r="X1390" s="11">
        <v>3.7553426000000001E-2</v>
      </c>
      <c r="Y1390" s="11">
        <v>2.0561485000000001E-2</v>
      </c>
      <c r="Z1390" s="11"/>
      <c r="AA1390" s="11">
        <v>1.7244068000000001E-2</v>
      </c>
      <c r="AB1390" s="11">
        <v>8.8391999999999995E-4</v>
      </c>
      <c r="AC1390" s="11">
        <v>5.7085859999999999E-3</v>
      </c>
      <c r="AD1390" s="11">
        <v>7.9050400000000003E-4</v>
      </c>
      <c r="AE1390" s="11">
        <v>1.2313539E-2</v>
      </c>
      <c r="AF1390" s="11"/>
      <c r="AG1390" s="11">
        <v>-5.0219260000000003E-3</v>
      </c>
      <c r="AH1390" s="11">
        <v>4.1628200000000002E-4</v>
      </c>
      <c r="AI1390" s="11">
        <v>1.5900655999999999E-2</v>
      </c>
      <c r="AJ1390" s="11">
        <v>-2.0917589999999999E-3</v>
      </c>
      <c r="AK1390" s="11">
        <v>4.6016260000000002E-3</v>
      </c>
    </row>
    <row r="1391" spans="1:37" x14ac:dyDescent="0.25">
      <c r="A1391" s="7">
        <v>1915</v>
      </c>
      <c r="B1391" s="7">
        <v>5</v>
      </c>
      <c r="C1391" s="11">
        <v>1.5562220999999999E-2</v>
      </c>
      <c r="D1391" s="11">
        <v>2.9594090000000001E-3</v>
      </c>
      <c r="E1391" s="11">
        <v>-5.3907770000000002E-3</v>
      </c>
      <c r="F1391" s="11">
        <v>-3.1941903000000001E-2</v>
      </c>
      <c r="G1391" s="11">
        <v>-9.4055249999999996E-3</v>
      </c>
      <c r="H1391" s="11"/>
      <c r="I1391" s="11">
        <v>2.6895119999999998E-3</v>
      </c>
      <c r="J1391" s="11">
        <v>-1.9829729999999999E-3</v>
      </c>
      <c r="K1391" s="11">
        <v>4.9568570000000003E-3</v>
      </c>
      <c r="L1391" s="11">
        <v>-4.7994834E-2</v>
      </c>
      <c r="M1391" s="11">
        <v>-2.1165719E-2</v>
      </c>
      <c r="N1391" s="11"/>
      <c r="O1391" s="11">
        <v>2.9822109999999998E-3</v>
      </c>
      <c r="P1391" s="11">
        <v>-1.3667009999999999E-3</v>
      </c>
      <c r="Q1391" s="11">
        <v>4.022945E-3</v>
      </c>
      <c r="R1391" s="11">
        <v>8.8998663000000006E-2</v>
      </c>
      <c r="S1391" s="11">
        <v>4.7318559000000003E-2</v>
      </c>
      <c r="T1391" s="11"/>
      <c r="U1391" s="11">
        <v>2.8507960000000001E-3</v>
      </c>
      <c r="V1391" s="11">
        <v>-2.8261850000000002E-3</v>
      </c>
      <c r="W1391" s="11">
        <v>1.3093207000000001E-2</v>
      </c>
      <c r="X1391" s="11">
        <v>3.1686639000000003E-2</v>
      </c>
      <c r="Y1391" s="11">
        <v>2.2402228999999999E-2</v>
      </c>
      <c r="Z1391" s="11"/>
      <c r="AA1391" s="11">
        <v>-2.8863439999999999E-3</v>
      </c>
      <c r="AB1391" s="11">
        <v>-1.873291E-3</v>
      </c>
      <c r="AC1391" s="11">
        <v>1.9579368E-2</v>
      </c>
      <c r="AD1391" s="11">
        <v>-7.1903938000000001E-2</v>
      </c>
      <c r="AE1391" s="11">
        <v>-2.8542102999999999E-2</v>
      </c>
      <c r="AF1391" s="11"/>
      <c r="AG1391" s="11">
        <v>-1.7549500000000001E-4</v>
      </c>
      <c r="AH1391" s="11">
        <v>9.3516300000000003E-4</v>
      </c>
      <c r="AI1391" s="11">
        <v>-1.7930896000000002E-2</v>
      </c>
      <c r="AJ1391" s="11">
        <v>-8.7417199999999997E-3</v>
      </c>
      <c r="AK1391" s="11">
        <v>-1.2956474000000001E-2</v>
      </c>
    </row>
    <row r="1392" spans="1:37" x14ac:dyDescent="0.25">
      <c r="A1392" s="7">
        <v>1915</v>
      </c>
      <c r="B1392" s="7">
        <v>6</v>
      </c>
      <c r="C1392" s="11">
        <v>3.6028984999999999E-2</v>
      </c>
      <c r="D1392" s="11">
        <v>2.9122380000000002E-3</v>
      </c>
      <c r="E1392" s="11">
        <v>-4.7927028000000003E-2</v>
      </c>
      <c r="F1392" s="11">
        <v>2.5442530000000001E-2</v>
      </c>
      <c r="G1392" s="11">
        <v>8.2283619999999995E-3</v>
      </c>
      <c r="H1392" s="11"/>
      <c r="I1392" s="11">
        <v>5.1836436E-2</v>
      </c>
      <c r="J1392" s="11">
        <v>9.6654340000000005E-3</v>
      </c>
      <c r="K1392" s="11">
        <v>-3.5150615000000003E-2</v>
      </c>
      <c r="L1392" s="11">
        <v>2.629429E-3</v>
      </c>
      <c r="M1392" s="11">
        <v>1.4490342E-2</v>
      </c>
      <c r="N1392" s="11"/>
      <c r="O1392" s="11">
        <v>5.7297465999999998E-2</v>
      </c>
      <c r="P1392" s="11">
        <v>6.6605659999999997E-3</v>
      </c>
      <c r="Q1392" s="11">
        <v>5.6271992E-2</v>
      </c>
      <c r="R1392" s="11">
        <v>3.3792705999999999E-2</v>
      </c>
      <c r="S1392" s="11">
        <v>7.7011364999999998E-2</v>
      </c>
      <c r="T1392" s="11"/>
      <c r="U1392" s="11">
        <v>-5.4709626999999997E-2</v>
      </c>
      <c r="V1392" s="11">
        <v>1.3770469E-2</v>
      </c>
      <c r="W1392" s="11">
        <v>-4.3529694000000001E-2</v>
      </c>
      <c r="X1392" s="11">
        <v>2.2605581E-2</v>
      </c>
      <c r="Y1392" s="11">
        <v>-3.0931634999999999E-2</v>
      </c>
      <c r="Z1392" s="11"/>
      <c r="AA1392" s="11">
        <v>4.5828314000000002E-2</v>
      </c>
      <c r="AB1392" s="11">
        <v>9.1377000000000003E-3</v>
      </c>
      <c r="AC1392" s="11">
        <v>3.0864396999999998E-2</v>
      </c>
      <c r="AD1392" s="11">
        <v>-9.3168920000000002E-3</v>
      </c>
      <c r="AE1392" s="11">
        <v>3.8256760000000001E-2</v>
      </c>
      <c r="AF1392" s="11"/>
      <c r="AG1392" s="11">
        <v>1.936632E-3</v>
      </c>
      <c r="AH1392" s="11">
        <v>-5.0085959999999997E-3</v>
      </c>
      <c r="AI1392" s="11">
        <v>-7.6108540000000002E-3</v>
      </c>
      <c r="AJ1392" s="11">
        <v>-2.7745490000000001E-2</v>
      </c>
      <c r="AK1392" s="11">
        <v>-1.9214154000000001E-2</v>
      </c>
    </row>
    <row r="1393" spans="1:37" x14ac:dyDescent="0.25">
      <c r="A1393" s="7">
        <v>1915</v>
      </c>
      <c r="B1393" s="7">
        <v>7</v>
      </c>
      <c r="C1393" s="11">
        <v>-1.1701606E-2</v>
      </c>
      <c r="D1393" s="11">
        <v>5.6989279999999998E-3</v>
      </c>
      <c r="E1393" s="11">
        <v>0.106175389</v>
      </c>
      <c r="F1393" s="11">
        <v>4.8095171999999999E-2</v>
      </c>
      <c r="G1393" s="11">
        <v>7.4133941999999994E-2</v>
      </c>
      <c r="H1393" s="11"/>
      <c r="I1393" s="11">
        <v>-2.0008725000000002E-2</v>
      </c>
      <c r="J1393" s="11">
        <v>8.3168399999999996E-4</v>
      </c>
      <c r="K1393" s="11">
        <v>0.122117085</v>
      </c>
      <c r="L1393" s="11">
        <v>5.045297E-2</v>
      </c>
      <c r="M1393" s="11">
        <v>7.6696506999999997E-2</v>
      </c>
      <c r="N1393" s="11"/>
      <c r="O1393" s="11">
        <v>-2.2103345999999999E-2</v>
      </c>
      <c r="P1393" s="11">
        <v>5.7301699999999999E-4</v>
      </c>
      <c r="Q1393" s="11">
        <v>-7.2485036000000003E-2</v>
      </c>
      <c r="R1393" s="11">
        <v>-4.1338738999999999E-2</v>
      </c>
      <c r="S1393" s="11">
        <v>-6.7677052000000001E-2</v>
      </c>
      <c r="T1393" s="11"/>
      <c r="U1393" s="11">
        <v>-5.6394909999999999E-3</v>
      </c>
      <c r="V1393" s="11">
        <v>3.4806939999999999E-3</v>
      </c>
      <c r="W1393" s="11">
        <v>0.114234083</v>
      </c>
      <c r="X1393" s="11">
        <v>9.3139429999999999E-3</v>
      </c>
      <c r="Y1393" s="11">
        <v>6.0694614000000001E-2</v>
      </c>
      <c r="Z1393" s="11"/>
      <c r="AA1393" s="11">
        <v>4.3589709999999997E-3</v>
      </c>
      <c r="AB1393" s="11">
        <v>-2.3100769999999998E-3</v>
      </c>
      <c r="AC1393" s="11">
        <v>8.6981058E-2</v>
      </c>
      <c r="AD1393" s="11">
        <v>1.8693937000000001E-2</v>
      </c>
      <c r="AE1393" s="11">
        <v>5.3861945000000001E-2</v>
      </c>
      <c r="AF1393" s="11"/>
      <c r="AG1393" s="11">
        <v>-6.5360920000000003E-3</v>
      </c>
      <c r="AH1393" s="11">
        <v>-1.7182949999999999E-3</v>
      </c>
      <c r="AI1393" s="11">
        <v>-0.125637263</v>
      </c>
      <c r="AJ1393" s="11">
        <v>-5.4355699999999998E-3</v>
      </c>
      <c r="AK1393" s="11">
        <v>-6.9663610000000001E-2</v>
      </c>
    </row>
    <row r="1394" spans="1:37" x14ac:dyDescent="0.25">
      <c r="A1394" s="7">
        <v>1915</v>
      </c>
      <c r="B1394" s="7">
        <v>8</v>
      </c>
      <c r="C1394" s="11">
        <v>2.3371191999999999E-2</v>
      </c>
      <c r="D1394" s="11">
        <v>9.1452099999999995E-4</v>
      </c>
      <c r="E1394" s="11">
        <v>1.4821239E-2</v>
      </c>
      <c r="F1394" s="11">
        <v>0.100296732</v>
      </c>
      <c r="G1394" s="11">
        <v>6.9701842E-2</v>
      </c>
      <c r="H1394" s="11"/>
      <c r="I1394" s="11">
        <v>1.7405546000000001E-2</v>
      </c>
      <c r="J1394" s="11">
        <v>3.3995129999999998E-3</v>
      </c>
      <c r="K1394" s="11">
        <v>4.0710950000000003E-3</v>
      </c>
      <c r="L1394" s="11">
        <v>3.4921727E-2</v>
      </c>
      <c r="M1394" s="11">
        <v>2.9898939999999999E-2</v>
      </c>
      <c r="N1394" s="11"/>
      <c r="O1394" s="11">
        <v>-1.6693438000000001E-2</v>
      </c>
      <c r="P1394" s="11">
        <v>2.341536E-3</v>
      </c>
      <c r="Q1394" s="11">
        <v>-5.5798623999999998E-2</v>
      </c>
      <c r="R1394" s="11">
        <v>6.4599201999999994E-2</v>
      </c>
      <c r="S1394" s="11">
        <v>-2.7756619999999999E-3</v>
      </c>
      <c r="T1394" s="11"/>
      <c r="U1394" s="11">
        <v>-1.8147509999999999E-2</v>
      </c>
      <c r="V1394" s="11">
        <v>4.840998E-3</v>
      </c>
      <c r="W1394" s="11">
        <v>2.3676901E-2</v>
      </c>
      <c r="X1394" s="11">
        <v>0.119983242</v>
      </c>
      <c r="Y1394" s="11">
        <v>6.5176814999999999E-2</v>
      </c>
      <c r="Z1394" s="11"/>
      <c r="AA1394" s="11">
        <v>2.6319675000000001E-2</v>
      </c>
      <c r="AB1394" s="11">
        <v>3.2091149999999998E-3</v>
      </c>
      <c r="AC1394" s="11">
        <v>-4.1261154000000001E-2</v>
      </c>
      <c r="AD1394" s="11">
        <v>2.3084688999999999E-2</v>
      </c>
      <c r="AE1394" s="11">
        <v>5.6761629999999997E-3</v>
      </c>
      <c r="AF1394" s="11"/>
      <c r="AG1394" s="11">
        <v>-3.6059859999999998E-3</v>
      </c>
      <c r="AH1394" s="11">
        <v>-1.747282E-3</v>
      </c>
      <c r="AI1394" s="11">
        <v>-4.0360500000000001E-2</v>
      </c>
      <c r="AJ1394" s="11">
        <v>-1.0360899999999999E-2</v>
      </c>
      <c r="AK1394" s="11">
        <v>-2.8037334000000001E-2</v>
      </c>
    </row>
    <row r="1395" spans="1:37" x14ac:dyDescent="0.25">
      <c r="A1395" s="7">
        <v>1915</v>
      </c>
      <c r="B1395" s="7">
        <v>9</v>
      </c>
      <c r="C1395" s="11">
        <v>4.7307618000000003E-2</v>
      </c>
      <c r="D1395" s="11">
        <v>1.0205738000000001E-2</v>
      </c>
      <c r="E1395" s="11">
        <v>1.8025945000000002E-2</v>
      </c>
      <c r="F1395" s="11">
        <v>-7.6301007000000004E-2</v>
      </c>
      <c r="G1395" s="11">
        <v>-3.8085300000000001E-4</v>
      </c>
      <c r="H1395" s="11"/>
      <c r="I1395" s="11">
        <v>3.8044213E-2</v>
      </c>
      <c r="J1395" s="11">
        <v>1.0660121999999999E-2</v>
      </c>
      <c r="K1395" s="11">
        <v>-1.7146789999999999E-2</v>
      </c>
      <c r="L1395" s="11">
        <v>-2.285425E-2</v>
      </c>
      <c r="M1395" s="11">
        <v>4.3516479999999996E-3</v>
      </c>
      <c r="N1395" s="11"/>
      <c r="O1395" s="11">
        <v>1.0301719000000001E-2</v>
      </c>
      <c r="P1395" s="11">
        <v>7.3400899999999996E-3</v>
      </c>
      <c r="Q1395" s="11">
        <v>5.1717793999999997E-2</v>
      </c>
      <c r="R1395" s="11">
        <v>-1.408566E-3</v>
      </c>
      <c r="S1395" s="11">
        <v>3.3975519000000003E-2</v>
      </c>
      <c r="T1395" s="11"/>
      <c r="U1395" s="11">
        <v>-2.3570679999999999E-3</v>
      </c>
      <c r="V1395" s="11">
        <v>1.5176202E-2</v>
      </c>
      <c r="W1395" s="11">
        <v>-3.4412712999999998E-2</v>
      </c>
      <c r="X1395" s="11">
        <v>-4.7179158999999998E-2</v>
      </c>
      <c r="Y1395" s="11">
        <v>-3.4386369E-2</v>
      </c>
      <c r="Z1395" s="11"/>
      <c r="AA1395" s="11">
        <v>3.1755815999999999E-2</v>
      </c>
      <c r="AB1395" s="11">
        <v>1.0073261999999999E-2</v>
      </c>
      <c r="AC1395" s="11">
        <v>2.9508209000000001E-2</v>
      </c>
      <c r="AD1395" s="11">
        <v>1.0452345E-2</v>
      </c>
      <c r="AE1395" s="11">
        <v>4.0894816E-2</v>
      </c>
      <c r="AF1395" s="11"/>
      <c r="AG1395" s="11">
        <v>1.5154038E-2</v>
      </c>
      <c r="AH1395" s="11">
        <v>-5.6732759999999997E-3</v>
      </c>
      <c r="AI1395" s="11">
        <v>2.6998959999999998E-3</v>
      </c>
      <c r="AJ1395" s="11">
        <v>2.8516304999999999E-2</v>
      </c>
      <c r="AK1395" s="11">
        <v>2.0348481000000002E-2</v>
      </c>
    </row>
    <row r="1396" spans="1:37" x14ac:dyDescent="0.25">
      <c r="A1396" s="7">
        <v>1915</v>
      </c>
      <c r="B1396" s="7">
        <v>10</v>
      </c>
      <c r="C1396" s="11">
        <v>3.6497473000000002E-2</v>
      </c>
      <c r="D1396" s="11">
        <v>5.0082369999999996E-3</v>
      </c>
      <c r="E1396" s="11">
        <v>-6.0528908999999999E-2</v>
      </c>
      <c r="F1396" s="11">
        <v>2.2932174999999999E-2</v>
      </c>
      <c r="G1396" s="11">
        <v>1.9544879999999999E-3</v>
      </c>
      <c r="H1396" s="11"/>
      <c r="I1396" s="11">
        <v>2.1833372E-2</v>
      </c>
      <c r="J1396" s="11">
        <v>-2.1391470000000001E-3</v>
      </c>
      <c r="K1396" s="11">
        <v>-2.7357442999999999E-2</v>
      </c>
      <c r="L1396" s="11">
        <v>4.8620837E-2</v>
      </c>
      <c r="M1396" s="11">
        <v>2.0478809000000001E-2</v>
      </c>
      <c r="N1396" s="11"/>
      <c r="O1396" s="11">
        <v>-4.6597368E-2</v>
      </c>
      <c r="P1396" s="11">
        <v>-1.4727849999999999E-3</v>
      </c>
      <c r="Q1396" s="11">
        <v>6.0571938999999998E-2</v>
      </c>
      <c r="R1396" s="11">
        <v>-1.2976999999999999E-3</v>
      </c>
      <c r="S1396" s="11">
        <v>5.6020430000000001E-3</v>
      </c>
      <c r="T1396" s="11"/>
      <c r="U1396" s="11">
        <v>-4.5071510000000002E-2</v>
      </c>
      <c r="V1396" s="11">
        <v>-3.0480419999999999E-3</v>
      </c>
      <c r="W1396" s="11">
        <v>-1.1480509E-2</v>
      </c>
      <c r="X1396" s="11">
        <v>2.3485888999999999E-2</v>
      </c>
      <c r="Y1396" s="11">
        <v>-1.8057086E-2</v>
      </c>
      <c r="Z1396" s="11"/>
      <c r="AA1396" s="11">
        <v>-2.5604690999999999E-2</v>
      </c>
      <c r="AB1396" s="11">
        <v>2.0223889999999999E-3</v>
      </c>
      <c r="AC1396" s="11">
        <v>-5.4338189000000002E-2</v>
      </c>
      <c r="AD1396" s="11">
        <v>7.1835830000000003E-3</v>
      </c>
      <c r="AE1396" s="11">
        <v>-3.5368454000000001E-2</v>
      </c>
      <c r="AF1396" s="11"/>
      <c r="AG1396" s="11">
        <v>9.2201090000000006E-3</v>
      </c>
      <c r="AH1396" s="11">
        <v>7.1123499999999995E-4</v>
      </c>
      <c r="AI1396" s="11">
        <v>3.3432563999999998E-2</v>
      </c>
      <c r="AJ1396" s="11">
        <v>1.5768942000000001E-2</v>
      </c>
      <c r="AK1396" s="11">
        <v>2.9566425E-2</v>
      </c>
    </row>
    <row r="1397" spans="1:37" x14ac:dyDescent="0.25">
      <c r="A1397" s="7">
        <v>1915</v>
      </c>
      <c r="B1397" s="7">
        <v>11</v>
      </c>
      <c r="C1397" s="11">
        <v>2.7311605999999999E-2</v>
      </c>
      <c r="D1397" s="11">
        <v>-1.3768890000000001E-3</v>
      </c>
      <c r="E1397" s="11">
        <v>-5.0602493999999998E-2</v>
      </c>
      <c r="F1397" s="11">
        <v>-4.6543757999999998E-2</v>
      </c>
      <c r="G1397" s="11">
        <v>-3.5605767000000003E-2</v>
      </c>
      <c r="H1397" s="11"/>
      <c r="I1397" s="11">
        <v>4.4390161999999997E-2</v>
      </c>
      <c r="J1397" s="11">
        <v>-1.436096E-3</v>
      </c>
      <c r="K1397" s="11">
        <v>-9.1758050000000004E-3</v>
      </c>
      <c r="L1397" s="11">
        <v>1.0657079E-2</v>
      </c>
      <c r="M1397" s="11">
        <v>2.2217669999999998E-2</v>
      </c>
      <c r="N1397" s="11"/>
      <c r="O1397" s="11">
        <v>4.5455325999999997E-2</v>
      </c>
      <c r="P1397" s="11">
        <v>-9.8885300000000004E-4</v>
      </c>
      <c r="Q1397" s="11">
        <v>-1.8051617999999998E-2</v>
      </c>
      <c r="R1397" s="11">
        <v>3.5331715E-2</v>
      </c>
      <c r="S1397" s="11">
        <v>3.0873285E-2</v>
      </c>
      <c r="T1397" s="11"/>
      <c r="U1397" s="11">
        <v>-2.6213732E-2</v>
      </c>
      <c r="V1397" s="11">
        <v>-2.045355E-3</v>
      </c>
      <c r="W1397" s="11">
        <v>-9.0261509999999996E-3</v>
      </c>
      <c r="X1397" s="11">
        <v>9.0304915999999999E-2</v>
      </c>
      <c r="Y1397" s="11">
        <v>2.6509839E-2</v>
      </c>
      <c r="Z1397" s="11"/>
      <c r="AA1397" s="11">
        <v>2.3230627E-2</v>
      </c>
      <c r="AB1397" s="11">
        <v>-1.3568300000000001E-3</v>
      </c>
      <c r="AC1397" s="11">
        <v>-1.2893567999999999E-2</v>
      </c>
      <c r="AD1397" s="11">
        <v>-7.0245001000000001E-2</v>
      </c>
      <c r="AE1397" s="11">
        <v>-3.0632386000000001E-2</v>
      </c>
      <c r="AF1397" s="11"/>
      <c r="AG1397" s="11">
        <v>-1.0004694E-2</v>
      </c>
      <c r="AH1397" s="11">
        <v>-2.40743E-4</v>
      </c>
      <c r="AI1397" s="11">
        <v>1.4715999E-2</v>
      </c>
      <c r="AJ1397" s="11">
        <v>-3.6262000000000002E-4</v>
      </c>
      <c r="AK1397" s="11">
        <v>2.0539709999999999E-3</v>
      </c>
    </row>
    <row r="1398" spans="1:37" x14ac:dyDescent="0.25">
      <c r="A1398" s="7">
        <v>1915</v>
      </c>
      <c r="B1398" s="7">
        <v>12</v>
      </c>
      <c r="C1398" s="11">
        <v>2.5148532000000001E-2</v>
      </c>
      <c r="D1398" s="11">
        <v>2.0468573E-2</v>
      </c>
      <c r="E1398" s="11">
        <v>-3.8048218000000002E-2</v>
      </c>
      <c r="F1398" s="11">
        <v>5.1882020000000003E-3</v>
      </c>
      <c r="G1398" s="11">
        <v>6.3785439999999999E-3</v>
      </c>
      <c r="H1398" s="11"/>
      <c r="I1398" s="11">
        <v>4.1404007999999999E-2</v>
      </c>
      <c r="J1398" s="11">
        <v>5.7927029999999997E-3</v>
      </c>
      <c r="K1398" s="11">
        <v>2.2183207E-2</v>
      </c>
      <c r="L1398" s="11">
        <v>8.2860299999999998E-3</v>
      </c>
      <c r="M1398" s="11">
        <v>3.8832973999999999E-2</v>
      </c>
      <c r="N1398" s="11"/>
      <c r="O1398" s="11">
        <v>5.1940435E-2</v>
      </c>
      <c r="P1398" s="11">
        <v>-6.8125010000000003E-3</v>
      </c>
      <c r="Q1398" s="11">
        <v>-4.3785359999999997E-3</v>
      </c>
      <c r="R1398" s="11">
        <v>3.1310169999999998E-3</v>
      </c>
      <c r="S1398" s="11">
        <v>2.1940207E-2</v>
      </c>
      <c r="T1398" s="11"/>
      <c r="U1398" s="11">
        <v>7.0134859999999993E-2</v>
      </c>
      <c r="V1398" s="11">
        <v>1.1187542E-2</v>
      </c>
      <c r="W1398" s="11">
        <v>-1.7388157000000001E-2</v>
      </c>
      <c r="X1398" s="11">
        <v>-3.2866237E-2</v>
      </c>
      <c r="Y1398" s="11">
        <v>1.5534004000000001E-2</v>
      </c>
      <c r="Z1398" s="11"/>
      <c r="AA1398" s="11">
        <v>3.4229320000000001E-3</v>
      </c>
      <c r="AB1398" s="11">
        <v>3.1081810000000001E-2</v>
      </c>
      <c r="AC1398" s="11">
        <v>-8.1487569999999995E-3</v>
      </c>
      <c r="AD1398" s="11">
        <v>-8.1199589999999995E-3</v>
      </c>
      <c r="AE1398" s="11">
        <v>9.1180129999999995E-3</v>
      </c>
      <c r="AF1398" s="11"/>
      <c r="AG1398" s="11">
        <v>1.089623E-2</v>
      </c>
      <c r="AH1398" s="11">
        <v>-2.0152951999999998E-2</v>
      </c>
      <c r="AI1398" s="11">
        <v>6.1725790000000001E-3</v>
      </c>
      <c r="AJ1398" s="11">
        <v>2.5955196999999999E-2</v>
      </c>
      <c r="AK1398" s="11">
        <v>1.1435528E-2</v>
      </c>
    </row>
    <row r="1399" spans="1:37" x14ac:dyDescent="0.25">
      <c r="A1399" s="7">
        <v>1916</v>
      </c>
      <c r="B1399" s="7">
        <v>1</v>
      </c>
      <c r="C1399" s="11">
        <v>8.0153480000000003E-3</v>
      </c>
      <c r="D1399" s="11">
        <v>2.9508926000000001E-2</v>
      </c>
      <c r="E1399" s="11">
        <v>-1.3587963999999999E-2</v>
      </c>
      <c r="F1399" s="11">
        <v>-1.244425E-2</v>
      </c>
      <c r="G1399" s="11">
        <v>5.7460300000000001E-3</v>
      </c>
      <c r="H1399" s="11"/>
      <c r="I1399" s="11">
        <v>-1.0630347E-2</v>
      </c>
      <c r="J1399" s="11">
        <v>2.3347268000000001E-2</v>
      </c>
      <c r="K1399" s="11">
        <v>-6.6476010000000004E-3</v>
      </c>
      <c r="L1399" s="11">
        <v>9.0105459999999995E-3</v>
      </c>
      <c r="M1399" s="11">
        <v>7.5399330000000004E-3</v>
      </c>
      <c r="N1399" s="11"/>
      <c r="O1399" s="11">
        <v>4.1304530999999998E-2</v>
      </c>
      <c r="P1399" s="11">
        <v>1.4166293999999999E-2</v>
      </c>
      <c r="Q1399" s="11">
        <v>1.425679E-3</v>
      </c>
      <c r="R1399" s="11">
        <v>-1.7296570000000001E-2</v>
      </c>
      <c r="S1399" s="11">
        <v>1.9799968000000001E-2</v>
      </c>
      <c r="T1399" s="11"/>
      <c r="U1399" s="11">
        <v>1.4120766999999999E-2</v>
      </c>
      <c r="V1399" s="11">
        <v>-3.1505795000000003E-2</v>
      </c>
      <c r="W1399" s="11">
        <v>5.6783409999999999E-3</v>
      </c>
      <c r="X1399" s="11">
        <v>3.1155537000000001E-2</v>
      </c>
      <c r="Y1399" s="11">
        <v>9.7244250000000001E-3</v>
      </c>
      <c r="Z1399" s="11"/>
      <c r="AA1399" s="11">
        <v>3.0955838999999999E-2</v>
      </c>
      <c r="AB1399" s="11">
        <v>4.7144760000000004E-3</v>
      </c>
      <c r="AC1399" s="11">
        <v>9.7472440000000004E-3</v>
      </c>
      <c r="AD1399" s="11">
        <v>1.674879E-2</v>
      </c>
      <c r="AE1399" s="11">
        <v>3.1083174000000002E-2</v>
      </c>
      <c r="AF1399" s="11"/>
      <c r="AG1399" s="11">
        <v>-5.5348990000000002E-3</v>
      </c>
      <c r="AH1399" s="11">
        <v>-5.0464899999999998E-3</v>
      </c>
      <c r="AI1399" s="11">
        <v>6.9043630000000002E-3</v>
      </c>
      <c r="AJ1399" s="11">
        <v>-3.729951E-3</v>
      </c>
      <c r="AK1399" s="11">
        <v>-3.703488E-3</v>
      </c>
    </row>
    <row r="1400" spans="1:37" x14ac:dyDescent="0.25">
      <c r="A1400" s="7">
        <v>1916</v>
      </c>
      <c r="B1400" s="7">
        <v>2</v>
      </c>
      <c r="C1400" s="11">
        <v>2.8324088000000001E-2</v>
      </c>
      <c r="D1400" s="11">
        <v>2.2636840000000002E-3</v>
      </c>
      <c r="E1400" s="11">
        <v>-7.9525519999999999E-3</v>
      </c>
      <c r="F1400" s="11">
        <v>5.6370300000000003E-4</v>
      </c>
      <c r="G1400" s="11">
        <v>1.1599461E-2</v>
      </c>
      <c r="H1400" s="11"/>
      <c r="I1400" s="11">
        <v>3.8000610999999997E-2</v>
      </c>
      <c r="J1400" s="11">
        <v>5.7826605000000003E-2</v>
      </c>
      <c r="K1400" s="11">
        <v>-7.8459419999999998E-3</v>
      </c>
      <c r="L1400" s="11">
        <v>7.2357999999999997E-3</v>
      </c>
      <c r="M1400" s="11">
        <v>4.7608536999999999E-2</v>
      </c>
      <c r="N1400" s="11"/>
      <c r="O1400" s="11">
        <v>2.6981134E-2</v>
      </c>
      <c r="P1400" s="11">
        <v>2.9606236000000001E-2</v>
      </c>
      <c r="Q1400" s="11">
        <v>4.6898016000000001E-2</v>
      </c>
      <c r="R1400" s="11">
        <v>7.6836020000000003E-3</v>
      </c>
      <c r="S1400" s="11">
        <v>5.5584493999999998E-2</v>
      </c>
      <c r="T1400" s="11"/>
      <c r="U1400" s="11">
        <v>1.6294790999999999E-2</v>
      </c>
      <c r="V1400" s="11">
        <v>-7.2236216000000006E-2</v>
      </c>
      <c r="W1400" s="11">
        <v>-3.5467897999999998E-2</v>
      </c>
      <c r="X1400" s="11">
        <v>3.7050698E-2</v>
      </c>
      <c r="Y1400" s="11">
        <v>-2.7179312000000001E-2</v>
      </c>
      <c r="Z1400" s="11"/>
      <c r="AA1400" s="11">
        <v>2.9533249000000001E-2</v>
      </c>
      <c r="AB1400" s="11">
        <v>-1.9807317000000001E-2</v>
      </c>
      <c r="AC1400" s="11">
        <v>1.6193684999999999E-2</v>
      </c>
      <c r="AD1400" s="11">
        <v>-1.0723063999999999E-2</v>
      </c>
      <c r="AE1400" s="11">
        <v>7.5982760000000002E-3</v>
      </c>
      <c r="AF1400" s="11"/>
      <c r="AG1400" s="11">
        <v>-5.0497980000000003E-3</v>
      </c>
      <c r="AH1400" s="11">
        <v>2.8043253000000001E-2</v>
      </c>
      <c r="AI1400" s="11">
        <v>3.1773243999999999E-2</v>
      </c>
      <c r="AJ1400" s="11">
        <v>-9.2824980000000001E-3</v>
      </c>
      <c r="AK1400" s="11">
        <v>2.2742101000000001E-2</v>
      </c>
    </row>
    <row r="1401" spans="1:37" x14ac:dyDescent="0.25">
      <c r="A1401" s="7">
        <v>1916</v>
      </c>
      <c r="B1401" s="7">
        <v>3</v>
      </c>
      <c r="C1401" s="11">
        <v>1.068212E-2</v>
      </c>
      <c r="D1401" s="11">
        <v>8.6998309999999999E-3</v>
      </c>
      <c r="E1401" s="11">
        <v>-1.33239E-2</v>
      </c>
      <c r="F1401" s="11">
        <v>1.1344747000000001E-2</v>
      </c>
      <c r="G1401" s="11">
        <v>8.7013990000000003E-3</v>
      </c>
      <c r="H1401" s="11"/>
      <c r="I1401" s="11">
        <v>-1.452226E-3</v>
      </c>
      <c r="J1401" s="11">
        <v>6.4593920000000004E-3</v>
      </c>
      <c r="K1401" s="11">
        <v>-3.2941435999999998E-2</v>
      </c>
      <c r="L1401" s="11">
        <v>1.8360070999999999E-2</v>
      </c>
      <c r="M1401" s="11">
        <v>-4.7870990000000004E-3</v>
      </c>
      <c r="N1401" s="11"/>
      <c r="O1401" s="11">
        <v>1.4706847E-2</v>
      </c>
      <c r="P1401" s="11">
        <v>-7.8509159999999995E-3</v>
      </c>
      <c r="Q1401" s="11">
        <v>1.0451682E-2</v>
      </c>
      <c r="R1401" s="11">
        <v>3.6786259999999999E-3</v>
      </c>
      <c r="S1401" s="11">
        <v>1.0493119E-2</v>
      </c>
      <c r="T1401" s="11"/>
      <c r="U1401" s="11">
        <v>1.9428516E-2</v>
      </c>
      <c r="V1401" s="11">
        <v>4.9019609999999998E-3</v>
      </c>
      <c r="W1401" s="11">
        <v>-2.2270650999999999E-2</v>
      </c>
      <c r="X1401" s="11">
        <v>2.9407019999999999E-2</v>
      </c>
      <c r="Y1401" s="11">
        <v>1.5733423E-2</v>
      </c>
      <c r="Z1401" s="11"/>
      <c r="AA1401" s="11">
        <v>-2.3236779999999999E-2</v>
      </c>
      <c r="AB1401" s="11">
        <v>6.8457869999999999E-3</v>
      </c>
      <c r="AC1401" s="11">
        <v>8.0169049999999995E-3</v>
      </c>
      <c r="AD1401" s="11">
        <v>3.4023593999999997E-2</v>
      </c>
      <c r="AE1401" s="11">
        <v>1.2824753E-2</v>
      </c>
      <c r="AF1401" s="11"/>
      <c r="AG1401" s="11">
        <v>-3.529337E-3</v>
      </c>
      <c r="AH1401" s="11">
        <v>-1.4639503E-2</v>
      </c>
      <c r="AI1401" s="11">
        <v>3.0237132E-2</v>
      </c>
      <c r="AJ1401" s="11">
        <v>8.9228250000000005E-3</v>
      </c>
      <c r="AK1401" s="11">
        <v>1.0495559E-2</v>
      </c>
    </row>
    <row r="1402" spans="1:37" x14ac:dyDescent="0.25">
      <c r="A1402" s="7">
        <v>1916</v>
      </c>
      <c r="B1402" s="7">
        <v>4</v>
      </c>
      <c r="C1402" s="11">
        <v>2.2053677000000001E-2</v>
      </c>
      <c r="D1402" s="11">
        <v>4.3901770000000003E-3</v>
      </c>
      <c r="E1402" s="11">
        <v>-1.3796337000000001E-2</v>
      </c>
      <c r="F1402" s="11">
        <v>-1.1297316999999999E-2</v>
      </c>
      <c r="G1402" s="11">
        <v>6.7509999999999998E-4</v>
      </c>
      <c r="H1402" s="11"/>
      <c r="I1402" s="11">
        <v>-1.4715394E-2</v>
      </c>
      <c r="J1402" s="11">
        <v>2.6463979999999999E-3</v>
      </c>
      <c r="K1402" s="11">
        <v>1.9455509999999999E-2</v>
      </c>
      <c r="L1402" s="11">
        <v>-5.2867169999999998E-3</v>
      </c>
      <c r="M1402" s="11">
        <v>1.0498980000000001E-3</v>
      </c>
      <c r="N1402" s="11"/>
      <c r="O1402" s="11">
        <v>-2.9952421999999999E-2</v>
      </c>
      <c r="P1402" s="11">
        <v>2.5246299999999999E-3</v>
      </c>
      <c r="Q1402" s="11">
        <v>1.6792396000000001E-2</v>
      </c>
      <c r="R1402" s="11">
        <v>-2.7683349999999998E-3</v>
      </c>
      <c r="S1402" s="11">
        <v>-6.7018650000000004E-3</v>
      </c>
      <c r="T1402" s="11"/>
      <c r="U1402" s="11">
        <v>-1.100511E-3</v>
      </c>
      <c r="V1402" s="11">
        <v>1.3798334000000001E-2</v>
      </c>
      <c r="W1402" s="11">
        <v>-5.050135E-2</v>
      </c>
      <c r="X1402" s="11">
        <v>9.9241791999999995E-2</v>
      </c>
      <c r="Y1402" s="11">
        <v>3.0719132999999999E-2</v>
      </c>
      <c r="Z1402" s="11"/>
      <c r="AA1402" s="11">
        <v>1.9613241999999999E-2</v>
      </c>
      <c r="AB1402" s="11">
        <v>8.2709619999999998E-3</v>
      </c>
      <c r="AC1402" s="11">
        <v>-2.9529890999999999E-2</v>
      </c>
      <c r="AD1402" s="11">
        <v>6.5041823999999998E-2</v>
      </c>
      <c r="AE1402" s="11">
        <v>3.1698069000000002E-2</v>
      </c>
      <c r="AF1402" s="11"/>
      <c r="AG1402" s="11">
        <v>1.9224432999999999E-2</v>
      </c>
      <c r="AH1402" s="11">
        <v>-3.5019650000000001E-3</v>
      </c>
      <c r="AI1402" s="11">
        <v>4.1394838000000003E-2</v>
      </c>
      <c r="AJ1402" s="11">
        <v>-1.1639984000000001E-2</v>
      </c>
      <c r="AK1402" s="11">
        <v>2.2738661E-2</v>
      </c>
    </row>
    <row r="1403" spans="1:37" x14ac:dyDescent="0.25">
      <c r="A1403" s="7">
        <v>1916</v>
      </c>
      <c r="B1403" s="7">
        <v>5</v>
      </c>
      <c r="C1403" s="11">
        <v>6.0721628E-2</v>
      </c>
      <c r="D1403" s="11">
        <v>2.529136E-3</v>
      </c>
      <c r="E1403" s="11">
        <v>-1.3846298E-2</v>
      </c>
      <c r="F1403" s="11">
        <v>-2.5748915000000001E-2</v>
      </c>
      <c r="G1403" s="11">
        <v>1.1827776E-2</v>
      </c>
      <c r="H1403" s="11"/>
      <c r="I1403" s="11">
        <v>3.27E-2</v>
      </c>
      <c r="J1403" s="11">
        <v>-4.6590759999999998E-3</v>
      </c>
      <c r="K1403" s="11">
        <v>-1.0178236E-2</v>
      </c>
      <c r="L1403" s="11">
        <v>-2.0854912E-2</v>
      </c>
      <c r="M1403" s="11">
        <v>-1.496112E-3</v>
      </c>
      <c r="N1403" s="11"/>
      <c r="O1403" s="11">
        <v>6.7833850000000003E-3</v>
      </c>
      <c r="P1403" s="11">
        <v>4.8510910000000001E-3</v>
      </c>
      <c r="Q1403" s="11">
        <v>1.766936E-3</v>
      </c>
      <c r="R1403" s="11">
        <v>-1.6940252999999999E-2</v>
      </c>
      <c r="S1403" s="11">
        <v>-1.769421E-3</v>
      </c>
      <c r="T1403" s="11"/>
      <c r="U1403" s="11">
        <v>1.5729222000000001E-2</v>
      </c>
      <c r="V1403" s="11">
        <v>1.4323319999999999E-3</v>
      </c>
      <c r="W1403" s="11">
        <v>-2.6869749999999999E-3</v>
      </c>
      <c r="X1403" s="11">
        <v>1.6525089999999999E-3</v>
      </c>
      <c r="Y1403" s="11">
        <v>8.0635440000000006E-3</v>
      </c>
      <c r="Z1403" s="11"/>
      <c r="AA1403" s="11">
        <v>-3.3394866000000002E-2</v>
      </c>
      <c r="AB1403" s="11">
        <v>-2.3126819999999999E-3</v>
      </c>
      <c r="AC1403" s="11">
        <v>8.8491650000000008E-3</v>
      </c>
      <c r="AD1403" s="11">
        <v>2.7094100000000002E-3</v>
      </c>
      <c r="AE1403" s="11">
        <v>-1.2074486000000001E-2</v>
      </c>
      <c r="AF1403" s="11"/>
      <c r="AG1403" s="11">
        <v>-2.44722E-3</v>
      </c>
      <c r="AH1403" s="11">
        <v>2.3919660000000001E-3</v>
      </c>
      <c r="AI1403" s="11">
        <v>-2.8463379999999999E-3</v>
      </c>
      <c r="AJ1403" s="11">
        <v>-1.0872487E-2</v>
      </c>
      <c r="AK1403" s="11">
        <v>-6.8870390000000002E-3</v>
      </c>
    </row>
    <row r="1404" spans="1:37" x14ac:dyDescent="0.25">
      <c r="A1404" s="7">
        <v>1916</v>
      </c>
      <c r="B1404" s="7">
        <v>6</v>
      </c>
      <c r="C1404" s="11">
        <v>9.5781140000000004E-3</v>
      </c>
      <c r="D1404" s="11">
        <v>-2.5543789000000001E-2</v>
      </c>
      <c r="E1404" s="11">
        <v>7.2284460999999994E-2</v>
      </c>
      <c r="F1404" s="11">
        <v>-4.2066079999999997E-3</v>
      </c>
      <c r="G1404" s="11">
        <v>2.6056089000000001E-2</v>
      </c>
      <c r="H1404" s="11"/>
      <c r="I1404" s="11">
        <v>4.630014E-3</v>
      </c>
      <c r="J1404" s="11">
        <v>-3.2678763999999999E-2</v>
      </c>
      <c r="K1404" s="11">
        <v>5.0374242E-2</v>
      </c>
      <c r="L1404" s="11">
        <v>-1.593585E-3</v>
      </c>
      <c r="M1404" s="11">
        <v>1.0365953000000001E-2</v>
      </c>
      <c r="N1404" s="11"/>
      <c r="O1404" s="11">
        <v>4.5103909999999999E-3</v>
      </c>
      <c r="P1404" s="11">
        <v>-2.9781057E-2</v>
      </c>
      <c r="Q1404" s="11">
        <v>-6.4450289999999993E-2</v>
      </c>
      <c r="R1404" s="11">
        <v>-2.3207940999999999E-2</v>
      </c>
      <c r="S1404" s="11">
        <v>-5.6464449E-2</v>
      </c>
      <c r="T1404" s="11"/>
      <c r="U1404" s="11">
        <v>-3.0325455000000001E-2</v>
      </c>
      <c r="V1404" s="11">
        <v>-1.5029301E-2</v>
      </c>
      <c r="W1404" s="11">
        <v>1.9295751999999999E-2</v>
      </c>
      <c r="X1404" s="11">
        <v>-4.993651E-3</v>
      </c>
      <c r="Y1404" s="11">
        <v>-1.5526328000000001E-2</v>
      </c>
      <c r="Z1404" s="11"/>
      <c r="AA1404" s="11">
        <v>-3.4276912999999999E-2</v>
      </c>
      <c r="AB1404" s="11">
        <v>-1.4809255E-2</v>
      </c>
      <c r="AC1404" s="11">
        <v>3.1280355000000003E-2</v>
      </c>
      <c r="AD1404" s="11">
        <v>-1.9332268E-2</v>
      </c>
      <c r="AE1404" s="11">
        <v>-1.8569039999999998E-2</v>
      </c>
      <c r="AF1404" s="11"/>
      <c r="AG1404" s="11">
        <v>-1.7034249000000001E-2</v>
      </c>
      <c r="AH1404" s="11">
        <v>8.9898570000000004E-3</v>
      </c>
      <c r="AI1404" s="11">
        <v>3.8761838999999999E-2</v>
      </c>
      <c r="AJ1404" s="11">
        <v>2.6146400000000001E-3</v>
      </c>
      <c r="AK1404" s="11">
        <v>1.6666042999999998E-2</v>
      </c>
    </row>
    <row r="1405" spans="1:37" x14ac:dyDescent="0.25">
      <c r="A1405" s="7">
        <v>1916</v>
      </c>
      <c r="B1405" s="7">
        <v>7</v>
      </c>
      <c r="C1405" s="11">
        <v>-7.3218758999999994E-2</v>
      </c>
      <c r="D1405" s="11">
        <v>-5.1208299999999998E-4</v>
      </c>
      <c r="E1405" s="11">
        <v>1.5186678E-2</v>
      </c>
      <c r="F1405" s="11">
        <v>-1.42947E-3</v>
      </c>
      <c r="G1405" s="11">
        <v>-2.9986816999999999E-2</v>
      </c>
      <c r="H1405" s="11"/>
      <c r="I1405" s="11">
        <v>-7.0609161000000004E-2</v>
      </c>
      <c r="J1405" s="11">
        <v>2.3015599999999998E-3</v>
      </c>
      <c r="K1405" s="11">
        <v>-6.0055676000000002E-2</v>
      </c>
      <c r="L1405" s="11">
        <v>-2.7267699999999999E-3</v>
      </c>
      <c r="M1405" s="11">
        <v>-6.5545022999999994E-2</v>
      </c>
      <c r="N1405" s="11"/>
      <c r="O1405" s="11">
        <v>-6.0571033000000003E-2</v>
      </c>
      <c r="P1405" s="11">
        <v>5.6657599999999997E-3</v>
      </c>
      <c r="Q1405" s="11">
        <v>3.2159920000000002E-2</v>
      </c>
      <c r="R1405" s="11">
        <v>-5.9444299999999995E-4</v>
      </c>
      <c r="S1405" s="11">
        <v>-1.1669897E-2</v>
      </c>
      <c r="T1405" s="11"/>
      <c r="U1405" s="11">
        <v>-2.9231732E-2</v>
      </c>
      <c r="V1405" s="11">
        <v>5.4854700000000003E-4</v>
      </c>
      <c r="W1405" s="11">
        <v>-7.324044E-3</v>
      </c>
      <c r="X1405" s="11">
        <v>1.2524350000000001E-3</v>
      </c>
      <c r="Y1405" s="11">
        <v>-1.7377396999999999E-2</v>
      </c>
      <c r="Z1405" s="11"/>
      <c r="AA1405" s="11">
        <v>1.2658957E-2</v>
      </c>
      <c r="AB1405" s="11">
        <v>2.5810347000000001E-2</v>
      </c>
      <c r="AC1405" s="11">
        <v>2.9121745000000001E-2</v>
      </c>
      <c r="AD1405" s="11">
        <v>9.5157969999999995E-3</v>
      </c>
      <c r="AE1405" s="11">
        <v>3.8553423000000003E-2</v>
      </c>
      <c r="AF1405" s="11"/>
      <c r="AG1405" s="11">
        <v>1.7325825999999999E-2</v>
      </c>
      <c r="AH1405" s="11">
        <v>-2.2031440000000002E-3</v>
      </c>
      <c r="AI1405" s="11">
        <v>-3.5304303000000002E-2</v>
      </c>
      <c r="AJ1405" s="11">
        <v>3.3919799999999997E-4</v>
      </c>
      <c r="AK1405" s="11">
        <v>-9.9212120000000004E-3</v>
      </c>
    </row>
    <row r="1406" spans="1:37" x14ac:dyDescent="0.25">
      <c r="A1406" s="7">
        <v>1916</v>
      </c>
      <c r="B1406" s="7">
        <v>8</v>
      </c>
      <c r="C1406" s="11">
        <v>1.2387172E-2</v>
      </c>
      <c r="D1406" s="11">
        <v>3.911131E-3</v>
      </c>
      <c r="E1406" s="11">
        <v>3.2312502999999999E-2</v>
      </c>
      <c r="F1406" s="11">
        <v>2.2057349999999999E-3</v>
      </c>
      <c r="G1406" s="11">
        <v>2.540827E-2</v>
      </c>
      <c r="H1406" s="11"/>
      <c r="I1406" s="11">
        <v>6.5449519999999997E-3</v>
      </c>
      <c r="J1406" s="11">
        <v>6.1950200000000002E-5</v>
      </c>
      <c r="K1406" s="11">
        <v>7.6812720000000003E-3</v>
      </c>
      <c r="L1406" s="11">
        <v>4.7474170000000003E-3</v>
      </c>
      <c r="M1406" s="11">
        <v>9.5177960000000002E-3</v>
      </c>
      <c r="N1406" s="11"/>
      <c r="O1406" s="11">
        <v>2.5039707000000001E-2</v>
      </c>
      <c r="P1406" s="11">
        <v>1.9793409999999999E-3</v>
      </c>
      <c r="Q1406" s="11">
        <v>-1.4792697E-2</v>
      </c>
      <c r="R1406" s="11">
        <v>-1.3191741E-2</v>
      </c>
      <c r="S1406" s="11">
        <v>-4.82695E-4</v>
      </c>
      <c r="T1406" s="11"/>
      <c r="U1406" s="11">
        <v>-3.4300099000000001E-2</v>
      </c>
      <c r="V1406" s="11">
        <v>1.1582919000000001E-2</v>
      </c>
      <c r="W1406" s="11">
        <v>8.7628189999999998E-3</v>
      </c>
      <c r="X1406" s="11">
        <v>1.9443850000000001E-3</v>
      </c>
      <c r="Y1406" s="11">
        <v>-6.0049880000000002E-3</v>
      </c>
      <c r="Z1406" s="11"/>
      <c r="AA1406" s="11">
        <v>-2.9633889999999999E-3</v>
      </c>
      <c r="AB1406" s="11">
        <v>5.4514530000000002E-3</v>
      </c>
      <c r="AC1406" s="11">
        <v>-5.611764E-3</v>
      </c>
      <c r="AD1406" s="11">
        <v>5.0013E-4</v>
      </c>
      <c r="AE1406" s="11">
        <v>-1.311785E-3</v>
      </c>
      <c r="AF1406" s="11"/>
      <c r="AG1406" s="11">
        <v>8.2111900000000002E-3</v>
      </c>
      <c r="AH1406" s="11">
        <v>-4.6461769999999996E-3</v>
      </c>
      <c r="AI1406" s="11">
        <v>2.7416897999999999E-2</v>
      </c>
      <c r="AJ1406" s="11">
        <v>-1.904198E-3</v>
      </c>
      <c r="AK1406" s="11">
        <v>1.4538855999999999E-2</v>
      </c>
    </row>
    <row r="1407" spans="1:37" x14ac:dyDescent="0.25">
      <c r="A1407" s="7">
        <v>1916</v>
      </c>
      <c r="B1407" s="7">
        <v>9</v>
      </c>
      <c r="C1407" s="11">
        <v>2.0880421E-2</v>
      </c>
      <c r="D1407" s="11">
        <v>1.4444567E-2</v>
      </c>
      <c r="E1407" s="11">
        <v>1.0740893E-2</v>
      </c>
      <c r="F1407" s="11">
        <v>1.8610409999999999E-3</v>
      </c>
      <c r="G1407" s="11">
        <v>2.3963460999999998E-2</v>
      </c>
      <c r="H1407" s="11"/>
      <c r="I1407" s="11">
        <v>2.0627596000000002E-2</v>
      </c>
      <c r="J1407" s="11">
        <v>6.1247710000000002E-3</v>
      </c>
      <c r="K1407" s="11">
        <v>-1.1771666E-2</v>
      </c>
      <c r="L1407" s="11">
        <v>4.4177670000000004E-3</v>
      </c>
      <c r="M1407" s="11">
        <v>9.6992339999999993E-3</v>
      </c>
      <c r="N1407" s="11"/>
      <c r="O1407" s="11">
        <v>1.4403394999999999E-2</v>
      </c>
      <c r="P1407" s="11">
        <v>4.2606969999999999E-3</v>
      </c>
      <c r="Q1407" s="11">
        <v>8.3896760000000004E-3</v>
      </c>
      <c r="R1407" s="11">
        <v>-3.9395740000000004E-3</v>
      </c>
      <c r="S1407" s="11">
        <v>1.1557097000000001E-2</v>
      </c>
      <c r="T1407" s="11"/>
      <c r="U1407" s="11">
        <v>3.1628260000000001E-3</v>
      </c>
      <c r="V1407" s="11">
        <v>-2.3415994999999998E-2</v>
      </c>
      <c r="W1407" s="11">
        <v>-7.4723339999999997E-3</v>
      </c>
      <c r="X1407" s="11">
        <v>5.285049E-3</v>
      </c>
      <c r="Y1407" s="11">
        <v>-1.1220226999999999E-2</v>
      </c>
      <c r="Z1407" s="11"/>
      <c r="AA1407" s="11">
        <v>4.0669037999999998E-2</v>
      </c>
      <c r="AB1407" s="11">
        <v>1.5130042E-2</v>
      </c>
      <c r="AC1407" s="11">
        <v>1.7512199999999999E-2</v>
      </c>
      <c r="AD1407" s="11">
        <v>1.1922219999999999E-3</v>
      </c>
      <c r="AE1407" s="11">
        <v>3.7251751E-2</v>
      </c>
      <c r="AF1407" s="11"/>
      <c r="AG1407" s="11">
        <v>-1.5116249E-2</v>
      </c>
      <c r="AH1407" s="11">
        <v>-1.2974886999999999E-2</v>
      </c>
      <c r="AI1407" s="11">
        <v>-4.0161779999999996E-3</v>
      </c>
      <c r="AJ1407" s="11">
        <v>-8.3399029999999992E-3</v>
      </c>
      <c r="AK1407" s="11">
        <v>-2.0223608000000001E-2</v>
      </c>
    </row>
    <row r="1408" spans="1:37" x14ac:dyDescent="0.25">
      <c r="A1408" s="7">
        <v>1916</v>
      </c>
      <c r="B1408" s="7">
        <v>10</v>
      </c>
      <c r="C1408" s="11">
        <v>-3.8769022E-2</v>
      </c>
      <c r="D1408" s="11">
        <v>1.1996764E-2</v>
      </c>
      <c r="E1408" s="11">
        <v>0.111710673</v>
      </c>
      <c r="F1408" s="11">
        <v>2.7717150000000001E-3</v>
      </c>
      <c r="G1408" s="11">
        <v>4.3855064999999999E-2</v>
      </c>
      <c r="H1408" s="11"/>
      <c r="I1408" s="11">
        <v>8.4633512999999994E-2</v>
      </c>
      <c r="J1408" s="11">
        <v>1.5247317E-2</v>
      </c>
      <c r="K1408" s="11">
        <v>8.3015769999999992E-3</v>
      </c>
      <c r="L1408" s="11">
        <v>4.41436E-3</v>
      </c>
      <c r="M1408" s="11">
        <v>5.6298384E-2</v>
      </c>
      <c r="N1408" s="11"/>
      <c r="O1408" s="11">
        <v>-7.0313546000000005E-2</v>
      </c>
      <c r="P1408" s="11">
        <v>1.1625091000000001E-2</v>
      </c>
      <c r="Q1408" s="11">
        <v>-1.6731242E-2</v>
      </c>
      <c r="R1408" s="11">
        <v>-1.2436243E-2</v>
      </c>
      <c r="S1408" s="11">
        <v>-4.3927969999999997E-2</v>
      </c>
      <c r="T1408" s="11"/>
      <c r="U1408" s="11">
        <v>-5.2794507999999997E-2</v>
      </c>
      <c r="V1408" s="11">
        <v>4.1526345999999999E-2</v>
      </c>
      <c r="W1408" s="11">
        <v>5.3760470000000001E-3</v>
      </c>
      <c r="X1408" s="11">
        <v>1.7210564000000001E-2</v>
      </c>
      <c r="Y1408" s="11">
        <v>5.659224E-3</v>
      </c>
      <c r="Z1408" s="11"/>
      <c r="AA1408" s="11">
        <v>9.9385069999999992E-3</v>
      </c>
      <c r="AB1408" s="11">
        <v>1.2951636000000001E-2</v>
      </c>
      <c r="AC1408" s="11">
        <v>5.7804559999999998E-3</v>
      </c>
      <c r="AD1408" s="11">
        <v>-3.1728860000000002E-3</v>
      </c>
      <c r="AE1408" s="11">
        <v>1.2748855999999999E-2</v>
      </c>
      <c r="AF1408" s="11"/>
      <c r="AG1408" s="11">
        <v>-2.5168181000000001E-2</v>
      </c>
      <c r="AH1408" s="11">
        <v>1.3147472E-2</v>
      </c>
      <c r="AI1408" s="11">
        <v>2.5777540000000002E-2</v>
      </c>
      <c r="AJ1408" s="11">
        <v>9.1807120000000006E-3</v>
      </c>
      <c r="AK1408" s="11">
        <v>1.1468770999999999E-2</v>
      </c>
    </row>
    <row r="1409" spans="1:37" x14ac:dyDescent="0.25">
      <c r="A1409" s="7">
        <v>1916</v>
      </c>
      <c r="B1409" s="7">
        <v>11</v>
      </c>
      <c r="C1409" s="11">
        <v>5.2036575000000002E-2</v>
      </c>
      <c r="D1409" s="11">
        <v>8.1690180000000001E-3</v>
      </c>
      <c r="E1409" s="11">
        <v>8.9110960000000003E-3</v>
      </c>
      <c r="F1409" s="11">
        <v>3.8529898999999999E-2</v>
      </c>
      <c r="G1409" s="11">
        <v>5.3823294000000001E-2</v>
      </c>
      <c r="H1409" s="11"/>
      <c r="I1409" s="11">
        <v>5.6988710999999997E-2</v>
      </c>
      <c r="J1409" s="11">
        <v>-7.4343900000000004E-4</v>
      </c>
      <c r="K1409" s="11">
        <v>4.1099763999999997E-2</v>
      </c>
      <c r="L1409" s="11">
        <v>3.0299682000000001E-2</v>
      </c>
      <c r="M1409" s="11">
        <v>6.3822358999999995E-2</v>
      </c>
      <c r="N1409" s="11"/>
      <c r="O1409" s="11">
        <v>-4.2856960999999999E-2</v>
      </c>
      <c r="P1409" s="11">
        <v>8.4399999999999996E-3</v>
      </c>
      <c r="Q1409" s="11">
        <v>1.2216055999999999E-2</v>
      </c>
      <c r="R1409" s="11">
        <v>-1.9313361000000001E-2</v>
      </c>
      <c r="S1409" s="11">
        <v>-2.0757133000000001E-2</v>
      </c>
      <c r="T1409" s="11"/>
      <c r="U1409" s="11">
        <v>-5.6100682999999998E-2</v>
      </c>
      <c r="V1409" s="11">
        <v>7.2201640000000003E-3</v>
      </c>
      <c r="W1409" s="11">
        <v>2.9440514000000001E-2</v>
      </c>
      <c r="X1409" s="11">
        <v>1.5311518E-2</v>
      </c>
      <c r="Y1409" s="11">
        <v>-2.0642439999999998E-3</v>
      </c>
      <c r="Z1409" s="11"/>
      <c r="AA1409" s="11">
        <v>1.885313E-3</v>
      </c>
      <c r="AB1409" s="11">
        <v>1.6753771000000001E-2</v>
      </c>
      <c r="AC1409" s="11">
        <v>1.6852715000000001E-2</v>
      </c>
      <c r="AD1409" s="11">
        <v>2.2107776999999999E-2</v>
      </c>
      <c r="AE1409" s="11">
        <v>2.8799788E-2</v>
      </c>
      <c r="AF1409" s="11"/>
      <c r="AG1409" s="11">
        <v>-1.8919119000000002E-2</v>
      </c>
      <c r="AH1409" s="11">
        <v>8.2457350000000006E-3</v>
      </c>
      <c r="AI1409" s="11">
        <v>2.9588155000000001E-2</v>
      </c>
      <c r="AJ1409" s="11">
        <v>6.4812979999999999E-3</v>
      </c>
      <c r="AK1409" s="11">
        <v>1.2698034E-2</v>
      </c>
    </row>
    <row r="1410" spans="1:37" x14ac:dyDescent="0.25">
      <c r="A1410" s="7">
        <v>1916</v>
      </c>
      <c r="B1410" s="7">
        <v>12</v>
      </c>
      <c r="C1410" s="11">
        <v>-3.0269977E-2</v>
      </c>
      <c r="D1410" s="11">
        <v>-1.862793E-3</v>
      </c>
      <c r="E1410" s="11">
        <v>-2.0700718E-2</v>
      </c>
      <c r="F1410" s="11">
        <v>3.4260687999999997E-2</v>
      </c>
      <c r="G1410" s="11">
        <v>-9.2864000000000002E-3</v>
      </c>
      <c r="H1410" s="11"/>
      <c r="I1410" s="11">
        <v>-4.3461397999999998E-2</v>
      </c>
      <c r="J1410" s="11">
        <v>5.1736919999999997E-3</v>
      </c>
      <c r="K1410" s="11">
        <v>-9.3671899999999992E-3</v>
      </c>
      <c r="L1410" s="11">
        <v>3.5520960999999997E-2</v>
      </c>
      <c r="M1410" s="11">
        <v>-6.0669670000000004E-3</v>
      </c>
      <c r="N1410" s="11"/>
      <c r="O1410" s="11">
        <v>-1.2817913E-2</v>
      </c>
      <c r="P1410" s="11">
        <v>-5.2049540000000004E-3</v>
      </c>
      <c r="Q1410" s="11">
        <v>-1.8059269999999999E-3</v>
      </c>
      <c r="R1410" s="11">
        <v>-2.2496242999999999E-2</v>
      </c>
      <c r="S1410" s="11">
        <v>-2.1162519000000001E-2</v>
      </c>
      <c r="T1410" s="11"/>
      <c r="U1410" s="11">
        <v>-6.9702722999999994E-2</v>
      </c>
      <c r="V1410" s="11">
        <v>-9.810104E-3</v>
      </c>
      <c r="W1410" s="11">
        <v>-6.7112960000000003E-3</v>
      </c>
      <c r="X1410" s="11">
        <v>5.1219259999999997E-3</v>
      </c>
      <c r="Y1410" s="11">
        <v>-4.0551098000000001E-2</v>
      </c>
      <c r="Z1410" s="11"/>
      <c r="AA1410" s="11">
        <v>-6.2955090000000005E-2</v>
      </c>
      <c r="AB1410" s="11">
        <v>-5.2600190000000003E-3</v>
      </c>
      <c r="AC1410" s="11">
        <v>-1.3275834E-2</v>
      </c>
      <c r="AD1410" s="11">
        <v>1.1310906000000001E-2</v>
      </c>
      <c r="AE1410" s="11">
        <v>-3.5090019E-2</v>
      </c>
      <c r="AF1410" s="11"/>
      <c r="AG1410" s="11">
        <v>7.1868540000000003E-3</v>
      </c>
      <c r="AH1410" s="11">
        <v>1.6530729999999999E-3</v>
      </c>
      <c r="AI1410" s="11">
        <v>-1.3827648E-2</v>
      </c>
      <c r="AJ1410" s="11">
        <v>-1.736079E-3</v>
      </c>
      <c r="AK1410" s="11">
        <v>-3.3619000000000001E-3</v>
      </c>
    </row>
    <row r="1411" spans="1:37" x14ac:dyDescent="0.25">
      <c r="A1411" s="7">
        <v>1917</v>
      </c>
      <c r="B1411" s="7">
        <v>1</v>
      </c>
      <c r="C1411" s="11">
        <v>-3.0274799999999998E-4</v>
      </c>
      <c r="D1411" s="11">
        <v>2.5405397E-2</v>
      </c>
      <c r="E1411" s="11">
        <v>4.5848887999999997E-2</v>
      </c>
      <c r="F1411" s="11">
        <v>3.1788612000000001E-2</v>
      </c>
      <c r="G1411" s="11">
        <v>5.1370074000000002E-2</v>
      </c>
      <c r="H1411" s="11"/>
      <c r="I1411" s="11">
        <v>3.1047615000000001E-2</v>
      </c>
      <c r="J1411" s="11">
        <v>4.0534397E-2</v>
      </c>
      <c r="K1411" s="11">
        <v>3.0212310999999999E-2</v>
      </c>
      <c r="L1411" s="11">
        <v>3.1019722E-2</v>
      </c>
      <c r="M1411" s="11">
        <v>6.6407022999999996E-2</v>
      </c>
      <c r="N1411" s="11"/>
      <c r="O1411" s="11">
        <v>-2.0865623999999999E-2</v>
      </c>
      <c r="P1411" s="11">
        <v>8.4069290000000005E-3</v>
      </c>
      <c r="Q1411" s="11">
        <v>5.835476E-3</v>
      </c>
      <c r="R1411" s="11">
        <v>5.1120109999999996E-3</v>
      </c>
      <c r="S1411" s="11">
        <v>-7.5560299999999998E-4</v>
      </c>
      <c r="T1411" s="11"/>
      <c r="U1411" s="11">
        <v>-2.526256E-2</v>
      </c>
      <c r="V1411" s="11">
        <v>3.3235529999999999E-3</v>
      </c>
      <c r="W1411" s="11">
        <v>-2.7678863000000001E-2</v>
      </c>
      <c r="X1411" s="11">
        <v>4.7632887999999998E-2</v>
      </c>
      <c r="Y1411" s="11">
        <v>-9.9249100000000008E-4</v>
      </c>
      <c r="Z1411" s="11"/>
      <c r="AA1411" s="11">
        <v>4.3315688999999997E-2</v>
      </c>
      <c r="AB1411" s="11">
        <v>-5.3172580000000001E-3</v>
      </c>
      <c r="AC1411" s="11">
        <v>7.4110649999999997E-3</v>
      </c>
      <c r="AD1411" s="11">
        <v>4.4430788999999998E-2</v>
      </c>
      <c r="AE1411" s="11">
        <v>4.4920142000000003E-2</v>
      </c>
      <c r="AF1411" s="11"/>
      <c r="AG1411" s="11">
        <v>-1.5708990999999999E-2</v>
      </c>
      <c r="AH1411" s="11">
        <v>4.6653851000000003E-2</v>
      </c>
      <c r="AI1411" s="11">
        <v>1.9320376E-2</v>
      </c>
      <c r="AJ1411" s="11">
        <v>9.1088669999999997E-3</v>
      </c>
      <c r="AK1411" s="11">
        <v>2.9687050999999999E-2</v>
      </c>
    </row>
    <row r="1412" spans="1:37" x14ac:dyDescent="0.25">
      <c r="A1412" s="7">
        <v>1917</v>
      </c>
      <c r="B1412" s="7">
        <v>2</v>
      </c>
      <c r="C1412" s="11">
        <v>-1.211722E-2</v>
      </c>
      <c r="D1412" s="11">
        <v>-6.7388769999999999E-3</v>
      </c>
      <c r="E1412" s="11">
        <v>2.9963666999999999E-2</v>
      </c>
      <c r="F1412" s="11">
        <v>2.1925002999999998E-2</v>
      </c>
      <c r="G1412" s="11">
        <v>1.6516286000000002E-2</v>
      </c>
      <c r="H1412" s="11"/>
      <c r="I1412" s="11">
        <v>-7.9749759999999999E-3</v>
      </c>
      <c r="J1412" s="11">
        <v>-7.20727E-3</v>
      </c>
      <c r="K1412" s="11">
        <v>2.2475255999999999E-2</v>
      </c>
      <c r="L1412" s="11">
        <v>1.5242441000000001E-2</v>
      </c>
      <c r="M1412" s="11">
        <v>1.1267726E-2</v>
      </c>
      <c r="N1412" s="11"/>
      <c r="O1412" s="11">
        <v>3.6866080000000002E-2</v>
      </c>
      <c r="P1412" s="11">
        <v>-7.1499750000000003E-3</v>
      </c>
      <c r="Q1412" s="11">
        <v>-1.1233016E-2</v>
      </c>
      <c r="R1412" s="11">
        <v>-5.5588030000000002E-3</v>
      </c>
      <c r="S1412" s="11">
        <v>6.4621430000000001E-3</v>
      </c>
      <c r="T1412" s="11"/>
      <c r="U1412" s="11">
        <v>8.040653E-3</v>
      </c>
      <c r="V1412" s="11">
        <v>-2.2454904000000001E-2</v>
      </c>
      <c r="W1412" s="11">
        <v>-2.8250758000000001E-2</v>
      </c>
      <c r="X1412" s="11">
        <v>4.0522206999999998E-2</v>
      </c>
      <c r="Y1412" s="11">
        <v>-1.071401E-3</v>
      </c>
      <c r="Z1412" s="11"/>
      <c r="AA1412" s="11">
        <v>4.5698556000000001E-2</v>
      </c>
      <c r="AB1412" s="11">
        <v>4.2781750000000004E-3</v>
      </c>
      <c r="AC1412" s="11">
        <v>1.2689173999999999E-2</v>
      </c>
      <c r="AD1412" s="11">
        <v>1.9600833000000002E-2</v>
      </c>
      <c r="AE1412" s="11">
        <v>4.1133369000000003E-2</v>
      </c>
      <c r="AF1412" s="11"/>
      <c r="AG1412" s="11">
        <v>-1.2495416000000001E-2</v>
      </c>
      <c r="AH1412" s="11">
        <v>3.1882680000000002E-3</v>
      </c>
      <c r="AI1412" s="11">
        <v>2.0870893000000001E-2</v>
      </c>
      <c r="AJ1412" s="11">
        <v>-4.8956069999999997E-3</v>
      </c>
      <c r="AK1412" s="11">
        <v>3.3340689999999998E-3</v>
      </c>
    </row>
    <row r="1413" spans="1:37" x14ac:dyDescent="0.25">
      <c r="A1413" s="7">
        <v>1917</v>
      </c>
      <c r="B1413" s="7">
        <v>3</v>
      </c>
      <c r="C1413" s="11">
        <v>1.0778826E-2</v>
      </c>
      <c r="D1413" s="11">
        <v>9.0162899999999997E-3</v>
      </c>
      <c r="E1413" s="11">
        <v>6.2403105E-2</v>
      </c>
      <c r="F1413" s="11">
        <v>2.2966490999999999E-2</v>
      </c>
      <c r="G1413" s="11">
        <v>5.2582357000000003E-2</v>
      </c>
      <c r="H1413" s="11"/>
      <c r="I1413" s="11">
        <v>-7.9046849999999998E-3</v>
      </c>
      <c r="J1413" s="11">
        <v>-5.0654949999999997E-3</v>
      </c>
      <c r="K1413" s="11">
        <v>1.3511675000000001E-2</v>
      </c>
      <c r="L1413" s="11">
        <v>2.3567409000000001E-2</v>
      </c>
      <c r="M1413" s="11">
        <v>1.2054452E-2</v>
      </c>
      <c r="N1413" s="11"/>
      <c r="O1413" s="11">
        <v>-1.5753609999999999E-3</v>
      </c>
      <c r="P1413" s="11">
        <v>7.3371240000000004E-3</v>
      </c>
      <c r="Q1413" s="11">
        <v>9.2631180000000007E-3</v>
      </c>
      <c r="R1413" s="11">
        <v>-4.0018370000000003E-3</v>
      </c>
      <c r="S1413" s="11">
        <v>5.5115219999999996E-3</v>
      </c>
      <c r="T1413" s="11"/>
      <c r="U1413" s="11">
        <v>2.7183344000000002E-2</v>
      </c>
      <c r="V1413" s="11">
        <v>-4.2037186999999997E-2</v>
      </c>
      <c r="W1413" s="11">
        <v>-1.5282253000000001E-2</v>
      </c>
      <c r="X1413" s="11">
        <v>5.1585736E-2</v>
      </c>
      <c r="Y1413" s="11">
        <v>1.0724819999999999E-2</v>
      </c>
      <c r="Z1413" s="11"/>
      <c r="AA1413" s="11">
        <v>2.244214E-3</v>
      </c>
      <c r="AB1413" s="11">
        <v>4.0015090000000003E-3</v>
      </c>
      <c r="AC1413" s="11">
        <v>1.7797180999999999E-2</v>
      </c>
      <c r="AD1413" s="11">
        <v>-6.5441570000000001E-3</v>
      </c>
      <c r="AE1413" s="11">
        <v>8.7493740000000007E-3</v>
      </c>
      <c r="AF1413" s="11"/>
      <c r="AG1413" s="11">
        <v>9.4926119999999992E-3</v>
      </c>
      <c r="AH1413" s="11">
        <v>-1.9739255000000001E-2</v>
      </c>
      <c r="AI1413" s="11">
        <v>1.3849518E-2</v>
      </c>
      <c r="AJ1413" s="11">
        <v>2.977384E-3</v>
      </c>
      <c r="AK1413" s="11">
        <v>3.2901300000000001E-3</v>
      </c>
    </row>
    <row r="1414" spans="1:37" x14ac:dyDescent="0.25">
      <c r="A1414" s="7">
        <v>1917</v>
      </c>
      <c r="B1414" s="7">
        <v>4</v>
      </c>
      <c r="C1414" s="11">
        <v>1.3089784E-2</v>
      </c>
      <c r="D1414" s="11">
        <v>-1.7736439999999999E-2</v>
      </c>
      <c r="E1414" s="11">
        <v>9.7739538000000001E-2</v>
      </c>
      <c r="F1414" s="11">
        <v>-2.4314024E-2</v>
      </c>
      <c r="G1414" s="11">
        <v>3.4389428999999999E-2</v>
      </c>
      <c r="H1414" s="11"/>
      <c r="I1414" s="11">
        <v>1.2482737000000001E-2</v>
      </c>
      <c r="J1414" s="11">
        <v>-1.1137454999999999E-2</v>
      </c>
      <c r="K1414" s="11">
        <v>-1.9007970999999999E-2</v>
      </c>
      <c r="L1414" s="11">
        <v>-4.3126307000000003E-2</v>
      </c>
      <c r="M1414" s="11">
        <v>-3.0394497999999999E-2</v>
      </c>
      <c r="N1414" s="11"/>
      <c r="O1414" s="11">
        <v>4.8809953000000003E-2</v>
      </c>
      <c r="P1414" s="11">
        <v>1.1487046000000001E-2</v>
      </c>
      <c r="Q1414" s="11">
        <v>-1.8189364999999999E-2</v>
      </c>
      <c r="R1414" s="11">
        <v>9.5416960000000006E-3</v>
      </c>
      <c r="S1414" s="11">
        <v>2.5824665E-2</v>
      </c>
      <c r="T1414" s="11"/>
      <c r="U1414" s="11">
        <v>2.4213215E-2</v>
      </c>
      <c r="V1414" s="11">
        <v>4.0872199999999998E-4</v>
      </c>
      <c r="W1414" s="11">
        <v>3.0614503000000001E-2</v>
      </c>
      <c r="X1414" s="11">
        <v>-7.9022033000000005E-2</v>
      </c>
      <c r="Y1414" s="11">
        <v>-1.1892796000000001E-2</v>
      </c>
      <c r="Z1414" s="11"/>
      <c r="AA1414" s="11">
        <v>-3.4105682999999998E-2</v>
      </c>
      <c r="AB1414" s="11">
        <v>1.9859450000000001E-2</v>
      </c>
      <c r="AC1414" s="11">
        <v>5.9684859E-2</v>
      </c>
      <c r="AD1414" s="11">
        <v>-3.614496E-3</v>
      </c>
      <c r="AE1414" s="11">
        <v>2.0912065000000001E-2</v>
      </c>
      <c r="AF1414" s="11"/>
      <c r="AG1414" s="11">
        <v>-1.8996720000000002E-2</v>
      </c>
      <c r="AH1414" s="11">
        <v>-4.2829570000000004E-3</v>
      </c>
      <c r="AI1414" s="11">
        <v>-2.2211617999999999E-2</v>
      </c>
      <c r="AJ1414" s="11">
        <v>7.5698950000000001E-3</v>
      </c>
      <c r="AK1414" s="11">
        <v>-1.8960699000000001E-2</v>
      </c>
    </row>
    <row r="1415" spans="1:37" x14ac:dyDescent="0.25">
      <c r="A1415" s="7">
        <v>1917</v>
      </c>
      <c r="B1415" s="7">
        <v>5</v>
      </c>
      <c r="C1415" s="11">
        <v>-1.3499881E-2</v>
      </c>
      <c r="D1415" s="11">
        <v>1.2025048E-2</v>
      </c>
      <c r="E1415" s="11">
        <v>-2.5888472999999999E-2</v>
      </c>
      <c r="F1415" s="11">
        <v>3.1636776999999998E-2</v>
      </c>
      <c r="G1415" s="11">
        <v>2.1367360000000002E-3</v>
      </c>
      <c r="H1415" s="11"/>
      <c r="I1415" s="11">
        <v>-1.9883861999999999E-2</v>
      </c>
      <c r="J1415" s="11">
        <v>3.5134710000000002E-3</v>
      </c>
      <c r="K1415" s="11">
        <v>1.1110439999999999E-2</v>
      </c>
      <c r="L1415" s="11">
        <v>4.4834353E-2</v>
      </c>
      <c r="M1415" s="11">
        <v>1.9787201000000001E-2</v>
      </c>
      <c r="N1415" s="11"/>
      <c r="O1415" s="11">
        <v>1.4957903E-2</v>
      </c>
      <c r="P1415" s="11">
        <v>-7.7061229999999996E-3</v>
      </c>
      <c r="Q1415" s="11">
        <v>-2.85163E-3</v>
      </c>
      <c r="R1415" s="11">
        <v>-2.9650781000000001E-2</v>
      </c>
      <c r="S1415" s="11">
        <v>-1.2625315E-2</v>
      </c>
      <c r="T1415" s="11"/>
      <c r="U1415" s="11">
        <v>-1.5487717E-2</v>
      </c>
      <c r="V1415" s="11">
        <v>5.1065080000000001E-3</v>
      </c>
      <c r="W1415" s="11">
        <v>-2.7445491999999998E-2</v>
      </c>
      <c r="X1415" s="11">
        <v>-1.413475E-3</v>
      </c>
      <c r="Y1415" s="11">
        <v>-1.9620088000000001E-2</v>
      </c>
      <c r="Z1415" s="11"/>
      <c r="AA1415" s="11">
        <v>4.5599894000000002E-2</v>
      </c>
      <c r="AB1415" s="11">
        <v>1.1317776999999999E-2</v>
      </c>
      <c r="AC1415" s="11">
        <v>-3.0054112000000001E-2</v>
      </c>
      <c r="AD1415" s="11">
        <v>3.0349364E-2</v>
      </c>
      <c r="AE1415" s="11">
        <v>2.8606461E-2</v>
      </c>
      <c r="AF1415" s="11"/>
      <c r="AG1415" s="11">
        <v>-9.1276300000000003E-4</v>
      </c>
      <c r="AH1415" s="11">
        <v>-2.1393965000000001E-2</v>
      </c>
      <c r="AI1415" s="11">
        <v>1.5774724E-2</v>
      </c>
      <c r="AJ1415" s="11">
        <v>1.3973546999999999E-2</v>
      </c>
      <c r="AK1415" s="11">
        <v>3.7207719999999998E-3</v>
      </c>
    </row>
    <row r="1416" spans="1:37" x14ac:dyDescent="0.25">
      <c r="A1416" s="7">
        <v>1917</v>
      </c>
      <c r="B1416" s="7">
        <v>6</v>
      </c>
      <c r="C1416" s="11">
        <v>-5.7459809999999998E-3</v>
      </c>
      <c r="D1416" s="11">
        <v>-1.5555948E-2</v>
      </c>
      <c r="E1416" s="11">
        <v>2.5576644999999999E-2</v>
      </c>
      <c r="F1416" s="11">
        <v>6.1840407E-2</v>
      </c>
      <c r="G1416" s="11">
        <v>3.3057560999999999E-2</v>
      </c>
      <c r="H1416" s="11"/>
      <c r="I1416" s="11">
        <v>-2.7525674999999999E-2</v>
      </c>
      <c r="J1416" s="11">
        <v>-5.9252610000000002E-3</v>
      </c>
      <c r="K1416" s="11">
        <v>9.1596820000000006E-3</v>
      </c>
      <c r="L1416" s="11">
        <v>7.3008006E-2</v>
      </c>
      <c r="M1416" s="11">
        <v>2.4358376000000001E-2</v>
      </c>
      <c r="N1416" s="11"/>
      <c r="O1416" s="11">
        <v>4.5984864E-2</v>
      </c>
      <c r="P1416" s="11">
        <v>4.8000289999999999E-3</v>
      </c>
      <c r="Q1416" s="11">
        <v>1.8920023000000001E-2</v>
      </c>
      <c r="R1416" s="11">
        <v>-3.4667292000000002E-2</v>
      </c>
      <c r="S1416" s="11">
        <v>1.7518812000000002E-2</v>
      </c>
      <c r="T1416" s="11"/>
      <c r="U1416" s="11">
        <v>5.2638010000000002E-3</v>
      </c>
      <c r="V1416" s="11">
        <v>6.7110590999999997E-2</v>
      </c>
      <c r="W1416" s="11">
        <v>3.2643935999999998E-2</v>
      </c>
      <c r="X1416" s="11">
        <v>1.8258842000000001E-2</v>
      </c>
      <c r="Y1416" s="11">
        <v>6.1638585000000003E-2</v>
      </c>
      <c r="Z1416" s="11"/>
      <c r="AA1416" s="11">
        <v>-2.6022587E-2</v>
      </c>
      <c r="AB1416" s="11">
        <v>2.052683E-3</v>
      </c>
      <c r="AC1416" s="11">
        <v>3.0684995E-2</v>
      </c>
      <c r="AD1416" s="11">
        <v>1.0135763000000001E-2</v>
      </c>
      <c r="AE1416" s="11">
        <v>8.4254269999999992E-3</v>
      </c>
      <c r="AF1416" s="11"/>
      <c r="AG1416" s="11">
        <v>-5.1194320000000001E-3</v>
      </c>
      <c r="AH1416" s="11">
        <v>-2.5061289E-2</v>
      </c>
      <c r="AI1416" s="11">
        <v>-1.4518267E-2</v>
      </c>
      <c r="AJ1416" s="11">
        <v>1.4769219E-2</v>
      </c>
      <c r="AK1416" s="11">
        <v>-1.4964883999999999E-2</v>
      </c>
    </row>
    <row r="1417" spans="1:37" x14ac:dyDescent="0.25">
      <c r="A1417" s="7">
        <v>1917</v>
      </c>
      <c r="B1417" s="7">
        <v>7</v>
      </c>
      <c r="C1417" s="11">
        <v>4.3191805999999999E-2</v>
      </c>
      <c r="D1417" s="11">
        <v>2.4065172999999999E-2</v>
      </c>
      <c r="E1417" s="11">
        <v>3.59434E-2</v>
      </c>
      <c r="F1417" s="11">
        <v>5.8196121000000003E-2</v>
      </c>
      <c r="G1417" s="11">
        <v>8.0698249999999999E-2</v>
      </c>
      <c r="H1417" s="11"/>
      <c r="I1417" s="11">
        <v>6.757676E-2</v>
      </c>
      <c r="J1417" s="11">
        <v>5.7403269999999999E-2</v>
      </c>
      <c r="K1417" s="11">
        <v>1.949153E-2</v>
      </c>
      <c r="L1417" s="11">
        <v>3.5979849000000001E-2</v>
      </c>
      <c r="M1417" s="11">
        <v>9.0225704000000004E-2</v>
      </c>
      <c r="N1417" s="11"/>
      <c r="O1417" s="11">
        <v>2.3899307000000002E-2</v>
      </c>
      <c r="P1417" s="11">
        <v>-3.9469550999999999E-2</v>
      </c>
      <c r="Q1417" s="11">
        <v>3.6028739999999998E-3</v>
      </c>
      <c r="R1417" s="11">
        <v>6.0548563999999999E-2</v>
      </c>
      <c r="S1417" s="11">
        <v>2.4290597000000001E-2</v>
      </c>
      <c r="T1417" s="11"/>
      <c r="U1417" s="11">
        <v>5.8714751000000003E-2</v>
      </c>
      <c r="V1417" s="11">
        <v>-1.5049856E-2</v>
      </c>
      <c r="W1417" s="11">
        <v>3.1311695E-2</v>
      </c>
      <c r="X1417" s="11">
        <v>6.1078034000000003E-2</v>
      </c>
      <c r="Y1417" s="11">
        <v>6.8027310999999993E-2</v>
      </c>
      <c r="Z1417" s="11"/>
      <c r="AA1417" s="11">
        <v>-1.7659167E-2</v>
      </c>
      <c r="AB1417" s="11">
        <v>-2.2439109999999999E-3</v>
      </c>
      <c r="AC1417" s="11">
        <v>1.3812870999999999E-2</v>
      </c>
      <c r="AD1417" s="11">
        <v>-5.403878E-3</v>
      </c>
      <c r="AE1417" s="11">
        <v>-5.7470419999999999E-3</v>
      </c>
      <c r="AF1417" s="11"/>
      <c r="AG1417" s="11">
        <v>-3.0297869000000002E-2</v>
      </c>
      <c r="AH1417" s="11">
        <v>4.900376E-2</v>
      </c>
      <c r="AI1417" s="11">
        <v>-2.2126534E-2</v>
      </c>
      <c r="AJ1417" s="11">
        <v>1.3049286E-2</v>
      </c>
      <c r="AK1417" s="11">
        <v>4.8143209999999999E-3</v>
      </c>
    </row>
    <row r="1418" spans="1:37" x14ac:dyDescent="0.25">
      <c r="A1418" s="7">
        <v>1917</v>
      </c>
      <c r="B1418" s="7">
        <v>8</v>
      </c>
      <c r="C1418" s="11">
        <v>4.7326629999999998E-3</v>
      </c>
      <c r="D1418" s="11">
        <v>-4.1369800000000002E-3</v>
      </c>
      <c r="E1418" s="11">
        <v>1.6497984E-2</v>
      </c>
      <c r="F1418" s="11">
        <v>-7.4449119999999997E-3</v>
      </c>
      <c r="G1418" s="11">
        <v>4.8243770000000004E-3</v>
      </c>
      <c r="H1418" s="11"/>
      <c r="I1418" s="11">
        <v>1.0289418E-2</v>
      </c>
      <c r="J1418" s="11">
        <v>8.1577520000000008E-3</v>
      </c>
      <c r="K1418" s="11">
        <v>-1.9861802000000001E-2</v>
      </c>
      <c r="L1418" s="11">
        <v>-1.0209391999999999E-2</v>
      </c>
      <c r="M1418" s="11">
        <v>-5.8120120000000001E-3</v>
      </c>
      <c r="N1418" s="11"/>
      <c r="O1418" s="11">
        <v>-2.8115047000000001E-2</v>
      </c>
      <c r="P1418" s="11">
        <v>-1.4929349E-2</v>
      </c>
      <c r="Q1418" s="11">
        <v>1.0003794999999999E-2</v>
      </c>
      <c r="R1418" s="11">
        <v>2.2995050999999999E-2</v>
      </c>
      <c r="S1418" s="11">
        <v>-5.0227750000000002E-3</v>
      </c>
      <c r="T1418" s="11"/>
      <c r="U1418" s="11">
        <v>-2.0601608E-2</v>
      </c>
      <c r="V1418" s="11">
        <v>-3.0054209999999999E-3</v>
      </c>
      <c r="W1418" s="11">
        <v>-6.8283650000000003E-3</v>
      </c>
      <c r="X1418" s="11">
        <v>1.2018327000000001E-2</v>
      </c>
      <c r="Y1418" s="11">
        <v>-9.2085340000000009E-3</v>
      </c>
      <c r="Z1418" s="11"/>
      <c r="AA1418" s="11">
        <v>-3.0721720000000002E-3</v>
      </c>
      <c r="AB1418" s="11">
        <v>2.8467369999999998E-3</v>
      </c>
      <c r="AC1418" s="11">
        <v>-5.4204236000000003E-2</v>
      </c>
      <c r="AD1418" s="11">
        <v>-5.8643100000000002E-3</v>
      </c>
      <c r="AE1418" s="11">
        <v>-3.0146989999999999E-2</v>
      </c>
      <c r="AF1418" s="11"/>
      <c r="AG1418" s="11">
        <v>1.2305300000000001E-3</v>
      </c>
      <c r="AH1418" s="11">
        <v>1.3026467E-2</v>
      </c>
      <c r="AI1418" s="11">
        <v>3.482826E-2</v>
      </c>
      <c r="AJ1418" s="11">
        <v>-4.6970629999999996E-3</v>
      </c>
      <c r="AK1418" s="11">
        <v>2.2194096999999999E-2</v>
      </c>
    </row>
    <row r="1419" spans="1:37" x14ac:dyDescent="0.25">
      <c r="A1419" s="7">
        <v>1917</v>
      </c>
      <c r="B1419" s="7">
        <v>9</v>
      </c>
      <c r="C1419" s="11">
        <v>-4.5209639999999997E-3</v>
      </c>
      <c r="D1419" s="11">
        <v>1.7948187000000001E-2</v>
      </c>
      <c r="E1419" s="11">
        <v>3.0444005E-2</v>
      </c>
      <c r="F1419" s="11">
        <v>4.4210120999999998E-2</v>
      </c>
      <c r="G1419" s="11">
        <v>4.4040675000000001E-2</v>
      </c>
      <c r="H1419" s="11"/>
      <c r="I1419" s="11">
        <v>-1.6659666E-2</v>
      </c>
      <c r="J1419" s="11">
        <v>1.4503508E-2</v>
      </c>
      <c r="K1419" s="11">
        <v>3.7311789999999998E-3</v>
      </c>
      <c r="L1419" s="11">
        <v>2.1365558999999999E-2</v>
      </c>
      <c r="M1419" s="11">
        <v>1.1470289999999999E-2</v>
      </c>
      <c r="N1419" s="11"/>
      <c r="O1419" s="11">
        <v>-5.3465409999999998E-3</v>
      </c>
      <c r="P1419" s="11">
        <v>-1.2801987000000001E-2</v>
      </c>
      <c r="Q1419" s="11">
        <v>-5.232039E-3</v>
      </c>
      <c r="R1419" s="11">
        <v>-5.4706502999999997E-2</v>
      </c>
      <c r="S1419" s="11">
        <v>-3.9043534999999997E-2</v>
      </c>
      <c r="T1419" s="11"/>
      <c r="U1419" s="11">
        <v>2.3954695000000002E-2</v>
      </c>
      <c r="V1419" s="11">
        <v>6.0360400000000003E-3</v>
      </c>
      <c r="W1419" s="11">
        <v>-6.2428079999999999E-3</v>
      </c>
      <c r="X1419" s="11">
        <v>6.4128162000000002E-2</v>
      </c>
      <c r="Y1419" s="11">
        <v>4.3938045000000002E-2</v>
      </c>
      <c r="Z1419" s="11"/>
      <c r="AA1419" s="11">
        <v>-4.0581438999999997E-2</v>
      </c>
      <c r="AB1419" s="11">
        <v>3.0623847999999999E-2</v>
      </c>
      <c r="AC1419" s="11">
        <v>-2.420232E-3</v>
      </c>
      <c r="AD1419" s="11">
        <v>-6.4558533000000001E-2</v>
      </c>
      <c r="AE1419" s="11">
        <v>-3.8468177999999999E-2</v>
      </c>
      <c r="AF1419" s="11"/>
      <c r="AG1419" s="11">
        <v>1.2497100000000001E-4</v>
      </c>
      <c r="AH1419" s="11">
        <v>-4.7764410000000002E-3</v>
      </c>
      <c r="AI1419" s="11">
        <v>5.6816829999999999E-3</v>
      </c>
      <c r="AJ1419" s="11">
        <v>1.7616759999999999E-2</v>
      </c>
      <c r="AK1419" s="11">
        <v>9.3234870000000001E-3</v>
      </c>
    </row>
    <row r="1420" spans="1:37" x14ac:dyDescent="0.25">
      <c r="A1420" s="7">
        <v>1917</v>
      </c>
      <c r="B1420" s="7">
        <v>10</v>
      </c>
      <c r="C1420" s="11">
        <v>4.0982746E-2</v>
      </c>
      <c r="D1420" s="11">
        <v>3.6780084999999997E-2</v>
      </c>
      <c r="E1420" s="11">
        <v>-2.3778533000000001E-2</v>
      </c>
      <c r="F1420" s="11">
        <v>0.178028246</v>
      </c>
      <c r="G1420" s="11">
        <v>0.11600627199999999</v>
      </c>
      <c r="H1420" s="11"/>
      <c r="I1420" s="11">
        <v>4.6553537999999998E-2</v>
      </c>
      <c r="J1420" s="11">
        <v>5.2524901999999998E-2</v>
      </c>
      <c r="K1420" s="11">
        <v>-1.460822E-2</v>
      </c>
      <c r="L1420" s="11">
        <v>0.118935104</v>
      </c>
      <c r="M1420" s="11">
        <v>0.101702662</v>
      </c>
      <c r="N1420" s="11"/>
      <c r="O1420" s="11">
        <v>-2.3484101E-2</v>
      </c>
      <c r="P1420" s="11">
        <v>4.6034960000000003E-3</v>
      </c>
      <c r="Q1420" s="11">
        <v>1.6832520000000001E-3</v>
      </c>
      <c r="R1420" s="11">
        <v>7.5829178999999997E-2</v>
      </c>
      <c r="S1420" s="11">
        <v>2.9315912999999999E-2</v>
      </c>
      <c r="T1420" s="11"/>
      <c r="U1420" s="11">
        <v>2.7721261000000001E-2</v>
      </c>
      <c r="V1420" s="11">
        <v>-8.5822450000000005E-3</v>
      </c>
      <c r="W1420" s="11">
        <v>1.048457E-3</v>
      </c>
      <c r="X1420" s="11">
        <v>0.153353721</v>
      </c>
      <c r="Y1420" s="11">
        <v>8.6770597000000005E-2</v>
      </c>
      <c r="Z1420" s="11"/>
      <c r="AA1420" s="11">
        <v>-5.7621249999999999E-3</v>
      </c>
      <c r="AB1420" s="11">
        <v>9.3319949999999992E-3</v>
      </c>
      <c r="AC1420" s="11">
        <v>1.2001909E-2</v>
      </c>
      <c r="AD1420" s="11">
        <v>-7.8918149999999999E-3</v>
      </c>
      <c r="AE1420" s="11">
        <v>3.839982E-3</v>
      </c>
      <c r="AF1420" s="11"/>
      <c r="AG1420" s="11">
        <v>9.9074369999999998E-3</v>
      </c>
      <c r="AH1420" s="11">
        <v>-2.0665309999999999E-3</v>
      </c>
      <c r="AI1420" s="11">
        <v>-8.5080550000000005E-3</v>
      </c>
      <c r="AJ1420" s="11">
        <v>2.1643121000000001E-2</v>
      </c>
      <c r="AK1420" s="11">
        <v>1.0487985999999999E-2</v>
      </c>
    </row>
    <row r="1421" spans="1:37" x14ac:dyDescent="0.25">
      <c r="A1421" s="7">
        <v>1917</v>
      </c>
      <c r="B1421" s="7">
        <v>11</v>
      </c>
      <c r="C1421" s="11">
        <v>6.6866075999999997E-2</v>
      </c>
      <c r="D1421" s="11">
        <v>5.9757969999999997E-3</v>
      </c>
      <c r="E1421" s="11">
        <v>6.6392659000000007E-2</v>
      </c>
      <c r="F1421" s="11">
        <v>-4.2293655999999999E-2</v>
      </c>
      <c r="G1421" s="11">
        <v>4.8470437999999998E-2</v>
      </c>
      <c r="H1421" s="11"/>
      <c r="I1421" s="11">
        <v>4.5920787999999997E-2</v>
      </c>
      <c r="J1421" s="11">
        <v>-8.0788890000000006E-3</v>
      </c>
      <c r="K1421" s="11">
        <v>-2.7328043999999999E-2</v>
      </c>
      <c r="L1421" s="11">
        <v>-5.8393265E-2</v>
      </c>
      <c r="M1421" s="11">
        <v>-2.3939704999999999E-2</v>
      </c>
      <c r="N1421" s="11"/>
      <c r="O1421" s="11">
        <v>-5.2823498000000003E-2</v>
      </c>
      <c r="P1421" s="11">
        <v>1.3491840999999999E-2</v>
      </c>
      <c r="Q1421" s="11">
        <v>3.7984389E-2</v>
      </c>
      <c r="R1421" s="11">
        <v>1.298472E-3</v>
      </c>
      <c r="S1421" s="11">
        <v>-2.4398700000000001E-5</v>
      </c>
      <c r="T1421" s="11"/>
      <c r="U1421" s="11">
        <v>-2.370834E-3</v>
      </c>
      <c r="V1421" s="11">
        <v>-6.6892160000000004E-3</v>
      </c>
      <c r="W1421" s="11">
        <v>-6.610795E-3</v>
      </c>
      <c r="X1421" s="11">
        <v>-1.2086664E-2</v>
      </c>
      <c r="Y1421" s="11">
        <v>-1.3878754E-2</v>
      </c>
      <c r="Z1421" s="11"/>
      <c r="AA1421" s="11">
        <v>2.6972216E-2</v>
      </c>
      <c r="AB1421" s="11">
        <v>2.4581944000000001E-2</v>
      </c>
      <c r="AC1421" s="11">
        <v>3.6274624999999998E-2</v>
      </c>
      <c r="AD1421" s="11">
        <v>-2.3463251000000001E-2</v>
      </c>
      <c r="AE1421" s="11">
        <v>3.2182767000000001E-2</v>
      </c>
      <c r="AF1421" s="11"/>
      <c r="AG1421" s="11">
        <v>-2.1425546E-2</v>
      </c>
      <c r="AH1421" s="11">
        <v>-1.4783335999999999E-2</v>
      </c>
      <c r="AI1421" s="11">
        <v>1.1095183E-2</v>
      </c>
      <c r="AJ1421" s="11">
        <v>1.1392100000000001E-3</v>
      </c>
      <c r="AK1421" s="11">
        <v>-1.1987245000000001E-2</v>
      </c>
    </row>
    <row r="1422" spans="1:37" x14ac:dyDescent="0.25">
      <c r="A1422" s="7">
        <v>1917</v>
      </c>
      <c r="B1422" s="7">
        <v>12</v>
      </c>
      <c r="C1422" s="11">
        <v>1.9876611999999998E-2</v>
      </c>
      <c r="D1422" s="11">
        <v>-3.649977E-3</v>
      </c>
      <c r="E1422" s="11">
        <v>-4.375828E-3</v>
      </c>
      <c r="F1422" s="11">
        <v>-4.9565024999999999E-2</v>
      </c>
      <c r="G1422" s="11">
        <v>-1.8857109E-2</v>
      </c>
      <c r="H1422" s="11"/>
      <c r="I1422" s="11">
        <v>2.6318339999999999E-2</v>
      </c>
      <c r="J1422" s="11">
        <v>1.6657120000000001E-2</v>
      </c>
      <c r="K1422" s="11">
        <v>-9.3045439999999997E-3</v>
      </c>
      <c r="L1422" s="11">
        <v>-6.9428690000000001E-2</v>
      </c>
      <c r="M1422" s="11">
        <v>-1.7878887E-2</v>
      </c>
      <c r="N1422" s="11"/>
      <c r="O1422" s="11">
        <v>-4.3698421000000001E-2</v>
      </c>
      <c r="P1422" s="11">
        <v>3.70251E-3</v>
      </c>
      <c r="Q1422" s="11">
        <v>8.8005930000000007E-3</v>
      </c>
      <c r="R1422" s="11">
        <v>-6.3580060000000002E-3</v>
      </c>
      <c r="S1422" s="11">
        <v>-1.8776662E-2</v>
      </c>
      <c r="T1422" s="11"/>
      <c r="U1422" s="11">
        <v>-3.4014269E-2</v>
      </c>
      <c r="V1422" s="11">
        <v>3.8233411000000002E-2</v>
      </c>
      <c r="W1422" s="11">
        <v>3.0777339000000001E-2</v>
      </c>
      <c r="X1422" s="11">
        <v>-1.9794371000000002E-2</v>
      </c>
      <c r="Y1422" s="11">
        <v>7.6010549999999998E-3</v>
      </c>
      <c r="Z1422" s="11"/>
      <c r="AA1422" s="11">
        <v>6.4150413000000003E-2</v>
      </c>
      <c r="AB1422" s="11">
        <v>2.2798717999999999E-2</v>
      </c>
      <c r="AC1422" s="11">
        <v>-4.4451718000000001E-2</v>
      </c>
      <c r="AD1422" s="11">
        <v>8.5740432000000005E-2</v>
      </c>
      <c r="AE1422" s="11">
        <v>6.4118922999999994E-2</v>
      </c>
      <c r="AF1422" s="11"/>
      <c r="AG1422" s="11">
        <v>-7.8013630000000004E-3</v>
      </c>
      <c r="AH1422" s="11">
        <v>1.3542350000000001E-3</v>
      </c>
      <c r="AI1422" s="11">
        <v>-2.7650576999999999E-2</v>
      </c>
      <c r="AJ1422" s="11">
        <v>1.0202610000000001E-2</v>
      </c>
      <c r="AK1422" s="11">
        <v>-1.1947548000000001E-2</v>
      </c>
    </row>
    <row r="1423" spans="1:37" x14ac:dyDescent="0.25">
      <c r="A1423" s="7">
        <v>1918</v>
      </c>
      <c r="B1423" s="7">
        <v>1</v>
      </c>
      <c r="C1423" s="11">
        <v>-4.4530880000000002E-2</v>
      </c>
      <c r="D1423" s="11">
        <v>-3.406245E-3</v>
      </c>
      <c r="E1423" s="11">
        <v>1.2924522000000001E-2</v>
      </c>
      <c r="F1423" s="11">
        <v>-6.513011E-3</v>
      </c>
      <c r="G1423" s="11">
        <v>-2.0762807000000001E-2</v>
      </c>
      <c r="H1423" s="11"/>
      <c r="I1423" s="11">
        <v>-3.4097769999999999E-2</v>
      </c>
      <c r="J1423" s="11">
        <v>9.9438200000000003E-4</v>
      </c>
      <c r="K1423" s="11">
        <v>-1.0426766000000001E-2</v>
      </c>
      <c r="L1423" s="11">
        <v>5.5756740000000001E-3</v>
      </c>
      <c r="M1423" s="11">
        <v>-1.8977239999999999E-2</v>
      </c>
      <c r="N1423" s="11"/>
      <c r="O1423" s="11">
        <v>0.120908347</v>
      </c>
      <c r="P1423" s="11">
        <v>6.3502960000000001E-3</v>
      </c>
      <c r="Q1423" s="11">
        <v>1.9195239999999999E-3</v>
      </c>
      <c r="R1423" s="11">
        <v>-1.0919666E-2</v>
      </c>
      <c r="S1423" s="11">
        <v>5.9129250000000001E-2</v>
      </c>
      <c r="T1423" s="11"/>
      <c r="U1423" s="11">
        <v>3.9349252000000001E-2</v>
      </c>
      <c r="V1423" s="11">
        <v>-1.2297323000000001E-2</v>
      </c>
      <c r="W1423" s="11">
        <v>-9.5176699999999996E-4</v>
      </c>
      <c r="X1423" s="11">
        <v>6.7189789999999999E-3</v>
      </c>
      <c r="Y1423" s="11">
        <v>1.6409571000000001E-2</v>
      </c>
      <c r="Z1423" s="11"/>
      <c r="AA1423" s="11">
        <v>4.847978E-2</v>
      </c>
      <c r="AB1423" s="11">
        <v>-8.9968129999999993E-3</v>
      </c>
      <c r="AC1423" s="11">
        <v>-5.8545519999999998E-3</v>
      </c>
      <c r="AD1423" s="11">
        <v>3.970187E-3</v>
      </c>
      <c r="AE1423" s="11">
        <v>1.8799301000000001E-2</v>
      </c>
      <c r="AF1423" s="11"/>
      <c r="AG1423" s="11">
        <v>-2.2590389999999998E-2</v>
      </c>
      <c r="AH1423" s="11">
        <v>-1.1254393999999999E-2</v>
      </c>
      <c r="AI1423" s="11">
        <v>2.799443E-3</v>
      </c>
      <c r="AJ1423" s="11">
        <v>-1.6098499999999999E-3</v>
      </c>
      <c r="AK1423" s="11">
        <v>-1.6327595E-2</v>
      </c>
    </row>
    <row r="1424" spans="1:37" x14ac:dyDescent="0.25">
      <c r="A1424" s="7">
        <v>1918</v>
      </c>
      <c r="B1424" s="7">
        <v>2</v>
      </c>
      <c r="C1424" s="11">
        <v>1.7762428E-2</v>
      </c>
      <c r="D1424" s="11">
        <v>-1.1284149E-2</v>
      </c>
      <c r="E1424" s="11">
        <v>1.2049476999999999E-2</v>
      </c>
      <c r="F1424" s="11">
        <v>1.5700755E-2</v>
      </c>
      <c r="G1424" s="11">
        <v>1.7114256000000001E-2</v>
      </c>
      <c r="H1424" s="11"/>
      <c r="I1424" s="11">
        <v>2.9573714000000001E-2</v>
      </c>
      <c r="J1424" s="11">
        <v>-1.548152E-2</v>
      </c>
      <c r="K1424" s="11">
        <v>4.16768E-3</v>
      </c>
      <c r="L1424" s="11">
        <v>-5.3779320000000002E-3</v>
      </c>
      <c r="M1424" s="11">
        <v>6.4409719999999997E-3</v>
      </c>
      <c r="N1424" s="11"/>
      <c r="O1424" s="11">
        <v>1.2074468E-2</v>
      </c>
      <c r="P1424" s="11">
        <v>1.307763E-3</v>
      </c>
      <c r="Q1424" s="11">
        <v>5.4286999999999998E-4</v>
      </c>
      <c r="R1424" s="11">
        <v>-2.8211381000000001E-2</v>
      </c>
      <c r="S1424" s="11">
        <v>-7.1431400000000001E-3</v>
      </c>
      <c r="T1424" s="11"/>
      <c r="U1424" s="11">
        <v>1.8254810999999999E-2</v>
      </c>
      <c r="V1424" s="11">
        <v>4.1428019000000003E-2</v>
      </c>
      <c r="W1424" s="11">
        <v>-1.0317454E-2</v>
      </c>
      <c r="X1424" s="11">
        <v>-8.0788604999999999E-2</v>
      </c>
      <c r="Y1424" s="11">
        <v>-1.5711615000000002E-2</v>
      </c>
      <c r="Z1424" s="11"/>
      <c r="AA1424" s="11">
        <v>7.370695E-3</v>
      </c>
      <c r="AB1424" s="11">
        <v>-2.9339995000000001E-2</v>
      </c>
      <c r="AC1424" s="11">
        <v>-1.0955159000000001E-2</v>
      </c>
      <c r="AD1424" s="11">
        <v>-4.0060514999999998E-2</v>
      </c>
      <c r="AE1424" s="11">
        <v>-3.6492485999999998E-2</v>
      </c>
      <c r="AF1424" s="11"/>
      <c r="AG1424" s="11">
        <v>3.9948736999999998E-2</v>
      </c>
      <c r="AH1424" s="11">
        <v>3.7771150000000002E-3</v>
      </c>
      <c r="AI1424" s="11">
        <v>-7.4814670000000003E-3</v>
      </c>
      <c r="AJ1424" s="11">
        <v>9.7675490000000004E-3</v>
      </c>
      <c r="AK1424" s="11">
        <v>2.3005968000000002E-2</v>
      </c>
    </row>
    <row r="1425" spans="1:37" x14ac:dyDescent="0.25">
      <c r="A1425" s="7">
        <v>1918</v>
      </c>
      <c r="B1425" s="7">
        <v>3</v>
      </c>
      <c r="C1425" s="11">
        <v>3.278038E-3</v>
      </c>
      <c r="D1425" s="11">
        <v>1.1618069E-2</v>
      </c>
      <c r="E1425" s="11">
        <v>-3.0593859999999999E-3</v>
      </c>
      <c r="F1425" s="11">
        <v>4.2524971000000002E-2</v>
      </c>
      <c r="G1425" s="11">
        <v>2.7180846000000002E-2</v>
      </c>
      <c r="H1425" s="11"/>
      <c r="I1425" s="11">
        <v>1.7641563999999998E-2</v>
      </c>
      <c r="J1425" s="11">
        <v>2.5889222999999999E-2</v>
      </c>
      <c r="K1425" s="11">
        <v>-4.8919849999999997E-3</v>
      </c>
      <c r="L1425" s="11">
        <v>3.5729838E-2</v>
      </c>
      <c r="M1425" s="11">
        <v>3.7184320999999999E-2</v>
      </c>
      <c r="N1425" s="11"/>
      <c r="O1425" s="11">
        <v>-1.0150816E-2</v>
      </c>
      <c r="P1425" s="11">
        <v>7.2901550000000004E-3</v>
      </c>
      <c r="Q1425" s="11">
        <v>-2.8763059999999999E-3</v>
      </c>
      <c r="R1425" s="11">
        <v>-2.1692784E-2</v>
      </c>
      <c r="S1425" s="11">
        <v>-1.3714876000000001E-2</v>
      </c>
      <c r="T1425" s="11"/>
      <c r="U1425" s="11">
        <v>8.8835089999999995E-3</v>
      </c>
      <c r="V1425" s="11">
        <v>7.919064E-3</v>
      </c>
      <c r="W1425" s="11">
        <v>1.163793E-3</v>
      </c>
      <c r="X1425" s="11">
        <v>-1.4154428E-2</v>
      </c>
      <c r="Y1425" s="11">
        <v>1.905969E-3</v>
      </c>
      <c r="Z1425" s="11"/>
      <c r="AA1425" s="11">
        <v>3.2126928999999999E-2</v>
      </c>
      <c r="AB1425" s="11">
        <v>2.982636E-2</v>
      </c>
      <c r="AC1425" s="11">
        <v>-4.3405600000000003E-5</v>
      </c>
      <c r="AD1425" s="11">
        <v>1.0793957999999999E-2</v>
      </c>
      <c r="AE1425" s="11">
        <v>3.6351921000000002E-2</v>
      </c>
      <c r="AF1425" s="11"/>
      <c r="AG1425" s="11">
        <v>5.7169830000000001E-3</v>
      </c>
      <c r="AH1425" s="11">
        <v>1.2718125E-2</v>
      </c>
      <c r="AI1425" s="11">
        <v>1.5412430000000001E-3</v>
      </c>
      <c r="AJ1425" s="11">
        <v>1.7362369999999998E-2</v>
      </c>
      <c r="AK1425" s="11">
        <v>1.8669360999999999E-2</v>
      </c>
    </row>
    <row r="1426" spans="1:37" x14ac:dyDescent="0.25">
      <c r="A1426" s="7">
        <v>1918</v>
      </c>
      <c r="B1426" s="7">
        <v>4</v>
      </c>
      <c r="C1426" s="11">
        <v>-1.0693530999999999E-2</v>
      </c>
      <c r="D1426" s="11">
        <v>-1.1010254000000001E-2</v>
      </c>
      <c r="E1426" s="11">
        <v>-2.2085911E-2</v>
      </c>
      <c r="F1426" s="11">
        <v>4.4092209E-2</v>
      </c>
      <c r="G1426" s="11">
        <v>1.51256E-4</v>
      </c>
      <c r="H1426" s="11"/>
      <c r="I1426" s="11">
        <v>-3.8646714999999998E-2</v>
      </c>
      <c r="J1426" s="11">
        <v>-2.2944175000000001E-2</v>
      </c>
      <c r="K1426" s="11">
        <v>6.6055020000000001E-3</v>
      </c>
      <c r="L1426" s="11">
        <v>3.6441889999999998E-2</v>
      </c>
      <c r="M1426" s="11">
        <v>-9.2717479999999998E-3</v>
      </c>
      <c r="N1426" s="11"/>
      <c r="O1426" s="11">
        <v>-1.045887E-2</v>
      </c>
      <c r="P1426" s="11">
        <v>-1.183943E-2</v>
      </c>
      <c r="Q1426" s="11">
        <v>-2.2020938E-2</v>
      </c>
      <c r="R1426" s="11">
        <v>-6.2401179000000001E-2</v>
      </c>
      <c r="S1426" s="11">
        <v>-5.3360208999999999E-2</v>
      </c>
      <c r="T1426" s="11"/>
      <c r="U1426" s="11">
        <v>-1.5362357E-2</v>
      </c>
      <c r="V1426" s="11">
        <v>-1.5042082999999999E-2</v>
      </c>
      <c r="W1426" s="11">
        <v>4.4010560000000004E-3</v>
      </c>
      <c r="X1426" s="11">
        <v>-3.1978313000000001E-2</v>
      </c>
      <c r="Y1426" s="11">
        <v>-2.8990848999999999E-2</v>
      </c>
      <c r="Z1426" s="11"/>
      <c r="AA1426" s="11">
        <v>9.2834089999999994E-3</v>
      </c>
      <c r="AB1426" s="11">
        <v>1.6337704000000002E-2</v>
      </c>
      <c r="AC1426" s="11">
        <v>1.661462E-2</v>
      </c>
      <c r="AD1426" s="11">
        <v>-1.1062459E-2</v>
      </c>
      <c r="AE1426" s="11">
        <v>1.5586637E-2</v>
      </c>
      <c r="AF1426" s="11"/>
      <c r="AG1426" s="11">
        <v>-1.6833790000000001E-2</v>
      </c>
      <c r="AH1426" s="11">
        <v>-3.1091489999999999E-3</v>
      </c>
      <c r="AI1426" s="11">
        <v>-2.0401989999999999E-3</v>
      </c>
      <c r="AJ1426" s="11">
        <v>3.2202435000000001E-2</v>
      </c>
      <c r="AK1426" s="11">
        <v>5.1096479999999996E-3</v>
      </c>
    </row>
    <row r="1427" spans="1:37" x14ac:dyDescent="0.25">
      <c r="A1427" s="7">
        <v>1918</v>
      </c>
      <c r="B1427" s="7">
        <v>5</v>
      </c>
      <c r="C1427" s="11">
        <v>1.8544962000000002E-2</v>
      </c>
      <c r="D1427" s="11">
        <v>3.7177289999999999E-3</v>
      </c>
      <c r="E1427" s="11">
        <v>-4.0142741000000003E-2</v>
      </c>
      <c r="F1427" s="11">
        <v>3.8085395000000001E-2</v>
      </c>
      <c r="G1427" s="11">
        <v>1.0102672E-2</v>
      </c>
      <c r="H1427" s="11"/>
      <c r="I1427" s="11">
        <v>1.0405032E-2</v>
      </c>
      <c r="J1427" s="11">
        <v>-1.0620548E-2</v>
      </c>
      <c r="K1427" s="11">
        <v>1.741736E-3</v>
      </c>
      <c r="L1427" s="11">
        <v>2.3788588999999999E-2</v>
      </c>
      <c r="M1427" s="11">
        <v>1.2657404000000001E-2</v>
      </c>
      <c r="N1427" s="11"/>
      <c r="O1427" s="11">
        <v>2.2153085999999999E-2</v>
      </c>
      <c r="P1427" s="11">
        <v>1.1015848999999999E-2</v>
      </c>
      <c r="Q1427" s="11">
        <v>1.2360322E-2</v>
      </c>
      <c r="R1427" s="11">
        <v>-5.7040709999999998E-3</v>
      </c>
      <c r="S1427" s="11">
        <v>1.9912592999999999E-2</v>
      </c>
      <c r="T1427" s="11"/>
      <c r="U1427" s="11">
        <v>1.757479E-2</v>
      </c>
      <c r="V1427" s="11">
        <v>3.4275381000000001E-2</v>
      </c>
      <c r="W1427" s="11">
        <v>-1.637357E-2</v>
      </c>
      <c r="X1427" s="11">
        <v>-4.6648060999999998E-2</v>
      </c>
      <c r="Y1427" s="11">
        <v>-5.5857299999999997E-3</v>
      </c>
      <c r="Z1427" s="11"/>
      <c r="AA1427" s="11">
        <v>3.5235955999999999E-2</v>
      </c>
      <c r="AB1427" s="11">
        <v>2.1589069999999998E-2</v>
      </c>
      <c r="AC1427" s="11">
        <v>1.3012996000000001E-2</v>
      </c>
      <c r="AD1427" s="11">
        <v>2.6287741999999999E-2</v>
      </c>
      <c r="AE1427" s="11">
        <v>4.8062882000000001E-2</v>
      </c>
      <c r="AF1427" s="11"/>
      <c r="AG1427" s="11">
        <v>-1.261886E-3</v>
      </c>
      <c r="AH1427" s="11">
        <v>-2.9862505000000001E-2</v>
      </c>
      <c r="AI1427" s="11">
        <v>3.376404E-3</v>
      </c>
      <c r="AJ1427" s="11">
        <v>1.2031052E-2</v>
      </c>
      <c r="AK1427" s="11">
        <v>-7.8584669999999992E-3</v>
      </c>
    </row>
    <row r="1428" spans="1:37" x14ac:dyDescent="0.25">
      <c r="A1428" s="7">
        <v>1918</v>
      </c>
      <c r="B1428" s="7">
        <v>6</v>
      </c>
      <c r="C1428" s="11">
        <v>6.5445208000000005E-2</v>
      </c>
      <c r="D1428" s="11">
        <v>8.6072490000000008E-3</v>
      </c>
      <c r="E1428" s="11">
        <v>4.2967814E-2</v>
      </c>
      <c r="F1428" s="11">
        <v>-9.1387510000000005E-3</v>
      </c>
      <c r="G1428" s="11">
        <v>5.3940759999999997E-2</v>
      </c>
      <c r="H1428" s="11"/>
      <c r="I1428" s="11">
        <v>5.9457199000000002E-2</v>
      </c>
      <c r="J1428" s="11">
        <v>1.1394768E-2</v>
      </c>
      <c r="K1428" s="11">
        <v>3.9327019999999997E-3</v>
      </c>
      <c r="L1428" s="11">
        <v>-2.3629784000000001E-2</v>
      </c>
      <c r="M1428" s="11">
        <v>2.5577442999999998E-2</v>
      </c>
      <c r="N1428" s="11"/>
      <c r="O1428" s="11">
        <v>-1.0352962E-2</v>
      </c>
      <c r="P1428" s="11">
        <v>-4.341251E-3</v>
      </c>
      <c r="Q1428" s="11">
        <v>-2.746746E-3</v>
      </c>
      <c r="R1428" s="11">
        <v>9.7945400000000002E-6</v>
      </c>
      <c r="S1428" s="11">
        <v>-8.7155819999999995E-3</v>
      </c>
      <c r="T1428" s="11"/>
      <c r="U1428" s="11">
        <v>7.5698794999999999E-2</v>
      </c>
      <c r="V1428" s="11">
        <v>-3.9833289999999999E-3</v>
      </c>
      <c r="W1428" s="11">
        <v>-4.61438E-4</v>
      </c>
      <c r="X1428" s="11">
        <v>-5.6368952E-2</v>
      </c>
      <c r="Y1428" s="11">
        <v>7.4425380000000003E-3</v>
      </c>
      <c r="Z1428" s="11"/>
      <c r="AA1428" s="11">
        <v>-1.6476823000000002E-2</v>
      </c>
      <c r="AB1428" s="11">
        <v>1.8153163E-2</v>
      </c>
      <c r="AC1428" s="11">
        <v>3.71404E-3</v>
      </c>
      <c r="AD1428" s="11">
        <v>2.7602522000000001E-2</v>
      </c>
      <c r="AE1428" s="11">
        <v>1.6496450999999999E-2</v>
      </c>
      <c r="AF1428" s="11"/>
      <c r="AG1428" s="11">
        <v>1.9272733E-2</v>
      </c>
      <c r="AH1428" s="11">
        <v>1.399121E-2</v>
      </c>
      <c r="AI1428" s="11">
        <v>-2.6896480000000002E-3</v>
      </c>
      <c r="AJ1428" s="11">
        <v>4.6054959999999997E-3</v>
      </c>
      <c r="AK1428" s="11">
        <v>1.7589895000000001E-2</v>
      </c>
    </row>
    <row r="1429" spans="1:37" x14ac:dyDescent="0.25">
      <c r="A1429" s="7">
        <v>1918</v>
      </c>
      <c r="B1429" s="7">
        <v>7</v>
      </c>
      <c r="C1429" s="11">
        <v>-7.5514450000000004E-3</v>
      </c>
      <c r="D1429" s="11">
        <v>-1.864777E-3</v>
      </c>
      <c r="E1429" s="11">
        <v>6.9592309999999998E-3</v>
      </c>
      <c r="F1429" s="11">
        <v>-8.7990559999999995E-3</v>
      </c>
      <c r="G1429" s="11">
        <v>-5.6280239999999997E-3</v>
      </c>
      <c r="H1429" s="11"/>
      <c r="I1429" s="11">
        <v>-2.8076964999999999E-2</v>
      </c>
      <c r="J1429" s="11">
        <v>-4.3298290000000003E-3</v>
      </c>
      <c r="K1429" s="11">
        <v>-5.35379E-4</v>
      </c>
      <c r="L1429" s="11">
        <v>-3.1084578000000002E-2</v>
      </c>
      <c r="M1429" s="11">
        <v>-3.2013376000000003E-2</v>
      </c>
      <c r="N1429" s="11"/>
      <c r="O1429" s="11">
        <v>2.7308313000000001E-2</v>
      </c>
      <c r="P1429" s="11">
        <v>-2.2231175999999998E-2</v>
      </c>
      <c r="Q1429" s="11">
        <v>-1.3268100000000001E-3</v>
      </c>
      <c r="R1429" s="11">
        <v>1.1686491E-2</v>
      </c>
      <c r="S1429" s="11">
        <v>7.7184089999999999E-3</v>
      </c>
      <c r="T1429" s="11"/>
      <c r="U1429" s="11">
        <v>1.7564463999999998E-2</v>
      </c>
      <c r="V1429" s="11">
        <v>2.1389364000000001E-2</v>
      </c>
      <c r="W1429" s="11">
        <v>1.237333E-3</v>
      </c>
      <c r="X1429" s="11">
        <v>-6.8216213999999997E-2</v>
      </c>
      <c r="Y1429" s="11">
        <v>-1.4012526000000001E-2</v>
      </c>
      <c r="Z1429" s="11"/>
      <c r="AA1429" s="11">
        <v>2.4586365999999998E-2</v>
      </c>
      <c r="AB1429" s="11">
        <v>2.032904E-2</v>
      </c>
      <c r="AC1429" s="11">
        <v>7.5837400000000003E-4</v>
      </c>
      <c r="AD1429" s="11">
        <v>-4.3235939000000001E-2</v>
      </c>
      <c r="AE1429" s="11">
        <v>1.2189200000000001E-3</v>
      </c>
      <c r="AF1429" s="11"/>
      <c r="AG1429" s="11">
        <v>2.7291248000000001E-2</v>
      </c>
      <c r="AH1429" s="11">
        <v>1.0664572000000001E-2</v>
      </c>
      <c r="AI1429" s="11">
        <v>1.040359E-3</v>
      </c>
      <c r="AJ1429" s="11">
        <v>2.6032613E-2</v>
      </c>
      <c r="AK1429" s="11">
        <v>3.2514397E-2</v>
      </c>
    </row>
    <row r="1430" spans="1:37" x14ac:dyDescent="0.25">
      <c r="A1430" s="7">
        <v>1918</v>
      </c>
      <c r="B1430" s="7">
        <v>8</v>
      </c>
      <c r="C1430" s="11">
        <v>-1.2912338000000001E-2</v>
      </c>
      <c r="D1430" s="11">
        <v>-1.1533974000000001E-2</v>
      </c>
      <c r="E1430" s="11">
        <v>-2.8723580000000002E-3</v>
      </c>
      <c r="F1430" s="11">
        <v>-0.13124776299999999</v>
      </c>
      <c r="G1430" s="11">
        <v>-7.9283217000000003E-2</v>
      </c>
      <c r="H1430" s="11"/>
      <c r="I1430" s="11">
        <v>-1.8707623E-2</v>
      </c>
      <c r="J1430" s="11">
        <v>-8.7520329999999993E-3</v>
      </c>
      <c r="K1430" s="11">
        <v>1.5963713000000001E-2</v>
      </c>
      <c r="L1430" s="11">
        <v>-0.153627074</v>
      </c>
      <c r="M1430" s="11">
        <v>-8.2561509000000005E-2</v>
      </c>
      <c r="N1430" s="11"/>
      <c r="O1430" s="11">
        <v>1.4966009000000001E-2</v>
      </c>
      <c r="P1430" s="11">
        <v>-1.2306532E-2</v>
      </c>
      <c r="Q1430" s="11">
        <v>5.9376079999999996E-3</v>
      </c>
      <c r="R1430" s="11">
        <v>8.1821085000000002E-2</v>
      </c>
      <c r="S1430" s="11">
        <v>4.5209085000000003E-2</v>
      </c>
      <c r="T1430" s="11"/>
      <c r="U1430" s="11">
        <v>-3.9242889000000003E-2</v>
      </c>
      <c r="V1430" s="11">
        <v>-8.495697E-3</v>
      </c>
      <c r="W1430" s="11">
        <v>-1.002222E-2</v>
      </c>
      <c r="X1430" s="11">
        <v>-0.10397714700000001</v>
      </c>
      <c r="Y1430" s="11">
        <v>-8.0868976999999995E-2</v>
      </c>
      <c r="Z1430" s="11"/>
      <c r="AA1430" s="11">
        <v>-8.7539609999999993E-3</v>
      </c>
      <c r="AB1430" s="11">
        <v>-1.6070911E-2</v>
      </c>
      <c r="AC1430" s="11">
        <v>1.6985869000000001E-2</v>
      </c>
      <c r="AD1430" s="11">
        <v>7.7462656000000005E-2</v>
      </c>
      <c r="AE1430" s="11">
        <v>3.4811825999999997E-2</v>
      </c>
      <c r="AF1430" s="11"/>
      <c r="AG1430" s="11">
        <v>2.9314018000000001E-2</v>
      </c>
      <c r="AH1430" s="11">
        <v>-1.171421E-3</v>
      </c>
      <c r="AI1430" s="11">
        <v>-2.1733920000000001E-3</v>
      </c>
      <c r="AJ1430" s="11">
        <v>0.127247363</v>
      </c>
      <c r="AK1430" s="11">
        <v>7.6608283999999999E-2</v>
      </c>
    </row>
    <row r="1431" spans="1:37" x14ac:dyDescent="0.25">
      <c r="A1431" s="7">
        <v>1918</v>
      </c>
      <c r="B1431" s="7">
        <v>9</v>
      </c>
      <c r="C1431" s="11">
        <v>2.1144379000000001E-2</v>
      </c>
      <c r="D1431" s="11">
        <v>1.1671694999999999E-2</v>
      </c>
      <c r="E1431" s="11">
        <v>-1.8508403999999999E-2</v>
      </c>
      <c r="F1431" s="11">
        <v>-4.0190794000000002E-2</v>
      </c>
      <c r="G1431" s="11">
        <v>-1.2941562E-2</v>
      </c>
      <c r="H1431" s="11"/>
      <c r="I1431" s="11">
        <v>3.2099612999999999E-2</v>
      </c>
      <c r="J1431" s="11">
        <v>8.7844040000000009E-3</v>
      </c>
      <c r="K1431" s="11">
        <v>8.9566739999999995E-3</v>
      </c>
      <c r="L1431" s="11">
        <v>-3.7870088000000003E-2</v>
      </c>
      <c r="M1431" s="11">
        <v>5.9853010000000002E-3</v>
      </c>
      <c r="N1431" s="11"/>
      <c r="O1431" s="11">
        <v>-6.8193409999999996E-3</v>
      </c>
      <c r="P1431" s="11">
        <v>2.7094512000000001E-2</v>
      </c>
      <c r="Q1431" s="11">
        <v>1.6820781E-2</v>
      </c>
      <c r="R1431" s="11">
        <v>3.0936449000000001E-2</v>
      </c>
      <c r="S1431" s="11">
        <v>3.4016200000000003E-2</v>
      </c>
      <c r="T1431" s="11"/>
      <c r="U1431" s="11">
        <v>2.2701775E-2</v>
      </c>
      <c r="V1431" s="11">
        <v>9.1514200000000004E-3</v>
      </c>
      <c r="W1431" s="11">
        <v>-2.1123626999999999E-2</v>
      </c>
      <c r="X1431" s="11">
        <v>4.6675880000000003E-2</v>
      </c>
      <c r="Y1431" s="11">
        <v>2.8702723999999999E-2</v>
      </c>
      <c r="Z1431" s="11"/>
      <c r="AA1431" s="11">
        <v>1.375178E-2</v>
      </c>
      <c r="AB1431" s="11">
        <v>9.7384659999999994E-3</v>
      </c>
      <c r="AC1431" s="11">
        <v>2.0968701999999999E-2</v>
      </c>
      <c r="AD1431" s="11">
        <v>-9.8095019999999995E-3</v>
      </c>
      <c r="AE1431" s="11">
        <v>1.7324723E-2</v>
      </c>
      <c r="AF1431" s="11"/>
      <c r="AG1431" s="11">
        <v>1.1071938999999999E-2</v>
      </c>
      <c r="AH1431" s="11">
        <v>-2.6622081999999998E-2</v>
      </c>
      <c r="AI1431" s="11">
        <v>5.4366980000000002E-3</v>
      </c>
      <c r="AJ1431" s="11">
        <v>-3.5302739999999999E-3</v>
      </c>
      <c r="AK1431" s="11">
        <v>-6.8218590000000004E-3</v>
      </c>
    </row>
    <row r="1432" spans="1:37" x14ac:dyDescent="0.25">
      <c r="A1432" s="7">
        <v>1918</v>
      </c>
      <c r="B1432" s="7">
        <v>10</v>
      </c>
      <c r="C1432" s="11">
        <v>5.3508886999999998E-2</v>
      </c>
      <c r="D1432" s="11">
        <v>-1.9391914E-2</v>
      </c>
      <c r="E1432" s="11">
        <v>-4.4595190000000003E-3</v>
      </c>
      <c r="F1432" s="11">
        <v>-6.2380973999999999E-2</v>
      </c>
      <c r="G1432" s="11">
        <v>-1.6361759999999999E-2</v>
      </c>
      <c r="H1432" s="11"/>
      <c r="I1432" s="11">
        <v>0.13903985799999999</v>
      </c>
      <c r="J1432" s="11">
        <v>-4.3000986999999997E-2</v>
      </c>
      <c r="K1432" s="11">
        <v>2.3201930999999999E-2</v>
      </c>
      <c r="L1432" s="11">
        <v>-1.4123286000000001E-2</v>
      </c>
      <c r="M1432" s="11">
        <v>5.2558757999999997E-2</v>
      </c>
      <c r="N1432" s="11"/>
      <c r="O1432" s="11">
        <v>-1.759718E-3</v>
      </c>
      <c r="P1432" s="11">
        <v>-2.1889268E-2</v>
      </c>
      <c r="Q1432" s="11">
        <v>1.2311600000000001E-2</v>
      </c>
      <c r="R1432" s="11">
        <v>3.3084744999999999E-2</v>
      </c>
      <c r="S1432" s="11">
        <v>1.0873679000000001E-2</v>
      </c>
      <c r="T1432" s="11"/>
      <c r="U1432" s="11">
        <v>0.116976409</v>
      </c>
      <c r="V1432" s="11">
        <v>-6.6014250000000002E-3</v>
      </c>
      <c r="W1432" s="11">
        <v>5.2159729999999996E-3</v>
      </c>
      <c r="X1432" s="11">
        <v>9.0405472000000001E-2</v>
      </c>
      <c r="Y1432" s="11">
        <v>0.102998214</v>
      </c>
      <c r="Z1432" s="11"/>
      <c r="AA1432" s="11">
        <v>-0.148112255</v>
      </c>
      <c r="AB1432" s="11">
        <v>-2.6441739999999998E-2</v>
      </c>
      <c r="AC1432" s="11">
        <v>-2.5831647999999999E-2</v>
      </c>
      <c r="AD1432" s="11">
        <v>-0.117597884</v>
      </c>
      <c r="AE1432" s="11">
        <v>-0.15899176400000001</v>
      </c>
      <c r="AF1432" s="11"/>
      <c r="AG1432" s="11">
        <v>-6.5423729999999998E-3</v>
      </c>
      <c r="AH1432" s="11">
        <v>-1.5324683E-2</v>
      </c>
      <c r="AI1432" s="11">
        <v>5.3643179999999999E-3</v>
      </c>
      <c r="AJ1432" s="11">
        <v>3.9103929999999999E-3</v>
      </c>
      <c r="AK1432" s="11">
        <v>-6.2961720000000001E-3</v>
      </c>
    </row>
    <row r="1433" spans="1:37" x14ac:dyDescent="0.25">
      <c r="A1433" s="7">
        <v>1918</v>
      </c>
      <c r="B1433" s="7">
        <v>11</v>
      </c>
      <c r="C1433" s="11">
        <v>-4.0717920000000003E-3</v>
      </c>
      <c r="D1433" s="11">
        <v>1.8877201999999999E-2</v>
      </c>
      <c r="E1433" s="11">
        <v>-8.7915719999999992E-3</v>
      </c>
      <c r="F1433" s="11">
        <v>-1.1188547E-2</v>
      </c>
      <c r="G1433" s="11">
        <v>-2.587354E-3</v>
      </c>
      <c r="H1433" s="11"/>
      <c r="I1433" s="11">
        <v>2.181435E-2</v>
      </c>
      <c r="J1433" s="11">
        <v>-2.116372E-3</v>
      </c>
      <c r="K1433" s="11">
        <v>-2.0518781999999999E-2</v>
      </c>
      <c r="L1433" s="11">
        <v>-1.8572977000000001E-2</v>
      </c>
      <c r="M1433" s="11">
        <v>-9.6968899999999997E-3</v>
      </c>
      <c r="N1433" s="11"/>
      <c r="O1433" s="11">
        <v>4.3509849000000003E-2</v>
      </c>
      <c r="P1433" s="11">
        <v>6.3004130000000004E-3</v>
      </c>
      <c r="Q1433" s="11">
        <v>-2.189865E-3</v>
      </c>
      <c r="R1433" s="11">
        <v>1.2627767999999999E-2</v>
      </c>
      <c r="S1433" s="11">
        <v>3.0124082999999999E-2</v>
      </c>
      <c r="T1433" s="11"/>
      <c r="U1433" s="11">
        <v>-2.0672798999999999E-2</v>
      </c>
      <c r="V1433" s="11">
        <v>-5.7498463E-2</v>
      </c>
      <c r="W1433" s="11">
        <v>-1.0887914E-2</v>
      </c>
      <c r="X1433" s="11">
        <v>-1.2343988E-2</v>
      </c>
      <c r="Y1433" s="11">
        <v>-5.0701582000000002E-2</v>
      </c>
      <c r="Z1433" s="11"/>
      <c r="AA1433" s="11">
        <v>7.5602689999999997E-3</v>
      </c>
      <c r="AB1433" s="11">
        <v>-2.3702008E-2</v>
      </c>
      <c r="AC1433" s="11">
        <v>1.8495375000000001E-2</v>
      </c>
      <c r="AD1433" s="11">
        <v>-3.7439119E-2</v>
      </c>
      <c r="AE1433" s="11">
        <v>-1.7542742E-2</v>
      </c>
      <c r="AF1433" s="11"/>
      <c r="AG1433" s="11">
        <v>-1.3267202000000001E-2</v>
      </c>
      <c r="AH1433" s="11">
        <v>-3.4084953000000001E-2</v>
      </c>
      <c r="AI1433" s="11">
        <v>8.7287300000000003E-4</v>
      </c>
      <c r="AJ1433" s="11">
        <v>9.1392409999999993E-3</v>
      </c>
      <c r="AK1433" s="11">
        <v>-1.8670020999999998E-2</v>
      </c>
    </row>
    <row r="1434" spans="1:37" x14ac:dyDescent="0.25">
      <c r="A1434" s="7">
        <v>1918</v>
      </c>
      <c r="B1434" s="7">
        <v>12</v>
      </c>
      <c r="C1434" s="11">
        <v>-2.6793160000000002E-3</v>
      </c>
      <c r="D1434" s="11">
        <v>-5.2255399999999999E-3</v>
      </c>
      <c r="E1434" s="11">
        <v>-6.9929969999999999E-3</v>
      </c>
      <c r="F1434" s="11">
        <v>-9.4255929999999995E-3</v>
      </c>
      <c r="G1434" s="11">
        <v>-1.2161722999999999E-2</v>
      </c>
      <c r="H1434" s="11"/>
      <c r="I1434" s="11">
        <v>-3.2414824000000002E-2</v>
      </c>
      <c r="J1434" s="11">
        <v>-9.6493250000000003E-3</v>
      </c>
      <c r="K1434" s="11">
        <v>-2.7303056999999999E-2</v>
      </c>
      <c r="L1434" s="11">
        <v>-4.3972380000000004E-3</v>
      </c>
      <c r="M1434" s="11">
        <v>-3.6882221999999999E-2</v>
      </c>
      <c r="N1434" s="11"/>
      <c r="O1434" s="11">
        <v>-1.3299491E-2</v>
      </c>
      <c r="P1434" s="11">
        <v>4.995027E-3</v>
      </c>
      <c r="Q1434" s="11">
        <v>-2.8898963999999999E-2</v>
      </c>
      <c r="R1434" s="11">
        <v>6.2271490000000004E-3</v>
      </c>
      <c r="S1434" s="11">
        <v>-1.5488139999999999E-2</v>
      </c>
      <c r="T1434" s="11"/>
      <c r="U1434" s="11">
        <v>-4.7706028999999997E-2</v>
      </c>
      <c r="V1434" s="11">
        <v>3.4789687E-2</v>
      </c>
      <c r="W1434" s="11">
        <v>-1.0365540000000001E-3</v>
      </c>
      <c r="X1434" s="11">
        <v>4.185996E-3</v>
      </c>
      <c r="Y1434" s="11">
        <v>-4.8834500000000001E-3</v>
      </c>
      <c r="Z1434" s="11"/>
      <c r="AA1434" s="11">
        <v>-5.7482983000000001E-2</v>
      </c>
      <c r="AB1434" s="11">
        <v>2.3921798000000001E-2</v>
      </c>
      <c r="AC1434" s="11">
        <v>3.7650628999999998E-2</v>
      </c>
      <c r="AD1434" s="11">
        <v>-1.2518609E-2</v>
      </c>
      <c r="AE1434" s="11">
        <v>-4.2145819999999997E-3</v>
      </c>
      <c r="AF1434" s="11"/>
      <c r="AG1434" s="11">
        <v>2.6468081000000001E-2</v>
      </c>
      <c r="AH1434" s="11">
        <v>7.828336E-3</v>
      </c>
      <c r="AI1434" s="11">
        <v>-2.2995514000000002E-2</v>
      </c>
      <c r="AJ1434" s="11">
        <v>2.3107829999999998E-3</v>
      </c>
      <c r="AK1434" s="11">
        <v>6.8058429999999998E-3</v>
      </c>
    </row>
    <row r="1435" spans="1:37" x14ac:dyDescent="0.25">
      <c r="A1435" s="7">
        <v>1919</v>
      </c>
      <c r="B1435" s="7">
        <v>1</v>
      </c>
      <c r="C1435" s="11">
        <v>1.319738E-2</v>
      </c>
      <c r="D1435" s="11">
        <v>1.5490454000000001E-2</v>
      </c>
      <c r="E1435" s="11">
        <v>-3.7346520000000002E-3</v>
      </c>
      <c r="F1435" s="11">
        <v>2.6439358E-2</v>
      </c>
      <c r="G1435" s="11">
        <v>2.569627E-2</v>
      </c>
      <c r="H1435" s="11"/>
      <c r="I1435" s="11">
        <v>2.599465E-3</v>
      </c>
      <c r="J1435" s="11">
        <v>2.6745528000000001E-2</v>
      </c>
      <c r="K1435" s="11">
        <v>-1.4536823000000001E-2</v>
      </c>
      <c r="L1435" s="11">
        <v>2.4402780000000002E-3</v>
      </c>
      <c r="M1435" s="11">
        <v>8.6242239999999998E-3</v>
      </c>
      <c r="N1435" s="11"/>
      <c r="O1435" s="11">
        <v>-1.7550995999999999E-2</v>
      </c>
      <c r="P1435" s="11">
        <v>1.5162125E-2</v>
      </c>
      <c r="Q1435" s="11">
        <v>-1.6951096999999998E-2</v>
      </c>
      <c r="R1435" s="11">
        <v>-8.0679849999999997E-3</v>
      </c>
      <c r="S1435" s="11">
        <v>-1.3703977000000001E-2</v>
      </c>
      <c r="T1435" s="11"/>
      <c r="U1435" s="11">
        <v>4.3520643999999997E-2</v>
      </c>
      <c r="V1435" s="11">
        <v>5.3158570000000002E-3</v>
      </c>
      <c r="W1435" s="11">
        <v>-1.4016007E-2</v>
      </c>
      <c r="X1435" s="11">
        <v>9.3542250000000007E-3</v>
      </c>
      <c r="Y1435" s="11">
        <v>2.208736E-2</v>
      </c>
      <c r="Z1435" s="11"/>
      <c r="AA1435" s="11">
        <v>-3.7307186999999999E-2</v>
      </c>
      <c r="AB1435" s="11">
        <v>1.8848719E-2</v>
      </c>
      <c r="AC1435" s="11">
        <v>-1.8105583000000001E-2</v>
      </c>
      <c r="AD1435" s="11">
        <v>1.6357114999999998E-2</v>
      </c>
      <c r="AE1435" s="11">
        <v>-1.0103468000000001E-2</v>
      </c>
      <c r="AF1435" s="11"/>
      <c r="AG1435" s="11">
        <v>3.1171094999999999E-2</v>
      </c>
      <c r="AH1435" s="11">
        <v>-3.2580500000000002E-3</v>
      </c>
      <c r="AI1435" s="11">
        <v>-2.243849E-3</v>
      </c>
      <c r="AJ1435" s="11">
        <v>1.7046400000000001E-3</v>
      </c>
      <c r="AK1435" s="11">
        <v>1.3686917999999999E-2</v>
      </c>
    </row>
    <row r="1436" spans="1:37" x14ac:dyDescent="0.25">
      <c r="A1436" s="7">
        <v>1919</v>
      </c>
      <c r="B1436" s="7">
        <v>2</v>
      </c>
      <c r="C1436" s="11">
        <v>6.2767911999999995E-2</v>
      </c>
      <c r="D1436" s="11">
        <v>7.0805399999999998E-3</v>
      </c>
      <c r="E1436" s="11">
        <v>-1.4620298E-2</v>
      </c>
      <c r="F1436" s="11">
        <v>7.2744089999999999E-3</v>
      </c>
      <c r="G1436" s="11">
        <v>3.1251281999999998E-2</v>
      </c>
      <c r="H1436" s="11"/>
      <c r="I1436" s="11">
        <v>9.5664256000000003E-2</v>
      </c>
      <c r="J1436" s="11">
        <v>2.6104779999999998E-3</v>
      </c>
      <c r="K1436" s="11">
        <v>-2.7566999999999999E-4</v>
      </c>
      <c r="L1436" s="11">
        <v>1.8093326E-2</v>
      </c>
      <c r="M1436" s="11">
        <v>5.8046195000000002E-2</v>
      </c>
      <c r="N1436" s="11"/>
      <c r="O1436" s="11">
        <v>1.558617E-3</v>
      </c>
      <c r="P1436" s="11">
        <v>-4.22275E-4</v>
      </c>
      <c r="Q1436" s="11">
        <v>-1.9949799999999999E-3</v>
      </c>
      <c r="R1436" s="11">
        <v>-5.3423719999999997E-3</v>
      </c>
      <c r="S1436" s="11">
        <v>-3.1005049999999999E-3</v>
      </c>
      <c r="T1436" s="11"/>
      <c r="U1436" s="11">
        <v>-4.0940563999999999E-2</v>
      </c>
      <c r="V1436" s="11">
        <v>-8.9975309999999996E-3</v>
      </c>
      <c r="W1436" s="11">
        <v>-6.7331359999999998E-3</v>
      </c>
      <c r="X1436" s="11">
        <v>-2.9434249999999999E-3</v>
      </c>
      <c r="Y1436" s="11">
        <v>-2.9807328000000001E-2</v>
      </c>
      <c r="Z1436" s="11"/>
      <c r="AA1436" s="11">
        <v>-4.7325481000000003E-2</v>
      </c>
      <c r="AB1436" s="11">
        <v>-7.9814540000000007E-3</v>
      </c>
      <c r="AC1436" s="11">
        <v>-9.8447670000000008E-3</v>
      </c>
      <c r="AD1436" s="11">
        <v>-8.6180839999999998E-3</v>
      </c>
      <c r="AE1436" s="11">
        <v>-3.6884893000000002E-2</v>
      </c>
      <c r="AF1436" s="11"/>
      <c r="AG1436" s="11">
        <v>3.9605334999999998E-2</v>
      </c>
      <c r="AH1436" s="11">
        <v>-4.8738770000000004E-3</v>
      </c>
      <c r="AI1436" s="11">
        <v>5.464399E-3</v>
      </c>
      <c r="AJ1436" s="11">
        <v>1.0151439999999999E-2</v>
      </c>
      <c r="AK1436" s="11">
        <v>2.5173648999999999E-2</v>
      </c>
    </row>
    <row r="1437" spans="1:37" x14ac:dyDescent="0.25">
      <c r="A1437" s="7">
        <v>1919</v>
      </c>
      <c r="B1437" s="7">
        <v>3</v>
      </c>
      <c r="C1437" s="11">
        <v>2.3929522000000002E-2</v>
      </c>
      <c r="D1437" s="11">
        <v>1.1013752999999999E-2</v>
      </c>
      <c r="E1437" s="11">
        <v>-4.8547535000000003E-2</v>
      </c>
      <c r="F1437" s="11">
        <v>3.1172538999999999E-2</v>
      </c>
      <c r="G1437" s="11">
        <v>8.7841389999999998E-3</v>
      </c>
      <c r="H1437" s="11"/>
      <c r="I1437" s="11">
        <v>2.4194777000000001E-2</v>
      </c>
      <c r="J1437" s="11">
        <v>-1.4260732E-2</v>
      </c>
      <c r="K1437" s="11">
        <v>1.0788087999999999E-2</v>
      </c>
      <c r="L1437" s="11">
        <v>1.0946681999999999E-2</v>
      </c>
      <c r="M1437" s="11">
        <v>1.5834407000000002E-2</v>
      </c>
      <c r="N1437" s="11"/>
      <c r="O1437" s="11">
        <v>7.1570339999999996E-3</v>
      </c>
      <c r="P1437" s="11">
        <v>-7.134736E-3</v>
      </c>
      <c r="Q1437" s="11">
        <v>-1.8376983999999999E-2</v>
      </c>
      <c r="R1437" s="11">
        <v>-1.414578E-2</v>
      </c>
      <c r="S1437" s="11">
        <v>-1.6250232999999999E-2</v>
      </c>
      <c r="T1437" s="11"/>
      <c r="U1437" s="11">
        <v>-1.1441812000000001E-2</v>
      </c>
      <c r="V1437" s="11">
        <v>-1.4079509E-2</v>
      </c>
      <c r="W1437" s="11">
        <v>4.6392300000000003E-3</v>
      </c>
      <c r="X1437" s="11">
        <v>5.1239129999999999E-3</v>
      </c>
      <c r="Y1437" s="11">
        <v>-7.8790890000000006E-3</v>
      </c>
      <c r="Z1437" s="11"/>
      <c r="AA1437" s="11">
        <v>3.2104770999999997E-2</v>
      </c>
      <c r="AB1437" s="11">
        <v>-1.1176402E-2</v>
      </c>
      <c r="AC1437" s="11">
        <v>1.8379273000000002E-2</v>
      </c>
      <c r="AD1437" s="11">
        <v>-1.130685E-2</v>
      </c>
      <c r="AE1437" s="11">
        <v>1.4000396E-2</v>
      </c>
      <c r="AF1437" s="11"/>
      <c r="AG1437" s="11">
        <v>2.2738690999999998E-2</v>
      </c>
      <c r="AH1437" s="11">
        <v>2.5882102000000001E-2</v>
      </c>
      <c r="AI1437" s="11">
        <v>2.5603679999999999E-3</v>
      </c>
      <c r="AJ1437" s="11">
        <v>4.4639759999999997E-3</v>
      </c>
      <c r="AK1437" s="11">
        <v>2.7822567999999999E-2</v>
      </c>
    </row>
    <row r="1438" spans="1:37" x14ac:dyDescent="0.25">
      <c r="A1438" s="7">
        <v>1919</v>
      </c>
      <c r="B1438" s="7">
        <v>4</v>
      </c>
      <c r="C1438" s="11">
        <v>3.4992618000000003E-2</v>
      </c>
      <c r="D1438" s="11">
        <v>-1.2428654000000001E-2</v>
      </c>
      <c r="E1438" s="11">
        <v>-3.5475740999999998E-2</v>
      </c>
      <c r="F1438" s="11">
        <v>-8.7441199999999998E-4</v>
      </c>
      <c r="G1438" s="11">
        <v>-6.8930950000000001E-3</v>
      </c>
      <c r="H1438" s="11"/>
      <c r="I1438" s="11">
        <v>3.0683873E-2</v>
      </c>
      <c r="J1438" s="11">
        <v>6.1152749999999999E-3</v>
      </c>
      <c r="K1438" s="11">
        <v>6.7010769999999997E-3</v>
      </c>
      <c r="L1438" s="11">
        <v>5.3357689999999998E-3</v>
      </c>
      <c r="M1438" s="11">
        <v>2.4417997E-2</v>
      </c>
      <c r="N1438" s="11"/>
      <c r="O1438" s="11">
        <v>1.4120937E-2</v>
      </c>
      <c r="P1438" s="11">
        <v>7.7540270000000001E-3</v>
      </c>
      <c r="Q1438" s="11">
        <v>3.412698E-3</v>
      </c>
      <c r="R1438" s="11">
        <v>-1.1892890000000001E-3</v>
      </c>
      <c r="S1438" s="11">
        <v>1.2049186999999999E-2</v>
      </c>
      <c r="T1438" s="11"/>
      <c r="U1438" s="11">
        <v>1.374641E-3</v>
      </c>
      <c r="V1438" s="11">
        <v>-2.2736800000000001E-2</v>
      </c>
      <c r="W1438" s="11">
        <v>-1.9171479000000002E-2</v>
      </c>
      <c r="X1438" s="11">
        <v>-1.4502190999999999E-2</v>
      </c>
      <c r="Y1438" s="11">
        <v>-2.7517914000000001E-2</v>
      </c>
      <c r="Z1438" s="11"/>
      <c r="AA1438" s="11">
        <v>6.5611897000000002E-2</v>
      </c>
      <c r="AB1438" s="11">
        <v>-4.4656640000000003E-3</v>
      </c>
      <c r="AC1438" s="11">
        <v>-2.4240705000000001E-2</v>
      </c>
      <c r="AD1438" s="11">
        <v>9.2904400000000005E-3</v>
      </c>
      <c r="AE1438" s="11">
        <v>2.3097983999999998E-2</v>
      </c>
      <c r="AF1438" s="11"/>
      <c r="AG1438" s="11">
        <v>3.8659178000000002E-2</v>
      </c>
      <c r="AH1438" s="11">
        <v>-9.0785769999999991E-3</v>
      </c>
      <c r="AI1438" s="11">
        <v>1.2108201000000001E-2</v>
      </c>
      <c r="AJ1438" s="11">
        <v>9.5381600000000002E-4</v>
      </c>
      <c r="AK1438" s="11">
        <v>2.1321309E-2</v>
      </c>
    </row>
    <row r="1439" spans="1:37" x14ac:dyDescent="0.25">
      <c r="A1439" s="7">
        <v>1919</v>
      </c>
      <c r="B1439" s="7">
        <v>5</v>
      </c>
      <c r="C1439" s="11">
        <v>7.5244381999999999E-2</v>
      </c>
      <c r="D1439" s="11">
        <v>3.1833230000000001E-3</v>
      </c>
      <c r="E1439" s="11">
        <v>1.0358526E-2</v>
      </c>
      <c r="F1439" s="11">
        <v>7.1705865999999993E-2</v>
      </c>
      <c r="G1439" s="11">
        <v>8.0246048E-2</v>
      </c>
      <c r="H1439" s="11"/>
      <c r="I1439" s="11">
        <v>8.5770473E-2</v>
      </c>
      <c r="J1439" s="11">
        <v>-1.906608E-3</v>
      </c>
      <c r="K1439" s="11">
        <v>1.7486366999999999E-2</v>
      </c>
      <c r="L1439" s="11">
        <v>-2.86418E-3</v>
      </c>
      <c r="M1439" s="11">
        <v>4.9243026000000002E-2</v>
      </c>
      <c r="N1439" s="11"/>
      <c r="O1439" s="11">
        <v>-4.0998681000000002E-2</v>
      </c>
      <c r="P1439" s="11">
        <v>1.2238784000000001E-2</v>
      </c>
      <c r="Q1439" s="11">
        <v>-1.3836935E-2</v>
      </c>
      <c r="R1439" s="11">
        <v>-1.7313821E-2</v>
      </c>
      <c r="S1439" s="11">
        <v>-2.9955326000000001E-2</v>
      </c>
      <c r="T1439" s="11"/>
      <c r="U1439" s="11">
        <v>-8.2653854999999998E-2</v>
      </c>
      <c r="V1439" s="11">
        <v>1.9734385E-2</v>
      </c>
      <c r="W1439" s="11">
        <v>7.3897249999999998E-3</v>
      </c>
      <c r="X1439" s="11">
        <v>4.6287599999999998E-4</v>
      </c>
      <c r="Y1439" s="11">
        <v>-2.7533434999999998E-2</v>
      </c>
      <c r="Z1439" s="11"/>
      <c r="AA1439" s="11">
        <v>-1.0261074E-2</v>
      </c>
      <c r="AB1439" s="11">
        <v>3.0575289999999998E-3</v>
      </c>
      <c r="AC1439" s="11">
        <v>-7.6832790000000003E-3</v>
      </c>
      <c r="AD1439" s="11">
        <v>6.4171238000000005E-2</v>
      </c>
      <c r="AE1439" s="11">
        <v>2.4642206999999999E-2</v>
      </c>
      <c r="AF1439" s="11"/>
      <c r="AG1439" s="11">
        <v>2.8934313999999999E-2</v>
      </c>
      <c r="AH1439" s="11">
        <v>-9.0431729999999998E-3</v>
      </c>
      <c r="AI1439" s="11">
        <v>2.39237E-4</v>
      </c>
      <c r="AJ1439" s="11">
        <v>3.6514270000000001E-3</v>
      </c>
      <c r="AK1439" s="11">
        <v>1.1890902E-2</v>
      </c>
    </row>
    <row r="1440" spans="1:37" x14ac:dyDescent="0.25">
      <c r="A1440" s="7">
        <v>1919</v>
      </c>
      <c r="B1440" s="7">
        <v>6</v>
      </c>
      <c r="C1440" s="11">
        <v>-2.6784654000000001E-2</v>
      </c>
      <c r="D1440" s="11">
        <v>8.9004340000000005E-3</v>
      </c>
      <c r="E1440" s="11">
        <v>1.5370083E-2</v>
      </c>
      <c r="F1440" s="11">
        <v>1.8434351000000002E-2</v>
      </c>
      <c r="G1440" s="11">
        <v>7.9601069999999993E-3</v>
      </c>
      <c r="H1440" s="11"/>
      <c r="I1440" s="11">
        <v>-3.4923375E-2</v>
      </c>
      <c r="J1440" s="11">
        <v>-1.6433776000000001E-2</v>
      </c>
      <c r="K1440" s="11">
        <v>1.203517E-2</v>
      </c>
      <c r="L1440" s="11">
        <v>-1.2057623999999999E-2</v>
      </c>
      <c r="M1440" s="11">
        <v>-2.5689802000000001E-2</v>
      </c>
      <c r="N1440" s="11"/>
      <c r="O1440" s="11">
        <v>5.7559733000000002E-2</v>
      </c>
      <c r="P1440" s="11">
        <v>2.3655239999999999E-3</v>
      </c>
      <c r="Q1440" s="11">
        <v>-1.0591748E-2</v>
      </c>
      <c r="R1440" s="11">
        <v>-5.8245440000000001E-3</v>
      </c>
      <c r="S1440" s="11">
        <v>2.1754483000000002E-2</v>
      </c>
      <c r="T1440" s="11"/>
      <c r="U1440" s="11">
        <v>3.2935834999999997E-2</v>
      </c>
      <c r="V1440" s="11">
        <v>2.5056798000000002E-2</v>
      </c>
      <c r="W1440" s="11">
        <v>-2.566011E-3</v>
      </c>
      <c r="X1440" s="11">
        <v>1.6475374000000001E-2</v>
      </c>
      <c r="Y1440" s="11">
        <v>3.5950997999999998E-2</v>
      </c>
      <c r="Z1440" s="11"/>
      <c r="AA1440" s="11">
        <v>-1.0261443E-2</v>
      </c>
      <c r="AB1440" s="11">
        <v>3.0914483E-2</v>
      </c>
      <c r="AC1440" s="11">
        <v>2.9856409999999998E-3</v>
      </c>
      <c r="AD1440" s="11">
        <v>-1.481562E-2</v>
      </c>
      <c r="AE1440" s="11">
        <v>4.4115309999999998E-3</v>
      </c>
      <c r="AF1440" s="11"/>
      <c r="AG1440" s="11">
        <v>-2.3465136000000001E-2</v>
      </c>
      <c r="AH1440" s="11">
        <v>6.7574174000000001E-2</v>
      </c>
      <c r="AI1440" s="11">
        <v>-2.4641000000000002E-4</v>
      </c>
      <c r="AJ1440" s="11">
        <v>-5.5826820000000003E-3</v>
      </c>
      <c r="AK1440" s="11">
        <v>1.9139973000000001E-2</v>
      </c>
    </row>
    <row r="1441" spans="1:37" x14ac:dyDescent="0.25">
      <c r="A1441" s="7">
        <v>1919</v>
      </c>
      <c r="B1441" s="7">
        <v>7</v>
      </c>
      <c r="C1441" s="11">
        <v>5.9268953999999999E-2</v>
      </c>
      <c r="D1441" s="11">
        <v>8.393602E-3</v>
      </c>
      <c r="E1441" s="11">
        <v>-3.4612430000000001E-3</v>
      </c>
      <c r="F1441" s="11">
        <v>8.9760306999999998E-2</v>
      </c>
      <c r="G1441" s="11">
        <v>7.6980809999999997E-2</v>
      </c>
      <c r="H1441" s="11"/>
      <c r="I1441" s="11">
        <v>5.9084892999999999E-2</v>
      </c>
      <c r="J1441" s="11">
        <v>8.5647859999999996E-3</v>
      </c>
      <c r="K1441" s="11">
        <v>-2.6536994000000001E-2</v>
      </c>
      <c r="L1441" s="11">
        <v>-1.7072454000000001E-2</v>
      </c>
      <c r="M1441" s="11">
        <v>1.2020116000000001E-2</v>
      </c>
      <c r="N1441" s="11"/>
      <c r="O1441" s="11">
        <v>2.8758483000000001E-2</v>
      </c>
      <c r="P1441" s="11">
        <v>-1.1613347E-2</v>
      </c>
      <c r="Q1441" s="11">
        <v>1.2564219E-2</v>
      </c>
      <c r="R1441" s="11">
        <v>-2.3122263000000001E-2</v>
      </c>
      <c r="S1441" s="11">
        <v>3.2935460000000001E-3</v>
      </c>
      <c r="T1441" s="11"/>
      <c r="U1441" s="11">
        <v>-2.0483179999999999E-3</v>
      </c>
      <c r="V1441" s="11">
        <v>1.3973566999999999E-2</v>
      </c>
      <c r="W1441" s="11">
        <v>1.714679E-3</v>
      </c>
      <c r="X1441" s="11">
        <v>-2.3379562E-2</v>
      </c>
      <c r="Y1441" s="11">
        <v>-4.8698170000000002E-3</v>
      </c>
      <c r="Z1441" s="11"/>
      <c r="AA1441" s="11">
        <v>1.2518361E-2</v>
      </c>
      <c r="AB1441" s="11">
        <v>1.7846516E-2</v>
      </c>
      <c r="AC1441" s="11">
        <v>2.6261827000000001E-2</v>
      </c>
      <c r="AD1441" s="11">
        <v>-9.0888748000000005E-2</v>
      </c>
      <c r="AE1441" s="11">
        <v>-1.7131021999999999E-2</v>
      </c>
      <c r="AF1441" s="11"/>
      <c r="AG1441" s="11">
        <v>2.3248197000000002E-2</v>
      </c>
      <c r="AH1441" s="11">
        <v>2.2388422000000002E-2</v>
      </c>
      <c r="AI1441" s="11">
        <v>-1.16597E-4</v>
      </c>
      <c r="AJ1441" s="11">
        <v>-1.02068E-2</v>
      </c>
      <c r="AK1441" s="11">
        <v>1.7656610999999999E-2</v>
      </c>
    </row>
    <row r="1442" spans="1:37" x14ac:dyDescent="0.25">
      <c r="A1442" s="7">
        <v>1919</v>
      </c>
      <c r="B1442" s="7">
        <v>8</v>
      </c>
      <c r="C1442" s="11">
        <v>-2.2542485000000001E-2</v>
      </c>
      <c r="D1442" s="11">
        <v>-1.7230730000000001E-3</v>
      </c>
      <c r="E1442" s="11">
        <v>-5.807769E-3</v>
      </c>
      <c r="F1442" s="11">
        <v>4.5962208999999997E-2</v>
      </c>
      <c r="G1442" s="11">
        <v>7.944441E-3</v>
      </c>
      <c r="H1442" s="11"/>
      <c r="I1442" s="11">
        <v>-7.4715100000000004E-4</v>
      </c>
      <c r="J1442" s="11">
        <v>5.8114699999999996E-4</v>
      </c>
      <c r="K1442" s="11">
        <v>2.1280886999999998E-2</v>
      </c>
      <c r="L1442" s="11">
        <v>3.4450290000000001E-3</v>
      </c>
      <c r="M1442" s="11">
        <v>1.2279956E-2</v>
      </c>
      <c r="N1442" s="11"/>
      <c r="O1442" s="11">
        <v>6.5929531E-2</v>
      </c>
      <c r="P1442" s="11">
        <v>-9.723743E-3</v>
      </c>
      <c r="Q1442" s="11">
        <v>-7.5396040000000001E-3</v>
      </c>
      <c r="R1442" s="11">
        <v>-8.9852690000000006E-3</v>
      </c>
      <c r="S1442" s="11">
        <v>1.9840456999999999E-2</v>
      </c>
      <c r="T1442" s="11"/>
      <c r="U1442" s="11">
        <v>-1.6742413000000001E-2</v>
      </c>
      <c r="V1442" s="11">
        <v>1.9189924000000001E-2</v>
      </c>
      <c r="W1442" s="11">
        <v>3.5984108000000001E-2</v>
      </c>
      <c r="X1442" s="11">
        <v>-1.8231748999999998E-2</v>
      </c>
      <c r="Y1442" s="11">
        <v>1.0099935000000001E-2</v>
      </c>
      <c r="Z1442" s="11"/>
      <c r="AA1442" s="11">
        <v>9.3581970000000004E-3</v>
      </c>
      <c r="AB1442" s="11">
        <v>-8.7833010000000003E-3</v>
      </c>
      <c r="AC1442" s="11">
        <v>2.5723923999999999E-2</v>
      </c>
      <c r="AD1442" s="11">
        <v>6.1764998000000002E-2</v>
      </c>
      <c r="AE1442" s="11">
        <v>4.4031909000000001E-2</v>
      </c>
      <c r="AF1442" s="11"/>
      <c r="AG1442" s="11">
        <v>-1.7290333000000001E-2</v>
      </c>
      <c r="AH1442" s="11">
        <v>4.2080479999999998E-3</v>
      </c>
      <c r="AI1442" s="11">
        <v>-3.0559034999999998E-2</v>
      </c>
      <c r="AJ1442" s="11">
        <v>1.0911953E-2</v>
      </c>
      <c r="AK1442" s="11">
        <v>-1.6364684000000001E-2</v>
      </c>
    </row>
    <row r="1443" spans="1:37" x14ac:dyDescent="0.25">
      <c r="A1443" s="7">
        <v>1919</v>
      </c>
      <c r="B1443" s="7">
        <v>9</v>
      </c>
      <c r="C1443" s="11">
        <v>7.1767490000000003E-2</v>
      </c>
      <c r="D1443" s="11">
        <v>-2.5143610000000001E-3</v>
      </c>
      <c r="E1443" s="11">
        <v>-3.0734414000000002E-2</v>
      </c>
      <c r="F1443" s="11">
        <v>4.0618989999999999E-3</v>
      </c>
      <c r="G1443" s="11">
        <v>2.1290308000000001E-2</v>
      </c>
      <c r="H1443" s="11"/>
      <c r="I1443" s="11">
        <v>5.6795316999999998E-2</v>
      </c>
      <c r="J1443" s="11">
        <v>-7.4778029999999999E-3</v>
      </c>
      <c r="K1443" s="11">
        <v>-6.3640440000000001E-3</v>
      </c>
      <c r="L1443" s="11">
        <v>1.1221470000000001E-2</v>
      </c>
      <c r="M1443" s="11">
        <v>2.7087469999999999E-2</v>
      </c>
      <c r="N1443" s="11"/>
      <c r="O1443" s="11">
        <v>7.2586056999999995E-2</v>
      </c>
      <c r="P1443" s="11">
        <v>-4.9447900000000003E-4</v>
      </c>
      <c r="Q1443" s="11">
        <v>9.5621179999999997E-3</v>
      </c>
      <c r="R1443" s="11">
        <v>-7.9948810000000006E-3</v>
      </c>
      <c r="S1443" s="11">
        <v>3.6829407000000002E-2</v>
      </c>
      <c r="T1443" s="11"/>
      <c r="U1443" s="11">
        <v>2.6768191E-2</v>
      </c>
      <c r="V1443" s="11">
        <v>1.5419353E-2</v>
      </c>
      <c r="W1443" s="11">
        <v>1.5452759999999999E-3</v>
      </c>
      <c r="X1443" s="11">
        <v>3.57369E-3</v>
      </c>
      <c r="Y1443" s="11">
        <v>2.3653255000000002E-2</v>
      </c>
      <c r="Z1443" s="11"/>
      <c r="AA1443" s="11">
        <v>5.6116316999999999E-2</v>
      </c>
      <c r="AB1443" s="11">
        <v>9.5305140000000003E-3</v>
      </c>
      <c r="AC1443" s="11">
        <v>9.5318650000000005E-3</v>
      </c>
      <c r="AD1443" s="11">
        <v>2.3110209999999999E-3</v>
      </c>
      <c r="AE1443" s="11">
        <v>3.8744859E-2</v>
      </c>
      <c r="AF1443" s="11"/>
      <c r="AG1443" s="11">
        <v>-1.5140723E-2</v>
      </c>
      <c r="AH1443" s="11">
        <v>4.3837959999999997E-3</v>
      </c>
      <c r="AI1443" s="11">
        <v>-4.2535719999999997E-3</v>
      </c>
      <c r="AJ1443" s="11">
        <v>1.2790353000000001E-2</v>
      </c>
      <c r="AK1443" s="11">
        <v>-1.110073E-3</v>
      </c>
    </row>
    <row r="1444" spans="1:37" x14ac:dyDescent="0.25">
      <c r="A1444" s="7">
        <v>1919</v>
      </c>
      <c r="B1444" s="7">
        <v>10</v>
      </c>
      <c r="C1444" s="11">
        <v>7.2863813999999999E-2</v>
      </c>
      <c r="D1444" s="11">
        <v>-4.0061699999999998E-4</v>
      </c>
      <c r="E1444" s="11">
        <v>1.5204558E-2</v>
      </c>
      <c r="F1444" s="11">
        <v>2.3680517000000002E-2</v>
      </c>
      <c r="G1444" s="11">
        <v>5.5674136999999999E-2</v>
      </c>
      <c r="H1444" s="11"/>
      <c r="I1444" s="11">
        <v>5.0980109000000003E-2</v>
      </c>
      <c r="J1444" s="11">
        <v>-1.2669992E-2</v>
      </c>
      <c r="K1444" s="11">
        <v>2.4665290999999999E-2</v>
      </c>
      <c r="L1444" s="11">
        <v>3.8405333E-2</v>
      </c>
      <c r="M1444" s="11">
        <v>5.0690370999999998E-2</v>
      </c>
      <c r="N1444" s="11"/>
      <c r="O1444" s="11">
        <v>-7.9071109999999997E-3</v>
      </c>
      <c r="P1444" s="11">
        <v>1.8840513999999999E-2</v>
      </c>
      <c r="Q1444" s="11">
        <v>-2.0883339999999999E-3</v>
      </c>
      <c r="R1444" s="11">
        <v>-1.7164237999999998E-2</v>
      </c>
      <c r="S1444" s="11">
        <v>-4.1595850000000004E-3</v>
      </c>
      <c r="T1444" s="11"/>
      <c r="U1444" s="11">
        <v>-1.0983445E-2</v>
      </c>
      <c r="V1444" s="11">
        <v>-5.0081500000000005E-4</v>
      </c>
      <c r="W1444" s="11">
        <v>2.3563773E-2</v>
      </c>
      <c r="X1444" s="11">
        <v>-7.182595E-3</v>
      </c>
      <c r="Y1444" s="11">
        <v>2.4484590000000001E-3</v>
      </c>
      <c r="Z1444" s="11"/>
      <c r="AA1444" s="11">
        <v>5.1691363999999997E-2</v>
      </c>
      <c r="AB1444" s="11">
        <v>1.226413E-3</v>
      </c>
      <c r="AC1444" s="11">
        <v>1.6342024E-2</v>
      </c>
      <c r="AD1444" s="11">
        <v>2.5385311000000001E-2</v>
      </c>
      <c r="AE1444" s="11">
        <v>4.7322556000000002E-2</v>
      </c>
      <c r="AF1444" s="11"/>
      <c r="AG1444" s="11">
        <v>2.7271647999999999E-2</v>
      </c>
      <c r="AH1444" s="11">
        <v>-2.8242021999999999E-2</v>
      </c>
      <c r="AI1444" s="11">
        <v>-9.3094760000000006E-3</v>
      </c>
      <c r="AJ1444" s="11">
        <v>2.4685670999999999E-2</v>
      </c>
      <c r="AK1444" s="11">
        <v>7.2029110000000002E-3</v>
      </c>
    </row>
    <row r="1445" spans="1:37" x14ac:dyDescent="0.25">
      <c r="A1445" s="7">
        <v>1919</v>
      </c>
      <c r="B1445" s="7">
        <v>11</v>
      </c>
      <c r="C1445" s="11">
        <v>1.3908812E-2</v>
      </c>
      <c r="D1445" s="11">
        <v>1.4514423E-2</v>
      </c>
      <c r="E1445" s="11">
        <v>-3.2785179999999998E-3</v>
      </c>
      <c r="F1445" s="11">
        <v>4.1027238000000001E-2</v>
      </c>
      <c r="G1445" s="11">
        <v>3.3085977000000003E-2</v>
      </c>
      <c r="H1445" s="11"/>
      <c r="I1445" s="11">
        <v>1.4859883000000001E-2</v>
      </c>
      <c r="J1445" s="11">
        <v>1.977716E-3</v>
      </c>
      <c r="K1445" s="11">
        <v>-2.5458600000000001E-3</v>
      </c>
      <c r="L1445" s="11">
        <v>5.0515644999999998E-2</v>
      </c>
      <c r="M1445" s="11">
        <v>3.2403691999999998E-2</v>
      </c>
      <c r="N1445" s="11"/>
      <c r="O1445" s="11">
        <v>3.7824258999999999E-2</v>
      </c>
      <c r="P1445" s="11">
        <v>3.3215779999999999E-3</v>
      </c>
      <c r="Q1445" s="11">
        <v>-6.5301910000000003E-3</v>
      </c>
      <c r="R1445" s="11">
        <v>-3.1472589000000002E-2</v>
      </c>
      <c r="S1445" s="11">
        <v>1.571528E-3</v>
      </c>
      <c r="T1445" s="11"/>
      <c r="U1445" s="11">
        <v>2.9485190000000001E-3</v>
      </c>
      <c r="V1445" s="11">
        <v>4.8666200000000001E-4</v>
      </c>
      <c r="W1445" s="11">
        <v>-2.1075355E-2</v>
      </c>
      <c r="X1445" s="11">
        <v>-4.9079815999999998E-2</v>
      </c>
      <c r="Y1445" s="11">
        <v>-3.3359995000000003E-2</v>
      </c>
      <c r="Z1445" s="11"/>
      <c r="AA1445" s="11">
        <v>-2.6865252999999999E-2</v>
      </c>
      <c r="AB1445" s="11">
        <v>8.3539210000000003E-3</v>
      </c>
      <c r="AC1445" s="11">
        <v>-2.6316062000000001E-2</v>
      </c>
      <c r="AD1445" s="11">
        <v>3.2394537000000001E-2</v>
      </c>
      <c r="AE1445" s="11">
        <v>-6.2164280000000004E-3</v>
      </c>
      <c r="AF1445" s="11"/>
      <c r="AG1445" s="11">
        <v>-8.5536009999999992E-3</v>
      </c>
      <c r="AH1445" s="11">
        <v>-4.1376373000000001E-2</v>
      </c>
      <c r="AI1445" s="11">
        <v>1.8729389999999999E-3</v>
      </c>
      <c r="AJ1445" s="11">
        <v>3.5798318000000003E-2</v>
      </c>
      <c r="AK1445" s="11">
        <v>-6.129359E-3</v>
      </c>
    </row>
    <row r="1446" spans="1:37" x14ac:dyDescent="0.25">
      <c r="A1446" s="7">
        <v>1919</v>
      </c>
      <c r="B1446" s="7">
        <v>12</v>
      </c>
      <c r="C1446" s="11">
        <v>2.0053169999999999E-2</v>
      </c>
      <c r="D1446" s="11">
        <v>1.1182654E-2</v>
      </c>
      <c r="E1446" s="11">
        <v>-8.4560290000000003E-3</v>
      </c>
      <c r="F1446" s="11">
        <v>6.2980584000000006E-2</v>
      </c>
      <c r="G1446" s="11">
        <v>4.2880189999999999E-2</v>
      </c>
      <c r="H1446" s="11"/>
      <c r="I1446" s="11">
        <v>1.839559E-2</v>
      </c>
      <c r="J1446" s="11">
        <v>2.4797672E-2</v>
      </c>
      <c r="K1446" s="11">
        <v>-3.8085539000000002E-2</v>
      </c>
      <c r="L1446" s="11">
        <v>-2.25186E-4</v>
      </c>
      <c r="M1446" s="11">
        <v>2.4412679999999999E-3</v>
      </c>
      <c r="N1446" s="11"/>
      <c r="O1446" s="11">
        <v>3.3136606999999998E-2</v>
      </c>
      <c r="P1446" s="11">
        <v>1.8854151999999999E-2</v>
      </c>
      <c r="Q1446" s="11">
        <v>1.8070493E-2</v>
      </c>
      <c r="R1446" s="11">
        <v>4.823908E-3</v>
      </c>
      <c r="S1446" s="11">
        <v>3.7442580000000003E-2</v>
      </c>
      <c r="T1446" s="11"/>
      <c r="U1446" s="11">
        <v>-1.8491048999999999E-2</v>
      </c>
      <c r="V1446" s="11">
        <v>-1.4461652E-2</v>
      </c>
      <c r="W1446" s="11">
        <v>-3.0237166999999999E-2</v>
      </c>
      <c r="X1446" s="11">
        <v>-5.1538885999999999E-2</v>
      </c>
      <c r="Y1446" s="11">
        <v>-5.7364377000000001E-2</v>
      </c>
      <c r="Z1446" s="11"/>
      <c r="AA1446" s="11">
        <v>-1.4247826E-2</v>
      </c>
      <c r="AB1446" s="11">
        <v>-4.7263299999999999E-3</v>
      </c>
      <c r="AC1446" s="11">
        <v>-2.5604525E-2</v>
      </c>
      <c r="AD1446" s="11">
        <v>1.4271094999999999E-2</v>
      </c>
      <c r="AE1446" s="11">
        <v>-1.5153794E-2</v>
      </c>
      <c r="AF1446" s="11"/>
      <c r="AG1446" s="11">
        <v>-2.0761285000000001E-2</v>
      </c>
      <c r="AH1446" s="11">
        <v>3.0008542999999999E-2</v>
      </c>
      <c r="AI1446" s="11">
        <v>4.9759970000000002E-3</v>
      </c>
      <c r="AJ1446" s="11">
        <v>-9.0627099999999999E-3</v>
      </c>
      <c r="AK1446" s="11">
        <v>2.5802720000000002E-3</v>
      </c>
    </row>
    <row r="1447" spans="1:37" x14ac:dyDescent="0.25">
      <c r="A1447" s="7">
        <v>1920</v>
      </c>
      <c r="B1447" s="7">
        <v>1</v>
      </c>
      <c r="C1447" s="11">
        <v>1.2675340000000001E-3</v>
      </c>
      <c r="D1447" s="11">
        <v>7.7865729999999998E-3</v>
      </c>
      <c r="E1447" s="11">
        <v>1.3794277000000001E-2</v>
      </c>
      <c r="F1447" s="11">
        <v>7.9721408999999993E-2</v>
      </c>
      <c r="G1447" s="11">
        <v>5.1284897000000003E-2</v>
      </c>
      <c r="H1447" s="11"/>
      <c r="I1447" s="11">
        <v>-1.7745193999999999E-2</v>
      </c>
      <c r="J1447" s="11">
        <v>-3.570227E-3</v>
      </c>
      <c r="K1447" s="11">
        <v>3.0331659E-2</v>
      </c>
      <c r="L1447" s="11">
        <v>5.2509153000000003E-2</v>
      </c>
      <c r="M1447" s="11">
        <v>3.0762695999999999E-2</v>
      </c>
      <c r="N1447" s="11"/>
      <c r="O1447" s="11">
        <v>-1.3199021999999999E-2</v>
      </c>
      <c r="P1447" s="11">
        <v>-3.2768789999999999E-3</v>
      </c>
      <c r="Q1447" s="11">
        <v>8.3083770000000005E-3</v>
      </c>
      <c r="R1447" s="11">
        <v>-5.6215434000000002E-2</v>
      </c>
      <c r="S1447" s="11">
        <v>-3.2191479000000002E-2</v>
      </c>
      <c r="T1447" s="11"/>
      <c r="U1447" s="11">
        <v>-6.1741862000000002E-2</v>
      </c>
      <c r="V1447" s="11">
        <v>2.9676389000000001E-2</v>
      </c>
      <c r="W1447" s="11">
        <v>1.4735061000000001E-2</v>
      </c>
      <c r="X1447" s="11">
        <v>-8.8921644999999994E-2</v>
      </c>
      <c r="Y1447" s="11">
        <v>-5.3126028999999998E-2</v>
      </c>
      <c r="Z1447" s="11"/>
      <c r="AA1447" s="11">
        <v>-0.121859654</v>
      </c>
      <c r="AB1447" s="11">
        <v>-1.8713077000000002E-2</v>
      </c>
      <c r="AC1447" s="11">
        <v>2.0853844E-2</v>
      </c>
      <c r="AD1447" s="11">
        <v>4.4189277999999999E-2</v>
      </c>
      <c r="AE1447" s="11">
        <v>-3.7764803999999999E-2</v>
      </c>
      <c r="AF1447" s="11"/>
      <c r="AG1447" s="11">
        <v>7.7859162999999995E-2</v>
      </c>
      <c r="AH1447" s="11">
        <v>6.626954E-3</v>
      </c>
      <c r="AI1447" s="11">
        <v>-3.8651860000000001E-3</v>
      </c>
      <c r="AJ1447" s="11">
        <v>2.3031822E-2</v>
      </c>
      <c r="AK1447" s="11">
        <v>5.1826376E-2</v>
      </c>
    </row>
    <row r="1448" spans="1:37" x14ac:dyDescent="0.25">
      <c r="A1448" s="7">
        <v>1920</v>
      </c>
      <c r="B1448" s="7">
        <v>2</v>
      </c>
      <c r="C1448" s="11">
        <v>-7.9820685000000002E-2</v>
      </c>
      <c r="D1448" s="11">
        <v>4.5904831E-2</v>
      </c>
      <c r="E1448" s="11">
        <v>-1.6738241000000001E-2</v>
      </c>
      <c r="F1448" s="11">
        <v>0.13298369099999999</v>
      </c>
      <c r="G1448" s="11">
        <v>4.1164798000000002E-2</v>
      </c>
      <c r="H1448" s="11"/>
      <c r="I1448" s="11">
        <v>-6.4796577999999994E-2</v>
      </c>
      <c r="J1448" s="11">
        <v>-9.2943049999999992E-3</v>
      </c>
      <c r="K1448" s="11">
        <v>-1.1433245E-2</v>
      </c>
      <c r="L1448" s="11">
        <v>-1.2070002999999999E-2</v>
      </c>
      <c r="M1448" s="11">
        <v>-4.8797066E-2</v>
      </c>
      <c r="N1448" s="11"/>
      <c r="O1448" s="11">
        <v>-7.6769400000000002E-3</v>
      </c>
      <c r="P1448" s="11">
        <v>8.31976E-4</v>
      </c>
      <c r="Q1448" s="11">
        <v>-1.2351927E-2</v>
      </c>
      <c r="R1448" s="11">
        <v>7.1009482999999998E-2</v>
      </c>
      <c r="S1448" s="11">
        <v>2.5906295999999999E-2</v>
      </c>
      <c r="T1448" s="11"/>
      <c r="U1448" s="11">
        <v>9.941521E-3</v>
      </c>
      <c r="V1448" s="11">
        <v>-1.9560610999999999E-2</v>
      </c>
      <c r="W1448" s="11">
        <v>-2.6702475E-2</v>
      </c>
      <c r="X1448" s="11">
        <v>-2.6812260000000001E-2</v>
      </c>
      <c r="Y1448" s="11">
        <v>-3.1566912000000003E-2</v>
      </c>
      <c r="Z1448" s="11"/>
      <c r="AA1448" s="11">
        <v>0.11295528000000001</v>
      </c>
      <c r="AB1448" s="11">
        <v>-1.5327939E-2</v>
      </c>
      <c r="AC1448" s="11">
        <v>4.6854109999999997E-2</v>
      </c>
      <c r="AD1448" s="11">
        <v>-6.6043038999999998E-2</v>
      </c>
      <c r="AE1448" s="11">
        <v>3.9219206E-2</v>
      </c>
      <c r="AF1448" s="11"/>
      <c r="AG1448" s="11">
        <v>-2.0969867999999999E-2</v>
      </c>
      <c r="AH1448" s="11">
        <v>-8.2397240000000004E-3</v>
      </c>
      <c r="AI1448" s="11">
        <v>-2.9131957E-2</v>
      </c>
      <c r="AJ1448" s="11">
        <v>-5.6394762000000001E-2</v>
      </c>
      <c r="AK1448" s="11">
        <v>-5.7368155999999997E-2</v>
      </c>
    </row>
    <row r="1449" spans="1:37" x14ac:dyDescent="0.25">
      <c r="A1449" s="7">
        <v>1920</v>
      </c>
      <c r="B1449" s="7">
        <v>3</v>
      </c>
      <c r="C1449" s="11">
        <v>2.6731108E-2</v>
      </c>
      <c r="D1449" s="11">
        <v>3.2204679999999999E-2</v>
      </c>
      <c r="E1449" s="11">
        <v>1.6446026999999998E-2</v>
      </c>
      <c r="F1449" s="11">
        <v>-9.3953467999999998E-2</v>
      </c>
      <c r="G1449" s="11">
        <v>-9.285827E-3</v>
      </c>
      <c r="H1449" s="11"/>
      <c r="I1449" s="11">
        <v>-6.0840712999999998E-2</v>
      </c>
      <c r="J1449" s="11">
        <v>1.6906491999999999E-2</v>
      </c>
      <c r="K1449" s="11">
        <v>1.9849282999999999E-2</v>
      </c>
      <c r="L1449" s="11">
        <v>4.6240990000000003E-2</v>
      </c>
      <c r="M1449" s="11">
        <v>1.1078025999999999E-2</v>
      </c>
      <c r="N1449" s="11"/>
      <c r="O1449" s="11">
        <v>5.5360442000000003E-2</v>
      </c>
      <c r="P1449" s="11">
        <v>-1.3085028E-2</v>
      </c>
      <c r="Q1449" s="11">
        <v>-1.4422032E-2</v>
      </c>
      <c r="R1449" s="11">
        <v>-4.8966511999999997E-2</v>
      </c>
      <c r="S1449" s="11">
        <v>-1.0556565E-2</v>
      </c>
      <c r="T1449" s="11"/>
      <c r="U1449" s="11">
        <v>9.4512841E-2</v>
      </c>
      <c r="V1449" s="11">
        <v>3.6705014000000001E-2</v>
      </c>
      <c r="W1449" s="11">
        <v>2.8908074999999998E-2</v>
      </c>
      <c r="X1449" s="11">
        <v>0.122785351</v>
      </c>
      <c r="Y1449" s="11">
        <v>0.14145564099999999</v>
      </c>
      <c r="Z1449" s="11"/>
      <c r="AA1449" s="11">
        <v>9.2797161000000003E-2</v>
      </c>
      <c r="AB1449" s="11">
        <v>2.8611376000000001E-2</v>
      </c>
      <c r="AC1449" s="11">
        <v>-1.5719502999999999E-2</v>
      </c>
      <c r="AD1449" s="11">
        <v>2.749967E-2</v>
      </c>
      <c r="AE1449" s="11">
        <v>6.6594351999999996E-2</v>
      </c>
      <c r="AF1449" s="11"/>
      <c r="AG1449" s="11">
        <v>5.8400713999999999E-2</v>
      </c>
      <c r="AH1449" s="11">
        <v>4.3269594000000001E-2</v>
      </c>
      <c r="AI1449" s="11">
        <v>-7.3826509999999996E-3</v>
      </c>
      <c r="AJ1449" s="11">
        <v>8.1626517999999995E-2</v>
      </c>
      <c r="AK1449" s="11">
        <v>8.7957088000000003E-2</v>
      </c>
    </row>
    <row r="1450" spans="1:37" x14ac:dyDescent="0.25">
      <c r="A1450" s="7">
        <v>1920</v>
      </c>
      <c r="B1450" s="7">
        <v>4</v>
      </c>
      <c r="C1450" s="11">
        <v>-6.2503161000000002E-2</v>
      </c>
      <c r="D1450" s="11">
        <v>2.6581798E-2</v>
      </c>
      <c r="E1450" s="11">
        <v>2.9256332999999999E-2</v>
      </c>
      <c r="F1450" s="11">
        <v>2.3611864999999999E-2</v>
      </c>
      <c r="G1450" s="11">
        <v>8.4734170000000004E-3</v>
      </c>
      <c r="H1450" s="11"/>
      <c r="I1450" s="11">
        <v>-7.3221355000000002E-2</v>
      </c>
      <c r="J1450" s="11">
        <v>-1.0130527E-2</v>
      </c>
      <c r="K1450" s="11">
        <v>2.9563947E-2</v>
      </c>
      <c r="L1450" s="11">
        <v>1.7565951999999999E-2</v>
      </c>
      <c r="M1450" s="11">
        <v>-1.8110991999999999E-2</v>
      </c>
      <c r="N1450" s="11"/>
      <c r="O1450" s="11">
        <v>-1.1684151E-2</v>
      </c>
      <c r="P1450" s="11">
        <v>1.9023897000000001E-2</v>
      </c>
      <c r="Q1450" s="11">
        <v>1.2716718E-2</v>
      </c>
      <c r="R1450" s="11">
        <v>-2.3692686000000001E-2</v>
      </c>
      <c r="S1450" s="11">
        <v>-1.8181110000000001E-3</v>
      </c>
      <c r="T1450" s="11"/>
      <c r="U1450" s="11">
        <v>0.117261749</v>
      </c>
      <c r="V1450" s="11">
        <v>-1.7927749999999999E-2</v>
      </c>
      <c r="W1450" s="11">
        <v>5.3116274999999998E-2</v>
      </c>
      <c r="X1450" s="11">
        <v>1.4018055999999999E-2</v>
      </c>
      <c r="Y1450" s="11">
        <v>8.3234164999999999E-2</v>
      </c>
      <c r="Z1450" s="11"/>
      <c r="AA1450" s="11">
        <v>-0.101778889</v>
      </c>
      <c r="AB1450" s="11">
        <v>9.5560479999999993E-3</v>
      </c>
      <c r="AC1450" s="11">
        <v>6.0096519999999999E-3</v>
      </c>
      <c r="AD1450" s="11">
        <v>4.8848720000000002E-3</v>
      </c>
      <c r="AE1450" s="11">
        <v>-4.0664158999999998E-2</v>
      </c>
      <c r="AF1450" s="11"/>
      <c r="AG1450" s="11">
        <v>-0.13371203000000001</v>
      </c>
      <c r="AH1450" s="11">
        <v>5.3499419999999999E-3</v>
      </c>
      <c r="AI1450" s="11">
        <v>-1.3312823E-2</v>
      </c>
      <c r="AJ1450" s="11">
        <v>5.1683149999999997E-3</v>
      </c>
      <c r="AK1450" s="11">
        <v>-6.8253298000000004E-2</v>
      </c>
    </row>
    <row r="1451" spans="1:37" x14ac:dyDescent="0.25">
      <c r="A1451" s="7">
        <v>1920</v>
      </c>
      <c r="B1451" s="7">
        <v>5</v>
      </c>
      <c r="C1451" s="11">
        <v>-2.1045965E-2</v>
      </c>
      <c r="D1451" s="11">
        <v>-9.1089220000000002E-3</v>
      </c>
      <c r="E1451" s="11">
        <v>-9.9365900000000004E-4</v>
      </c>
      <c r="F1451" s="11">
        <v>-4.1307321000000001E-2</v>
      </c>
      <c r="G1451" s="11">
        <v>-3.6227932999999997E-2</v>
      </c>
      <c r="H1451" s="11"/>
      <c r="I1451" s="11">
        <v>1.7986947E-2</v>
      </c>
      <c r="J1451" s="11">
        <v>-1.6140946E-2</v>
      </c>
      <c r="K1451" s="11">
        <v>-3.492612E-3</v>
      </c>
      <c r="L1451" s="11">
        <v>-8.8071429000000007E-2</v>
      </c>
      <c r="M1451" s="11">
        <v>-4.4859019999999999E-2</v>
      </c>
      <c r="N1451" s="11"/>
      <c r="O1451" s="11">
        <v>4.1955602000000002E-2</v>
      </c>
      <c r="P1451" s="11">
        <v>-8.0607990000000004E-3</v>
      </c>
      <c r="Q1451" s="11">
        <v>1.3393093E-2</v>
      </c>
      <c r="R1451" s="11">
        <v>8.6429146999999998E-2</v>
      </c>
      <c r="S1451" s="11">
        <v>6.6858521000000004E-2</v>
      </c>
      <c r="T1451" s="11"/>
      <c r="U1451" s="11">
        <v>4.7247510999999999E-2</v>
      </c>
      <c r="V1451" s="11">
        <v>9.1937819999999993E-3</v>
      </c>
      <c r="W1451" s="11">
        <v>3.5553960000000002E-3</v>
      </c>
      <c r="X1451" s="11">
        <v>-7.4157180000000003E-2</v>
      </c>
      <c r="Y1451" s="11">
        <v>-7.0802460000000001E-3</v>
      </c>
      <c r="Z1451" s="11"/>
      <c r="AA1451" s="11">
        <v>1.8058589E-2</v>
      </c>
      <c r="AB1451" s="11">
        <v>2.3927891E-2</v>
      </c>
      <c r="AC1451" s="11">
        <v>1.3690469E-2</v>
      </c>
      <c r="AD1451" s="11">
        <v>-0.124055502</v>
      </c>
      <c r="AE1451" s="11">
        <v>-3.4189276999999997E-2</v>
      </c>
      <c r="AF1451" s="11"/>
      <c r="AG1451" s="11">
        <v>-4.9205915000000003E-2</v>
      </c>
      <c r="AH1451" s="11">
        <v>-3.1380818999999997E-2</v>
      </c>
      <c r="AI1451" s="11">
        <v>3.681059E-3</v>
      </c>
      <c r="AJ1451" s="11">
        <v>-9.0501566000000006E-2</v>
      </c>
      <c r="AK1451" s="11">
        <v>-8.3703621000000006E-2</v>
      </c>
    </row>
    <row r="1452" spans="1:37" x14ac:dyDescent="0.25">
      <c r="A1452" s="7">
        <v>1920</v>
      </c>
      <c r="B1452" s="7">
        <v>6</v>
      </c>
      <c r="C1452" s="11">
        <v>3.4595532999999998E-2</v>
      </c>
      <c r="D1452" s="11">
        <v>2.6007926000000001E-2</v>
      </c>
      <c r="E1452" s="11">
        <v>2.6122701000000002E-2</v>
      </c>
      <c r="F1452" s="11">
        <v>1.3356349999999999E-3</v>
      </c>
      <c r="G1452" s="11">
        <v>4.4030897999999999E-2</v>
      </c>
      <c r="H1452" s="11"/>
      <c r="I1452" s="11">
        <v>5.7165082999999998E-2</v>
      </c>
      <c r="J1452" s="11">
        <v>1.2761563E-2</v>
      </c>
      <c r="K1452" s="11">
        <v>1.4123714000000001E-2</v>
      </c>
      <c r="L1452" s="11">
        <v>-1.1512552000000001E-2</v>
      </c>
      <c r="M1452" s="11">
        <v>3.6268903999999998E-2</v>
      </c>
      <c r="N1452" s="11"/>
      <c r="O1452" s="11">
        <v>-3.3106442E-2</v>
      </c>
      <c r="P1452" s="11">
        <v>-3.136738E-3</v>
      </c>
      <c r="Q1452" s="11">
        <v>2.2788338000000002E-2</v>
      </c>
      <c r="R1452" s="11">
        <v>-1.7034540000000001E-3</v>
      </c>
      <c r="S1452" s="11">
        <v>-7.579148E-3</v>
      </c>
      <c r="T1452" s="11"/>
      <c r="U1452" s="11">
        <v>4.3788580000000001E-2</v>
      </c>
      <c r="V1452" s="11">
        <v>-5.9307989999999996E-3</v>
      </c>
      <c r="W1452" s="11">
        <v>3.4282504999999998E-2</v>
      </c>
      <c r="X1452" s="11">
        <v>-1.8759557E-2</v>
      </c>
      <c r="Y1452" s="11">
        <v>2.6690364000000001E-2</v>
      </c>
      <c r="Z1452" s="11"/>
      <c r="AA1452" s="11">
        <v>-3.8508305E-2</v>
      </c>
      <c r="AB1452" s="11">
        <v>1.3575824E-2</v>
      </c>
      <c r="AC1452" s="11">
        <v>1.078627E-3</v>
      </c>
      <c r="AD1452" s="11">
        <v>3.4602220000000002E-3</v>
      </c>
      <c r="AE1452" s="11">
        <v>-1.0196815999999999E-2</v>
      </c>
      <c r="AF1452" s="11"/>
      <c r="AG1452" s="11">
        <v>-3.3731656999999998E-2</v>
      </c>
      <c r="AH1452" s="11">
        <v>-4.8225503000000003E-2</v>
      </c>
      <c r="AI1452" s="11">
        <v>-1.473357E-2</v>
      </c>
      <c r="AJ1452" s="11">
        <v>-2.4704895000000001E-2</v>
      </c>
      <c r="AK1452" s="11">
        <v>-6.0697813000000003E-2</v>
      </c>
    </row>
    <row r="1453" spans="1:37" x14ac:dyDescent="0.25">
      <c r="A1453" s="7">
        <v>1920</v>
      </c>
      <c r="B1453" s="7">
        <v>7</v>
      </c>
      <c r="C1453" s="11">
        <v>1.3980487E-2</v>
      </c>
      <c r="D1453" s="11">
        <v>3.1241992E-2</v>
      </c>
      <c r="E1453" s="11">
        <v>-2.1977183000000001E-2</v>
      </c>
      <c r="F1453" s="11">
        <v>4.5363071999999997E-2</v>
      </c>
      <c r="G1453" s="11">
        <v>3.4304184000000001E-2</v>
      </c>
      <c r="H1453" s="11"/>
      <c r="I1453" s="11">
        <v>-8.8296700000000002E-4</v>
      </c>
      <c r="J1453" s="11">
        <v>-1.8821261999999998E-2</v>
      </c>
      <c r="K1453" s="11">
        <v>-2.706571E-2</v>
      </c>
      <c r="L1453" s="11">
        <v>8.5373299999999992E-3</v>
      </c>
      <c r="M1453" s="11">
        <v>-1.9116305E-2</v>
      </c>
      <c r="N1453" s="11"/>
      <c r="O1453" s="11">
        <v>4.4082510000000002E-3</v>
      </c>
      <c r="P1453" s="11">
        <v>-4.0473136999999999E-2</v>
      </c>
      <c r="Q1453" s="11">
        <v>1.1411886E-2</v>
      </c>
      <c r="R1453" s="11">
        <v>-1.0806593E-2</v>
      </c>
      <c r="S1453" s="11">
        <v>-1.7729796999999999E-2</v>
      </c>
      <c r="T1453" s="11"/>
      <c r="U1453" s="11">
        <v>-2.3212028999999999E-2</v>
      </c>
      <c r="V1453" s="11">
        <v>-2.3977417000000001E-2</v>
      </c>
      <c r="W1453" s="11">
        <v>3.4080220000000001E-3</v>
      </c>
      <c r="X1453" s="11">
        <v>2.0919377999999999E-2</v>
      </c>
      <c r="Y1453" s="11">
        <v>-1.1431023E-2</v>
      </c>
      <c r="Z1453" s="11"/>
      <c r="AA1453" s="11">
        <v>1.3704058E-2</v>
      </c>
      <c r="AB1453" s="11">
        <v>-5.0020267E-2</v>
      </c>
      <c r="AC1453" s="11">
        <v>-5.2394340000000003E-3</v>
      </c>
      <c r="AD1453" s="11">
        <v>1.86961E-4</v>
      </c>
      <c r="AE1453" s="11">
        <v>-2.0684340999999998E-2</v>
      </c>
      <c r="AF1453" s="11"/>
      <c r="AG1453" s="11">
        <v>-1.6033549000000001E-2</v>
      </c>
      <c r="AH1453" s="11">
        <v>-7.4286227999999996E-2</v>
      </c>
      <c r="AI1453" s="11">
        <v>-7.6705800000000004E-4</v>
      </c>
      <c r="AJ1453" s="11">
        <v>-2.9916063999999999E-2</v>
      </c>
      <c r="AK1453" s="11">
        <v>-6.0501448999999999E-2</v>
      </c>
    </row>
    <row r="1454" spans="1:37" x14ac:dyDescent="0.25">
      <c r="A1454" s="7">
        <v>1920</v>
      </c>
      <c r="B1454" s="7">
        <v>8</v>
      </c>
      <c r="C1454" s="11">
        <v>-5.66411E-3</v>
      </c>
      <c r="D1454" s="11">
        <v>1.3718976000000001E-2</v>
      </c>
      <c r="E1454" s="11">
        <v>2.4445878000000001E-2</v>
      </c>
      <c r="F1454" s="11">
        <v>3.7512437000000003E-2</v>
      </c>
      <c r="G1454" s="11">
        <v>3.5006590999999997E-2</v>
      </c>
      <c r="H1454" s="11"/>
      <c r="I1454" s="11">
        <v>-1.1875073E-2</v>
      </c>
      <c r="J1454" s="11">
        <v>3.350193E-3</v>
      </c>
      <c r="K1454" s="11">
        <v>1.6881422E-2</v>
      </c>
      <c r="L1454" s="11">
        <v>9.7600459999999997E-3</v>
      </c>
      <c r="M1454" s="11">
        <v>9.0582939999999997E-3</v>
      </c>
      <c r="N1454" s="11"/>
      <c r="O1454" s="11">
        <v>2.629884E-2</v>
      </c>
      <c r="P1454" s="11">
        <v>1.6179789999999999E-2</v>
      </c>
      <c r="Q1454" s="11">
        <v>-3.9864999999999996E-3</v>
      </c>
      <c r="R1454" s="11">
        <v>-2.5827861000000001E-2</v>
      </c>
      <c r="S1454" s="11">
        <v>6.332135E-3</v>
      </c>
      <c r="T1454" s="11"/>
      <c r="U1454" s="11">
        <v>2.0783210999999999E-2</v>
      </c>
      <c r="V1454" s="11">
        <v>3.3714437E-2</v>
      </c>
      <c r="W1454" s="11">
        <v>1.6226121999999999E-2</v>
      </c>
      <c r="X1454" s="11">
        <v>1.9240182000000002E-2</v>
      </c>
      <c r="Y1454" s="11">
        <v>4.4981976999999999E-2</v>
      </c>
      <c r="Z1454" s="11"/>
      <c r="AA1454" s="11">
        <v>-1.3064818000000001E-2</v>
      </c>
      <c r="AB1454" s="11">
        <v>-3.5567580000000001E-3</v>
      </c>
      <c r="AC1454" s="11">
        <v>-1.7208972999999999E-2</v>
      </c>
      <c r="AD1454" s="11">
        <v>-6.5342860000000003E-3</v>
      </c>
      <c r="AE1454" s="11">
        <v>-2.0182417000000001E-2</v>
      </c>
      <c r="AF1454" s="11"/>
      <c r="AG1454" s="11">
        <v>-2.5605228000000001E-2</v>
      </c>
      <c r="AH1454" s="11">
        <v>3.9032867999999998E-2</v>
      </c>
      <c r="AI1454" s="11">
        <v>1.2195694E-2</v>
      </c>
      <c r="AJ1454" s="11">
        <v>-1.6640166000000001E-2</v>
      </c>
      <c r="AK1454" s="11">
        <v>4.4915839999999999E-3</v>
      </c>
    </row>
    <row r="1455" spans="1:37" x14ac:dyDescent="0.25">
      <c r="A1455" s="7">
        <v>1920</v>
      </c>
      <c r="B1455" s="7">
        <v>9</v>
      </c>
      <c r="C1455" s="11">
        <v>5.3897930000000004E-3</v>
      </c>
      <c r="D1455" s="11">
        <v>8.7307699999999999E-4</v>
      </c>
      <c r="E1455" s="11">
        <v>-3.3178086000000002E-2</v>
      </c>
      <c r="F1455" s="11">
        <v>1.9018393000000001E-2</v>
      </c>
      <c r="G1455" s="11">
        <v>-3.9484120000000001E-3</v>
      </c>
      <c r="H1455" s="11"/>
      <c r="I1455" s="11">
        <v>-1.0795386000000001E-2</v>
      </c>
      <c r="J1455" s="11">
        <v>-3.1317768000000003E-2</v>
      </c>
      <c r="K1455" s="11">
        <v>-2.8689505000000001E-2</v>
      </c>
      <c r="L1455" s="11">
        <v>8.7503709999999998E-3</v>
      </c>
      <c r="M1455" s="11">
        <v>-3.1026143999999999E-2</v>
      </c>
      <c r="N1455" s="11"/>
      <c r="O1455" s="11">
        <v>2.2275821000000001E-2</v>
      </c>
      <c r="P1455" s="11">
        <v>1.736731E-3</v>
      </c>
      <c r="Q1455" s="11">
        <v>2.7847790000000001E-2</v>
      </c>
      <c r="R1455" s="11">
        <v>-7.2252530000000001E-3</v>
      </c>
      <c r="S1455" s="11">
        <v>2.2317544000000002E-2</v>
      </c>
      <c r="T1455" s="11"/>
      <c r="U1455" s="11">
        <v>2.8173620999999999E-2</v>
      </c>
      <c r="V1455" s="11">
        <v>-3.2530133000000003E-2</v>
      </c>
      <c r="W1455" s="11">
        <v>-5.6702231999999998E-2</v>
      </c>
      <c r="X1455" s="11">
        <v>2.6017542000000001E-2</v>
      </c>
      <c r="Y1455" s="11">
        <v>-1.7520601E-2</v>
      </c>
      <c r="Z1455" s="11"/>
      <c r="AA1455" s="11">
        <v>3.707154E-2</v>
      </c>
      <c r="AB1455" s="11">
        <v>1.0385568E-2</v>
      </c>
      <c r="AC1455" s="11">
        <v>5.958189E-3</v>
      </c>
      <c r="AD1455" s="11">
        <v>1.6986899999999999E-2</v>
      </c>
      <c r="AE1455" s="11">
        <v>3.5201098E-2</v>
      </c>
      <c r="AF1455" s="11"/>
      <c r="AG1455" s="11">
        <v>1.2912008000000001E-2</v>
      </c>
      <c r="AH1455" s="11">
        <v>6.4980879000000005E-2</v>
      </c>
      <c r="AI1455" s="11">
        <v>1.7128026000000001E-2</v>
      </c>
      <c r="AJ1455" s="11">
        <v>-2.433826E-3</v>
      </c>
      <c r="AK1455" s="11">
        <v>4.6293542999999999E-2</v>
      </c>
    </row>
    <row r="1456" spans="1:37" x14ac:dyDescent="0.25">
      <c r="A1456" s="7">
        <v>1920</v>
      </c>
      <c r="B1456" s="7">
        <v>10</v>
      </c>
      <c r="C1456" s="11">
        <v>-2.9664427E-2</v>
      </c>
      <c r="D1456" s="11">
        <v>1.7632874999999999E-2</v>
      </c>
      <c r="E1456" s="11">
        <v>1.0689423E-2</v>
      </c>
      <c r="F1456" s="11">
        <v>2.6508930999999999E-2</v>
      </c>
      <c r="G1456" s="11">
        <v>1.2583400999999999E-2</v>
      </c>
      <c r="H1456" s="11"/>
      <c r="I1456" s="11">
        <v>-3.2277055999999998E-2</v>
      </c>
      <c r="J1456" s="11">
        <v>-1.9316231999999999E-2</v>
      </c>
      <c r="K1456" s="11">
        <v>1.8089526000000002E-2</v>
      </c>
      <c r="L1456" s="11">
        <v>1.7849818E-2</v>
      </c>
      <c r="M1456" s="11">
        <v>-7.8269719999999997E-3</v>
      </c>
      <c r="N1456" s="11"/>
      <c r="O1456" s="11">
        <v>2.2614225000000002E-2</v>
      </c>
      <c r="P1456" s="11">
        <v>-3.5568704999999999E-2</v>
      </c>
      <c r="Q1456" s="11">
        <v>3.3774881999999999E-2</v>
      </c>
      <c r="R1456" s="11">
        <v>-2.0590842000000002E-2</v>
      </c>
      <c r="S1456" s="11">
        <v>1.1478E-4</v>
      </c>
      <c r="T1456" s="11"/>
      <c r="U1456" s="11">
        <v>-1.2308983000000001E-2</v>
      </c>
      <c r="V1456" s="11">
        <v>-5.4719187000000002E-2</v>
      </c>
      <c r="W1456" s="11">
        <v>1.9090879000000002E-2</v>
      </c>
      <c r="X1456" s="11">
        <v>4.397672E-3</v>
      </c>
      <c r="Y1456" s="11">
        <v>-2.1769810000000001E-2</v>
      </c>
      <c r="Z1456" s="11"/>
      <c r="AA1456" s="11">
        <v>1.7389535000000001E-2</v>
      </c>
      <c r="AB1456" s="11">
        <v>1.9858463E-2</v>
      </c>
      <c r="AC1456" s="11">
        <v>1.0317405999999999E-2</v>
      </c>
      <c r="AD1456" s="11">
        <v>2.416386E-3</v>
      </c>
      <c r="AE1456" s="11">
        <v>2.4990894999999999E-2</v>
      </c>
      <c r="AF1456" s="11"/>
      <c r="AG1456" s="11">
        <v>-1.0339809E-2</v>
      </c>
      <c r="AH1456" s="11">
        <v>-2.9838751E-2</v>
      </c>
      <c r="AI1456" s="11">
        <v>2.815985E-3</v>
      </c>
      <c r="AJ1456" s="11">
        <v>-1.3762995E-2</v>
      </c>
      <c r="AK1456" s="11">
        <v>-2.5562786000000001E-2</v>
      </c>
    </row>
    <row r="1457" spans="1:37" x14ac:dyDescent="0.25">
      <c r="A1457" s="7">
        <v>1920</v>
      </c>
      <c r="B1457" s="7">
        <v>11</v>
      </c>
      <c r="C1457" s="11">
        <v>-2.4458704000000001E-2</v>
      </c>
      <c r="D1457" s="11">
        <v>-1.3271839000000001E-2</v>
      </c>
      <c r="E1457" s="11">
        <v>3.6138078999999997E-2</v>
      </c>
      <c r="F1457" s="11">
        <v>1.5084780000000001E-2</v>
      </c>
      <c r="G1457" s="11">
        <v>6.7461580000000004E-3</v>
      </c>
      <c r="H1457" s="11"/>
      <c r="I1457" s="11">
        <v>-1.8543044000000002E-2</v>
      </c>
      <c r="J1457" s="11">
        <v>-4.4883984000000002E-2</v>
      </c>
      <c r="K1457" s="11">
        <v>-3.8103770000000002E-2</v>
      </c>
      <c r="L1457" s="11">
        <v>1.8420839999999999E-3</v>
      </c>
      <c r="M1457" s="11">
        <v>-4.9844357999999998E-2</v>
      </c>
      <c r="N1457" s="11"/>
      <c r="O1457" s="11">
        <v>7.6479757999999995E-2</v>
      </c>
      <c r="P1457" s="11">
        <v>-4.6419549999999997E-3</v>
      </c>
      <c r="Q1457" s="11">
        <v>1.5187431E-2</v>
      </c>
      <c r="R1457" s="11">
        <v>1.0587015E-2</v>
      </c>
      <c r="S1457" s="11">
        <v>4.8806124999999999E-2</v>
      </c>
      <c r="T1457" s="11"/>
      <c r="U1457" s="11">
        <v>-1.4857044999999999E-2</v>
      </c>
      <c r="V1457" s="11">
        <v>4.1437650999999999E-2</v>
      </c>
      <c r="W1457" s="11">
        <v>-4.2524496000000002E-2</v>
      </c>
      <c r="X1457" s="11">
        <v>2.1737639999999999E-3</v>
      </c>
      <c r="Y1457" s="11">
        <v>-6.8850630000000003E-3</v>
      </c>
      <c r="Z1457" s="11"/>
      <c r="AA1457" s="11">
        <v>1.8279643000000002E-2</v>
      </c>
      <c r="AB1457" s="11">
        <v>3.6810150000000002E-3</v>
      </c>
      <c r="AC1457" s="11">
        <v>-8.0098830000000006E-3</v>
      </c>
      <c r="AD1457" s="11">
        <v>-4.4796310000000004E-3</v>
      </c>
      <c r="AE1457" s="11">
        <v>4.7355720000000004E-3</v>
      </c>
      <c r="AF1457" s="11"/>
      <c r="AG1457" s="11">
        <v>-6.1550415999999997E-2</v>
      </c>
      <c r="AH1457" s="11">
        <v>4.9590040000000004E-3</v>
      </c>
      <c r="AI1457" s="11">
        <v>-1.3635611000000001E-2</v>
      </c>
      <c r="AJ1457" s="11">
        <v>-3.2570887999999999E-2</v>
      </c>
      <c r="AK1457" s="11">
        <v>-5.1398955000000003E-2</v>
      </c>
    </row>
    <row r="1458" spans="1:37" x14ac:dyDescent="0.25">
      <c r="A1458" s="7">
        <v>1920</v>
      </c>
      <c r="B1458" s="7">
        <v>12</v>
      </c>
      <c r="C1458" s="11">
        <v>1.5213780000000001E-3</v>
      </c>
      <c r="D1458" s="11">
        <v>-2.041451E-2</v>
      </c>
      <c r="E1458" s="11">
        <v>2.9076379999999999E-2</v>
      </c>
      <c r="F1458" s="11">
        <v>-9.3820889999999997E-3</v>
      </c>
      <c r="G1458" s="11">
        <v>4.0057899999999997E-4</v>
      </c>
      <c r="H1458" s="11"/>
      <c r="I1458" s="11">
        <v>-1.7506079000000001E-2</v>
      </c>
      <c r="J1458" s="11">
        <v>-4.2957437000000001E-2</v>
      </c>
      <c r="K1458" s="11">
        <v>4.5133191000000003E-2</v>
      </c>
      <c r="L1458" s="11">
        <v>-1.5279022999999999E-2</v>
      </c>
      <c r="M1458" s="11">
        <v>-1.5304674000000001E-2</v>
      </c>
      <c r="N1458" s="11"/>
      <c r="O1458" s="11">
        <v>-1.1169703E-2</v>
      </c>
      <c r="P1458" s="11">
        <v>3.3933269999999998E-3</v>
      </c>
      <c r="Q1458" s="11">
        <v>1.0895246000000001E-2</v>
      </c>
      <c r="R1458" s="11">
        <v>2.2395577E-2</v>
      </c>
      <c r="S1458" s="11">
        <v>1.2757223E-2</v>
      </c>
      <c r="T1458" s="11"/>
      <c r="U1458" s="11">
        <v>-1.3030318000000001E-2</v>
      </c>
      <c r="V1458" s="11">
        <v>5.2757329999999998E-2</v>
      </c>
      <c r="W1458" s="11">
        <v>1.8827549999999998E-2</v>
      </c>
      <c r="X1458" s="11">
        <v>4.7582382999999999E-2</v>
      </c>
      <c r="Y1458" s="11">
        <v>5.3068472999999998E-2</v>
      </c>
      <c r="Z1458" s="11"/>
      <c r="AA1458" s="11">
        <v>-9.9219979999999996E-3</v>
      </c>
      <c r="AB1458" s="11">
        <v>3.0890239E-2</v>
      </c>
      <c r="AC1458" s="11">
        <v>5.4084646E-2</v>
      </c>
      <c r="AD1458" s="11">
        <v>-1.7874781999999999E-2</v>
      </c>
      <c r="AE1458" s="11">
        <v>2.8589053E-2</v>
      </c>
      <c r="AF1458" s="11"/>
      <c r="AG1458" s="11">
        <v>-1.7258590000000001E-2</v>
      </c>
      <c r="AH1458" s="11">
        <v>-7.3945669000000006E-2</v>
      </c>
      <c r="AI1458" s="11">
        <v>-2.3781442999999999E-2</v>
      </c>
      <c r="AJ1458" s="11">
        <v>1.9759635000000001E-2</v>
      </c>
      <c r="AK1458" s="11">
        <v>-4.7613033999999999E-2</v>
      </c>
    </row>
    <row r="1459" spans="1:37" x14ac:dyDescent="0.25">
      <c r="A1459" s="7">
        <v>1921</v>
      </c>
      <c r="B1459" s="7">
        <v>1</v>
      </c>
      <c r="C1459" s="11">
        <v>-2.8886210999999998E-2</v>
      </c>
      <c r="D1459" s="11">
        <v>-7.1633823999999999E-2</v>
      </c>
      <c r="E1459" s="11">
        <v>2.5577625999999999E-2</v>
      </c>
      <c r="F1459" s="11">
        <v>-8.3428838000000005E-2</v>
      </c>
      <c r="G1459" s="11">
        <v>-7.9185622999999997E-2</v>
      </c>
      <c r="H1459" s="11"/>
      <c r="I1459" s="11">
        <v>-2.2176494000000001E-2</v>
      </c>
      <c r="J1459" s="11">
        <v>-2.9855083000000001E-2</v>
      </c>
      <c r="K1459" s="11">
        <v>-1.4765703999999999E-2</v>
      </c>
      <c r="L1459" s="11">
        <v>-1.3451345999999999E-2</v>
      </c>
      <c r="M1459" s="11">
        <v>-4.0124313000000002E-2</v>
      </c>
      <c r="N1459" s="11"/>
      <c r="O1459" s="11">
        <v>5.0209397000000003E-2</v>
      </c>
      <c r="P1459" s="11">
        <v>-9.3867240000000008E-3</v>
      </c>
      <c r="Q1459" s="11">
        <v>1.6992324E-2</v>
      </c>
      <c r="R1459" s="11">
        <v>3.2918002000000002E-2</v>
      </c>
      <c r="S1459" s="11">
        <v>4.5366498999999998E-2</v>
      </c>
      <c r="T1459" s="11"/>
      <c r="U1459" s="11">
        <v>1.7920989999999999E-3</v>
      </c>
      <c r="V1459" s="11">
        <v>-7.9579137999999994E-2</v>
      </c>
      <c r="W1459" s="11">
        <v>-4.4096255000000001E-2</v>
      </c>
      <c r="X1459" s="11">
        <v>4.4656514000000001E-2</v>
      </c>
      <c r="Y1459" s="11">
        <v>-3.8613389999999997E-2</v>
      </c>
      <c r="Z1459" s="11"/>
      <c r="AA1459" s="11">
        <v>2.5542933E-2</v>
      </c>
      <c r="AB1459" s="11">
        <v>-4.8950006999999997E-2</v>
      </c>
      <c r="AC1459" s="11">
        <v>9.2796900000000006E-5</v>
      </c>
      <c r="AD1459" s="11">
        <v>-3.0448210999999999E-2</v>
      </c>
      <c r="AE1459" s="11">
        <v>-2.6881243999999999E-2</v>
      </c>
      <c r="AF1459" s="11"/>
      <c r="AG1459" s="11">
        <v>4.1537483E-2</v>
      </c>
      <c r="AH1459" s="11">
        <v>0.190015498</v>
      </c>
      <c r="AI1459" s="11">
        <v>2.0002842E-2</v>
      </c>
      <c r="AJ1459" s="11">
        <v>4.9032020000000003E-2</v>
      </c>
      <c r="AK1459" s="11">
        <v>0.150293922</v>
      </c>
    </row>
    <row r="1460" spans="1:37" x14ac:dyDescent="0.25">
      <c r="A1460" s="7">
        <v>1921</v>
      </c>
      <c r="B1460" s="7">
        <v>2</v>
      </c>
      <c r="C1460" s="11">
        <v>-1.5577119999999999E-3</v>
      </c>
      <c r="D1460" s="11">
        <v>-6.573822E-3</v>
      </c>
      <c r="E1460" s="11">
        <v>4.1825070000000002E-3</v>
      </c>
      <c r="F1460" s="11">
        <v>6.1685589999999997E-3</v>
      </c>
      <c r="G1460" s="11">
        <v>1.1097660000000001E-3</v>
      </c>
      <c r="H1460" s="11"/>
      <c r="I1460" s="11">
        <v>6.0275935000000003E-2</v>
      </c>
      <c r="J1460" s="11">
        <v>3.2425760000000001E-3</v>
      </c>
      <c r="K1460" s="11">
        <v>5.0251432999999998E-2</v>
      </c>
      <c r="L1460" s="11">
        <v>4.1420200000000002E-4</v>
      </c>
      <c r="M1460" s="11">
        <v>5.7092073E-2</v>
      </c>
      <c r="N1460" s="11"/>
      <c r="O1460" s="11">
        <v>6.2016314000000003E-2</v>
      </c>
      <c r="P1460" s="11">
        <v>2.1396509999999998E-3</v>
      </c>
      <c r="Q1460" s="11">
        <v>3.1145375999999999E-2</v>
      </c>
      <c r="R1460" s="11">
        <v>-5.5394600000000004E-3</v>
      </c>
      <c r="S1460" s="11">
        <v>4.4880940000000001E-2</v>
      </c>
      <c r="T1460" s="11"/>
      <c r="U1460" s="11">
        <v>8.7661730000000004E-3</v>
      </c>
      <c r="V1460" s="11">
        <v>7.0252527999999995E-2</v>
      </c>
      <c r="W1460" s="11">
        <v>-1.5981061000000001E-2</v>
      </c>
      <c r="X1460" s="11">
        <v>-2.2107087000000001E-2</v>
      </c>
      <c r="Y1460" s="11">
        <v>2.0465277E-2</v>
      </c>
      <c r="Z1460" s="11"/>
      <c r="AA1460" s="11">
        <v>6.9649225999999995E-2</v>
      </c>
      <c r="AB1460" s="11">
        <v>-4.1374227E-2</v>
      </c>
      <c r="AC1460" s="11">
        <v>-4.4818238000000003E-2</v>
      </c>
      <c r="AD1460" s="11">
        <v>5.9900270000000002E-3</v>
      </c>
      <c r="AE1460" s="11">
        <v>-5.2766059999999997E-3</v>
      </c>
      <c r="AF1460" s="11"/>
      <c r="AG1460" s="11">
        <v>5.3568434999999998E-2</v>
      </c>
      <c r="AH1460" s="11">
        <v>-1.9040000000000001E-2</v>
      </c>
      <c r="AI1460" s="11">
        <v>-2.2817052000000001E-2</v>
      </c>
      <c r="AJ1460" s="11">
        <v>5.7770099999999998E-5</v>
      </c>
      <c r="AK1460" s="11">
        <v>5.8845759999999999E-3</v>
      </c>
    </row>
    <row r="1461" spans="1:37" x14ac:dyDescent="0.25">
      <c r="A1461" s="7">
        <v>1921</v>
      </c>
      <c r="B1461" s="7">
        <v>3</v>
      </c>
      <c r="C1461" s="11">
        <v>1.4374018000000001E-2</v>
      </c>
      <c r="D1461" s="11">
        <v>8.7346309999999996E-3</v>
      </c>
      <c r="E1461" s="11">
        <v>3.5194115999999998E-2</v>
      </c>
      <c r="F1461" s="11">
        <v>-5.9089090000000004E-3</v>
      </c>
      <c r="G1461" s="11">
        <v>2.6196928000000001E-2</v>
      </c>
      <c r="H1461" s="11"/>
      <c r="I1461" s="11">
        <v>-3.0801974999999999E-2</v>
      </c>
      <c r="J1461" s="11">
        <v>1.8357488000000002E-2</v>
      </c>
      <c r="K1461" s="11">
        <v>-3.417584E-3</v>
      </c>
      <c r="L1461" s="11">
        <v>-6.1319800000000004E-3</v>
      </c>
      <c r="M1461" s="11">
        <v>-1.0997025000000001E-2</v>
      </c>
      <c r="N1461" s="11"/>
      <c r="O1461" s="11">
        <v>-5.4703219999999997E-3</v>
      </c>
      <c r="P1461" s="11">
        <v>1.2454600000000001E-3</v>
      </c>
      <c r="Q1461" s="11">
        <v>6.576808E-3</v>
      </c>
      <c r="R1461" s="11">
        <v>7.8819340000000002E-3</v>
      </c>
      <c r="S1461" s="11">
        <v>5.1169400000000004E-3</v>
      </c>
      <c r="T1461" s="11"/>
      <c r="U1461" s="11">
        <v>-3.4443070999999999E-2</v>
      </c>
      <c r="V1461" s="11">
        <v>7.4897130000000003E-3</v>
      </c>
      <c r="W1461" s="11">
        <v>1.3026940000000001E-2</v>
      </c>
      <c r="X1461" s="11">
        <v>-1.8279032000000001E-2</v>
      </c>
      <c r="Y1461" s="11">
        <v>-1.6102724999999998E-2</v>
      </c>
      <c r="Z1461" s="11"/>
      <c r="AA1461" s="11">
        <v>-1.8057354000000001E-2</v>
      </c>
      <c r="AB1461" s="11">
        <v>-2.0541069999999999E-3</v>
      </c>
      <c r="AC1461" s="11">
        <v>1.5910496999999999E-2</v>
      </c>
      <c r="AD1461" s="11">
        <v>5.1298849999999998E-3</v>
      </c>
      <c r="AE1461" s="11">
        <v>4.64461E-4</v>
      </c>
      <c r="AF1461" s="11"/>
      <c r="AG1461" s="11">
        <v>-2.565607E-2</v>
      </c>
      <c r="AH1461" s="11">
        <v>-2.7699417E-2</v>
      </c>
      <c r="AI1461" s="11">
        <v>-1.568973E-3</v>
      </c>
      <c r="AJ1461" s="11">
        <v>1.2761751E-2</v>
      </c>
      <c r="AK1461" s="11">
        <v>-2.1081355E-2</v>
      </c>
    </row>
    <row r="1462" spans="1:37" x14ac:dyDescent="0.25">
      <c r="A1462" s="7">
        <v>1921</v>
      </c>
      <c r="B1462" s="7">
        <v>4</v>
      </c>
      <c r="C1462" s="11">
        <v>1.3898825E-2</v>
      </c>
      <c r="D1462" s="11">
        <v>1.7575885999999999E-2</v>
      </c>
      <c r="E1462" s="11">
        <v>5.7936811999999997E-2</v>
      </c>
      <c r="F1462" s="11">
        <v>-3.9484239999999999E-3</v>
      </c>
      <c r="G1462" s="11">
        <v>4.273155E-2</v>
      </c>
      <c r="H1462" s="11"/>
      <c r="I1462" s="11">
        <v>-1.8428284999999999E-2</v>
      </c>
      <c r="J1462" s="11">
        <v>2.3339691999999999E-2</v>
      </c>
      <c r="K1462" s="11">
        <v>2.7654695E-2</v>
      </c>
      <c r="L1462" s="11">
        <v>-4.7670020000000002E-3</v>
      </c>
      <c r="M1462" s="11">
        <v>1.3899551E-2</v>
      </c>
      <c r="N1462" s="11"/>
      <c r="O1462" s="11">
        <v>3.8735809000000003E-2</v>
      </c>
      <c r="P1462" s="11">
        <v>9.1010669999999991E-3</v>
      </c>
      <c r="Q1462" s="11">
        <v>-8.0411170000000004E-3</v>
      </c>
      <c r="R1462" s="11">
        <v>-3.4207500000000001E-4</v>
      </c>
      <c r="S1462" s="11">
        <v>1.9726842000000001E-2</v>
      </c>
      <c r="T1462" s="11"/>
      <c r="U1462" s="11">
        <v>-2.9737244999999999E-2</v>
      </c>
      <c r="V1462" s="11">
        <v>5.2973120000000002E-3</v>
      </c>
      <c r="W1462" s="11">
        <v>7.1055490000000001E-3</v>
      </c>
      <c r="X1462" s="11">
        <v>-3.4497778999999999E-2</v>
      </c>
      <c r="Y1462" s="11">
        <v>-2.5916082E-2</v>
      </c>
      <c r="Z1462" s="11"/>
      <c r="AA1462" s="11">
        <v>-1.1608431000000001E-2</v>
      </c>
      <c r="AB1462" s="11">
        <v>7.177826E-3</v>
      </c>
      <c r="AC1462" s="11">
        <v>5.7645033999999998E-2</v>
      </c>
      <c r="AD1462" s="11">
        <v>-1.5620422E-2</v>
      </c>
      <c r="AE1462" s="11">
        <v>1.8797003E-2</v>
      </c>
      <c r="AF1462" s="11"/>
      <c r="AG1462" s="11">
        <v>2.9224512000000001E-2</v>
      </c>
      <c r="AH1462" s="11">
        <v>6.4880479000000005E-2</v>
      </c>
      <c r="AI1462" s="11">
        <v>-1.7483479999999999E-2</v>
      </c>
      <c r="AJ1462" s="11">
        <v>-1.087403E-2</v>
      </c>
      <c r="AK1462" s="11">
        <v>3.2873740999999998E-2</v>
      </c>
    </row>
    <row r="1463" spans="1:37" x14ac:dyDescent="0.25">
      <c r="A1463" s="7">
        <v>1921</v>
      </c>
      <c r="B1463" s="7">
        <v>5</v>
      </c>
      <c r="C1463" s="11">
        <v>1.2765731000000001E-2</v>
      </c>
      <c r="D1463" s="11">
        <v>1.9798642000000002E-2</v>
      </c>
      <c r="E1463" s="11">
        <v>-3.4778270999999999E-2</v>
      </c>
      <c r="F1463" s="11">
        <v>7.9244109999999993E-3</v>
      </c>
      <c r="G1463" s="11">
        <v>2.8552569999999999E-3</v>
      </c>
      <c r="H1463" s="11"/>
      <c r="I1463" s="11">
        <v>3.3266003000000002E-2</v>
      </c>
      <c r="J1463" s="11">
        <v>1.3363046999999999E-2</v>
      </c>
      <c r="K1463" s="11">
        <v>4.4367349999999998E-3</v>
      </c>
      <c r="L1463" s="11">
        <v>1.6610393000000001E-2</v>
      </c>
      <c r="M1463" s="11">
        <v>3.3838089000000002E-2</v>
      </c>
      <c r="N1463" s="11"/>
      <c r="O1463" s="11">
        <v>-1.7623496999999998E-2</v>
      </c>
      <c r="P1463" s="11">
        <v>-1.3069931999999999E-2</v>
      </c>
      <c r="Q1463" s="11">
        <v>4.9592100000000002E-5</v>
      </c>
      <c r="R1463" s="11">
        <v>1.9024526999999999E-2</v>
      </c>
      <c r="S1463" s="11">
        <v>-5.8096550000000004E-3</v>
      </c>
      <c r="T1463" s="11"/>
      <c r="U1463" s="11">
        <v>2.3932602000000001E-2</v>
      </c>
      <c r="V1463" s="11">
        <v>2.6618169000000001E-2</v>
      </c>
      <c r="W1463" s="11">
        <v>1.9202830000000001E-2</v>
      </c>
      <c r="X1463" s="11">
        <v>-1.8329642E-2</v>
      </c>
      <c r="Y1463" s="11">
        <v>2.5711979999999999E-2</v>
      </c>
      <c r="Z1463" s="11"/>
      <c r="AA1463" s="11">
        <v>3.364669E-2</v>
      </c>
      <c r="AB1463" s="11">
        <v>1.6511016E-2</v>
      </c>
      <c r="AC1463" s="11">
        <v>2.1439765999999999E-2</v>
      </c>
      <c r="AD1463" s="11">
        <v>1.2199632E-2</v>
      </c>
      <c r="AE1463" s="11">
        <v>4.1898551999999999E-2</v>
      </c>
      <c r="AF1463" s="11"/>
      <c r="AG1463" s="11">
        <v>-6.576742E-3</v>
      </c>
      <c r="AH1463" s="11">
        <v>0.106529632</v>
      </c>
      <c r="AI1463" s="11">
        <v>1.7512061999999998E-2</v>
      </c>
      <c r="AJ1463" s="11">
        <v>-6.2910795000000005E-2</v>
      </c>
      <c r="AK1463" s="11">
        <v>2.7277078E-2</v>
      </c>
    </row>
    <row r="1464" spans="1:37" x14ac:dyDescent="0.25">
      <c r="A1464" s="7">
        <v>1921</v>
      </c>
      <c r="B1464" s="7">
        <v>6</v>
      </c>
      <c r="C1464" s="11">
        <v>3.0076876999999998E-2</v>
      </c>
      <c r="D1464" s="11">
        <v>7.2251499999999996E-3</v>
      </c>
      <c r="E1464" s="11">
        <v>1.040612E-3</v>
      </c>
      <c r="F1464" s="11">
        <v>6.1783300000000001E-3</v>
      </c>
      <c r="G1464" s="11">
        <v>2.2260484000000001E-2</v>
      </c>
      <c r="H1464" s="11"/>
      <c r="I1464" s="11">
        <v>1.5993482E-2</v>
      </c>
      <c r="J1464" s="11">
        <v>5.6173359999999997E-3</v>
      </c>
      <c r="K1464" s="11">
        <v>3.0875139999999999E-2</v>
      </c>
      <c r="L1464" s="11">
        <v>-2.0970369999999999E-3</v>
      </c>
      <c r="M1464" s="11">
        <v>2.5194461000000001E-2</v>
      </c>
      <c r="N1464" s="11"/>
      <c r="O1464" s="11">
        <v>-1.7924536000000001E-2</v>
      </c>
      <c r="P1464" s="11">
        <v>1.6609634000000002E-2</v>
      </c>
      <c r="Q1464" s="11">
        <v>5.5605385E-2</v>
      </c>
      <c r="R1464" s="11">
        <v>-5.3808090000000003E-3</v>
      </c>
      <c r="S1464" s="11">
        <v>2.4454837E-2</v>
      </c>
      <c r="T1464" s="11"/>
      <c r="U1464" s="11">
        <v>5.2552730000000004E-3</v>
      </c>
      <c r="V1464" s="11">
        <v>-1.1252443000000001E-2</v>
      </c>
      <c r="W1464" s="11">
        <v>4.9678270000000002E-3</v>
      </c>
      <c r="X1464" s="11">
        <v>6.0099200000000002E-3</v>
      </c>
      <c r="Y1464" s="11">
        <v>2.4902879999999998E-3</v>
      </c>
      <c r="Z1464" s="11"/>
      <c r="AA1464" s="11">
        <v>1.3748397000000001E-2</v>
      </c>
      <c r="AB1464" s="11">
        <v>1.1887030999999999E-2</v>
      </c>
      <c r="AC1464" s="11">
        <v>-3.8986084999999997E-2</v>
      </c>
      <c r="AD1464" s="11">
        <v>8.0846089999999995E-3</v>
      </c>
      <c r="AE1464" s="11">
        <v>-2.6330239999999999E-3</v>
      </c>
      <c r="AF1464" s="11"/>
      <c r="AG1464" s="11">
        <v>1.6859426E-2</v>
      </c>
      <c r="AH1464" s="11">
        <v>-7.1089940000000004E-2</v>
      </c>
      <c r="AI1464" s="11">
        <v>3.0556903E-2</v>
      </c>
      <c r="AJ1464" s="11">
        <v>-1.7141885999999999E-2</v>
      </c>
      <c r="AK1464" s="11">
        <v>-2.0407748999999999E-2</v>
      </c>
    </row>
    <row r="1465" spans="1:37" x14ac:dyDescent="0.25">
      <c r="A1465" s="7">
        <v>1921</v>
      </c>
      <c r="B1465" s="7">
        <v>7</v>
      </c>
      <c r="C1465" s="11">
        <v>-1.5438044999999999E-2</v>
      </c>
      <c r="D1465" s="11">
        <v>-8.5028250000000003E-3</v>
      </c>
      <c r="E1465" s="11">
        <v>-1.9429715E-2</v>
      </c>
      <c r="F1465" s="11">
        <v>2.8234597E-2</v>
      </c>
      <c r="G1465" s="11">
        <v>-7.5679939999999998E-3</v>
      </c>
      <c r="H1465" s="11"/>
      <c r="I1465" s="11">
        <v>-2.2426503E-2</v>
      </c>
      <c r="J1465" s="11">
        <v>1.8214735999999999E-2</v>
      </c>
      <c r="K1465" s="11">
        <v>-1.2316621E-2</v>
      </c>
      <c r="L1465" s="11">
        <v>4.1922859999999999E-3</v>
      </c>
      <c r="M1465" s="11">
        <v>-6.1680509999999999E-3</v>
      </c>
      <c r="N1465" s="11"/>
      <c r="O1465" s="11">
        <v>8.5556699999999999E-2</v>
      </c>
      <c r="P1465" s="11">
        <v>9.5877089999999998E-3</v>
      </c>
      <c r="Q1465" s="11">
        <v>-1.6958113E-2</v>
      </c>
      <c r="R1465" s="11">
        <v>-3.5213610999999999E-2</v>
      </c>
      <c r="S1465" s="11">
        <v>2.1486343000000001E-2</v>
      </c>
      <c r="T1465" s="11"/>
      <c r="U1465" s="11">
        <v>-1.9576008999999998E-2</v>
      </c>
      <c r="V1465" s="11">
        <v>-9.9599049999999998E-3</v>
      </c>
      <c r="W1465" s="11">
        <v>-6.0154179999999998E-3</v>
      </c>
      <c r="X1465" s="11">
        <v>-6.8412200000000001E-4</v>
      </c>
      <c r="Y1465" s="11">
        <v>-1.8117727E-2</v>
      </c>
      <c r="Z1465" s="11"/>
      <c r="AA1465" s="11">
        <v>2.5811693E-2</v>
      </c>
      <c r="AB1465" s="11">
        <v>-5.2257680000000004E-3</v>
      </c>
      <c r="AC1465" s="11">
        <v>-1.7449698999999999E-2</v>
      </c>
      <c r="AD1465" s="11">
        <v>9.8749100000000006E-3</v>
      </c>
      <c r="AE1465" s="11">
        <v>6.5055679999999998E-3</v>
      </c>
      <c r="AF1465" s="11"/>
      <c r="AG1465" s="11">
        <v>-5.3505442E-2</v>
      </c>
      <c r="AH1465" s="11">
        <v>-2.7323771E-2</v>
      </c>
      <c r="AI1465" s="11">
        <v>3.0524117999999999E-2</v>
      </c>
      <c r="AJ1465" s="11">
        <v>2.1446300000000001E-2</v>
      </c>
      <c r="AK1465" s="11">
        <v>-1.4429398E-2</v>
      </c>
    </row>
    <row r="1466" spans="1:37" x14ac:dyDescent="0.25">
      <c r="A1466" s="7">
        <v>1921</v>
      </c>
      <c r="B1466" s="7">
        <v>8</v>
      </c>
      <c r="C1466" s="11">
        <v>3.2647350999999998E-2</v>
      </c>
      <c r="D1466" s="11">
        <v>8.1818700000000003E-5</v>
      </c>
      <c r="E1466" s="11">
        <v>3.7850557E-2</v>
      </c>
      <c r="F1466" s="11">
        <v>-1.4168339E-2</v>
      </c>
      <c r="G1466" s="11">
        <v>2.8205693E-2</v>
      </c>
      <c r="H1466" s="11"/>
      <c r="I1466" s="11">
        <v>2.0172167000000001E-2</v>
      </c>
      <c r="J1466" s="11">
        <v>6.8864920000000001E-3</v>
      </c>
      <c r="K1466" s="11">
        <v>2.4951800000000001E-4</v>
      </c>
      <c r="L1466" s="11">
        <v>5.4721500000000003E-3</v>
      </c>
      <c r="M1466" s="11">
        <v>1.6390162999999999E-2</v>
      </c>
      <c r="N1466" s="11"/>
      <c r="O1466" s="11">
        <v>3.5858896000000001E-2</v>
      </c>
      <c r="P1466" s="11">
        <v>1.2812835999999999E-2</v>
      </c>
      <c r="Q1466" s="11">
        <v>1.6667299E-2</v>
      </c>
      <c r="R1466" s="11">
        <v>7.8162519999999992E-3</v>
      </c>
      <c r="S1466" s="11">
        <v>3.6577642E-2</v>
      </c>
      <c r="T1466" s="11"/>
      <c r="U1466" s="11">
        <v>2.9929284E-2</v>
      </c>
      <c r="V1466" s="11">
        <v>5.0595429999999997E-3</v>
      </c>
      <c r="W1466" s="11">
        <v>1.367257E-2</v>
      </c>
      <c r="X1466" s="11">
        <v>1.8104947999999999E-2</v>
      </c>
      <c r="Y1466" s="11">
        <v>3.3383173000000002E-2</v>
      </c>
      <c r="Z1466" s="11"/>
      <c r="AA1466" s="11">
        <v>3.4714956999999998E-2</v>
      </c>
      <c r="AB1466" s="11">
        <v>3.7991650000000002E-3</v>
      </c>
      <c r="AC1466" s="11">
        <v>3.6002299999999999E-5</v>
      </c>
      <c r="AD1466" s="11">
        <v>-1.5702471999999999E-2</v>
      </c>
      <c r="AE1466" s="11">
        <v>1.1423826E-2</v>
      </c>
      <c r="AF1466" s="11"/>
      <c r="AG1466" s="11">
        <v>3.6279264999999998E-2</v>
      </c>
      <c r="AH1466" s="11">
        <v>1.8627534000000001E-2</v>
      </c>
      <c r="AI1466" s="11">
        <v>-1.4505001999999999E-2</v>
      </c>
      <c r="AJ1466" s="11">
        <v>1.9488734000000001E-2</v>
      </c>
      <c r="AK1466" s="11">
        <v>2.9945266000000002E-2</v>
      </c>
    </row>
    <row r="1467" spans="1:37" x14ac:dyDescent="0.25">
      <c r="A1467" s="7">
        <v>1921</v>
      </c>
      <c r="B1467" s="7">
        <v>9</v>
      </c>
      <c r="C1467" s="11">
        <v>5.1879910000000003E-3</v>
      </c>
      <c r="D1467" s="11">
        <v>9.5219910000000005E-3</v>
      </c>
      <c r="E1467" s="11">
        <v>4.1184015999999997E-2</v>
      </c>
      <c r="F1467" s="11">
        <v>1.2790945999999999E-2</v>
      </c>
      <c r="G1467" s="11">
        <v>3.4342471999999999E-2</v>
      </c>
      <c r="H1467" s="11"/>
      <c r="I1467" s="11">
        <v>9.3782629999999995E-3</v>
      </c>
      <c r="J1467" s="11">
        <v>-1.579535E-3</v>
      </c>
      <c r="K1467" s="11">
        <v>-4.3258460000000004E-3</v>
      </c>
      <c r="L1467" s="11">
        <v>1.9430472000000001E-2</v>
      </c>
      <c r="M1467" s="11">
        <v>1.1451677E-2</v>
      </c>
      <c r="N1467" s="11"/>
      <c r="O1467" s="11">
        <v>-1.2442076E-2</v>
      </c>
      <c r="P1467" s="11">
        <v>-4.9096000000000003E-4</v>
      </c>
      <c r="Q1467" s="11">
        <v>-1.4261888E-2</v>
      </c>
      <c r="R1467" s="11">
        <v>-2.7250053999999999E-2</v>
      </c>
      <c r="S1467" s="11">
        <v>-2.7222488999999999E-2</v>
      </c>
      <c r="T1467" s="11"/>
      <c r="U1467" s="11">
        <v>5.2802889999999996E-3</v>
      </c>
      <c r="V1467" s="11">
        <v>8.9035780000000005E-3</v>
      </c>
      <c r="W1467" s="11">
        <v>2.4645627E-2</v>
      </c>
      <c r="X1467" s="11">
        <v>-9.7278989999999999E-3</v>
      </c>
      <c r="Y1467" s="11">
        <v>1.4550798E-2</v>
      </c>
      <c r="Z1467" s="11"/>
      <c r="AA1467" s="11">
        <v>6.4586000000000005E-4</v>
      </c>
      <c r="AB1467" s="11">
        <v>1.2834452E-2</v>
      </c>
      <c r="AC1467" s="11">
        <v>-2.4341626000000002E-2</v>
      </c>
      <c r="AD1467" s="11">
        <v>1.154122E-2</v>
      </c>
      <c r="AE1467" s="11">
        <v>3.3995299999999999E-4</v>
      </c>
      <c r="AF1467" s="11"/>
      <c r="AG1467" s="11">
        <v>-1.9811787000000001E-2</v>
      </c>
      <c r="AH1467" s="11">
        <v>-2.8714922E-2</v>
      </c>
      <c r="AI1467" s="11">
        <v>-3.7418569999999998E-2</v>
      </c>
      <c r="AJ1467" s="11">
        <v>2.8844360999999999E-2</v>
      </c>
      <c r="AK1467" s="11">
        <v>-2.8550459E-2</v>
      </c>
    </row>
    <row r="1468" spans="1:37" x14ac:dyDescent="0.25">
      <c r="A1468" s="7">
        <v>1921</v>
      </c>
      <c r="B1468" s="7">
        <v>10</v>
      </c>
      <c r="C1468" s="11">
        <v>9.7909380000000008E-3</v>
      </c>
      <c r="D1468" s="11">
        <v>1.5271509000000001E-2</v>
      </c>
      <c r="E1468" s="11">
        <v>4.9350014999999997E-2</v>
      </c>
      <c r="F1468" s="11">
        <v>2.5024877000000001E-2</v>
      </c>
      <c r="G1468" s="11">
        <v>4.9718669E-2</v>
      </c>
      <c r="H1468" s="11"/>
      <c r="I1468" s="11">
        <v>1.1623352E-2</v>
      </c>
      <c r="J1468" s="11">
        <v>-1.5441559000000001E-2</v>
      </c>
      <c r="K1468" s="11">
        <v>-4.8526332999999998E-2</v>
      </c>
      <c r="L1468" s="11">
        <v>3.9854340000000004E-3</v>
      </c>
      <c r="M1468" s="11">
        <v>-2.4179552999999999E-2</v>
      </c>
      <c r="N1468" s="11"/>
      <c r="O1468" s="11">
        <v>-1.7293196E-2</v>
      </c>
      <c r="P1468" s="11">
        <v>2.3896404E-2</v>
      </c>
      <c r="Q1468" s="11">
        <v>5.1293813000000001E-2</v>
      </c>
      <c r="R1468" s="11">
        <v>-3.8963779999999998E-3</v>
      </c>
      <c r="S1468" s="11">
        <v>2.7000321000000001E-2</v>
      </c>
      <c r="T1468" s="11"/>
      <c r="U1468" s="11">
        <v>1.6666622999999998E-2</v>
      </c>
      <c r="V1468" s="11">
        <v>9.4308139999999992E-3</v>
      </c>
      <c r="W1468" s="11">
        <v>-1.6797022000000002E-2</v>
      </c>
      <c r="X1468" s="11">
        <v>-1.1573554E-2</v>
      </c>
      <c r="Y1468" s="11">
        <v>-1.136569E-3</v>
      </c>
      <c r="Z1468" s="11"/>
      <c r="AA1468" s="11">
        <v>-1.4849619E-2</v>
      </c>
      <c r="AB1468" s="11">
        <v>3.8708755999999997E-2</v>
      </c>
      <c r="AC1468" s="11">
        <v>-3.9577670000000001E-3</v>
      </c>
      <c r="AD1468" s="11">
        <v>-1.2826473999999999E-2</v>
      </c>
      <c r="AE1468" s="11">
        <v>3.5374479999999999E-3</v>
      </c>
      <c r="AF1468" s="11"/>
      <c r="AG1468" s="11">
        <v>-1.7397732999999999E-2</v>
      </c>
      <c r="AH1468" s="11">
        <v>-4.3092872999999997E-2</v>
      </c>
      <c r="AI1468" s="11">
        <v>-6.436761E-3</v>
      </c>
      <c r="AJ1468" s="11">
        <v>3.7869860999999998E-2</v>
      </c>
      <c r="AK1468" s="11">
        <v>-1.4528753E-2</v>
      </c>
    </row>
    <row r="1469" spans="1:37" x14ac:dyDescent="0.25">
      <c r="A1469" s="7">
        <v>1921</v>
      </c>
      <c r="B1469" s="7">
        <v>11</v>
      </c>
      <c r="C1469" s="11">
        <v>-1.2201169E-2</v>
      </c>
      <c r="D1469" s="11">
        <v>2.0393888999999998E-2</v>
      </c>
      <c r="E1469" s="11">
        <v>9.5141170000000008E-3</v>
      </c>
      <c r="F1469" s="11">
        <v>1.493192E-3</v>
      </c>
      <c r="G1469" s="11">
        <v>9.6000149999999999E-3</v>
      </c>
      <c r="H1469" s="11"/>
      <c r="I1469" s="11">
        <v>6.4288119999999999E-3</v>
      </c>
      <c r="J1469" s="11">
        <v>-2.8330812E-2</v>
      </c>
      <c r="K1469" s="11">
        <v>1.459505E-2</v>
      </c>
      <c r="L1469" s="11">
        <v>-6.2030949999999996E-3</v>
      </c>
      <c r="M1469" s="11">
        <v>-6.7550229999999998E-3</v>
      </c>
      <c r="N1469" s="11"/>
      <c r="O1469" s="11">
        <v>2.3459368000000001E-2</v>
      </c>
      <c r="P1469" s="11">
        <v>-6.4900289999999996E-3</v>
      </c>
      <c r="Q1469" s="11">
        <v>-1.7166844000000001E-2</v>
      </c>
      <c r="R1469" s="11">
        <v>6.1515609999999998E-3</v>
      </c>
      <c r="S1469" s="11">
        <v>2.9770280000000001E-3</v>
      </c>
      <c r="T1469" s="11"/>
      <c r="U1469" s="11">
        <v>1.7965897000000002E-2</v>
      </c>
      <c r="V1469" s="11">
        <v>1.3345652E-2</v>
      </c>
      <c r="W1469" s="11">
        <v>3.1808599999999998E-4</v>
      </c>
      <c r="X1469" s="11">
        <v>8.9827870000000008E-3</v>
      </c>
      <c r="Y1469" s="11">
        <v>2.0306211000000001E-2</v>
      </c>
      <c r="Z1469" s="11"/>
      <c r="AA1469" s="11">
        <v>2.4844531E-2</v>
      </c>
      <c r="AB1469" s="11">
        <v>1.566476E-3</v>
      </c>
      <c r="AC1469" s="11">
        <v>-6.5201909999999998E-3</v>
      </c>
      <c r="AD1469" s="11">
        <v>-9.6789019999999996E-3</v>
      </c>
      <c r="AE1469" s="11">
        <v>5.1059570000000004E-3</v>
      </c>
      <c r="AF1469" s="11"/>
      <c r="AG1469" s="11">
        <v>7.5302470000000003E-3</v>
      </c>
      <c r="AH1469" s="11">
        <v>1.1557797999999999E-2</v>
      </c>
      <c r="AI1469" s="11">
        <v>-8.1888389999999998E-3</v>
      </c>
      <c r="AJ1469" s="11">
        <v>3.0700575000000001E-2</v>
      </c>
      <c r="AK1469" s="11">
        <v>2.0799891000000001E-2</v>
      </c>
    </row>
    <row r="1470" spans="1:37" x14ac:dyDescent="0.25">
      <c r="A1470" s="7">
        <v>1921</v>
      </c>
      <c r="B1470" s="7">
        <v>12</v>
      </c>
      <c r="C1470" s="11">
        <v>-2.1974602999999999E-2</v>
      </c>
      <c r="D1470" s="11">
        <v>1.56125E-2</v>
      </c>
      <c r="E1470" s="11">
        <v>-3.7858840000000002E-3</v>
      </c>
      <c r="F1470" s="11">
        <v>4.7012960999999999E-2</v>
      </c>
      <c r="G1470" s="11">
        <v>1.8432487000000001E-2</v>
      </c>
      <c r="H1470" s="11"/>
      <c r="I1470" s="11">
        <v>-2.3845659999999999E-3</v>
      </c>
      <c r="J1470" s="11">
        <v>-5.068983E-3</v>
      </c>
      <c r="K1470" s="11">
        <v>-2.1499093E-2</v>
      </c>
      <c r="L1470" s="11">
        <v>-5.2725649999999999E-3</v>
      </c>
      <c r="M1470" s="11">
        <v>-1.7112603000000001E-2</v>
      </c>
      <c r="N1470" s="11"/>
      <c r="O1470" s="11">
        <v>6.6349900000000001E-4</v>
      </c>
      <c r="P1470" s="11">
        <v>1.1851041999999999E-2</v>
      </c>
      <c r="Q1470" s="11">
        <v>1.4569907999999999E-2</v>
      </c>
      <c r="R1470" s="11">
        <v>6.3186040000000002E-3</v>
      </c>
      <c r="S1470" s="11">
        <v>1.6701527000000001E-2</v>
      </c>
      <c r="T1470" s="11"/>
      <c r="U1470" s="11">
        <v>1.0058747999999999E-2</v>
      </c>
      <c r="V1470" s="11">
        <v>1.7506549999999999E-2</v>
      </c>
      <c r="W1470" s="11">
        <v>1.376389E-3</v>
      </c>
      <c r="X1470" s="11">
        <v>3.3816263999999999E-2</v>
      </c>
      <c r="Y1470" s="11">
        <v>3.1378976000000003E-2</v>
      </c>
      <c r="Z1470" s="11"/>
      <c r="AA1470" s="11">
        <v>2.3567286E-2</v>
      </c>
      <c r="AB1470" s="11">
        <v>-1.5650600000000001E-3</v>
      </c>
      <c r="AC1470" s="11">
        <v>-9.322014E-3</v>
      </c>
      <c r="AD1470" s="11">
        <v>2.1823242999999999E-2</v>
      </c>
      <c r="AE1470" s="11">
        <v>1.7251727000000001E-2</v>
      </c>
      <c r="AF1470" s="11"/>
      <c r="AG1470" s="11">
        <v>4.3936721999999998E-2</v>
      </c>
      <c r="AH1470" s="11">
        <v>-3.1103853000000001E-2</v>
      </c>
      <c r="AI1470" s="11">
        <v>1.094784E-2</v>
      </c>
      <c r="AJ1470" s="11">
        <v>4.5298124000000002E-2</v>
      </c>
      <c r="AK1470" s="11">
        <v>3.4539417000000003E-2</v>
      </c>
    </row>
    <row r="1471" spans="1:37" x14ac:dyDescent="0.25">
      <c r="A1471" s="7">
        <v>1922</v>
      </c>
      <c r="B1471" s="7">
        <v>1</v>
      </c>
      <c r="C1471" s="11">
        <v>1.7628640000000001E-3</v>
      </c>
      <c r="D1471" s="11">
        <v>-4.043479E-3</v>
      </c>
      <c r="E1471" s="11">
        <v>-6.3522702E-2</v>
      </c>
      <c r="F1471" s="11">
        <v>1.1028991E-2</v>
      </c>
      <c r="G1471" s="11">
        <v>-2.7387162999999999E-2</v>
      </c>
      <c r="H1471" s="11"/>
      <c r="I1471" s="11">
        <v>6.5452069999999999E-3</v>
      </c>
      <c r="J1471" s="11">
        <v>-2.6871636000000001E-2</v>
      </c>
      <c r="K1471" s="11">
        <v>-8.9497915999999997E-2</v>
      </c>
      <c r="L1471" s="11">
        <v>1.7801589999999999E-3</v>
      </c>
      <c r="M1471" s="11">
        <v>-5.4022093E-2</v>
      </c>
      <c r="N1471" s="11"/>
      <c r="O1471" s="11">
        <v>3.7044312000000003E-2</v>
      </c>
      <c r="P1471" s="11">
        <v>2.2883641999999999E-2</v>
      </c>
      <c r="Q1471" s="11">
        <v>4.5954979999999999E-3</v>
      </c>
      <c r="R1471" s="11">
        <v>-2.8909299999999998E-4</v>
      </c>
      <c r="S1471" s="11">
        <v>3.2117179000000003E-2</v>
      </c>
      <c r="T1471" s="11"/>
      <c r="U1471" s="11">
        <v>-3.3843109000000003E-2</v>
      </c>
      <c r="V1471" s="11">
        <v>2.8845270999999999E-2</v>
      </c>
      <c r="W1471" s="11">
        <v>1.6136207E-2</v>
      </c>
      <c r="X1471" s="11">
        <v>-8.6925400000000003E-3</v>
      </c>
      <c r="Y1471" s="11">
        <v>1.222915E-3</v>
      </c>
      <c r="Z1471" s="11"/>
      <c r="AA1471" s="11">
        <v>-6.948409E-3</v>
      </c>
      <c r="AB1471" s="11">
        <v>1.8435373000000001E-2</v>
      </c>
      <c r="AC1471" s="11">
        <v>8.3727402000000006E-2</v>
      </c>
      <c r="AD1471" s="11">
        <v>5.1390580000000002E-3</v>
      </c>
      <c r="AE1471" s="11">
        <v>5.0176711999999998E-2</v>
      </c>
      <c r="AF1471" s="11"/>
      <c r="AG1471" s="11">
        <v>-2.7602699999999999E-5</v>
      </c>
      <c r="AH1471" s="11">
        <v>-5.7069564000000003E-2</v>
      </c>
      <c r="AI1471" s="11">
        <v>8.2265721999999999E-2</v>
      </c>
      <c r="AJ1471" s="11">
        <v>2.5236109999999998E-3</v>
      </c>
      <c r="AK1471" s="11">
        <v>1.3846084E-2</v>
      </c>
    </row>
    <row r="1472" spans="1:37" x14ac:dyDescent="0.25">
      <c r="A1472" s="7">
        <v>1922</v>
      </c>
      <c r="B1472" s="7">
        <v>2</v>
      </c>
      <c r="C1472" s="11">
        <v>9.5492019999999997E-3</v>
      </c>
      <c r="D1472" s="11">
        <v>2.9231577000000002E-2</v>
      </c>
      <c r="E1472" s="11">
        <v>-9.9004236999999995E-2</v>
      </c>
      <c r="F1472" s="11">
        <v>3.9943891000000002E-2</v>
      </c>
      <c r="G1472" s="11">
        <v>-1.0139782999999999E-2</v>
      </c>
      <c r="H1472" s="11"/>
      <c r="I1472" s="11">
        <v>3.5742269E-2</v>
      </c>
      <c r="J1472" s="11">
        <v>1.8368422999999998E-2</v>
      </c>
      <c r="K1472" s="11">
        <v>9.6810244000000004E-2</v>
      </c>
      <c r="L1472" s="11">
        <v>-1.5243870000000001E-3</v>
      </c>
      <c r="M1472" s="11">
        <v>7.4698273999999995E-2</v>
      </c>
      <c r="N1472" s="11"/>
      <c r="O1472" s="11">
        <v>2.9303982999999999E-2</v>
      </c>
      <c r="P1472" s="11">
        <v>7.218726E-3</v>
      </c>
      <c r="Q1472" s="11">
        <v>6.1851722999999997E-2</v>
      </c>
      <c r="R1472" s="11">
        <v>9.4584500000000002E-3</v>
      </c>
      <c r="S1472" s="11">
        <v>5.3916441000000002E-2</v>
      </c>
      <c r="T1472" s="11"/>
      <c r="U1472" s="11">
        <v>4.7634787999999997E-2</v>
      </c>
      <c r="V1472" s="11">
        <v>1.2866213E-2</v>
      </c>
      <c r="W1472" s="11">
        <v>4.6795384000000002E-2</v>
      </c>
      <c r="X1472" s="11">
        <v>1.2890295E-2</v>
      </c>
      <c r="Y1472" s="11">
        <v>6.0093340000000002E-2</v>
      </c>
      <c r="Z1472" s="11"/>
      <c r="AA1472" s="11">
        <v>9.1263260000000006E-3</v>
      </c>
      <c r="AB1472" s="11">
        <v>2.6883731000000001E-2</v>
      </c>
      <c r="AC1472" s="11">
        <v>-8.9322130999999999E-2</v>
      </c>
      <c r="AD1472" s="11">
        <v>-1.2030699000000001E-2</v>
      </c>
      <c r="AE1472" s="11">
        <v>-3.2671385999999997E-2</v>
      </c>
      <c r="AF1472" s="11"/>
      <c r="AG1472" s="11">
        <v>6.3731396999999995E-2</v>
      </c>
      <c r="AH1472" s="11">
        <v>9.7535050000000009E-3</v>
      </c>
      <c r="AI1472" s="11">
        <v>3.5601266999999999E-2</v>
      </c>
      <c r="AJ1472" s="11">
        <v>2.0274934000000001E-2</v>
      </c>
      <c r="AK1472" s="11">
        <v>6.4680551000000003E-2</v>
      </c>
    </row>
    <row r="1473" spans="1:37" x14ac:dyDescent="0.25">
      <c r="A1473" s="7">
        <v>1922</v>
      </c>
      <c r="B1473" s="7">
        <v>3</v>
      </c>
      <c r="C1473" s="11">
        <v>2.8557202E-2</v>
      </c>
      <c r="D1473" s="11">
        <v>1.9917058000000001E-2</v>
      </c>
      <c r="E1473" s="11">
        <v>4.2665430999999997E-2</v>
      </c>
      <c r="F1473" s="11">
        <v>-1.6655468999999999E-2</v>
      </c>
      <c r="G1473" s="11">
        <v>3.7242111000000001E-2</v>
      </c>
      <c r="H1473" s="11"/>
      <c r="I1473" s="11">
        <v>2.9990781000000001E-2</v>
      </c>
      <c r="J1473" s="11">
        <v>1.0548231E-2</v>
      </c>
      <c r="K1473" s="11">
        <v>2.8690832999999999E-2</v>
      </c>
      <c r="L1473" s="11">
        <v>-6.3178979999999997E-3</v>
      </c>
      <c r="M1473" s="11">
        <v>3.1455973999999998E-2</v>
      </c>
      <c r="N1473" s="11"/>
      <c r="O1473" s="11">
        <v>-4.6081123000000002E-2</v>
      </c>
      <c r="P1473" s="11">
        <v>4.9419670000000002E-3</v>
      </c>
      <c r="Q1473" s="11">
        <v>9.2152120000000004E-3</v>
      </c>
      <c r="R1473" s="11">
        <v>9.0380270000000006E-3</v>
      </c>
      <c r="S1473" s="11">
        <v>-1.1442959000000001E-2</v>
      </c>
      <c r="T1473" s="11"/>
      <c r="U1473" s="11">
        <v>1.1589729999999999E-2</v>
      </c>
      <c r="V1473" s="11">
        <v>-1.1790633E-2</v>
      </c>
      <c r="W1473" s="11">
        <v>1.3927517E-2</v>
      </c>
      <c r="X1473" s="11">
        <v>-1.4977440000000001E-3</v>
      </c>
      <c r="Y1473" s="11">
        <v>6.1144349999999997E-3</v>
      </c>
      <c r="Z1473" s="11"/>
      <c r="AA1473" s="11">
        <v>1.6353148000000001E-2</v>
      </c>
      <c r="AB1473" s="11">
        <v>1.3598842E-2</v>
      </c>
      <c r="AC1473" s="11">
        <v>-1.714943E-3</v>
      </c>
      <c r="AD1473" s="11">
        <v>3.623111E-3</v>
      </c>
      <c r="AE1473" s="11">
        <v>1.5930079E-2</v>
      </c>
      <c r="AF1473" s="11"/>
      <c r="AG1473" s="11">
        <v>2.6676015000000001E-2</v>
      </c>
      <c r="AH1473" s="11">
        <v>-1.3141489999999999E-3</v>
      </c>
      <c r="AI1473" s="11">
        <v>-1.2642911E-2</v>
      </c>
      <c r="AJ1473" s="11">
        <v>-2.1859857E-2</v>
      </c>
      <c r="AK1473" s="11">
        <v>-4.5704509999999997E-3</v>
      </c>
    </row>
    <row r="1474" spans="1:37" x14ac:dyDescent="0.25">
      <c r="A1474" s="7">
        <v>1922</v>
      </c>
      <c r="B1474" s="7">
        <v>4</v>
      </c>
      <c r="C1474" s="11">
        <v>7.3433190000000001E-3</v>
      </c>
      <c r="D1474" s="11">
        <v>2.9992181E-2</v>
      </c>
      <c r="E1474" s="11">
        <v>-2.8199179999999998E-3</v>
      </c>
      <c r="F1474" s="11">
        <v>1.2056104E-2</v>
      </c>
      <c r="G1474" s="11">
        <v>2.3285843000000001E-2</v>
      </c>
      <c r="H1474" s="11"/>
      <c r="I1474" s="11">
        <v>1.1103824E-2</v>
      </c>
      <c r="J1474" s="11">
        <v>3.144694E-2</v>
      </c>
      <c r="K1474" s="11">
        <v>1.0391111999999999E-2</v>
      </c>
      <c r="L1474" s="11">
        <v>-7.649332E-3</v>
      </c>
      <c r="M1474" s="11">
        <v>2.2646271999999999E-2</v>
      </c>
      <c r="N1474" s="11"/>
      <c r="O1474" s="11">
        <v>-4.6886182999999998E-2</v>
      </c>
      <c r="P1474" s="11">
        <v>2.2365191999999999E-2</v>
      </c>
      <c r="Q1474" s="11">
        <v>7.2809390000000002E-3</v>
      </c>
      <c r="R1474" s="11">
        <v>-2.6957899999999999E-4</v>
      </c>
      <c r="S1474" s="11">
        <v>-8.7548150000000009E-3</v>
      </c>
      <c r="T1474" s="11"/>
      <c r="U1474" s="11">
        <v>2.5113934000000001E-2</v>
      </c>
      <c r="V1474" s="11">
        <v>-2.4010949E-2</v>
      </c>
      <c r="W1474" s="11">
        <v>1.4932789E-2</v>
      </c>
      <c r="X1474" s="11">
        <v>9.1432799999999995E-4</v>
      </c>
      <c r="Y1474" s="11">
        <v>8.4750510000000008E-3</v>
      </c>
      <c r="Z1474" s="11"/>
      <c r="AA1474" s="11">
        <v>3.1692841999999999E-2</v>
      </c>
      <c r="AB1474" s="11">
        <v>1.9808586E-2</v>
      </c>
      <c r="AC1474" s="11">
        <v>2.221247E-3</v>
      </c>
      <c r="AD1474" s="11">
        <v>-2.69886E-3</v>
      </c>
      <c r="AE1474" s="11">
        <v>2.5511908E-2</v>
      </c>
      <c r="AF1474" s="11"/>
      <c r="AG1474" s="11">
        <v>3.7587785999999998E-2</v>
      </c>
      <c r="AH1474" s="11">
        <v>-1.0940808999999999E-2</v>
      </c>
      <c r="AI1474" s="11">
        <v>6.1563269999999996E-3</v>
      </c>
      <c r="AJ1474" s="11">
        <v>6.825065E-3</v>
      </c>
      <c r="AK1474" s="11">
        <v>1.9814183999999999E-2</v>
      </c>
    </row>
    <row r="1475" spans="1:37" x14ac:dyDescent="0.25">
      <c r="A1475" s="7">
        <v>1922</v>
      </c>
      <c r="B1475" s="7">
        <v>5</v>
      </c>
      <c r="C1475" s="11">
        <v>2.4012320000000001E-3</v>
      </c>
      <c r="D1475" s="11">
        <v>1.0339414999999999E-2</v>
      </c>
      <c r="E1475" s="11">
        <v>-1.5783000000000001E-5</v>
      </c>
      <c r="F1475" s="11">
        <v>2.5440940000000002E-3</v>
      </c>
      <c r="G1475" s="11">
        <v>7.6344789999999996E-3</v>
      </c>
      <c r="H1475" s="11"/>
      <c r="I1475" s="11">
        <v>-8.4313059999999995E-3</v>
      </c>
      <c r="J1475" s="11">
        <v>-1.8420532E-2</v>
      </c>
      <c r="K1475" s="11">
        <v>5.9534619999999996E-3</v>
      </c>
      <c r="L1475" s="11">
        <v>-7.1370599999999998E-3</v>
      </c>
      <c r="M1475" s="11">
        <v>-1.4017718E-2</v>
      </c>
      <c r="N1475" s="11"/>
      <c r="O1475" s="11">
        <v>-4.6262570000000003E-2</v>
      </c>
      <c r="P1475" s="11">
        <v>-1.5283649E-2</v>
      </c>
      <c r="Q1475" s="11">
        <v>-1.3908309999999999E-3</v>
      </c>
      <c r="R1475" s="11">
        <v>-1.6418787000000001E-2</v>
      </c>
      <c r="S1475" s="11">
        <v>-3.9677918999999999E-2</v>
      </c>
      <c r="T1475" s="11"/>
      <c r="U1475" s="11">
        <v>-3.9181344E-2</v>
      </c>
      <c r="V1475" s="11">
        <v>1.3344251E-2</v>
      </c>
      <c r="W1475" s="11">
        <v>3.980384E-3</v>
      </c>
      <c r="X1475" s="11">
        <v>-4.5033870000000002E-3</v>
      </c>
      <c r="Y1475" s="11">
        <v>-1.3180048E-2</v>
      </c>
      <c r="Z1475" s="11"/>
      <c r="AA1475" s="11">
        <v>-6.2827085000000005E-2</v>
      </c>
      <c r="AB1475" s="11">
        <v>4.3250220000000004E-3</v>
      </c>
      <c r="AC1475" s="11">
        <v>-1.3596113999999999E-2</v>
      </c>
      <c r="AD1475" s="11">
        <v>-4.15058E-4</v>
      </c>
      <c r="AE1475" s="11">
        <v>-3.6256617999999997E-2</v>
      </c>
      <c r="AF1475" s="11"/>
      <c r="AG1475" s="11">
        <v>-1.071922E-2</v>
      </c>
      <c r="AH1475" s="11">
        <v>2.9833209999999999E-2</v>
      </c>
      <c r="AI1475" s="11">
        <v>1.3760922E-2</v>
      </c>
      <c r="AJ1475" s="11">
        <v>2.1391418999999998E-2</v>
      </c>
      <c r="AK1475" s="11">
        <v>2.7133165000000001E-2</v>
      </c>
    </row>
    <row r="1476" spans="1:37" x14ac:dyDescent="0.25">
      <c r="A1476" s="7">
        <v>1922</v>
      </c>
      <c r="B1476" s="7">
        <v>6</v>
      </c>
      <c r="C1476" s="11">
        <v>1.6831960000000001E-3</v>
      </c>
      <c r="D1476" s="11">
        <v>-6.5733559999999998E-3</v>
      </c>
      <c r="E1476" s="11">
        <v>8.0925730000000005E-3</v>
      </c>
      <c r="F1476" s="11">
        <v>-1.5142787E-2</v>
      </c>
      <c r="G1476" s="11">
        <v>-5.9701870000000001E-3</v>
      </c>
      <c r="H1476" s="11"/>
      <c r="I1476" s="11">
        <v>9.1064949999999992E-3</v>
      </c>
      <c r="J1476" s="11">
        <v>-1.8221505999999998E-2</v>
      </c>
      <c r="K1476" s="11">
        <v>6.8916810000000002E-3</v>
      </c>
      <c r="L1476" s="11">
        <v>1.77709E-3</v>
      </c>
      <c r="M1476" s="11">
        <v>-2.2311999999999999E-4</v>
      </c>
      <c r="N1476" s="11"/>
      <c r="O1476" s="11">
        <v>4.8026129999999998E-3</v>
      </c>
      <c r="P1476" s="11">
        <v>7.4537869999999999E-3</v>
      </c>
      <c r="Q1476" s="11">
        <v>1.22419E-2</v>
      </c>
      <c r="R1476" s="11">
        <v>-2.0133871000000001E-2</v>
      </c>
      <c r="S1476" s="11">
        <v>2.1822149999999999E-3</v>
      </c>
      <c r="T1476" s="11"/>
      <c r="U1476" s="11">
        <v>-1.6837023999999999E-2</v>
      </c>
      <c r="V1476" s="11">
        <v>3.3381489999999999E-3</v>
      </c>
      <c r="W1476" s="11">
        <v>-1.7034376E-2</v>
      </c>
      <c r="X1476" s="11">
        <v>-2.1152670000000001E-3</v>
      </c>
      <c r="Y1476" s="11">
        <v>-1.6324259000000001E-2</v>
      </c>
      <c r="Z1476" s="11"/>
      <c r="AA1476" s="11">
        <v>-6.3887800000000002E-3</v>
      </c>
      <c r="AB1476" s="11">
        <v>2.0893599999999998E-2</v>
      </c>
      <c r="AC1476" s="11">
        <v>1.3382056E-2</v>
      </c>
      <c r="AD1476" s="11">
        <v>1.1605834000000001E-2</v>
      </c>
      <c r="AE1476" s="11">
        <v>1.9746355E-2</v>
      </c>
      <c r="AF1476" s="11"/>
      <c r="AG1476" s="11">
        <v>2.1125184000000002E-2</v>
      </c>
      <c r="AH1476" s="11">
        <v>-1.0774440000000001E-3</v>
      </c>
      <c r="AI1476" s="11">
        <v>-9.8057709999999996E-3</v>
      </c>
      <c r="AJ1476" s="11">
        <v>1.6968641E-2</v>
      </c>
      <c r="AK1476" s="11">
        <v>1.3605305E-2</v>
      </c>
    </row>
    <row r="1477" spans="1:37" x14ac:dyDescent="0.25">
      <c r="A1477" s="7">
        <v>1922</v>
      </c>
      <c r="B1477" s="7">
        <v>7</v>
      </c>
      <c r="C1477" s="11">
        <v>2.3711541999999999E-2</v>
      </c>
      <c r="D1477" s="11">
        <v>1.4558966E-2</v>
      </c>
      <c r="E1477" s="11">
        <v>1.2391255E-2</v>
      </c>
      <c r="F1477" s="11">
        <v>5.5248930000000003E-3</v>
      </c>
      <c r="G1477" s="11">
        <v>2.8093329E-2</v>
      </c>
      <c r="H1477" s="11"/>
      <c r="I1477" s="11">
        <v>3.5153574999999999E-2</v>
      </c>
      <c r="J1477" s="11">
        <v>2.113162E-3</v>
      </c>
      <c r="K1477" s="11">
        <v>1.2744174E-2</v>
      </c>
      <c r="L1477" s="11">
        <v>1.1963602E-2</v>
      </c>
      <c r="M1477" s="11">
        <v>3.0987256000000001E-2</v>
      </c>
      <c r="N1477" s="11"/>
      <c r="O1477" s="11">
        <v>-2.0198575E-2</v>
      </c>
      <c r="P1477" s="11">
        <v>1.3128531000000001E-2</v>
      </c>
      <c r="Q1477" s="11">
        <v>1.3465473E-2</v>
      </c>
      <c r="R1477" s="11">
        <v>-3.2998260000000001E-3</v>
      </c>
      <c r="S1477" s="11">
        <v>1.5478009999999999E-3</v>
      </c>
      <c r="T1477" s="11"/>
      <c r="U1477" s="11">
        <v>-3.2756920000000002E-3</v>
      </c>
      <c r="V1477" s="11">
        <v>-9.3400999999999998E-4</v>
      </c>
      <c r="W1477" s="11">
        <v>4.1702800000000002E-3</v>
      </c>
      <c r="X1477" s="11">
        <v>6.2169859999999999E-3</v>
      </c>
      <c r="Y1477" s="11">
        <v>3.088782E-3</v>
      </c>
      <c r="Z1477" s="11"/>
      <c r="AA1477" s="11">
        <v>1.736648E-2</v>
      </c>
      <c r="AB1477" s="11">
        <v>1.8409794E-2</v>
      </c>
      <c r="AC1477" s="11">
        <v>-2.5726770000000002E-3</v>
      </c>
      <c r="AD1477" s="11">
        <v>6.0929620000000004E-3</v>
      </c>
      <c r="AE1477" s="11">
        <v>1.9648279000000001E-2</v>
      </c>
      <c r="AF1477" s="11"/>
      <c r="AG1477" s="11">
        <v>2.1022131999999999E-2</v>
      </c>
      <c r="AH1477" s="11">
        <v>-3.6888630000000001E-3</v>
      </c>
      <c r="AI1477" s="11">
        <v>9.5433400000000004E-4</v>
      </c>
      <c r="AJ1477" s="11">
        <v>1.280033E-2</v>
      </c>
      <c r="AK1477" s="11">
        <v>1.5543967000000001E-2</v>
      </c>
    </row>
    <row r="1478" spans="1:37" x14ac:dyDescent="0.25">
      <c r="A1478" s="7">
        <v>1922</v>
      </c>
      <c r="B1478" s="7">
        <v>8</v>
      </c>
      <c r="C1478" s="11">
        <v>4.1013398E-2</v>
      </c>
      <c r="D1478" s="11">
        <v>2.2784121000000001E-2</v>
      </c>
      <c r="E1478" s="11">
        <v>2.6398094E-2</v>
      </c>
      <c r="F1478" s="11">
        <v>-1.785474E-3</v>
      </c>
      <c r="G1478" s="11">
        <v>4.4205069999999999E-2</v>
      </c>
      <c r="H1478" s="11"/>
      <c r="I1478" s="11">
        <v>3.7267217999999998E-2</v>
      </c>
      <c r="J1478" s="11">
        <v>-1.4949277E-2</v>
      </c>
      <c r="K1478" s="11">
        <v>-4.3082490000000001E-3</v>
      </c>
      <c r="L1478" s="11">
        <v>1.0773067000000001E-2</v>
      </c>
      <c r="M1478" s="11">
        <v>1.439138E-2</v>
      </c>
      <c r="N1478" s="11"/>
      <c r="O1478" s="11">
        <v>-1.1667527E-2</v>
      </c>
      <c r="P1478" s="11">
        <v>-5.9371809999999997E-3</v>
      </c>
      <c r="Q1478" s="11">
        <v>2.4124900000000002E-3</v>
      </c>
      <c r="R1478" s="11">
        <v>-1.9797153000000001E-2</v>
      </c>
      <c r="S1478" s="11">
        <v>-1.7494684999999999E-2</v>
      </c>
      <c r="T1478" s="11"/>
      <c r="U1478" s="11">
        <v>3.2437566000000001E-2</v>
      </c>
      <c r="V1478" s="11">
        <v>8.7466090000000007E-3</v>
      </c>
      <c r="W1478" s="11">
        <v>1.0212700999999999E-2</v>
      </c>
      <c r="X1478" s="11">
        <v>2.3325099999999999E-4</v>
      </c>
      <c r="Y1478" s="11">
        <v>2.5815063999999999E-2</v>
      </c>
      <c r="Z1478" s="11"/>
      <c r="AA1478" s="11">
        <v>2.3212900000000002E-3</v>
      </c>
      <c r="AB1478" s="11">
        <v>1.491141E-2</v>
      </c>
      <c r="AC1478" s="11">
        <v>1.6361777000000001E-2</v>
      </c>
      <c r="AD1478" s="11">
        <v>8.6027380000000004E-3</v>
      </c>
      <c r="AE1478" s="11">
        <v>2.1098606999999998E-2</v>
      </c>
      <c r="AF1478" s="11"/>
      <c r="AG1478" s="11">
        <v>3.2144859999999999E-3</v>
      </c>
      <c r="AH1478" s="11">
        <v>-2.0831893000000001E-2</v>
      </c>
      <c r="AI1478" s="11">
        <v>-1.5333251000000001E-2</v>
      </c>
      <c r="AJ1478" s="11">
        <v>3.1059855000000001E-2</v>
      </c>
      <c r="AK1478" s="11">
        <v>-9.4540200000000003E-4</v>
      </c>
    </row>
    <row r="1479" spans="1:37" x14ac:dyDescent="0.25">
      <c r="A1479" s="7">
        <v>1922</v>
      </c>
      <c r="B1479" s="7">
        <v>9</v>
      </c>
      <c r="C1479" s="11">
        <v>2.2827553E-2</v>
      </c>
      <c r="D1479" s="11">
        <v>-1.1693627E-2</v>
      </c>
      <c r="E1479" s="11">
        <v>-1.5384167000000001E-2</v>
      </c>
      <c r="F1479" s="11">
        <v>-1.3487723E-2</v>
      </c>
      <c r="G1479" s="11">
        <v>-8.8689819999999992E-3</v>
      </c>
      <c r="H1479" s="11"/>
      <c r="I1479" s="11">
        <v>1.3236568000000001E-2</v>
      </c>
      <c r="J1479" s="11">
        <v>-1.0101384999999999E-2</v>
      </c>
      <c r="K1479" s="11">
        <v>-4.3625019999999999E-3</v>
      </c>
      <c r="L1479" s="11">
        <v>-5.8282699999999995E-4</v>
      </c>
      <c r="M1479" s="11">
        <v>-9.0507300000000005E-4</v>
      </c>
      <c r="N1479" s="11"/>
      <c r="O1479" s="11">
        <v>2.3288288000000001E-2</v>
      </c>
      <c r="P1479" s="11">
        <v>-1.5566282000000001E-2</v>
      </c>
      <c r="Q1479" s="11">
        <v>-4.0231799999999998E-4</v>
      </c>
      <c r="R1479" s="11">
        <v>8.5846010000000007E-3</v>
      </c>
      <c r="S1479" s="11">
        <v>7.9521450000000007E-3</v>
      </c>
      <c r="T1479" s="11"/>
      <c r="U1479" s="11">
        <v>1.9171179999999999E-2</v>
      </c>
      <c r="V1479" s="11">
        <v>1.1174834E-2</v>
      </c>
      <c r="W1479" s="11">
        <v>-1.2957990000000001E-2</v>
      </c>
      <c r="X1479" s="11">
        <v>-2.2567580000000002E-3</v>
      </c>
      <c r="Y1479" s="11">
        <v>7.5656330000000004E-3</v>
      </c>
      <c r="Z1479" s="11"/>
      <c r="AA1479" s="11">
        <v>1.7672067999999999E-2</v>
      </c>
      <c r="AB1479" s="11">
        <v>1.0579457E-2</v>
      </c>
      <c r="AC1479" s="11">
        <v>-3.3982740000000002E-3</v>
      </c>
      <c r="AD1479" s="11">
        <v>-5.1391559999999998E-3</v>
      </c>
      <c r="AE1479" s="11">
        <v>9.8570480000000002E-3</v>
      </c>
      <c r="AF1479" s="11"/>
      <c r="AG1479" s="11">
        <v>-8.6707750000000004E-3</v>
      </c>
      <c r="AH1479" s="11">
        <v>5.1902590999999998E-2</v>
      </c>
      <c r="AI1479" s="11">
        <v>5.4898359999999997E-3</v>
      </c>
      <c r="AJ1479" s="11">
        <v>-1.9594073E-2</v>
      </c>
      <c r="AK1479" s="11">
        <v>1.456379E-2</v>
      </c>
    </row>
    <row r="1480" spans="1:37" x14ac:dyDescent="0.25">
      <c r="A1480" s="7">
        <v>1922</v>
      </c>
      <c r="B1480" s="7">
        <v>10</v>
      </c>
      <c r="C1480" s="11">
        <v>1.2545106E-2</v>
      </c>
      <c r="D1480" s="11">
        <v>-3.9699192000000001E-2</v>
      </c>
      <c r="E1480" s="11">
        <v>-4.1088738E-2</v>
      </c>
      <c r="F1480" s="11">
        <v>-1.252024E-3</v>
      </c>
      <c r="G1480" s="11">
        <v>-3.4747423E-2</v>
      </c>
      <c r="H1480" s="11"/>
      <c r="I1480" s="11">
        <v>1.4805080999999999E-2</v>
      </c>
      <c r="J1480" s="11">
        <v>-1.9607499E-2</v>
      </c>
      <c r="K1480" s="11">
        <v>-1.5883937000000001E-2</v>
      </c>
      <c r="L1480" s="11">
        <v>2.9184838000000001E-2</v>
      </c>
      <c r="M1480" s="11">
        <v>4.249241E-3</v>
      </c>
      <c r="N1480" s="11"/>
      <c r="O1480" s="11">
        <v>-6.886128E-3</v>
      </c>
      <c r="P1480" s="11">
        <v>2.8503774999999999E-2</v>
      </c>
      <c r="Q1480" s="11">
        <v>1.462114E-3</v>
      </c>
      <c r="R1480" s="11">
        <v>-2.2272564000000002E-2</v>
      </c>
      <c r="S1480" s="11">
        <v>4.0359899999999998E-4</v>
      </c>
      <c r="T1480" s="11"/>
      <c r="U1480" s="11">
        <v>1.4547487E-2</v>
      </c>
      <c r="V1480" s="11">
        <v>-5.5667349999999997E-3</v>
      </c>
      <c r="W1480" s="11">
        <v>-1.3158385E-2</v>
      </c>
      <c r="X1480" s="11">
        <v>4.2404870000000002E-3</v>
      </c>
      <c r="Y1480" s="11">
        <v>3.1426500000000001E-5</v>
      </c>
      <c r="Z1480" s="11"/>
      <c r="AA1480" s="11">
        <v>6.0587280000000002E-3</v>
      </c>
      <c r="AB1480" s="11">
        <v>-9.4869659999999995E-3</v>
      </c>
      <c r="AC1480" s="11">
        <v>-1.2661374E-2</v>
      </c>
      <c r="AD1480" s="11">
        <v>3.7266830000000001E-2</v>
      </c>
      <c r="AE1480" s="11">
        <v>1.0588609000000001E-2</v>
      </c>
      <c r="AF1480" s="11"/>
      <c r="AG1480" s="11">
        <v>-9.5359639999999992E-3</v>
      </c>
      <c r="AH1480" s="11">
        <v>2.1582039999999999E-3</v>
      </c>
      <c r="AI1480" s="11">
        <v>1.5412850000000001E-3</v>
      </c>
      <c r="AJ1480" s="11">
        <v>2.7915017E-2</v>
      </c>
      <c r="AK1480" s="11">
        <v>1.1039271E-2</v>
      </c>
    </row>
    <row r="1481" spans="1:37" x14ac:dyDescent="0.25">
      <c r="A1481" s="7">
        <v>1922</v>
      </c>
      <c r="B1481" s="7">
        <v>11</v>
      </c>
      <c r="C1481" s="11">
        <v>2.1196019999999999E-3</v>
      </c>
      <c r="D1481" s="11">
        <v>1.9984812000000001E-2</v>
      </c>
      <c r="E1481" s="11">
        <v>1.8798427999999999E-2</v>
      </c>
      <c r="F1481" s="11">
        <v>1.9885976E-2</v>
      </c>
      <c r="G1481" s="11">
        <v>3.0394409000000001E-2</v>
      </c>
      <c r="H1481" s="11"/>
      <c r="I1481" s="11">
        <v>-8.3934960000000003E-3</v>
      </c>
      <c r="J1481" s="11">
        <v>-4.6121230999999999E-2</v>
      </c>
      <c r="K1481" s="11">
        <v>1.1123994999999999E-2</v>
      </c>
      <c r="L1481" s="11">
        <v>-5.8401190000000004E-3</v>
      </c>
      <c r="M1481" s="11">
        <v>-2.4615425E-2</v>
      </c>
      <c r="N1481" s="11"/>
      <c r="O1481" s="11">
        <v>5.2406960000000004E-3</v>
      </c>
      <c r="P1481" s="11">
        <v>-3.1779689E-2</v>
      </c>
      <c r="Q1481" s="11">
        <v>1.1010255E-2</v>
      </c>
      <c r="R1481" s="11">
        <v>1.8636597000000001E-2</v>
      </c>
      <c r="S1481" s="11">
        <v>1.5539289999999999E-3</v>
      </c>
      <c r="T1481" s="11"/>
      <c r="U1481" s="11">
        <v>1.2728367000000001E-2</v>
      </c>
      <c r="V1481" s="11">
        <v>4.2067502999999999E-2</v>
      </c>
      <c r="W1481" s="11">
        <v>-8.5625399999999998E-4</v>
      </c>
      <c r="X1481" s="11">
        <v>-2.2324099999999999E-2</v>
      </c>
      <c r="Y1481" s="11">
        <v>1.5807758000000002E-2</v>
      </c>
      <c r="Z1481" s="11"/>
      <c r="AA1481" s="11">
        <v>2.0045344999999999E-2</v>
      </c>
      <c r="AB1481" s="11">
        <v>4.0097755999999998E-2</v>
      </c>
      <c r="AC1481" s="11">
        <v>3.0156240000000002E-3</v>
      </c>
      <c r="AD1481" s="11">
        <v>-1.9958520000000002E-3</v>
      </c>
      <c r="AE1481" s="11">
        <v>3.0581436E-2</v>
      </c>
      <c r="AF1481" s="11"/>
      <c r="AG1481" s="11">
        <v>7.0267092000000003E-2</v>
      </c>
      <c r="AH1481" s="11">
        <v>3.5665128999999997E-2</v>
      </c>
      <c r="AI1481" s="11">
        <v>1.907656E-3</v>
      </c>
      <c r="AJ1481" s="11">
        <v>-3.4051730000000001E-3</v>
      </c>
      <c r="AK1481" s="11">
        <v>5.2217352000000002E-2</v>
      </c>
    </row>
    <row r="1482" spans="1:37" x14ac:dyDescent="0.25">
      <c r="A1482" s="7">
        <v>1922</v>
      </c>
      <c r="B1482" s="7">
        <v>12</v>
      </c>
      <c r="C1482" s="11">
        <v>1.8839439999999999E-2</v>
      </c>
      <c r="D1482" s="11">
        <v>3.1312610999999997E-2</v>
      </c>
      <c r="E1482" s="11">
        <v>1.0234415E-2</v>
      </c>
      <c r="F1482" s="11">
        <v>4.8179720000000002E-3</v>
      </c>
      <c r="G1482" s="11">
        <v>3.2602219000000002E-2</v>
      </c>
      <c r="H1482" s="11"/>
      <c r="I1482" s="11">
        <v>1.717279E-2</v>
      </c>
      <c r="J1482" s="11">
        <v>-3.0885540999999999E-2</v>
      </c>
      <c r="K1482" s="11">
        <v>7.6913820000000001E-3</v>
      </c>
      <c r="L1482" s="11">
        <v>-9.2957399999999996E-4</v>
      </c>
      <c r="M1482" s="11">
        <v>-3.4754709999999999E-3</v>
      </c>
      <c r="N1482" s="11"/>
      <c r="O1482" s="11">
        <v>-8.8331480000000007E-3</v>
      </c>
      <c r="P1482" s="11">
        <v>-2.9390659999999999E-2</v>
      </c>
      <c r="Q1482" s="11">
        <v>-1.3023096E-2</v>
      </c>
      <c r="R1482" s="11">
        <v>7.3765009999999997E-3</v>
      </c>
      <c r="S1482" s="11">
        <v>-2.1935202000000001E-2</v>
      </c>
      <c r="T1482" s="11"/>
      <c r="U1482" s="11">
        <v>-6.2564960000000003E-3</v>
      </c>
      <c r="V1482" s="11">
        <v>-1.75599E-4</v>
      </c>
      <c r="W1482" s="11">
        <v>1.8133276E-2</v>
      </c>
      <c r="X1482" s="11">
        <v>-3.2589950000000002E-3</v>
      </c>
      <c r="Y1482" s="11">
        <v>4.2210930000000004E-3</v>
      </c>
      <c r="Z1482" s="11"/>
      <c r="AA1482" s="11">
        <v>2.0955787999999999E-2</v>
      </c>
      <c r="AB1482" s="11">
        <v>1.8341657000000001E-2</v>
      </c>
      <c r="AC1482" s="11">
        <v>-4.4107230000000001E-3</v>
      </c>
      <c r="AD1482" s="11">
        <v>2.0552153E-2</v>
      </c>
      <c r="AE1482" s="11">
        <v>2.7719437E-2</v>
      </c>
      <c r="AF1482" s="11"/>
      <c r="AG1482" s="11">
        <v>-1.2271260000000001E-2</v>
      </c>
      <c r="AH1482" s="11">
        <v>3.0367847999999999E-2</v>
      </c>
      <c r="AI1482" s="11">
        <v>5.9580939999999997E-3</v>
      </c>
      <c r="AJ1482" s="11">
        <v>-8.6695620000000004E-3</v>
      </c>
      <c r="AK1482" s="11">
        <v>7.6925600000000002E-3</v>
      </c>
    </row>
    <row r="1483" spans="1:37" x14ac:dyDescent="0.25">
      <c r="A1483" s="7">
        <v>1923</v>
      </c>
      <c r="B1483" s="7">
        <v>1</v>
      </c>
      <c r="C1483" s="11">
        <v>6.1013159999999999E-3</v>
      </c>
      <c r="D1483" s="11">
        <v>-5.4131759999999996E-3</v>
      </c>
      <c r="E1483" s="11">
        <v>5.5475239999999999E-3</v>
      </c>
      <c r="F1483" s="11">
        <v>1.5573190000000001E-2</v>
      </c>
      <c r="G1483" s="11">
        <v>1.0904427E-2</v>
      </c>
      <c r="H1483" s="11"/>
      <c r="I1483" s="11">
        <v>-4.6275639999999998E-3</v>
      </c>
      <c r="J1483" s="11">
        <v>-1.0673708000000001E-2</v>
      </c>
      <c r="K1483" s="11">
        <v>1.785614E-2</v>
      </c>
      <c r="L1483" s="11">
        <v>3.3878207E-2</v>
      </c>
      <c r="M1483" s="11">
        <v>1.8216537000000001E-2</v>
      </c>
      <c r="N1483" s="11"/>
      <c r="O1483" s="11">
        <v>-6.8549960000000004E-3</v>
      </c>
      <c r="P1483" s="11">
        <v>5.6700170000000003E-3</v>
      </c>
      <c r="Q1483" s="11">
        <v>1.370205E-2</v>
      </c>
      <c r="R1483" s="11">
        <v>-4.554047E-2</v>
      </c>
      <c r="S1483" s="11">
        <v>-1.6511699000000001E-2</v>
      </c>
      <c r="T1483" s="11"/>
      <c r="U1483" s="11">
        <v>-6.3098649999999996E-3</v>
      </c>
      <c r="V1483" s="11">
        <v>3.4021469999999999E-3</v>
      </c>
      <c r="W1483" s="11">
        <v>-2.3170125E-2</v>
      </c>
      <c r="X1483" s="11">
        <v>-2.0659825999999999E-2</v>
      </c>
      <c r="Y1483" s="11">
        <v>-2.3368835000000001E-2</v>
      </c>
      <c r="Z1483" s="11"/>
      <c r="AA1483" s="11">
        <v>1.1513315E-2</v>
      </c>
      <c r="AB1483" s="11">
        <v>-2.3966899999999999E-5</v>
      </c>
      <c r="AC1483" s="11">
        <v>7.1580469999999998E-3</v>
      </c>
      <c r="AD1483" s="11">
        <v>-2.6714476000000001E-2</v>
      </c>
      <c r="AE1483" s="11">
        <v>-4.0335400000000004E-3</v>
      </c>
      <c r="AF1483" s="11"/>
      <c r="AG1483" s="11">
        <v>7.1429345000000005E-2</v>
      </c>
      <c r="AH1483" s="11">
        <v>-3.4067877000000003E-2</v>
      </c>
      <c r="AI1483" s="11">
        <v>-1.9630619999999998E-3</v>
      </c>
      <c r="AJ1483" s="11">
        <v>4.6406725000000003E-2</v>
      </c>
      <c r="AK1483" s="11">
        <v>4.0902565000000002E-2</v>
      </c>
    </row>
    <row r="1484" spans="1:37" x14ac:dyDescent="0.25">
      <c r="A1484" s="7">
        <v>1923</v>
      </c>
      <c r="B1484" s="7">
        <v>2</v>
      </c>
      <c r="C1484" s="11">
        <v>4.4815869000000001E-2</v>
      </c>
      <c r="D1484" s="11">
        <v>6.4493479999999997E-3</v>
      </c>
      <c r="E1484" s="11">
        <v>2.6052060000000001E-3</v>
      </c>
      <c r="F1484" s="11">
        <v>7.1305299999999995E-4</v>
      </c>
      <c r="G1484" s="11">
        <v>2.7291737999999999E-2</v>
      </c>
      <c r="H1484" s="11"/>
      <c r="I1484" s="11">
        <v>1.3585583E-2</v>
      </c>
      <c r="J1484" s="11">
        <v>1.5494681999999999E-2</v>
      </c>
      <c r="K1484" s="11">
        <v>5.4238130000000004E-3</v>
      </c>
      <c r="L1484" s="11">
        <v>-4.0205479999999997E-3</v>
      </c>
      <c r="M1484" s="11">
        <v>1.5241764999999999E-2</v>
      </c>
      <c r="N1484" s="11"/>
      <c r="O1484" s="11">
        <v>-2.0831265000000002E-2</v>
      </c>
      <c r="P1484" s="11">
        <v>1.6746383E-2</v>
      </c>
      <c r="Q1484" s="11">
        <v>-4.9950630000000001E-3</v>
      </c>
      <c r="R1484" s="11">
        <v>6.6014000000000003E-4</v>
      </c>
      <c r="S1484" s="11">
        <v>-4.2099019999999997E-3</v>
      </c>
      <c r="T1484" s="11"/>
      <c r="U1484" s="11">
        <v>1.5526254999999999E-2</v>
      </c>
      <c r="V1484" s="11">
        <v>1.8155098000000001E-2</v>
      </c>
      <c r="W1484" s="11">
        <v>4.7064300000000002E-3</v>
      </c>
      <c r="X1484" s="11">
        <v>-4.88537E-3</v>
      </c>
      <c r="Y1484" s="11">
        <v>1.6751207000000001E-2</v>
      </c>
      <c r="Z1484" s="11"/>
      <c r="AA1484" s="11">
        <v>1.0143266E-2</v>
      </c>
      <c r="AB1484" s="11">
        <v>1.519304E-3</v>
      </c>
      <c r="AC1484" s="11">
        <v>-1.0172617E-2</v>
      </c>
      <c r="AD1484" s="11">
        <v>7.5715610000000001E-3</v>
      </c>
      <c r="AE1484" s="11">
        <v>4.5307569999999998E-3</v>
      </c>
      <c r="AF1484" s="11"/>
      <c r="AG1484" s="11">
        <v>3.8994174E-2</v>
      </c>
      <c r="AH1484" s="11">
        <v>-3.3722032999999998E-2</v>
      </c>
      <c r="AI1484" s="11">
        <v>1.130025E-3</v>
      </c>
      <c r="AJ1484" s="11">
        <v>-3.9611280000000004E-3</v>
      </c>
      <c r="AK1484" s="11">
        <v>1.220519E-3</v>
      </c>
    </row>
    <row r="1485" spans="1:37" x14ac:dyDescent="0.25">
      <c r="A1485" s="7">
        <v>1923</v>
      </c>
      <c r="B1485" s="7">
        <v>3</v>
      </c>
      <c r="C1485" s="11">
        <v>-2.6901669999999998E-3</v>
      </c>
      <c r="D1485" s="11">
        <v>1.5528512E-2</v>
      </c>
      <c r="E1485" s="11">
        <v>-5.8757640000000003E-3</v>
      </c>
      <c r="F1485" s="11">
        <v>-9.7796580000000001E-3</v>
      </c>
      <c r="G1485" s="11">
        <v>-1.408538E-3</v>
      </c>
      <c r="H1485" s="11"/>
      <c r="I1485" s="11">
        <v>-2.1757194000000001E-2</v>
      </c>
      <c r="J1485" s="11">
        <v>3.3601658999999999E-2</v>
      </c>
      <c r="K1485" s="11">
        <v>-1.1650417E-2</v>
      </c>
      <c r="L1485" s="11">
        <v>-1.9574352999999999E-2</v>
      </c>
      <c r="M1485" s="11">
        <v>-9.690153E-3</v>
      </c>
      <c r="N1485" s="11"/>
      <c r="O1485" s="11">
        <v>1.1451484E-2</v>
      </c>
      <c r="P1485" s="11">
        <v>-4.8538440000000004E-3</v>
      </c>
      <c r="Q1485" s="11">
        <v>-4.7051200000000001E-3</v>
      </c>
      <c r="R1485" s="11">
        <v>1.8910752999999999E-2</v>
      </c>
      <c r="S1485" s="11">
        <v>1.0401636000000001E-2</v>
      </c>
      <c r="T1485" s="11"/>
      <c r="U1485" s="11">
        <v>2.2927109000000001E-2</v>
      </c>
      <c r="V1485" s="11">
        <v>-1.1572153E-2</v>
      </c>
      <c r="W1485" s="11">
        <v>5.6075350000000003E-3</v>
      </c>
      <c r="X1485" s="11">
        <v>-4.2575670000000003E-3</v>
      </c>
      <c r="Y1485" s="11">
        <v>6.3524610000000002E-3</v>
      </c>
      <c r="Z1485" s="11"/>
      <c r="AA1485" s="11">
        <v>2.489064E-3</v>
      </c>
      <c r="AB1485" s="11">
        <v>2.2858597000000001E-2</v>
      </c>
      <c r="AC1485" s="11">
        <v>-7.6101099999999998E-3</v>
      </c>
      <c r="AD1485" s="11">
        <v>-2.630451E-2</v>
      </c>
      <c r="AE1485" s="11">
        <v>-4.2834789999999998E-3</v>
      </c>
      <c r="AF1485" s="11"/>
      <c r="AG1485" s="11">
        <v>5.996772E-3</v>
      </c>
      <c r="AH1485" s="11">
        <v>7.6856169999999996E-3</v>
      </c>
      <c r="AI1485" s="11">
        <v>-1.923E-3</v>
      </c>
      <c r="AJ1485" s="11">
        <v>-4.0840762000000003E-2</v>
      </c>
      <c r="AK1485" s="11">
        <v>-1.4540686000000001E-2</v>
      </c>
    </row>
    <row r="1486" spans="1:37" x14ac:dyDescent="0.25">
      <c r="A1486" s="7">
        <v>1923</v>
      </c>
      <c r="B1486" s="7">
        <v>4</v>
      </c>
      <c r="C1486" s="11">
        <v>1.9005586000000001E-2</v>
      </c>
      <c r="D1486" s="11">
        <v>1.7748493000000001E-2</v>
      </c>
      <c r="E1486" s="11">
        <v>1.941667E-3</v>
      </c>
      <c r="F1486" s="11">
        <v>-4.6643680000000003E-3</v>
      </c>
      <c r="G1486" s="11">
        <v>1.7015689000000001E-2</v>
      </c>
      <c r="H1486" s="11"/>
      <c r="I1486" s="11">
        <v>-9.38546E-3</v>
      </c>
      <c r="J1486" s="11">
        <v>3.7949633000000003E-2</v>
      </c>
      <c r="K1486" s="11">
        <v>7.8197860000000004E-3</v>
      </c>
      <c r="L1486" s="11">
        <v>-8.1558370000000008E-3</v>
      </c>
      <c r="M1486" s="11">
        <v>1.4114061000000001E-2</v>
      </c>
      <c r="N1486" s="11"/>
      <c r="O1486" s="11">
        <v>1.5527671999999999E-2</v>
      </c>
      <c r="P1486" s="11">
        <v>-3.5194331000000002E-2</v>
      </c>
      <c r="Q1486" s="11">
        <v>4.0612770000000003E-3</v>
      </c>
      <c r="R1486" s="11">
        <v>3.7357250000000001E-3</v>
      </c>
      <c r="S1486" s="11">
        <v>-5.934829E-3</v>
      </c>
      <c r="T1486" s="11"/>
      <c r="U1486" s="11">
        <v>-4.1505270000000002E-3</v>
      </c>
      <c r="V1486" s="11">
        <v>4.4330901999999998E-2</v>
      </c>
      <c r="W1486" s="11">
        <v>2.09312E-3</v>
      </c>
      <c r="X1486" s="11">
        <v>6.1922419999999997E-3</v>
      </c>
      <c r="Y1486" s="11">
        <v>2.4232869000000001E-2</v>
      </c>
      <c r="Z1486" s="11"/>
      <c r="AA1486" s="11">
        <v>6.3106229999999996E-3</v>
      </c>
      <c r="AB1486" s="11">
        <v>-1.7807309E-2</v>
      </c>
      <c r="AC1486" s="11">
        <v>1.2606895999999999E-2</v>
      </c>
      <c r="AD1486" s="11">
        <v>-8.0347230000000006E-3</v>
      </c>
      <c r="AE1486" s="11">
        <v>-3.4622559999999999E-3</v>
      </c>
      <c r="AF1486" s="11"/>
      <c r="AG1486" s="11">
        <v>1.7969223999999999E-2</v>
      </c>
      <c r="AH1486" s="11">
        <v>3.4270017999999999E-2</v>
      </c>
      <c r="AI1486" s="11">
        <v>-7.3320030000000001E-3</v>
      </c>
      <c r="AJ1486" s="11">
        <v>-1.2027997E-2</v>
      </c>
      <c r="AK1486" s="11">
        <v>1.6439621000000001E-2</v>
      </c>
    </row>
    <row r="1487" spans="1:37" x14ac:dyDescent="0.25">
      <c r="A1487" s="7">
        <v>1923</v>
      </c>
      <c r="B1487" s="7">
        <v>5</v>
      </c>
      <c r="C1487" s="11">
        <v>-2.377166E-3</v>
      </c>
      <c r="D1487" s="11">
        <v>6.0966199999999996E-3</v>
      </c>
      <c r="E1487" s="11">
        <v>1.5274057000000001E-2</v>
      </c>
      <c r="F1487" s="11">
        <v>8.8252820000000003E-3</v>
      </c>
      <c r="G1487" s="11">
        <v>1.3909395999999999E-2</v>
      </c>
      <c r="H1487" s="11"/>
      <c r="I1487" s="11">
        <v>3.2412667999999999E-2</v>
      </c>
      <c r="J1487" s="11">
        <v>-4.4996100000000002E-4</v>
      </c>
      <c r="K1487" s="11">
        <v>3.1038667999999998E-2</v>
      </c>
      <c r="L1487" s="11">
        <v>9.3192210000000008E-3</v>
      </c>
      <c r="M1487" s="11">
        <v>3.6160298E-2</v>
      </c>
      <c r="N1487" s="11"/>
      <c r="O1487" s="11">
        <v>1.2006624E-2</v>
      </c>
      <c r="P1487" s="11">
        <v>-5.4033950000000001E-3</v>
      </c>
      <c r="Q1487" s="11">
        <v>1.2734512999999999E-2</v>
      </c>
      <c r="R1487" s="11">
        <v>-9.3531099999999995E-3</v>
      </c>
      <c r="S1487" s="11">
        <v>4.9923160000000001E-3</v>
      </c>
      <c r="T1487" s="11"/>
      <c r="U1487" s="11">
        <v>-2.0317411E-2</v>
      </c>
      <c r="V1487" s="11">
        <v>1.8492664999999998E-2</v>
      </c>
      <c r="W1487" s="11">
        <v>1.8737808000000002E-2</v>
      </c>
      <c r="X1487" s="11">
        <v>-6.921661E-3</v>
      </c>
      <c r="Y1487" s="11">
        <v>4.995701E-3</v>
      </c>
      <c r="Z1487" s="11"/>
      <c r="AA1487" s="11">
        <v>-8.0743159999999998E-3</v>
      </c>
      <c r="AB1487" s="11">
        <v>-9.0311560000000003E-3</v>
      </c>
      <c r="AC1487" s="11">
        <v>-3.0035706999999998E-2</v>
      </c>
      <c r="AD1487" s="11">
        <v>1.6834899999999999E-3</v>
      </c>
      <c r="AE1487" s="11">
        <v>-2.2728844000000002E-2</v>
      </c>
      <c r="AF1487" s="11"/>
      <c r="AG1487" s="11">
        <v>3.7401035999999999E-2</v>
      </c>
      <c r="AH1487" s="11">
        <v>1.1805362E-2</v>
      </c>
      <c r="AI1487" s="11">
        <v>-1.7592971999999998E-2</v>
      </c>
      <c r="AJ1487" s="11">
        <v>9.5100170000000008E-3</v>
      </c>
      <c r="AK1487" s="11">
        <v>2.0561721000000002E-2</v>
      </c>
    </row>
    <row r="1488" spans="1:37" x14ac:dyDescent="0.25">
      <c r="A1488" s="7">
        <v>1923</v>
      </c>
      <c r="B1488" s="7">
        <v>6</v>
      </c>
      <c r="C1488" s="11">
        <v>-2.7090587999999999E-2</v>
      </c>
      <c r="D1488" s="11">
        <v>4.5235020000000004E-3</v>
      </c>
      <c r="E1488" s="11">
        <v>-3.8837699999999999E-3</v>
      </c>
      <c r="F1488" s="11">
        <v>1.6827760000000001E-2</v>
      </c>
      <c r="G1488" s="11">
        <v>-4.8115479999999997E-3</v>
      </c>
      <c r="H1488" s="11"/>
      <c r="I1488" s="11">
        <v>4.6155374999999998E-2</v>
      </c>
      <c r="J1488" s="11">
        <v>-4.4098899999999996E-3</v>
      </c>
      <c r="K1488" s="11">
        <v>1.7654303E-2</v>
      </c>
      <c r="L1488" s="11">
        <v>1.4840789E-2</v>
      </c>
      <c r="M1488" s="11">
        <v>3.7120289000000001E-2</v>
      </c>
      <c r="N1488" s="11"/>
      <c r="O1488" s="11">
        <v>-2.5116887000000001E-2</v>
      </c>
      <c r="P1488" s="11">
        <v>9.4306089999999995E-3</v>
      </c>
      <c r="Q1488" s="11">
        <v>1.5710054000000001E-2</v>
      </c>
      <c r="R1488" s="11">
        <v>-1.3885643E-2</v>
      </c>
      <c r="S1488" s="11">
        <v>-6.9309330000000002E-3</v>
      </c>
      <c r="T1488" s="11"/>
      <c r="U1488" s="11">
        <v>-2.0588813000000001E-2</v>
      </c>
      <c r="V1488" s="11">
        <v>-3.6361649999999998E-3</v>
      </c>
      <c r="W1488" s="11">
        <v>9.8744750000000006E-3</v>
      </c>
      <c r="X1488" s="11">
        <v>-1.0033698000000001E-2</v>
      </c>
      <c r="Y1488" s="11">
        <v>-1.2192100000000001E-2</v>
      </c>
      <c r="Z1488" s="11"/>
      <c r="AA1488" s="11">
        <v>-1.0286082E-2</v>
      </c>
      <c r="AB1488" s="11">
        <v>2.0278509E-2</v>
      </c>
      <c r="AC1488" s="11">
        <v>4.5418030999999998E-2</v>
      </c>
      <c r="AD1488" s="11">
        <v>2.1995980000000001E-3</v>
      </c>
      <c r="AE1488" s="11">
        <v>2.8805028E-2</v>
      </c>
      <c r="AF1488" s="11"/>
      <c r="AG1488" s="11">
        <v>-1.8184013999999998E-2</v>
      </c>
      <c r="AH1488" s="11">
        <v>3.1445380000000001E-3</v>
      </c>
      <c r="AI1488" s="11">
        <v>-2.2075464E-2</v>
      </c>
      <c r="AJ1488" s="11">
        <v>-8.9768499999999995E-4</v>
      </c>
      <c r="AK1488" s="11">
        <v>-1.9006313E-2</v>
      </c>
    </row>
    <row r="1489" spans="1:37" x14ac:dyDescent="0.25">
      <c r="A1489" s="7">
        <v>1923</v>
      </c>
      <c r="B1489" s="7">
        <v>7</v>
      </c>
      <c r="C1489" s="11">
        <v>-2.4727394999999999E-2</v>
      </c>
      <c r="D1489" s="11">
        <v>-5.5585529999999999E-3</v>
      </c>
      <c r="E1489" s="11">
        <v>1.5438601E-2</v>
      </c>
      <c r="F1489" s="11">
        <v>5.8888079999999997E-3</v>
      </c>
      <c r="G1489" s="11">
        <v>-4.4792699999999996E-3</v>
      </c>
      <c r="H1489" s="11"/>
      <c r="I1489" s="11">
        <v>4.0319300000000004E-3</v>
      </c>
      <c r="J1489" s="11">
        <v>4.7069160000000002E-3</v>
      </c>
      <c r="K1489" s="11">
        <v>1.2365931E-2</v>
      </c>
      <c r="L1489" s="11">
        <v>1.1270218E-2</v>
      </c>
      <c r="M1489" s="11">
        <v>1.6187498000000002E-2</v>
      </c>
      <c r="N1489" s="11"/>
      <c r="O1489" s="11">
        <v>-2.9663536000000001E-2</v>
      </c>
      <c r="P1489" s="11">
        <v>-9.1880009999999995E-3</v>
      </c>
      <c r="Q1489" s="11">
        <v>-2.3347505000000001E-2</v>
      </c>
      <c r="R1489" s="11">
        <v>-9.594712E-3</v>
      </c>
      <c r="S1489" s="11">
        <v>-3.5896877000000001E-2</v>
      </c>
      <c r="T1489" s="11"/>
      <c r="U1489" s="11">
        <v>-3.8397805E-2</v>
      </c>
      <c r="V1489" s="11">
        <v>8.1749920000000007E-3</v>
      </c>
      <c r="W1489" s="11">
        <v>9.2382599999999999E-3</v>
      </c>
      <c r="X1489" s="11">
        <v>-9.5208529999999993E-3</v>
      </c>
      <c r="Y1489" s="11">
        <v>-1.5252702999999999E-2</v>
      </c>
      <c r="Z1489" s="11"/>
      <c r="AA1489" s="11">
        <v>1.8707329000000002E-2</v>
      </c>
      <c r="AB1489" s="11">
        <v>-8.1650720000000006E-3</v>
      </c>
      <c r="AC1489" s="11">
        <v>5.2359149999999998E-3</v>
      </c>
      <c r="AD1489" s="11">
        <v>1.7467060999999999E-2</v>
      </c>
      <c r="AE1489" s="11">
        <v>1.6622616999999999E-2</v>
      </c>
      <c r="AF1489" s="11"/>
      <c r="AG1489" s="11">
        <v>-1.8347450000000001E-2</v>
      </c>
      <c r="AH1489" s="11">
        <v>-1.266033E-3</v>
      </c>
      <c r="AI1489" s="11">
        <v>6.4466499999999999E-4</v>
      </c>
      <c r="AJ1489" s="11">
        <v>1.6201340000000002E-2</v>
      </c>
      <c r="AK1489" s="11">
        <v>-1.3837389999999999E-3</v>
      </c>
    </row>
    <row r="1490" spans="1:37" x14ac:dyDescent="0.25">
      <c r="A1490" s="7">
        <v>1923</v>
      </c>
      <c r="B1490" s="7">
        <v>8</v>
      </c>
      <c r="C1490" s="11">
        <v>-1.5330500000000001E-4</v>
      </c>
      <c r="D1490" s="11">
        <v>-2.2763979999999998E-3</v>
      </c>
      <c r="E1490" s="11">
        <v>1.2118555E-2</v>
      </c>
      <c r="F1490" s="11">
        <v>8.9632029999999994E-3</v>
      </c>
      <c r="G1490" s="11">
        <v>9.3260280000000001E-3</v>
      </c>
      <c r="H1490" s="11"/>
      <c r="I1490" s="11">
        <v>7.9064340000000004E-3</v>
      </c>
      <c r="J1490" s="11">
        <v>-1.01584E-4</v>
      </c>
      <c r="K1490" s="11">
        <v>1.8771141000000002E-2</v>
      </c>
      <c r="L1490" s="11">
        <v>1.0292872999999999E-2</v>
      </c>
      <c r="M1490" s="11">
        <v>1.8434432000000001E-2</v>
      </c>
      <c r="N1490" s="11"/>
      <c r="O1490" s="11">
        <v>-2.4389472999999998E-2</v>
      </c>
      <c r="P1490" s="11">
        <v>-1.2378853E-2</v>
      </c>
      <c r="Q1490" s="11">
        <v>1.5690050000000001E-3</v>
      </c>
      <c r="R1490" s="11">
        <v>3.9850880000000003E-3</v>
      </c>
      <c r="S1490" s="11">
        <v>-1.5607117E-2</v>
      </c>
      <c r="T1490" s="11"/>
      <c r="U1490" s="11">
        <v>-7.1065709999999999E-3</v>
      </c>
      <c r="V1490" s="11">
        <v>3.7113990000000002E-3</v>
      </c>
      <c r="W1490" s="11">
        <v>1.557935E-2</v>
      </c>
      <c r="X1490" s="11">
        <v>-1.2387435E-2</v>
      </c>
      <c r="Y1490" s="11">
        <v>-1.01628E-4</v>
      </c>
      <c r="Z1490" s="11"/>
      <c r="AA1490" s="11">
        <v>-2.5666439999999999E-3</v>
      </c>
      <c r="AB1490" s="11">
        <v>-1.297863E-3</v>
      </c>
      <c r="AC1490" s="11">
        <v>2.2721821999999999E-2</v>
      </c>
      <c r="AD1490" s="11">
        <v>1.0491865E-2</v>
      </c>
      <c r="AE1490" s="11">
        <v>1.467459E-2</v>
      </c>
      <c r="AF1490" s="11"/>
      <c r="AG1490" s="11">
        <v>4.1330050000000004E-3</v>
      </c>
      <c r="AH1490" s="11">
        <v>2.527811E-3</v>
      </c>
      <c r="AI1490" s="11">
        <v>-8.2833539999999997E-3</v>
      </c>
      <c r="AJ1490" s="11">
        <v>-4.3662429999999997E-3</v>
      </c>
      <c r="AK1490" s="11">
        <v>-2.99439E-3</v>
      </c>
    </row>
    <row r="1491" spans="1:37" x14ac:dyDescent="0.25">
      <c r="A1491" s="7">
        <v>1923</v>
      </c>
      <c r="B1491" s="7">
        <v>9</v>
      </c>
      <c r="C1491" s="11">
        <v>3.11393E-3</v>
      </c>
      <c r="D1491" s="11">
        <v>-8.7742919999999995E-3</v>
      </c>
      <c r="E1491" s="11">
        <v>1.0329672999999999E-2</v>
      </c>
      <c r="F1491" s="11">
        <v>-1.6465726999999999E-2</v>
      </c>
      <c r="G1491" s="11">
        <v>-5.8982080000000003E-3</v>
      </c>
      <c r="H1491" s="11"/>
      <c r="I1491" s="11">
        <v>2.2994999999999999E-3</v>
      </c>
      <c r="J1491" s="11">
        <v>-9.6255799999999999E-3</v>
      </c>
      <c r="K1491" s="11">
        <v>1.3755546E-2</v>
      </c>
      <c r="L1491" s="11">
        <v>-2.3846602000000001E-2</v>
      </c>
      <c r="M1491" s="11">
        <v>-8.7085679999999999E-3</v>
      </c>
      <c r="N1491" s="11"/>
      <c r="O1491" s="11">
        <v>2.7555988E-2</v>
      </c>
      <c r="P1491" s="11">
        <v>-1.1211733999999999E-2</v>
      </c>
      <c r="Q1491" s="11">
        <v>-2.6500905000000002E-2</v>
      </c>
      <c r="R1491" s="11">
        <v>2.2272274000000002E-2</v>
      </c>
      <c r="S1491" s="11">
        <v>6.0578120000000001E-3</v>
      </c>
      <c r="T1491" s="11"/>
      <c r="U1491" s="11">
        <v>1.4972499E-2</v>
      </c>
      <c r="V1491" s="11">
        <v>-7.3479089999999997E-3</v>
      </c>
      <c r="W1491" s="11">
        <v>-9.5218799999999997E-4</v>
      </c>
      <c r="X1491" s="11">
        <v>-3.2855779999999999E-3</v>
      </c>
      <c r="Y1491" s="11">
        <v>1.693412E-3</v>
      </c>
      <c r="Z1491" s="11"/>
      <c r="AA1491" s="11">
        <v>2.3482656000000001E-2</v>
      </c>
      <c r="AB1491" s="11">
        <v>-1.67315E-2</v>
      </c>
      <c r="AC1491" s="11">
        <v>-1.53177E-3</v>
      </c>
      <c r="AD1491" s="11">
        <v>-3.1354840000000002E-2</v>
      </c>
      <c r="AE1491" s="11">
        <v>-1.3067726999999999E-2</v>
      </c>
      <c r="AF1491" s="11"/>
      <c r="AG1491" s="11">
        <v>-2.4723470000000002E-3</v>
      </c>
      <c r="AH1491" s="11">
        <v>-1.2183678999999999E-2</v>
      </c>
      <c r="AI1491" s="11">
        <v>1.32535E-4</v>
      </c>
      <c r="AJ1491" s="11">
        <v>-3.3724599000000001E-2</v>
      </c>
      <c r="AK1491" s="11">
        <v>-2.4124045E-2</v>
      </c>
    </row>
    <row r="1492" spans="1:37" x14ac:dyDescent="0.25">
      <c r="A1492" s="7">
        <v>1923</v>
      </c>
      <c r="B1492" s="7">
        <v>10</v>
      </c>
      <c r="C1492" s="11">
        <v>-9.0847970000000004E-3</v>
      </c>
      <c r="D1492" s="11">
        <v>3.0444323999999998E-2</v>
      </c>
      <c r="E1492" s="11">
        <v>2.8154399999999999E-5</v>
      </c>
      <c r="F1492" s="11">
        <v>-1.5777549999999999E-3</v>
      </c>
      <c r="G1492" s="11">
        <v>9.9049629999999993E-3</v>
      </c>
      <c r="H1492" s="11"/>
      <c r="I1492" s="11">
        <v>6.6352970000000001E-3</v>
      </c>
      <c r="J1492" s="11">
        <v>2.4866372000000001E-2</v>
      </c>
      <c r="K1492" s="11">
        <v>5.7950670000000001E-3</v>
      </c>
      <c r="L1492" s="11">
        <v>-1.148034E-3</v>
      </c>
      <c r="M1492" s="11">
        <v>1.8074350999999999E-2</v>
      </c>
      <c r="N1492" s="11"/>
      <c r="O1492" s="11">
        <v>-4.6722789999999997E-3</v>
      </c>
      <c r="P1492" s="11">
        <v>-3.6518100000000001E-4</v>
      </c>
      <c r="Q1492" s="11">
        <v>4.8292400000000003E-3</v>
      </c>
      <c r="R1492" s="11">
        <v>-9.9289370000000005E-3</v>
      </c>
      <c r="S1492" s="11">
        <v>-5.0685779999999998E-3</v>
      </c>
      <c r="T1492" s="11"/>
      <c r="U1492" s="11">
        <v>-2.7721930000000001E-3</v>
      </c>
      <c r="V1492" s="11">
        <v>2.5312623999999999E-2</v>
      </c>
      <c r="W1492" s="11">
        <v>1.4229868E-2</v>
      </c>
      <c r="X1492" s="11">
        <v>-5.5402469999999999E-3</v>
      </c>
      <c r="Y1492" s="11">
        <v>1.5615026000000001E-2</v>
      </c>
      <c r="Z1492" s="11"/>
      <c r="AA1492" s="11">
        <v>1.677343E-3</v>
      </c>
      <c r="AB1492" s="11">
        <v>1.5794477000000001E-2</v>
      </c>
      <c r="AC1492" s="11">
        <v>1.3534173E-2</v>
      </c>
      <c r="AD1492" s="11">
        <v>7.9138199999999998E-4</v>
      </c>
      <c r="AE1492" s="11">
        <v>1.5898687000000002E-2</v>
      </c>
      <c r="AF1492" s="11"/>
      <c r="AG1492" s="11">
        <v>-2.2821434000000002E-2</v>
      </c>
      <c r="AH1492" s="11">
        <v>2.3642558000000001E-2</v>
      </c>
      <c r="AI1492" s="11">
        <v>1.6335080000000001E-3</v>
      </c>
      <c r="AJ1492" s="11">
        <v>8.8422210000000008E-3</v>
      </c>
      <c r="AK1492" s="11">
        <v>5.6484259999999998E-3</v>
      </c>
    </row>
    <row r="1493" spans="1:37" x14ac:dyDescent="0.25">
      <c r="A1493" s="7">
        <v>1923</v>
      </c>
      <c r="B1493" s="7">
        <v>11</v>
      </c>
      <c r="C1493" s="11">
        <v>-2.6364726000000002E-2</v>
      </c>
      <c r="D1493" s="11">
        <v>3.64003E-4</v>
      </c>
      <c r="E1493" s="11">
        <v>1.0570210999999999E-2</v>
      </c>
      <c r="F1493" s="11">
        <v>1.348061E-3</v>
      </c>
      <c r="G1493" s="11">
        <v>-7.0412249999999999E-3</v>
      </c>
      <c r="H1493" s="11"/>
      <c r="I1493" s="11">
        <v>-2.0897520999999999E-2</v>
      </c>
      <c r="J1493" s="11">
        <v>-5.0321999999999997E-5</v>
      </c>
      <c r="K1493" s="11">
        <v>1.7601254E-2</v>
      </c>
      <c r="L1493" s="11">
        <v>-2.6206329999999998E-3</v>
      </c>
      <c r="M1493" s="11">
        <v>-2.9836110000000002E-3</v>
      </c>
      <c r="N1493" s="11"/>
      <c r="O1493" s="11">
        <v>-4.0640414999999999E-2</v>
      </c>
      <c r="P1493" s="11">
        <v>-1.219539E-3</v>
      </c>
      <c r="Q1493" s="11">
        <v>-7.9830999999999999E-3</v>
      </c>
      <c r="R1493" s="11">
        <v>1.1162749999999999E-3</v>
      </c>
      <c r="S1493" s="11">
        <v>-2.4363389999999999E-2</v>
      </c>
      <c r="T1493" s="11"/>
      <c r="U1493" s="11">
        <v>7.7890989999999998E-3</v>
      </c>
      <c r="V1493" s="11">
        <v>3.0410960000000001E-3</v>
      </c>
      <c r="W1493" s="11">
        <v>-4.8386700000000002E-4</v>
      </c>
      <c r="X1493" s="11">
        <v>3.1315780000000001E-2</v>
      </c>
      <c r="Y1493" s="11">
        <v>2.0831055000000001E-2</v>
      </c>
      <c r="Z1493" s="11"/>
      <c r="AA1493" s="11">
        <v>-3.3546964999999998E-2</v>
      </c>
      <c r="AB1493" s="11">
        <v>3.4759980000000001E-3</v>
      </c>
      <c r="AC1493" s="11">
        <v>2.9215229999999998E-2</v>
      </c>
      <c r="AD1493" s="11">
        <v>-1.6507495000000001E-2</v>
      </c>
      <c r="AE1493" s="11">
        <v>-8.6816159999999996E-3</v>
      </c>
      <c r="AF1493" s="11"/>
      <c r="AG1493" s="11">
        <v>-7.9712779999999997E-2</v>
      </c>
      <c r="AH1493" s="11">
        <v>-4.3300179999999997E-3</v>
      </c>
      <c r="AI1493" s="11">
        <v>-2.6605349999999999E-3</v>
      </c>
      <c r="AJ1493" s="11">
        <v>-1.1704707999999999E-2</v>
      </c>
      <c r="AK1493" s="11">
        <v>-4.9204021000000001E-2</v>
      </c>
    </row>
    <row r="1494" spans="1:37" x14ac:dyDescent="0.25">
      <c r="A1494" s="7">
        <v>1923</v>
      </c>
      <c r="B1494" s="7">
        <v>12</v>
      </c>
      <c r="C1494" s="11">
        <v>-7.745381E-3</v>
      </c>
      <c r="D1494" s="11">
        <v>-2.0404968999999998E-2</v>
      </c>
      <c r="E1494" s="11">
        <v>-2.3251899999999999E-4</v>
      </c>
      <c r="F1494" s="11">
        <v>6.8004129999999999E-3</v>
      </c>
      <c r="G1494" s="11">
        <v>-1.0791228E-2</v>
      </c>
      <c r="H1494" s="11"/>
      <c r="I1494" s="11">
        <v>-2.0824407E-2</v>
      </c>
      <c r="J1494" s="11">
        <v>-2.6828657999999998E-2</v>
      </c>
      <c r="K1494" s="11">
        <v>1.0271639999999999E-3</v>
      </c>
      <c r="L1494" s="11">
        <v>9.1006690000000005E-3</v>
      </c>
      <c r="M1494" s="11">
        <v>-1.8762615999999999E-2</v>
      </c>
      <c r="N1494" s="11"/>
      <c r="O1494" s="11">
        <v>-8.5207519999999995E-3</v>
      </c>
      <c r="P1494" s="11">
        <v>3.1639532999999997E-2</v>
      </c>
      <c r="Q1494" s="11">
        <v>-4.6110109999999999E-3</v>
      </c>
      <c r="R1494" s="11">
        <v>-6.949747E-3</v>
      </c>
      <c r="S1494" s="11">
        <v>5.779012E-3</v>
      </c>
      <c r="T1494" s="11"/>
      <c r="U1494" s="11">
        <v>6.7866549999999999E-3</v>
      </c>
      <c r="V1494" s="11">
        <v>3.2089419999999998E-3</v>
      </c>
      <c r="W1494" s="11">
        <v>2.5669629999999998E-3</v>
      </c>
      <c r="X1494" s="11">
        <v>-5.2424780000000001E-3</v>
      </c>
      <c r="Y1494" s="11">
        <v>3.6600410000000002E-3</v>
      </c>
      <c r="Z1494" s="11"/>
      <c r="AA1494" s="11">
        <v>-4.6698699999999998E-4</v>
      </c>
      <c r="AB1494" s="11">
        <v>4.5509480999999997E-2</v>
      </c>
      <c r="AC1494" s="11">
        <v>-2.428164E-3</v>
      </c>
      <c r="AD1494" s="11">
        <v>-9.3620560000000005E-3</v>
      </c>
      <c r="AE1494" s="11">
        <v>1.6626136999999999E-2</v>
      </c>
      <c r="AF1494" s="11"/>
      <c r="AG1494" s="11">
        <v>-2.7563266999999999E-2</v>
      </c>
      <c r="AH1494" s="11">
        <v>1.0853310999999999E-2</v>
      </c>
      <c r="AI1494" s="11">
        <v>9.0702700000000003E-4</v>
      </c>
      <c r="AJ1494" s="11">
        <v>1.0444853E-2</v>
      </c>
      <c r="AK1494" s="11">
        <v>-2.6790389999999998E-3</v>
      </c>
    </row>
    <row r="1495" spans="1:37" x14ac:dyDescent="0.25">
      <c r="A1495" s="7">
        <v>1924</v>
      </c>
      <c r="B1495" s="7">
        <v>1</v>
      </c>
      <c r="C1495" s="11">
        <v>8.7748800000000005E-4</v>
      </c>
      <c r="D1495" s="11">
        <v>2.1862895E-2</v>
      </c>
      <c r="E1495" s="11">
        <v>-9.4604289999999994E-3</v>
      </c>
      <c r="F1495" s="11">
        <v>2.5757736999999999E-2</v>
      </c>
      <c r="G1495" s="11">
        <v>1.9518845999999999E-2</v>
      </c>
      <c r="H1495" s="11"/>
      <c r="I1495" s="11">
        <v>1.7518987E-2</v>
      </c>
      <c r="J1495" s="11">
        <v>1.3815776E-2</v>
      </c>
      <c r="K1495" s="11">
        <v>7.224266E-3</v>
      </c>
      <c r="L1495" s="11">
        <v>1.7396557999999999E-2</v>
      </c>
      <c r="M1495" s="11">
        <v>2.7977794E-2</v>
      </c>
      <c r="N1495" s="11"/>
      <c r="O1495" s="11">
        <v>2.1638938999999999E-2</v>
      </c>
      <c r="P1495" s="11">
        <v>-3.1588828999999999E-2</v>
      </c>
      <c r="Q1495" s="11">
        <v>-3.4920696000000001E-2</v>
      </c>
      <c r="R1495" s="11">
        <v>-1.8023818E-2</v>
      </c>
      <c r="S1495" s="11">
        <v>-3.1447202E-2</v>
      </c>
      <c r="T1495" s="11"/>
      <c r="U1495" s="11">
        <v>1.1362309999999999E-3</v>
      </c>
      <c r="V1495" s="11">
        <v>4.5487592E-2</v>
      </c>
      <c r="W1495" s="11">
        <v>5.4536819999999996E-3</v>
      </c>
      <c r="X1495" s="11">
        <v>-1.9010464000000001E-2</v>
      </c>
      <c r="Y1495" s="11">
        <v>1.6533520999999999E-2</v>
      </c>
      <c r="Z1495" s="11"/>
      <c r="AA1495" s="11">
        <v>1.0438789E-2</v>
      </c>
      <c r="AB1495" s="11">
        <v>1.0078126E-2</v>
      </c>
      <c r="AC1495" s="11">
        <v>-2.4160509999999998E-3</v>
      </c>
      <c r="AD1495" s="11">
        <v>7.5503430000000002E-3</v>
      </c>
      <c r="AE1495" s="11">
        <v>1.2825604000000001E-2</v>
      </c>
      <c r="AF1495" s="11"/>
      <c r="AG1495" s="11">
        <v>1.4889367000000001E-2</v>
      </c>
      <c r="AH1495" s="11">
        <v>4.9651490000000003E-3</v>
      </c>
      <c r="AI1495" s="11">
        <v>-8.7776050000000008E-3</v>
      </c>
      <c r="AJ1495" s="11">
        <v>1.1770622E-2</v>
      </c>
      <c r="AK1495" s="11">
        <v>1.1423766E-2</v>
      </c>
    </row>
    <row r="1496" spans="1:37" x14ac:dyDescent="0.25">
      <c r="A1496" s="7">
        <v>1924</v>
      </c>
      <c r="B1496" s="7">
        <v>2</v>
      </c>
      <c r="C1496" s="11">
        <v>3.0247791E-2</v>
      </c>
      <c r="D1496" s="11">
        <v>5.0127920000000003E-3</v>
      </c>
      <c r="E1496" s="11">
        <v>5.0450219999999997E-3</v>
      </c>
      <c r="F1496" s="11">
        <v>1.7253652000000001E-2</v>
      </c>
      <c r="G1496" s="11">
        <v>2.8779628000000002E-2</v>
      </c>
      <c r="H1496" s="11"/>
      <c r="I1496" s="11">
        <v>3.5326675000000002E-2</v>
      </c>
      <c r="J1496" s="11">
        <v>8.6984909999999992E-3</v>
      </c>
      <c r="K1496" s="11">
        <v>1.0314167000000001E-2</v>
      </c>
      <c r="L1496" s="11">
        <v>1.6965575E-2</v>
      </c>
      <c r="M1496" s="11">
        <v>3.5652455E-2</v>
      </c>
      <c r="N1496" s="11"/>
      <c r="O1496" s="11">
        <v>-2.9643507999999999E-2</v>
      </c>
      <c r="P1496" s="11">
        <v>-5.9198589000000003E-2</v>
      </c>
      <c r="Q1496" s="11">
        <v>2.9800650000000001E-3</v>
      </c>
      <c r="R1496" s="11">
        <v>-3.0596416000000001E-2</v>
      </c>
      <c r="S1496" s="11">
        <v>-5.8229224000000003E-2</v>
      </c>
      <c r="T1496" s="11"/>
      <c r="U1496" s="11">
        <v>6.3951939999999999E-3</v>
      </c>
      <c r="V1496" s="11">
        <v>3.7835615000000003E-2</v>
      </c>
      <c r="W1496" s="11">
        <v>-1.773429E-3</v>
      </c>
      <c r="X1496" s="11">
        <v>-2.4485703000000001E-2</v>
      </c>
      <c r="Y1496" s="11">
        <v>8.9858390000000007E-3</v>
      </c>
      <c r="Z1496" s="11"/>
      <c r="AA1496" s="11">
        <v>-2.0124729000000001E-2</v>
      </c>
      <c r="AB1496" s="11">
        <v>-1.0942472E-2</v>
      </c>
      <c r="AC1496" s="11">
        <v>-4.1742899999999998E-3</v>
      </c>
      <c r="AD1496" s="11">
        <v>-1.9877870999999998E-2</v>
      </c>
      <c r="AE1496" s="11">
        <v>-2.7559680999999999E-2</v>
      </c>
      <c r="AF1496" s="11"/>
      <c r="AG1496" s="11">
        <v>-2.1325171E-2</v>
      </c>
      <c r="AH1496" s="11">
        <v>4.6462900000000001E-2</v>
      </c>
      <c r="AI1496" s="11">
        <v>8.4554900000000002E-4</v>
      </c>
      <c r="AJ1496" s="11">
        <v>3.4224887000000002E-2</v>
      </c>
      <c r="AK1496" s="11">
        <v>3.0104082000000001E-2</v>
      </c>
    </row>
    <row r="1497" spans="1:37" x14ac:dyDescent="0.25">
      <c r="A1497" s="7">
        <v>1924</v>
      </c>
      <c r="B1497" s="7">
        <v>3</v>
      </c>
      <c r="C1497" s="11">
        <v>-4.5574426000000001E-2</v>
      </c>
      <c r="D1497" s="11">
        <v>1.7825265999999999E-2</v>
      </c>
      <c r="E1497" s="11">
        <v>6.8689800000000002E-3</v>
      </c>
      <c r="F1497" s="11">
        <v>-5.2752249999999997E-3</v>
      </c>
      <c r="G1497" s="11">
        <v>-1.3077702E-2</v>
      </c>
      <c r="H1497" s="11"/>
      <c r="I1497" s="11">
        <v>-3.4397904E-2</v>
      </c>
      <c r="J1497" s="11">
        <v>1.6454834000000002E-2</v>
      </c>
      <c r="K1497" s="11">
        <v>-4.86302E-3</v>
      </c>
      <c r="L1497" s="11">
        <v>-0.106841624</v>
      </c>
      <c r="M1497" s="11">
        <v>-6.4823856999999999E-2</v>
      </c>
      <c r="N1497" s="11"/>
      <c r="O1497" s="11">
        <v>3.8235570000000003E-2</v>
      </c>
      <c r="P1497" s="11">
        <v>3.6703044999999997E-2</v>
      </c>
      <c r="Q1497" s="11">
        <v>1.6254536999999999E-2</v>
      </c>
      <c r="R1497" s="11">
        <v>-4.8765642999999997E-2</v>
      </c>
      <c r="S1497" s="11">
        <v>2.1213754000000001E-2</v>
      </c>
      <c r="T1497" s="11"/>
      <c r="U1497" s="11">
        <v>5.3738724000000002E-2</v>
      </c>
      <c r="V1497" s="11">
        <v>-1.2088943E-2</v>
      </c>
      <c r="W1497" s="11">
        <v>-1.5250888000000001E-2</v>
      </c>
      <c r="X1497" s="11">
        <v>-0.110499839</v>
      </c>
      <c r="Y1497" s="11">
        <v>-4.2050472999999998E-2</v>
      </c>
      <c r="Z1497" s="11"/>
      <c r="AA1497" s="11">
        <v>2.1683144000000001E-2</v>
      </c>
      <c r="AB1497" s="11">
        <v>2.0418609999999998E-3</v>
      </c>
      <c r="AC1497" s="11">
        <v>1.7065220999999998E-2</v>
      </c>
      <c r="AD1497" s="11">
        <v>-6.4226997999999993E-2</v>
      </c>
      <c r="AE1497" s="11">
        <v>-1.1718386000000001E-2</v>
      </c>
      <c r="AF1497" s="11"/>
      <c r="AG1497" s="11">
        <v>2.5082175000000002E-2</v>
      </c>
      <c r="AH1497" s="11">
        <v>-5.4043349999999997E-3</v>
      </c>
      <c r="AI1497" s="11">
        <v>-2.718018E-3</v>
      </c>
      <c r="AJ1497" s="11">
        <v>-0.14046832200000001</v>
      </c>
      <c r="AK1497" s="11">
        <v>-6.1754249999999997E-2</v>
      </c>
    </row>
    <row r="1498" spans="1:37" x14ac:dyDescent="0.25">
      <c r="A1498" s="7">
        <v>1924</v>
      </c>
      <c r="B1498" s="7">
        <v>4</v>
      </c>
      <c r="C1498" s="11">
        <v>-6.1142490000000004E-3</v>
      </c>
      <c r="D1498" s="11">
        <v>-2.7827404E-2</v>
      </c>
      <c r="E1498" s="11">
        <v>1.175964E-3</v>
      </c>
      <c r="F1498" s="11">
        <v>-3.7805357999999997E-2</v>
      </c>
      <c r="G1498" s="11">
        <v>-3.5285522999999999E-2</v>
      </c>
      <c r="H1498" s="11"/>
      <c r="I1498" s="11">
        <v>7.1011219999999996E-3</v>
      </c>
      <c r="J1498" s="11">
        <v>-5.0435622999999999E-2</v>
      </c>
      <c r="K1498" s="11">
        <v>8.668327E-3</v>
      </c>
      <c r="L1498" s="11">
        <v>-4.2567517999999999E-2</v>
      </c>
      <c r="M1498" s="11">
        <v>-3.8616846000000003E-2</v>
      </c>
      <c r="N1498" s="11"/>
      <c r="O1498" s="11">
        <v>-2.463305E-2</v>
      </c>
      <c r="P1498" s="11">
        <v>1.4310319E-2</v>
      </c>
      <c r="Q1498" s="11">
        <v>-4.7875749999999996E-3</v>
      </c>
      <c r="R1498" s="11">
        <v>2.2049478000000001E-2</v>
      </c>
      <c r="S1498" s="11">
        <v>3.4695860000000002E-3</v>
      </c>
      <c r="T1498" s="11"/>
      <c r="U1498" s="11">
        <v>-2.8728615999999998E-2</v>
      </c>
      <c r="V1498" s="11">
        <v>-3.9890904999999997E-2</v>
      </c>
      <c r="W1498" s="11">
        <v>1.2015761E-2</v>
      </c>
      <c r="X1498" s="11">
        <v>8.5872480000000005E-3</v>
      </c>
      <c r="Y1498" s="11">
        <v>-2.4008255999999999E-2</v>
      </c>
      <c r="Z1498" s="11"/>
      <c r="AA1498" s="11">
        <v>8.3928579999999996E-3</v>
      </c>
      <c r="AB1498" s="11">
        <v>6.4369506000000007E-2</v>
      </c>
      <c r="AC1498" s="11">
        <v>-5.9121670000000003E-3</v>
      </c>
      <c r="AD1498" s="11">
        <v>-4.1696860000000002E-2</v>
      </c>
      <c r="AE1498" s="11">
        <v>1.2576669E-2</v>
      </c>
      <c r="AF1498" s="11"/>
      <c r="AG1498" s="11">
        <v>1.1699891E-2</v>
      </c>
      <c r="AH1498" s="11">
        <v>-4.9091620000000002E-2</v>
      </c>
      <c r="AI1498" s="11">
        <v>-2.3414659999999999E-3</v>
      </c>
      <c r="AJ1498" s="11">
        <v>-6.4240763000000006E-2</v>
      </c>
      <c r="AK1498" s="11">
        <v>-5.1986979000000003E-2</v>
      </c>
    </row>
    <row r="1499" spans="1:37" x14ac:dyDescent="0.25">
      <c r="A1499" s="7">
        <v>1924</v>
      </c>
      <c r="B1499" s="7">
        <v>5</v>
      </c>
      <c r="C1499" s="11">
        <v>2.4580019000000002E-2</v>
      </c>
      <c r="D1499" s="11">
        <v>1.8000453999999999E-2</v>
      </c>
      <c r="E1499" s="11">
        <v>-6.3479679999999998E-3</v>
      </c>
      <c r="F1499" s="11">
        <v>2.7198594999999999E-2</v>
      </c>
      <c r="G1499" s="11">
        <v>3.1715550000000002E-2</v>
      </c>
      <c r="H1499" s="11"/>
      <c r="I1499" s="11">
        <v>2.0394585E-2</v>
      </c>
      <c r="J1499" s="11">
        <v>2.9090176999999998E-2</v>
      </c>
      <c r="K1499" s="11">
        <v>-1.4881765E-2</v>
      </c>
      <c r="L1499" s="11">
        <v>3.2157331999999997E-2</v>
      </c>
      <c r="M1499" s="11">
        <v>3.3380163999999997E-2</v>
      </c>
      <c r="N1499" s="11"/>
      <c r="O1499" s="11">
        <v>-4.4310368000000003E-2</v>
      </c>
      <c r="P1499" s="11">
        <v>1.7211219E-2</v>
      </c>
      <c r="Q1499" s="11">
        <v>5.2860500000000003E-4</v>
      </c>
      <c r="R1499" s="11">
        <v>-1.5056405E-2</v>
      </c>
      <c r="S1499" s="11">
        <v>-2.0813473999999998E-2</v>
      </c>
      <c r="T1499" s="11"/>
      <c r="U1499" s="11">
        <v>-5.980277E-3</v>
      </c>
      <c r="V1499" s="11">
        <v>3.3229362999999998E-2</v>
      </c>
      <c r="W1499" s="11">
        <v>-1.419097E-3</v>
      </c>
      <c r="X1499" s="11">
        <v>-2.3127970000000001E-3</v>
      </c>
      <c r="Y1499" s="11">
        <v>1.1758596E-2</v>
      </c>
      <c r="Z1499" s="11"/>
      <c r="AA1499" s="11">
        <v>-9.4778599999999994E-3</v>
      </c>
      <c r="AB1499" s="11">
        <v>4.2291402999999998E-2</v>
      </c>
      <c r="AC1499" s="11">
        <v>-6.910556E-3</v>
      </c>
      <c r="AD1499" s="11">
        <v>-3.2101943000000001E-2</v>
      </c>
      <c r="AE1499" s="11">
        <v>-3.0994780000000001E-3</v>
      </c>
      <c r="AF1499" s="11"/>
      <c r="AG1499" s="11">
        <v>4.3035082000000002E-2</v>
      </c>
      <c r="AH1499" s="11">
        <v>2.9008796E-2</v>
      </c>
      <c r="AI1499" s="11">
        <v>-6.6570479999999996E-3</v>
      </c>
      <c r="AJ1499" s="11">
        <v>6.0864232999999997E-2</v>
      </c>
      <c r="AK1499" s="11">
        <v>6.3125531999999998E-2</v>
      </c>
    </row>
    <row r="1500" spans="1:37" x14ac:dyDescent="0.25">
      <c r="A1500" s="7">
        <v>1924</v>
      </c>
      <c r="B1500" s="7">
        <v>6</v>
      </c>
      <c r="C1500" s="11">
        <v>1.7100691000000001E-2</v>
      </c>
      <c r="D1500" s="11">
        <v>1.9393786999999999E-2</v>
      </c>
      <c r="E1500" s="11">
        <v>2.5297525000000001E-2</v>
      </c>
      <c r="F1500" s="11">
        <v>-2.2375350000000001E-3</v>
      </c>
      <c r="G1500" s="11">
        <v>2.9777234E-2</v>
      </c>
      <c r="H1500" s="11"/>
      <c r="I1500" s="11">
        <v>3.2614918E-2</v>
      </c>
      <c r="J1500" s="11">
        <v>3.4612407999999997E-2</v>
      </c>
      <c r="K1500" s="11">
        <v>4.1382032999999999E-2</v>
      </c>
      <c r="L1500" s="11">
        <v>1.1175574000000001E-2</v>
      </c>
      <c r="M1500" s="11">
        <v>5.9892465999999998E-2</v>
      </c>
      <c r="N1500" s="11"/>
      <c r="O1500" s="11">
        <v>-1.9583748000000002E-2</v>
      </c>
      <c r="P1500" s="11">
        <v>-2.5819102E-2</v>
      </c>
      <c r="Q1500" s="11">
        <v>-0.102180598</v>
      </c>
      <c r="R1500" s="11">
        <v>-1.737515E-3</v>
      </c>
      <c r="S1500" s="11">
        <v>-7.4660481000000001E-2</v>
      </c>
      <c r="T1500" s="11"/>
      <c r="U1500" s="11">
        <v>1.5385939999999999E-3</v>
      </c>
      <c r="V1500" s="11">
        <v>8.5381069999999996E-3</v>
      </c>
      <c r="W1500" s="11">
        <v>9.0700386999999993E-2</v>
      </c>
      <c r="X1500" s="11">
        <v>-5.0342640000000001E-3</v>
      </c>
      <c r="Y1500" s="11">
        <v>4.7871412000000002E-2</v>
      </c>
      <c r="Z1500" s="11"/>
      <c r="AA1500" s="11">
        <v>8.4341559999999999E-3</v>
      </c>
      <c r="AB1500" s="11">
        <v>1.6436503000000002E-2</v>
      </c>
      <c r="AC1500" s="11">
        <v>-3.6863844999999999E-2</v>
      </c>
      <c r="AD1500" s="11">
        <v>9.2560099999999996E-4</v>
      </c>
      <c r="AE1500" s="11">
        <v>-5.5337920000000001E-3</v>
      </c>
      <c r="AF1500" s="11"/>
      <c r="AG1500" s="11">
        <v>2.5584549999999998E-3</v>
      </c>
      <c r="AH1500" s="11">
        <v>3.5431923999999997E-2</v>
      </c>
      <c r="AI1500" s="11">
        <v>7.0666679999999999E-3</v>
      </c>
      <c r="AJ1500" s="11">
        <v>1.7381634999999999E-2</v>
      </c>
      <c r="AK1500" s="11">
        <v>3.1219341000000001E-2</v>
      </c>
    </row>
    <row r="1501" spans="1:37" x14ac:dyDescent="0.25">
      <c r="A1501" s="7">
        <v>1924</v>
      </c>
      <c r="B1501" s="7">
        <v>7</v>
      </c>
      <c r="C1501" s="11">
        <v>1.6066172E-2</v>
      </c>
      <c r="D1501" s="11">
        <v>-6.1730609999999997E-3</v>
      </c>
      <c r="E1501" s="11">
        <v>-4.2187804000000002E-2</v>
      </c>
      <c r="F1501" s="11">
        <v>-1.0848429E-2</v>
      </c>
      <c r="G1501" s="11">
        <v>-2.1571561E-2</v>
      </c>
      <c r="H1501" s="11"/>
      <c r="I1501" s="11">
        <v>1.9060817000000001E-2</v>
      </c>
      <c r="J1501" s="11">
        <v>-2.1992731000000001E-2</v>
      </c>
      <c r="K1501" s="11">
        <v>-1.6343541E-2</v>
      </c>
      <c r="L1501" s="11">
        <v>1.7062567000000001E-2</v>
      </c>
      <c r="M1501" s="11">
        <v>-1.106444E-3</v>
      </c>
      <c r="N1501" s="11"/>
      <c r="O1501" s="11">
        <v>2.5693344999999999E-2</v>
      </c>
      <c r="P1501" s="11">
        <v>9.9958649999999996E-3</v>
      </c>
      <c r="Q1501" s="11">
        <v>3.1129119E-2</v>
      </c>
      <c r="R1501" s="11">
        <v>-2.0202359E-2</v>
      </c>
      <c r="S1501" s="11">
        <v>2.3307985E-2</v>
      </c>
      <c r="T1501" s="11"/>
      <c r="U1501" s="11">
        <v>6.4479960000000001E-3</v>
      </c>
      <c r="V1501" s="11">
        <v>2.3669435999999999E-2</v>
      </c>
      <c r="W1501" s="11">
        <v>-3.5412656000000001E-2</v>
      </c>
      <c r="X1501" s="11">
        <v>-1.7755525000000001E-2</v>
      </c>
      <c r="Y1501" s="11">
        <v>-1.1525374999999999E-2</v>
      </c>
      <c r="Z1501" s="11"/>
      <c r="AA1501" s="11">
        <v>2.5359761000000001E-2</v>
      </c>
      <c r="AB1501" s="11">
        <v>-1.4821620000000001E-2</v>
      </c>
      <c r="AC1501" s="11">
        <v>8.9268769999999997E-3</v>
      </c>
      <c r="AD1501" s="11">
        <v>1.6624768000000002E-2</v>
      </c>
      <c r="AE1501" s="11">
        <v>1.8044892999999999E-2</v>
      </c>
      <c r="AF1501" s="11"/>
      <c r="AG1501" s="11">
        <v>-3.2611024000000002E-2</v>
      </c>
      <c r="AH1501" s="11">
        <v>-2.5534426999999998E-2</v>
      </c>
      <c r="AI1501" s="11">
        <v>2.1132070000000002E-3</v>
      </c>
      <c r="AJ1501" s="11">
        <v>3.4802956000000003E-2</v>
      </c>
      <c r="AK1501" s="11">
        <v>-1.0614643999999999E-2</v>
      </c>
    </row>
    <row r="1502" spans="1:37" x14ac:dyDescent="0.25">
      <c r="A1502" s="7">
        <v>1924</v>
      </c>
      <c r="B1502" s="7">
        <v>8</v>
      </c>
      <c r="C1502" s="11">
        <v>1.0916884999999999E-2</v>
      </c>
      <c r="D1502" s="11">
        <v>-2.7667227999999999E-2</v>
      </c>
      <c r="E1502" s="11">
        <v>-5.9586159999999999E-3</v>
      </c>
      <c r="F1502" s="11">
        <v>-2.7850124E-2</v>
      </c>
      <c r="G1502" s="11">
        <v>-2.5279540999999999E-2</v>
      </c>
      <c r="H1502" s="11"/>
      <c r="I1502" s="11">
        <v>-2.7236750000000001E-3</v>
      </c>
      <c r="J1502" s="11">
        <v>-2.6343828E-2</v>
      </c>
      <c r="K1502" s="11">
        <v>4.3942640999999998E-2</v>
      </c>
      <c r="L1502" s="11">
        <v>-1.3765318E-2</v>
      </c>
      <c r="M1502" s="11">
        <v>5.5491000000000004E-4</v>
      </c>
      <c r="N1502" s="11"/>
      <c r="O1502" s="11">
        <v>1.2884102999999999E-2</v>
      </c>
      <c r="P1502" s="11">
        <v>-1.5255645999999999E-2</v>
      </c>
      <c r="Q1502" s="11">
        <v>-9.9073029999999992E-3</v>
      </c>
      <c r="R1502" s="11">
        <v>3.8833959999999999E-3</v>
      </c>
      <c r="S1502" s="11">
        <v>-4.1977250000000002E-3</v>
      </c>
      <c r="T1502" s="11"/>
      <c r="U1502" s="11">
        <v>7.5126519999999999E-3</v>
      </c>
      <c r="V1502" s="11">
        <v>1.0056749999999999E-3</v>
      </c>
      <c r="W1502" s="11">
        <v>3.4712145999999999E-2</v>
      </c>
      <c r="X1502" s="11">
        <v>-3.4720799999999998E-3</v>
      </c>
      <c r="Y1502" s="11">
        <v>1.9879197000000001E-2</v>
      </c>
      <c r="Z1502" s="11"/>
      <c r="AA1502" s="11">
        <v>-8.0183700000000001E-4</v>
      </c>
      <c r="AB1502" s="11">
        <v>2.0492409999999998E-3</v>
      </c>
      <c r="AC1502" s="11">
        <v>4.1891852E-2</v>
      </c>
      <c r="AD1502" s="11">
        <v>-3.1433055000000001E-2</v>
      </c>
      <c r="AE1502" s="11">
        <v>5.8531E-3</v>
      </c>
      <c r="AF1502" s="11"/>
      <c r="AG1502" s="11">
        <v>-4.8745869999999997E-3</v>
      </c>
      <c r="AH1502" s="11">
        <v>7.0837180000000001E-3</v>
      </c>
      <c r="AI1502" s="11">
        <v>1.7429990000000001E-3</v>
      </c>
      <c r="AJ1502" s="11">
        <v>-1.455645E-2</v>
      </c>
      <c r="AK1502" s="11">
        <v>-5.3021600000000002E-3</v>
      </c>
    </row>
    <row r="1503" spans="1:37" x14ac:dyDescent="0.25">
      <c r="A1503" s="7">
        <v>1924</v>
      </c>
      <c r="B1503" s="7">
        <v>9</v>
      </c>
      <c r="C1503" s="11">
        <v>-5.2386280000000004E-3</v>
      </c>
      <c r="D1503" s="11">
        <v>1.2095023E-2</v>
      </c>
      <c r="E1503" s="11">
        <v>3.1376148999999999E-2</v>
      </c>
      <c r="F1503" s="11">
        <v>8.5774100000000006E-3</v>
      </c>
      <c r="G1503" s="11">
        <v>2.3404977E-2</v>
      </c>
      <c r="H1503" s="11"/>
      <c r="I1503" s="11">
        <v>-9.8891699999999996E-4</v>
      </c>
      <c r="J1503" s="11">
        <v>1.3856359E-2</v>
      </c>
      <c r="K1503" s="11">
        <v>-1.5703333999999999E-2</v>
      </c>
      <c r="L1503" s="11">
        <v>8.1708909999999996E-3</v>
      </c>
      <c r="M1503" s="11">
        <v>2.6674989999999998E-3</v>
      </c>
      <c r="N1503" s="11"/>
      <c r="O1503" s="11">
        <v>5.7470070000000002E-3</v>
      </c>
      <c r="P1503" s="11">
        <v>4.9026973000000001E-2</v>
      </c>
      <c r="Q1503" s="11">
        <v>3.5625622000000003E-2</v>
      </c>
      <c r="R1503" s="11">
        <v>2.2441380000000001E-3</v>
      </c>
      <c r="S1503" s="11">
        <v>4.6321870000000001E-2</v>
      </c>
      <c r="T1503" s="11"/>
      <c r="U1503" s="11">
        <v>1.5100061E-2</v>
      </c>
      <c r="V1503" s="11">
        <v>1.2704297E-2</v>
      </c>
      <c r="W1503" s="11">
        <v>-5.0833857000000003E-2</v>
      </c>
      <c r="X1503" s="11">
        <v>1.0419069E-2</v>
      </c>
      <c r="Y1503" s="11">
        <v>-6.3052159999999998E-3</v>
      </c>
      <c r="Z1503" s="11"/>
      <c r="AA1503" s="11">
        <v>9.365778E-3</v>
      </c>
      <c r="AB1503" s="11">
        <v>3.3528391999999997E-2</v>
      </c>
      <c r="AC1503" s="11">
        <v>2.5721353999999998E-2</v>
      </c>
      <c r="AD1503" s="11">
        <v>-6.9490359999999996E-3</v>
      </c>
      <c r="AE1503" s="11">
        <v>3.0833243E-2</v>
      </c>
      <c r="AF1503" s="11"/>
      <c r="AG1503" s="11">
        <v>1.7877112000000001E-2</v>
      </c>
      <c r="AH1503" s="11">
        <v>-2.6461660000000001E-3</v>
      </c>
      <c r="AI1503" s="11">
        <v>-1.1499933E-2</v>
      </c>
      <c r="AJ1503" s="11">
        <v>2.6176599999999997E-4</v>
      </c>
      <c r="AK1503" s="11">
        <v>1.9963889999999999E-3</v>
      </c>
    </row>
    <row r="1504" spans="1:37" x14ac:dyDescent="0.25">
      <c r="A1504" s="7">
        <v>1924</v>
      </c>
      <c r="B1504" s="7">
        <v>10</v>
      </c>
      <c r="C1504" s="11">
        <v>1.1297296E-2</v>
      </c>
      <c r="D1504" s="11">
        <v>2.1552405E-2</v>
      </c>
      <c r="E1504" s="11">
        <v>2.501021E-3</v>
      </c>
      <c r="F1504" s="11">
        <v>3.5356540000000001E-3</v>
      </c>
      <c r="G1504" s="11">
        <v>1.9443188E-2</v>
      </c>
      <c r="H1504" s="11"/>
      <c r="I1504" s="11">
        <v>-1.5235517000000001E-2</v>
      </c>
      <c r="J1504" s="11">
        <v>2.8053100000000001E-2</v>
      </c>
      <c r="K1504" s="11">
        <v>-2.5844736E-2</v>
      </c>
      <c r="L1504" s="11">
        <v>1.4563911000000001E-2</v>
      </c>
      <c r="M1504" s="11">
        <v>7.6837900000000002E-4</v>
      </c>
      <c r="N1504" s="11"/>
      <c r="O1504" s="11">
        <v>-1.2701427E-2</v>
      </c>
      <c r="P1504" s="11">
        <v>6.3069053E-2</v>
      </c>
      <c r="Q1504" s="11">
        <v>3.4351737E-2</v>
      </c>
      <c r="R1504" s="11">
        <v>-2.6960258000000001E-2</v>
      </c>
      <c r="S1504" s="11">
        <v>2.8879551999999999E-2</v>
      </c>
      <c r="T1504" s="11"/>
      <c r="U1504" s="11">
        <v>-2.1017649999999999E-2</v>
      </c>
      <c r="V1504" s="11">
        <v>2.9915233999999999E-2</v>
      </c>
      <c r="W1504" s="11">
        <v>4.5206213000000002E-2</v>
      </c>
      <c r="X1504" s="11">
        <v>-9.7200979999999999E-3</v>
      </c>
      <c r="Y1504" s="11">
        <v>2.2191849999999999E-2</v>
      </c>
      <c r="Z1504" s="11"/>
      <c r="AA1504" s="11">
        <v>-5.7592140000000003E-3</v>
      </c>
      <c r="AB1504" s="11">
        <v>3.0206152E-2</v>
      </c>
      <c r="AC1504" s="11">
        <v>8.9673289999999996E-3</v>
      </c>
      <c r="AD1504" s="11">
        <v>3.1517260000000001E-3</v>
      </c>
      <c r="AE1504" s="11">
        <v>1.8282996999999999E-2</v>
      </c>
      <c r="AF1504" s="11"/>
      <c r="AG1504" s="11">
        <v>-4.3575699999999998E-3</v>
      </c>
      <c r="AH1504" s="11">
        <v>-2.0237548000000001E-2</v>
      </c>
      <c r="AI1504" s="11">
        <v>-1.1447967E-2</v>
      </c>
      <c r="AJ1504" s="11">
        <v>-2.999856E-3</v>
      </c>
      <c r="AK1504" s="11">
        <v>-1.9521469999999999E-2</v>
      </c>
    </row>
    <row r="1505" spans="1:37" x14ac:dyDescent="0.25">
      <c r="A1505" s="7">
        <v>1924</v>
      </c>
      <c r="B1505" s="7">
        <v>11</v>
      </c>
      <c r="C1505" s="11">
        <v>3.3606959999999998E-3</v>
      </c>
      <c r="D1505" s="11">
        <v>-1.9328570999999999E-2</v>
      </c>
      <c r="E1505" s="11">
        <v>4.4489361999999998E-2</v>
      </c>
      <c r="F1505" s="11">
        <v>-1.5828182999999999E-2</v>
      </c>
      <c r="G1505" s="11">
        <v>6.3466520000000004E-3</v>
      </c>
      <c r="H1505" s="11"/>
      <c r="I1505" s="11">
        <v>1.6400900000000001E-4</v>
      </c>
      <c r="J1505" s="11">
        <v>-3.3758407999999997E-2</v>
      </c>
      <c r="K1505" s="11">
        <v>-5.4625769999999997E-3</v>
      </c>
      <c r="L1505" s="11">
        <v>1.6362133000000001E-2</v>
      </c>
      <c r="M1505" s="11">
        <v>-1.1347421E-2</v>
      </c>
      <c r="N1505" s="11"/>
      <c r="O1505" s="11">
        <v>4.1636703999999997E-2</v>
      </c>
      <c r="P1505" s="11">
        <v>-2.5793113999999999E-2</v>
      </c>
      <c r="Q1505" s="11">
        <v>8.9744330000000004E-3</v>
      </c>
      <c r="R1505" s="11">
        <v>-3.0617524E-2</v>
      </c>
      <c r="S1505" s="11">
        <v>-2.89975E-3</v>
      </c>
      <c r="T1505" s="11"/>
      <c r="U1505" s="11">
        <v>2.3068627000000001E-2</v>
      </c>
      <c r="V1505" s="11">
        <v>-3.3180000000000002E-3</v>
      </c>
      <c r="W1505" s="11">
        <v>-1.747448E-3</v>
      </c>
      <c r="X1505" s="11">
        <v>-6.2512490000000004E-3</v>
      </c>
      <c r="Y1505" s="11">
        <v>5.8759650000000004E-3</v>
      </c>
      <c r="Z1505" s="11"/>
      <c r="AA1505" s="11">
        <v>4.7944094999999999E-2</v>
      </c>
      <c r="AB1505" s="11">
        <v>-2.0770912999999998E-2</v>
      </c>
      <c r="AC1505" s="11">
        <v>-7.7043499999999996E-3</v>
      </c>
      <c r="AD1505" s="11">
        <v>-2.3446680000000001E-2</v>
      </c>
      <c r="AE1505" s="11">
        <v>-1.988924E-3</v>
      </c>
      <c r="AF1505" s="11"/>
      <c r="AG1505" s="11">
        <v>1.4847496999999999E-2</v>
      </c>
      <c r="AH1505" s="11">
        <v>-9.6440150000000006E-3</v>
      </c>
      <c r="AI1505" s="11">
        <v>1.6788490000000001E-3</v>
      </c>
      <c r="AJ1505" s="11">
        <v>-1.3315482999999999E-2</v>
      </c>
      <c r="AK1505" s="11">
        <v>-3.2165760000000001E-3</v>
      </c>
    </row>
    <row r="1506" spans="1:37" x14ac:dyDescent="0.25">
      <c r="A1506" s="7">
        <v>1924</v>
      </c>
      <c r="B1506" s="7">
        <v>12</v>
      </c>
      <c r="C1506" s="11">
        <v>3.2851283000000002E-2</v>
      </c>
      <c r="D1506" s="11">
        <v>1.1187394E-2</v>
      </c>
      <c r="E1506" s="11">
        <v>5.7897883999999997E-2</v>
      </c>
      <c r="F1506" s="11">
        <v>1.3572369000000001E-2</v>
      </c>
      <c r="G1506" s="11">
        <v>5.7754464999999998E-2</v>
      </c>
      <c r="H1506" s="11"/>
      <c r="I1506" s="11">
        <v>5.1447059999999998E-3</v>
      </c>
      <c r="J1506" s="11">
        <v>-1.028674E-3</v>
      </c>
      <c r="K1506" s="11">
        <v>-1.9614309E-2</v>
      </c>
      <c r="L1506" s="11">
        <v>2.2331792999999999E-2</v>
      </c>
      <c r="M1506" s="11">
        <v>3.4167580000000002E-3</v>
      </c>
      <c r="N1506" s="11"/>
      <c r="O1506" s="11">
        <v>1.5494144E-2</v>
      </c>
      <c r="P1506" s="11">
        <v>-1.6418940000000001E-3</v>
      </c>
      <c r="Q1506" s="11">
        <v>2.4184129999999999E-3</v>
      </c>
      <c r="R1506" s="11">
        <v>-2.2258768000000002E-2</v>
      </c>
      <c r="S1506" s="11">
        <v>-2.994053E-3</v>
      </c>
      <c r="T1506" s="11"/>
      <c r="U1506" s="11">
        <v>-1.2849447E-2</v>
      </c>
      <c r="V1506" s="11">
        <v>-8.1711739999999998E-3</v>
      </c>
      <c r="W1506" s="11">
        <v>-6.9498930000000004E-3</v>
      </c>
      <c r="X1506" s="11">
        <v>2.8416041999999999E-2</v>
      </c>
      <c r="Y1506" s="11">
        <v>2.22764E-4</v>
      </c>
      <c r="Z1506" s="11"/>
      <c r="AA1506" s="11">
        <v>8.0562799999999996E-4</v>
      </c>
      <c r="AB1506" s="11">
        <v>3.0625447E-2</v>
      </c>
      <c r="AC1506" s="11">
        <v>-2.8476155E-2</v>
      </c>
      <c r="AD1506" s="11">
        <v>5.7334689999999997E-3</v>
      </c>
      <c r="AE1506" s="11">
        <v>4.3441950000000003E-3</v>
      </c>
      <c r="AF1506" s="11"/>
      <c r="AG1506" s="11">
        <v>8.7017350000000004E-3</v>
      </c>
      <c r="AH1506" s="11">
        <v>7.9208479999999994E-3</v>
      </c>
      <c r="AI1506" s="11">
        <v>-8.0924959999999994E-3</v>
      </c>
      <c r="AJ1506" s="11">
        <v>1.275736E-3</v>
      </c>
      <c r="AK1506" s="11">
        <v>4.9029119999999997E-3</v>
      </c>
    </row>
    <row r="1507" spans="1:37" x14ac:dyDescent="0.25">
      <c r="A1507" s="7">
        <v>1925</v>
      </c>
      <c r="B1507" s="7">
        <v>1</v>
      </c>
      <c r="C1507" s="11">
        <v>4.7369062000000003E-2</v>
      </c>
      <c r="D1507" s="11">
        <v>4.2104040000000001E-3</v>
      </c>
      <c r="E1507" s="11">
        <v>1.6490562E-2</v>
      </c>
      <c r="F1507" s="11">
        <v>1.8904067E-2</v>
      </c>
      <c r="G1507" s="11">
        <v>4.3487047000000001E-2</v>
      </c>
      <c r="H1507" s="11"/>
      <c r="I1507" s="11">
        <v>1.0346375999999999E-2</v>
      </c>
      <c r="J1507" s="11">
        <v>5.4712490000000001E-3</v>
      </c>
      <c r="K1507" s="11">
        <v>3.7759376999999997E-2</v>
      </c>
      <c r="L1507" s="11">
        <v>1.646075E-2</v>
      </c>
      <c r="M1507" s="11">
        <v>3.5018875999999997E-2</v>
      </c>
      <c r="N1507" s="11"/>
      <c r="O1507" s="11">
        <v>1.4452082999999999E-2</v>
      </c>
      <c r="P1507" s="11">
        <v>1.3642941E-2</v>
      </c>
      <c r="Q1507" s="11">
        <v>4.0364667999999999E-2</v>
      </c>
      <c r="R1507" s="11">
        <v>-1.5197723E-2</v>
      </c>
      <c r="S1507" s="11">
        <v>2.6630984999999999E-2</v>
      </c>
      <c r="T1507" s="11"/>
      <c r="U1507" s="11">
        <v>1.6354976E-2</v>
      </c>
      <c r="V1507" s="11">
        <v>-8.102405E-3</v>
      </c>
      <c r="W1507" s="11">
        <v>6.8940602000000004E-2</v>
      </c>
      <c r="X1507" s="11">
        <v>1.0793021E-2</v>
      </c>
      <c r="Y1507" s="11">
        <v>4.3993097000000002E-2</v>
      </c>
      <c r="Z1507" s="11"/>
      <c r="AA1507" s="11">
        <v>-1.2328817000000001E-2</v>
      </c>
      <c r="AB1507" s="11">
        <v>2.3328234E-2</v>
      </c>
      <c r="AC1507" s="11">
        <v>-3.8787838999999998E-2</v>
      </c>
      <c r="AD1507" s="11">
        <v>1.4730807E-2</v>
      </c>
      <c r="AE1507" s="11">
        <v>-6.5288070000000002E-3</v>
      </c>
      <c r="AF1507" s="11"/>
      <c r="AG1507" s="11">
        <v>9.6577969999999992E-3</v>
      </c>
      <c r="AH1507" s="11">
        <v>-2.0438629999999999E-2</v>
      </c>
      <c r="AI1507" s="11">
        <v>1.088592E-3</v>
      </c>
      <c r="AJ1507" s="11">
        <v>-1.5179908000000001E-2</v>
      </c>
      <c r="AK1507" s="11">
        <v>-1.2436074E-2</v>
      </c>
    </row>
    <row r="1508" spans="1:37" x14ac:dyDescent="0.25">
      <c r="A1508" s="7">
        <v>1925</v>
      </c>
      <c r="B1508" s="7">
        <v>2</v>
      </c>
      <c r="C1508" s="11">
        <v>4.2474186999999997E-2</v>
      </c>
      <c r="D1508" s="11">
        <v>1.8404222000000001E-2</v>
      </c>
      <c r="E1508" s="11">
        <v>-1.72839E-3</v>
      </c>
      <c r="F1508" s="11">
        <v>-1.5938496E-2</v>
      </c>
      <c r="G1508" s="11">
        <v>2.1605762000000001E-2</v>
      </c>
      <c r="H1508" s="11"/>
      <c r="I1508" s="11">
        <v>1.4454819000000001E-2</v>
      </c>
      <c r="J1508" s="11">
        <v>2.2314736000000002E-2</v>
      </c>
      <c r="K1508" s="11">
        <v>6.2596593000000006E-2</v>
      </c>
      <c r="L1508" s="11">
        <v>-2.0201894000000001E-2</v>
      </c>
      <c r="M1508" s="11">
        <v>3.9582127000000002E-2</v>
      </c>
      <c r="N1508" s="11"/>
      <c r="O1508" s="11">
        <v>-3.5330800000000001E-3</v>
      </c>
      <c r="P1508" s="11">
        <v>3.6743549999999998E-3</v>
      </c>
      <c r="Q1508" s="11">
        <v>-1.7776363999999999E-2</v>
      </c>
      <c r="R1508" s="11">
        <v>1.736948E-2</v>
      </c>
      <c r="S1508" s="11">
        <v>-1.3280400000000001E-4</v>
      </c>
      <c r="T1508" s="11"/>
      <c r="U1508" s="11">
        <v>-1.2027243E-2</v>
      </c>
      <c r="V1508" s="11">
        <v>7.6735479999999997E-3</v>
      </c>
      <c r="W1508" s="11">
        <v>-6.0158874000000001E-2</v>
      </c>
      <c r="X1508" s="11">
        <v>2.6716711000000001E-2</v>
      </c>
      <c r="Y1508" s="11">
        <v>-1.8897929000000001E-2</v>
      </c>
      <c r="Z1508" s="11"/>
      <c r="AA1508" s="11">
        <v>7.0863300000000001E-3</v>
      </c>
      <c r="AB1508" s="11">
        <v>8.4176890000000008E-3</v>
      </c>
      <c r="AC1508" s="11">
        <v>-7.4951803999999997E-2</v>
      </c>
      <c r="AD1508" s="11">
        <v>2.2177357000000002E-2</v>
      </c>
      <c r="AE1508" s="11">
        <v>-1.8635214000000001E-2</v>
      </c>
      <c r="AF1508" s="11"/>
      <c r="AG1508" s="11">
        <v>2.1840436000000001E-2</v>
      </c>
      <c r="AH1508" s="11">
        <v>1.3362847000000001E-2</v>
      </c>
      <c r="AI1508" s="11">
        <v>1.668313E-3</v>
      </c>
      <c r="AJ1508" s="11">
        <v>4.6093887E-2</v>
      </c>
      <c r="AK1508" s="11">
        <v>4.1482742000000003E-2</v>
      </c>
    </row>
    <row r="1509" spans="1:37" x14ac:dyDescent="0.25">
      <c r="A1509" s="7">
        <v>1925</v>
      </c>
      <c r="B1509" s="7">
        <v>3</v>
      </c>
      <c r="C1509" s="11">
        <v>-4.6468837999999998E-2</v>
      </c>
      <c r="D1509" s="11">
        <v>-1.7476159000000002E-2</v>
      </c>
      <c r="E1509" s="11">
        <v>-0.100897286</v>
      </c>
      <c r="F1509" s="11">
        <v>6.1340090000000002E-3</v>
      </c>
      <c r="G1509" s="11">
        <v>-7.9354137000000005E-2</v>
      </c>
      <c r="H1509" s="11"/>
      <c r="I1509" s="11">
        <v>-3.6521904000000001E-2</v>
      </c>
      <c r="J1509" s="11">
        <v>-1.125032E-3</v>
      </c>
      <c r="K1509" s="11">
        <v>-2.7459540000000001E-3</v>
      </c>
      <c r="L1509" s="11">
        <v>-5.4121900000000001E-4</v>
      </c>
      <c r="M1509" s="11">
        <v>-2.0467053999999998E-2</v>
      </c>
      <c r="N1509" s="11"/>
      <c r="O1509" s="11">
        <v>-1.911573E-3</v>
      </c>
      <c r="P1509" s="11">
        <v>2.7231380999999999E-2</v>
      </c>
      <c r="Q1509" s="11">
        <v>-9.9035527999999998E-2</v>
      </c>
      <c r="R1509" s="11">
        <v>3.1428599000000002E-2</v>
      </c>
      <c r="S1509" s="11">
        <v>-2.1143561000000002E-2</v>
      </c>
      <c r="T1509" s="11"/>
      <c r="U1509" s="11">
        <v>-2.1776909999999998E-3</v>
      </c>
      <c r="V1509" s="11">
        <v>-1.0560098E-2</v>
      </c>
      <c r="W1509" s="11">
        <v>-0.107667369</v>
      </c>
      <c r="X1509" s="11">
        <v>3.2746107000000003E-2</v>
      </c>
      <c r="Y1509" s="11">
        <v>-4.3829525000000001E-2</v>
      </c>
      <c r="Z1509" s="11"/>
      <c r="AA1509" s="11">
        <v>-1.0699485999999999E-2</v>
      </c>
      <c r="AB1509" s="11">
        <v>3.3099037999999997E-2</v>
      </c>
      <c r="AC1509" s="11">
        <v>6.8371270999999997E-2</v>
      </c>
      <c r="AD1509" s="11">
        <v>3.4489730000000001E-3</v>
      </c>
      <c r="AE1509" s="11">
        <v>4.7109897999999997E-2</v>
      </c>
      <c r="AF1509" s="11"/>
      <c r="AG1509" s="11">
        <v>-1.4181994999999999E-2</v>
      </c>
      <c r="AH1509" s="11">
        <v>1.6645585000000001E-2</v>
      </c>
      <c r="AI1509" s="11">
        <v>1.8600750000000001E-3</v>
      </c>
      <c r="AJ1509" s="11">
        <v>5.5136889999999996E-3</v>
      </c>
      <c r="AK1509" s="11">
        <v>4.9186769999999998E-3</v>
      </c>
    </row>
    <row r="1510" spans="1:37" x14ac:dyDescent="0.25">
      <c r="A1510" s="7">
        <v>1925</v>
      </c>
      <c r="B1510" s="7">
        <v>4</v>
      </c>
      <c r="C1510" s="11">
        <v>-1.018864E-3</v>
      </c>
      <c r="D1510" s="11">
        <v>2.8338715E-2</v>
      </c>
      <c r="E1510" s="11">
        <v>-1.53796E-2</v>
      </c>
      <c r="F1510" s="11">
        <v>3.1365381999999997E-2</v>
      </c>
      <c r="G1510" s="11">
        <v>2.1652815999999998E-2</v>
      </c>
      <c r="H1510" s="11"/>
      <c r="I1510" s="11">
        <v>1.8531783999999999E-2</v>
      </c>
      <c r="J1510" s="11">
        <v>3.8708451999999997E-2</v>
      </c>
      <c r="K1510" s="11">
        <v>-1.3043393E-2</v>
      </c>
      <c r="L1510" s="11">
        <v>1.9630819000000001E-2</v>
      </c>
      <c r="M1510" s="11">
        <v>3.1913830999999997E-2</v>
      </c>
      <c r="N1510" s="11"/>
      <c r="O1510" s="11">
        <v>-3.1644189999999999E-3</v>
      </c>
      <c r="P1510" s="11">
        <v>3.3444280999999999E-2</v>
      </c>
      <c r="Q1510" s="11">
        <v>2.7723999999999999E-2</v>
      </c>
      <c r="R1510" s="11">
        <v>-1.9227648E-2</v>
      </c>
      <c r="S1510" s="11">
        <v>1.9388107000000002E-2</v>
      </c>
      <c r="T1510" s="11"/>
      <c r="U1510" s="11">
        <v>-1.526033E-3</v>
      </c>
      <c r="V1510" s="11">
        <v>6.9972230000000003E-3</v>
      </c>
      <c r="W1510" s="11">
        <v>3.9307600000000002E-4</v>
      </c>
      <c r="X1510" s="11">
        <v>2.5855757E-2</v>
      </c>
      <c r="Y1510" s="11">
        <v>1.5860011E-2</v>
      </c>
      <c r="Z1510" s="11"/>
      <c r="AA1510" s="11">
        <v>1.3188862000000001E-2</v>
      </c>
      <c r="AB1510" s="11">
        <v>-1.7918182000000001E-2</v>
      </c>
      <c r="AC1510" s="11">
        <v>4.0292385E-2</v>
      </c>
      <c r="AD1510" s="11">
        <v>-2.3421365E-2</v>
      </c>
      <c r="AE1510" s="11">
        <v>6.07085E-3</v>
      </c>
      <c r="AF1510" s="11"/>
      <c r="AG1510" s="11">
        <v>7.2231499999999996E-4</v>
      </c>
      <c r="AH1510" s="11">
        <v>-2.2733133999999999E-2</v>
      </c>
      <c r="AI1510" s="11">
        <v>-9.4719769999999995E-3</v>
      </c>
      <c r="AJ1510" s="11">
        <v>1.7406679000000001E-2</v>
      </c>
      <c r="AK1510" s="11">
        <v>-7.0380590000000002E-3</v>
      </c>
    </row>
    <row r="1511" spans="1:37" x14ac:dyDescent="0.25">
      <c r="A1511" s="7">
        <v>1925</v>
      </c>
      <c r="B1511" s="7">
        <v>5</v>
      </c>
      <c r="C1511" s="11">
        <v>4.3649736000000001E-2</v>
      </c>
      <c r="D1511" s="11">
        <v>-2.3546985999999999E-2</v>
      </c>
      <c r="E1511" s="11">
        <v>3.5049757000000001E-2</v>
      </c>
      <c r="F1511" s="11">
        <v>1.8801959E-2</v>
      </c>
      <c r="G1511" s="11">
        <v>3.6977232999999998E-2</v>
      </c>
      <c r="H1511" s="11"/>
      <c r="I1511" s="11">
        <v>3.7845571000000001E-2</v>
      </c>
      <c r="J1511" s="11">
        <v>-8.7422609999999994E-3</v>
      </c>
      <c r="K1511" s="11">
        <v>-2.2153308E-2</v>
      </c>
      <c r="L1511" s="11">
        <v>2.6839142E-2</v>
      </c>
      <c r="M1511" s="11">
        <v>1.6894572E-2</v>
      </c>
      <c r="N1511" s="11"/>
      <c r="O1511" s="11">
        <v>4.7334449000000001E-2</v>
      </c>
      <c r="P1511" s="11">
        <v>2.1067664E-2</v>
      </c>
      <c r="Q1511" s="11">
        <v>2.3186096E-2</v>
      </c>
      <c r="R1511" s="11">
        <v>-2.0034575999999998E-2</v>
      </c>
      <c r="S1511" s="11">
        <v>3.5776816000000003E-2</v>
      </c>
      <c r="T1511" s="11"/>
      <c r="U1511" s="11">
        <v>4.2386259000000003E-2</v>
      </c>
      <c r="V1511" s="11">
        <v>-3.2981457999999998E-2</v>
      </c>
      <c r="W1511" s="11">
        <v>3.2240929999999999E-3</v>
      </c>
      <c r="X1511" s="11">
        <v>7.7974480000000002E-3</v>
      </c>
      <c r="Y1511" s="11">
        <v>1.0213171E-2</v>
      </c>
      <c r="Z1511" s="11"/>
      <c r="AA1511" s="11">
        <v>3.2041943000000003E-2</v>
      </c>
      <c r="AB1511" s="11">
        <v>-3.6623021999999998E-2</v>
      </c>
      <c r="AC1511" s="11">
        <v>-3.5396640000000001E-3</v>
      </c>
      <c r="AD1511" s="11">
        <v>-2.5561144000000001E-2</v>
      </c>
      <c r="AE1511" s="11">
        <v>-1.6840943000000001E-2</v>
      </c>
      <c r="AF1511" s="11"/>
      <c r="AG1511" s="11">
        <v>-1.9671277000000001E-2</v>
      </c>
      <c r="AH1511" s="11">
        <v>-2.8347469E-2</v>
      </c>
      <c r="AI1511" s="11">
        <v>7.2252700000000004E-4</v>
      </c>
      <c r="AJ1511" s="11">
        <v>9.3097019999999996E-3</v>
      </c>
      <c r="AK1511" s="11">
        <v>-1.8993257999999999E-2</v>
      </c>
    </row>
    <row r="1512" spans="1:37" x14ac:dyDescent="0.25">
      <c r="A1512" s="7">
        <v>1925</v>
      </c>
      <c r="B1512" s="7">
        <v>6</v>
      </c>
      <c r="C1512" s="11">
        <v>3.5769863999999998E-2</v>
      </c>
      <c r="D1512" s="11">
        <v>3.4791631000000003E-2</v>
      </c>
      <c r="E1512" s="11">
        <v>-1.7684984000000001E-2</v>
      </c>
      <c r="F1512" s="11">
        <v>3.708954E-3</v>
      </c>
      <c r="G1512" s="11">
        <v>2.8292733E-2</v>
      </c>
      <c r="H1512" s="11"/>
      <c r="I1512" s="11">
        <v>6.8425350000000003E-3</v>
      </c>
      <c r="J1512" s="11">
        <v>6.6956913000000007E-2</v>
      </c>
      <c r="K1512" s="11">
        <v>3.9610733000000002E-2</v>
      </c>
      <c r="L1512" s="11">
        <v>3.3179623999999998E-2</v>
      </c>
      <c r="M1512" s="11">
        <v>7.3294902999999995E-2</v>
      </c>
      <c r="N1512" s="11"/>
      <c r="O1512" s="11">
        <v>1.2197131E-2</v>
      </c>
      <c r="P1512" s="11">
        <v>4.2806539999999997E-2</v>
      </c>
      <c r="Q1512" s="11">
        <v>-3.4939679000000001E-2</v>
      </c>
      <c r="R1512" s="11">
        <v>-3.4903024999999997E-2</v>
      </c>
      <c r="S1512" s="11">
        <v>-7.4195160000000001E-3</v>
      </c>
      <c r="T1512" s="11"/>
      <c r="U1512" s="11">
        <v>1.7713625E-2</v>
      </c>
      <c r="V1512" s="11">
        <v>-5.0294345999999997E-2</v>
      </c>
      <c r="W1512" s="11">
        <v>-5.3306565E-2</v>
      </c>
      <c r="X1512" s="11">
        <v>2.4018232E-2</v>
      </c>
      <c r="Y1512" s="11">
        <v>-3.0934527E-2</v>
      </c>
      <c r="Z1512" s="11"/>
      <c r="AA1512" s="11">
        <v>-8.1121000000000006E-3</v>
      </c>
      <c r="AB1512" s="11">
        <v>2.0265630999999999E-2</v>
      </c>
      <c r="AC1512" s="11">
        <v>3.2136170000000002E-3</v>
      </c>
      <c r="AD1512" s="11">
        <v>4.2435479999999998E-3</v>
      </c>
      <c r="AE1512" s="11">
        <v>9.8053480000000002E-3</v>
      </c>
      <c r="AF1512" s="11"/>
      <c r="AG1512" s="11">
        <v>-4.3187802999999997E-2</v>
      </c>
      <c r="AH1512" s="11">
        <v>-3.1535586999999997E-2</v>
      </c>
      <c r="AI1512" s="11">
        <v>1.0367701999999999E-2</v>
      </c>
      <c r="AJ1512" s="11">
        <v>1.6953768000000001E-2</v>
      </c>
      <c r="AK1512" s="11">
        <v>-2.370096E-2</v>
      </c>
    </row>
    <row r="1513" spans="1:37" x14ac:dyDescent="0.25">
      <c r="A1513" s="7">
        <v>1925</v>
      </c>
      <c r="B1513" s="7">
        <v>7</v>
      </c>
      <c r="C1513" s="11">
        <v>2.0642160999999999E-2</v>
      </c>
      <c r="D1513" s="11">
        <v>4.5374009999999999E-3</v>
      </c>
      <c r="E1513" s="11">
        <v>7.9812289999999994E-3</v>
      </c>
      <c r="F1513" s="11">
        <v>5.897088E-3</v>
      </c>
      <c r="G1513" s="11">
        <v>1.9528938999999999E-2</v>
      </c>
      <c r="H1513" s="11"/>
      <c r="I1513" s="11">
        <v>-1.66594E-4</v>
      </c>
      <c r="J1513" s="11">
        <v>-5.7326390000000003E-3</v>
      </c>
      <c r="K1513" s="11">
        <v>1.1524942999999999E-2</v>
      </c>
      <c r="L1513" s="11">
        <v>9.6472799999999998E-4</v>
      </c>
      <c r="M1513" s="11">
        <v>3.2952189999999998E-3</v>
      </c>
      <c r="N1513" s="11"/>
      <c r="O1513" s="11">
        <v>-4.1247760000000001E-3</v>
      </c>
      <c r="P1513" s="11">
        <v>3.2414815999999999E-2</v>
      </c>
      <c r="Q1513" s="11">
        <v>-1.1542E-2</v>
      </c>
      <c r="R1513" s="11">
        <v>3.0384575E-2</v>
      </c>
      <c r="S1513" s="11">
        <v>2.3566307000000002E-2</v>
      </c>
      <c r="T1513" s="11"/>
      <c r="U1513" s="11">
        <v>-1.2336399999999999E-4</v>
      </c>
      <c r="V1513" s="11">
        <v>-2.3652715000000001E-2</v>
      </c>
      <c r="W1513" s="11">
        <v>2.521466E-2</v>
      </c>
      <c r="X1513" s="11">
        <v>1.4366353E-2</v>
      </c>
      <c r="Y1513" s="11">
        <v>7.9024669999999998E-3</v>
      </c>
      <c r="Z1513" s="11"/>
      <c r="AA1513" s="11">
        <v>2.008952E-2</v>
      </c>
      <c r="AB1513" s="11">
        <v>5.4373286999999999E-2</v>
      </c>
      <c r="AC1513" s="11">
        <v>3.0663176E-2</v>
      </c>
      <c r="AD1513" s="11">
        <v>-1.7843155999999999E-2</v>
      </c>
      <c r="AE1513" s="11">
        <v>4.3641412999999997E-2</v>
      </c>
      <c r="AF1513" s="11"/>
      <c r="AG1513" s="11">
        <v>-3.6046407000000003E-2</v>
      </c>
      <c r="AH1513" s="11">
        <v>1.6837251000000001E-2</v>
      </c>
      <c r="AI1513" s="11">
        <v>1.5423979999999999E-3</v>
      </c>
      <c r="AJ1513" s="11">
        <v>-1.3598839999999999E-2</v>
      </c>
      <c r="AK1513" s="11">
        <v>-1.5632798999999999E-2</v>
      </c>
    </row>
    <row r="1514" spans="1:37" x14ac:dyDescent="0.25">
      <c r="A1514" s="7">
        <v>1925</v>
      </c>
      <c r="B1514" s="7">
        <v>8</v>
      </c>
      <c r="C1514" s="11">
        <v>5.1583830999999997E-2</v>
      </c>
      <c r="D1514" s="11">
        <v>-4.7246705E-2</v>
      </c>
      <c r="E1514" s="11">
        <v>1.9711500999999999E-2</v>
      </c>
      <c r="F1514" s="11">
        <v>9.8674309999999994E-3</v>
      </c>
      <c r="G1514" s="11">
        <v>1.6958028999999999E-2</v>
      </c>
      <c r="H1514" s="11"/>
      <c r="I1514" s="11">
        <v>9.2369770000000004E-3</v>
      </c>
      <c r="J1514" s="11">
        <v>-5.1593676999999998E-2</v>
      </c>
      <c r="K1514" s="11">
        <v>3.5541274999999997E-2</v>
      </c>
      <c r="L1514" s="11">
        <v>2.4452682E-2</v>
      </c>
      <c r="M1514" s="11">
        <v>8.8186289999999997E-3</v>
      </c>
      <c r="N1514" s="11"/>
      <c r="O1514" s="11">
        <v>1.9947719999999999E-2</v>
      </c>
      <c r="P1514" s="11">
        <v>-5.7150231000000003E-2</v>
      </c>
      <c r="Q1514" s="11">
        <v>-9.0634370000000006E-3</v>
      </c>
      <c r="R1514" s="11">
        <v>2.9621482000000001E-2</v>
      </c>
      <c r="S1514" s="11">
        <v>-8.3222330000000001E-3</v>
      </c>
      <c r="T1514" s="11"/>
      <c r="U1514" s="11">
        <v>1.4665515E-2</v>
      </c>
      <c r="V1514" s="11">
        <v>6.2590709999999994E-2</v>
      </c>
      <c r="W1514" s="11">
        <v>-3.5167000000000002E-3</v>
      </c>
      <c r="X1514" s="11">
        <v>1.9891281E-2</v>
      </c>
      <c r="Y1514" s="11">
        <v>4.6815402999999998E-2</v>
      </c>
      <c r="Z1514" s="11"/>
      <c r="AA1514" s="11">
        <v>-2.6791616000000001E-2</v>
      </c>
      <c r="AB1514" s="11">
        <v>-8.8530799999999993E-3</v>
      </c>
      <c r="AC1514" s="11">
        <v>-1.9335208E-2</v>
      </c>
      <c r="AD1514" s="11">
        <v>2.3321833E-2</v>
      </c>
      <c r="AE1514" s="11">
        <v>-1.5829036000000001E-2</v>
      </c>
      <c r="AF1514" s="11"/>
      <c r="AG1514" s="11">
        <v>1.0538979E-2</v>
      </c>
      <c r="AH1514" s="11">
        <v>9.6566050000000004E-3</v>
      </c>
      <c r="AI1514" s="11">
        <v>-6.8540720000000001E-3</v>
      </c>
      <c r="AJ1514" s="11">
        <v>-2.3050352999999999E-2</v>
      </c>
      <c r="AK1514" s="11">
        <v>-4.8544210000000003E-3</v>
      </c>
    </row>
    <row r="1515" spans="1:37" x14ac:dyDescent="0.25">
      <c r="A1515" s="7">
        <v>1925</v>
      </c>
      <c r="B1515" s="7">
        <v>9</v>
      </c>
      <c r="C1515" s="11">
        <v>1.8491009999999999E-2</v>
      </c>
      <c r="D1515" s="11">
        <v>2.3856678999999999E-2</v>
      </c>
      <c r="E1515" s="11">
        <v>-1.2590898E-2</v>
      </c>
      <c r="F1515" s="11">
        <v>-4.8848099999999998E-3</v>
      </c>
      <c r="G1515" s="11">
        <v>1.2435991E-2</v>
      </c>
      <c r="H1515" s="11"/>
      <c r="I1515" s="11">
        <v>1.350048E-2</v>
      </c>
      <c r="J1515" s="11">
        <v>1.2170050999999999E-2</v>
      </c>
      <c r="K1515" s="11">
        <v>-2.9674741000000001E-2</v>
      </c>
      <c r="L1515" s="11">
        <v>-1.7075355E-2</v>
      </c>
      <c r="M1515" s="11">
        <v>-1.0539781999999999E-2</v>
      </c>
      <c r="N1515" s="11"/>
      <c r="O1515" s="11">
        <v>5.1203480000000003E-3</v>
      </c>
      <c r="P1515" s="11">
        <v>2.6511956999999999E-2</v>
      </c>
      <c r="Q1515" s="11">
        <v>-5.2008150000000001E-3</v>
      </c>
      <c r="R1515" s="11">
        <v>1.0648441999999999E-2</v>
      </c>
      <c r="S1515" s="11">
        <v>1.8539966000000001E-2</v>
      </c>
      <c r="T1515" s="11"/>
      <c r="U1515" s="11">
        <v>3.9602304999999997E-2</v>
      </c>
      <c r="V1515" s="11">
        <v>-3.174548E-2</v>
      </c>
      <c r="W1515" s="11">
        <v>6.1501500000000001E-3</v>
      </c>
      <c r="X1515" s="11">
        <v>-1.1757498E-2</v>
      </c>
      <c r="Y1515" s="11">
        <v>1.1247379999999999E-3</v>
      </c>
      <c r="Z1515" s="11"/>
      <c r="AA1515" s="11">
        <v>3.7594316000000003E-2</v>
      </c>
      <c r="AB1515" s="11">
        <v>2.9024939999999998E-3</v>
      </c>
      <c r="AC1515" s="11">
        <v>-3.0361198999999998E-2</v>
      </c>
      <c r="AD1515" s="11">
        <v>-1.2462053000000001E-2</v>
      </c>
      <c r="AE1515" s="11">
        <v>-1.1632210000000001E-3</v>
      </c>
      <c r="AF1515" s="11"/>
      <c r="AG1515" s="11">
        <v>-1.1179826E-2</v>
      </c>
      <c r="AH1515" s="11">
        <v>3.0481191000000001E-2</v>
      </c>
      <c r="AI1515" s="11">
        <v>5.7979659999999999E-3</v>
      </c>
      <c r="AJ1515" s="11">
        <v>-3.8074480000000002E-3</v>
      </c>
      <c r="AK1515" s="11">
        <v>1.0645941000000001E-2</v>
      </c>
    </row>
    <row r="1516" spans="1:37" x14ac:dyDescent="0.25">
      <c r="A1516" s="7">
        <v>1925</v>
      </c>
      <c r="B1516" s="7">
        <v>10</v>
      </c>
      <c r="C1516" s="11">
        <v>5.7142014999999997E-2</v>
      </c>
      <c r="D1516" s="11">
        <v>3.3891443E-2</v>
      </c>
      <c r="E1516" s="11">
        <v>-2.0932406000000001E-2</v>
      </c>
      <c r="F1516" s="11">
        <v>1.2998159E-2</v>
      </c>
      <c r="G1516" s="11">
        <v>4.1549606000000003E-2</v>
      </c>
      <c r="H1516" s="11"/>
      <c r="I1516" s="11">
        <v>4.4879395000000002E-2</v>
      </c>
      <c r="J1516" s="11">
        <v>2.3614868000000001E-2</v>
      </c>
      <c r="K1516" s="11">
        <v>-6.8907339999999997E-2</v>
      </c>
      <c r="L1516" s="11">
        <v>2.3358760999999999E-2</v>
      </c>
      <c r="M1516" s="11">
        <v>1.1472842E-2</v>
      </c>
      <c r="N1516" s="11"/>
      <c r="O1516" s="11">
        <v>1.3274263999999999E-2</v>
      </c>
      <c r="P1516" s="11">
        <v>1.7736950000000001E-2</v>
      </c>
      <c r="Q1516" s="11">
        <v>7.383148E-3</v>
      </c>
      <c r="R1516" s="11">
        <v>-3.8109379999999998E-3</v>
      </c>
      <c r="S1516" s="11">
        <v>1.7291712000000001E-2</v>
      </c>
      <c r="T1516" s="11"/>
      <c r="U1516" s="11">
        <v>2.9668424999999998E-2</v>
      </c>
      <c r="V1516" s="11">
        <v>-3.9102570000000003E-3</v>
      </c>
      <c r="W1516" s="11">
        <v>-5.6129874000000003E-2</v>
      </c>
      <c r="X1516" s="11">
        <v>8.8359570000000002E-3</v>
      </c>
      <c r="Y1516" s="11">
        <v>-1.0767874E-2</v>
      </c>
      <c r="Z1516" s="11"/>
      <c r="AA1516" s="11">
        <v>2.5388932999999999E-2</v>
      </c>
      <c r="AB1516" s="11">
        <v>-5.6769239999999999E-3</v>
      </c>
      <c r="AC1516" s="11">
        <v>-1.9592380999999999E-2</v>
      </c>
      <c r="AD1516" s="11">
        <v>1.9356617999999999E-2</v>
      </c>
      <c r="AE1516" s="11">
        <v>9.7381229999999996E-3</v>
      </c>
      <c r="AF1516" s="11"/>
      <c r="AG1516" s="11">
        <v>-1.8882987E-2</v>
      </c>
      <c r="AH1516" s="11">
        <v>-1.3638877000000001E-2</v>
      </c>
      <c r="AI1516" s="11">
        <v>-2.4371106E-2</v>
      </c>
      <c r="AJ1516" s="11">
        <v>1.3716367E-2</v>
      </c>
      <c r="AK1516" s="11">
        <v>-2.1588302E-2</v>
      </c>
    </row>
    <row r="1517" spans="1:37" x14ac:dyDescent="0.25">
      <c r="A1517" s="7">
        <v>1925</v>
      </c>
      <c r="B1517" s="7">
        <v>11</v>
      </c>
      <c r="C1517" s="11">
        <v>7.6876319999999998E-3</v>
      </c>
      <c r="D1517" s="11">
        <v>-5.4411003999999999E-2</v>
      </c>
      <c r="E1517" s="11">
        <v>1.4209263E-2</v>
      </c>
      <c r="F1517" s="11">
        <v>7.7883409999999998E-3</v>
      </c>
      <c r="G1517" s="11">
        <v>-1.2362883999999999E-2</v>
      </c>
      <c r="H1517" s="11"/>
      <c r="I1517" s="11">
        <v>-9.1408989999999992E-3</v>
      </c>
      <c r="J1517" s="11">
        <v>-4.1759026999999997E-2</v>
      </c>
      <c r="K1517" s="11">
        <v>1.908795E-3</v>
      </c>
      <c r="L1517" s="11">
        <v>1.3138939000000001E-2</v>
      </c>
      <c r="M1517" s="11">
        <v>-1.7926095999999999E-2</v>
      </c>
      <c r="N1517" s="11"/>
      <c r="O1517" s="11">
        <v>-3.3079749999999999E-3</v>
      </c>
      <c r="P1517" s="11">
        <v>-3.8921275999999998E-2</v>
      </c>
      <c r="Q1517" s="11">
        <v>7.5389139999999999E-3</v>
      </c>
      <c r="R1517" s="11">
        <v>1.2365841000000001E-2</v>
      </c>
      <c r="S1517" s="11">
        <v>-1.1162248E-2</v>
      </c>
      <c r="T1517" s="11"/>
      <c r="U1517" s="11">
        <v>-1.1000711999999999E-2</v>
      </c>
      <c r="V1517" s="11">
        <v>1.4073162E-2</v>
      </c>
      <c r="W1517" s="11">
        <v>1.2113415000000001E-2</v>
      </c>
      <c r="X1517" s="11">
        <v>1.4764174E-2</v>
      </c>
      <c r="Y1517" s="11">
        <v>1.4975018999999999E-2</v>
      </c>
      <c r="Z1517" s="11"/>
      <c r="AA1517" s="11">
        <v>-5.48534E-3</v>
      </c>
      <c r="AB1517" s="11">
        <v>2.0242044000000001E-2</v>
      </c>
      <c r="AC1517" s="11">
        <v>-3.1390339000000003E-2</v>
      </c>
      <c r="AD1517" s="11">
        <v>-3.1943319999999998E-3</v>
      </c>
      <c r="AE1517" s="11">
        <v>-9.9139829999999995E-3</v>
      </c>
      <c r="AF1517" s="11"/>
      <c r="AG1517" s="11">
        <v>1.2508648000000001E-2</v>
      </c>
      <c r="AH1517" s="11">
        <v>1.7551344999999999E-2</v>
      </c>
      <c r="AI1517" s="11">
        <v>-8.4131029999999999E-3</v>
      </c>
      <c r="AJ1517" s="11">
        <v>3.4238881999999998E-2</v>
      </c>
      <c r="AK1517" s="11">
        <v>2.7942886E-2</v>
      </c>
    </row>
    <row r="1518" spans="1:37" x14ac:dyDescent="0.25">
      <c r="A1518" s="7">
        <v>1925</v>
      </c>
      <c r="B1518" s="7">
        <v>12</v>
      </c>
      <c r="C1518" s="11">
        <v>4.4130488000000002E-2</v>
      </c>
      <c r="D1518" s="11">
        <v>-7.3828510000000002E-3</v>
      </c>
      <c r="E1518" s="11">
        <v>-3.7119398999999997E-2</v>
      </c>
      <c r="F1518" s="11">
        <v>1.0970705000000001E-2</v>
      </c>
      <c r="G1518" s="11">
        <v>5.299471E-3</v>
      </c>
      <c r="H1518" s="11"/>
      <c r="I1518" s="11">
        <v>1.2534363999999999E-2</v>
      </c>
      <c r="J1518" s="11">
        <v>-8.0703939999999998E-3</v>
      </c>
      <c r="K1518" s="11">
        <v>-3.1455117999999997E-2</v>
      </c>
      <c r="L1518" s="11">
        <v>9.86655E-3</v>
      </c>
      <c r="M1518" s="11">
        <v>-8.5622990000000006E-3</v>
      </c>
      <c r="N1518" s="11"/>
      <c r="O1518" s="11">
        <v>-1.1463279E-2</v>
      </c>
      <c r="P1518" s="11">
        <v>-6.4148249999999999E-3</v>
      </c>
      <c r="Q1518" s="11">
        <v>1.9428465999999998E-2</v>
      </c>
      <c r="R1518" s="11">
        <v>-3.5027140000000001E-3</v>
      </c>
      <c r="S1518" s="11">
        <v>-9.7617600000000004E-4</v>
      </c>
      <c r="T1518" s="11"/>
      <c r="U1518" s="11">
        <v>6.0363630000000003E-3</v>
      </c>
      <c r="V1518" s="11">
        <v>5.606214E-3</v>
      </c>
      <c r="W1518" s="11">
        <v>-8.3768720000000005E-3</v>
      </c>
      <c r="X1518" s="11">
        <v>1.1705136E-2</v>
      </c>
      <c r="Y1518" s="11">
        <v>7.4854209999999999E-3</v>
      </c>
      <c r="Z1518" s="11"/>
      <c r="AA1518" s="11">
        <v>-1.2152669E-2</v>
      </c>
      <c r="AB1518" s="11">
        <v>-1.2445246E-2</v>
      </c>
      <c r="AC1518" s="11">
        <v>2.4835650000000001E-2</v>
      </c>
      <c r="AD1518" s="11">
        <v>-8.5269300000000003E-3</v>
      </c>
      <c r="AE1518" s="11">
        <v>-4.1445969999999999E-3</v>
      </c>
      <c r="AF1518" s="11"/>
      <c r="AG1518" s="11">
        <v>-2.3260619999999998E-3</v>
      </c>
      <c r="AH1518" s="11">
        <v>5.683942E-3</v>
      </c>
      <c r="AI1518" s="11">
        <v>4.2035800000000002E-3</v>
      </c>
      <c r="AJ1518" s="11">
        <v>2.0647861E-2</v>
      </c>
      <c r="AK1518" s="11">
        <v>1.410466E-2</v>
      </c>
    </row>
    <row r="1519" spans="1:37" x14ac:dyDescent="0.25">
      <c r="A1519" s="7">
        <v>1926</v>
      </c>
      <c r="B1519" s="7">
        <v>1</v>
      </c>
      <c r="C1519" s="11">
        <v>3.8596605999999999E-2</v>
      </c>
      <c r="D1519" s="11">
        <v>2.6223259999999999E-3</v>
      </c>
      <c r="E1519" s="11">
        <v>4.800828E-3</v>
      </c>
      <c r="F1519" s="11">
        <v>9.9903530000000004E-3</v>
      </c>
      <c r="G1519" s="11">
        <v>2.8005057E-2</v>
      </c>
      <c r="H1519" s="11"/>
      <c r="I1519" s="11">
        <v>1.3242505E-2</v>
      </c>
      <c r="J1519" s="11">
        <v>-3.1104240000000001E-3</v>
      </c>
      <c r="K1519" s="11">
        <v>3.0182738000000001E-2</v>
      </c>
      <c r="L1519" s="11">
        <v>1.7422798999999999E-2</v>
      </c>
      <c r="M1519" s="11">
        <v>2.8868808999999999E-2</v>
      </c>
      <c r="N1519" s="11"/>
      <c r="O1519" s="11">
        <v>-2.2471382000000002E-2</v>
      </c>
      <c r="P1519" s="11">
        <v>-2.254959E-3</v>
      </c>
      <c r="Q1519" s="11">
        <v>-2.2687843999999999E-2</v>
      </c>
      <c r="R1519" s="11">
        <v>1.4874600999999999E-2</v>
      </c>
      <c r="S1519" s="11">
        <v>-1.6269792000000002E-2</v>
      </c>
      <c r="T1519" s="11"/>
      <c r="U1519" s="11">
        <v>-2.5385933999999999E-2</v>
      </c>
      <c r="V1519" s="11">
        <v>-2.6163749E-2</v>
      </c>
      <c r="W1519" s="11">
        <v>-6.4860370000000001E-3</v>
      </c>
      <c r="X1519" s="11">
        <v>3.0504554E-2</v>
      </c>
      <c r="Y1519" s="11">
        <v>-1.3765583E-2</v>
      </c>
      <c r="Z1519" s="11"/>
      <c r="AA1519" s="11">
        <v>-7.8058820000000001E-3</v>
      </c>
      <c r="AB1519" s="11">
        <v>1.3102529E-2</v>
      </c>
      <c r="AC1519" s="11">
        <v>1.1580482E-2</v>
      </c>
      <c r="AD1519" s="11">
        <v>5.2507910000000003E-3</v>
      </c>
      <c r="AE1519" s="11">
        <v>1.1063959999999999E-2</v>
      </c>
      <c r="AF1519" s="11"/>
      <c r="AG1519" s="11">
        <v>3.0385639999999998E-2</v>
      </c>
      <c r="AH1519" s="11">
        <v>1.0631486000000001E-2</v>
      </c>
      <c r="AI1519" s="11">
        <v>3.286976E-3</v>
      </c>
      <c r="AJ1519" s="11">
        <v>2.5798537E-2</v>
      </c>
      <c r="AK1519" s="11">
        <v>3.5051319999999997E-2</v>
      </c>
    </row>
    <row r="1520" spans="1:37" x14ac:dyDescent="0.25">
      <c r="A1520" s="7">
        <v>1926</v>
      </c>
      <c r="B1520" s="7">
        <v>2</v>
      </c>
      <c r="C1520" s="11">
        <v>5.2103446999999997E-2</v>
      </c>
      <c r="D1520" s="11">
        <v>1.1912715000000001E-2</v>
      </c>
      <c r="E1520" s="11">
        <v>1.1080919E-2</v>
      </c>
      <c r="F1520" s="11">
        <v>1.6313636999999999E-2</v>
      </c>
      <c r="G1520" s="11">
        <v>4.5705359000000001E-2</v>
      </c>
      <c r="H1520" s="11"/>
      <c r="I1520" s="11">
        <v>-9.5730050000000007E-3</v>
      </c>
      <c r="J1520" s="11">
        <v>1.1904968E-2</v>
      </c>
      <c r="K1520" s="11">
        <v>2.0546827E-2</v>
      </c>
      <c r="L1520" s="11">
        <v>3.2632243999999998E-2</v>
      </c>
      <c r="M1520" s="11">
        <v>2.7755517E-2</v>
      </c>
      <c r="N1520" s="11"/>
      <c r="O1520" s="11">
        <v>-5.8938074999999999E-2</v>
      </c>
      <c r="P1520" s="11">
        <v>1.0420953E-2</v>
      </c>
      <c r="Q1520" s="11">
        <v>-5.5696460000000001E-3</v>
      </c>
      <c r="R1520" s="11">
        <v>1.4154451E-2</v>
      </c>
      <c r="S1520" s="11">
        <v>-1.9966159000000001E-2</v>
      </c>
      <c r="T1520" s="11"/>
      <c r="U1520" s="11">
        <v>-4.0967458999999998E-2</v>
      </c>
      <c r="V1520" s="11">
        <v>1.637634E-3</v>
      </c>
      <c r="W1520" s="11">
        <v>-4.7477270000000002E-3</v>
      </c>
      <c r="X1520" s="11">
        <v>3.6145029000000002E-2</v>
      </c>
      <c r="Y1520" s="11">
        <v>-3.9662619999999999E-3</v>
      </c>
      <c r="Z1520" s="11"/>
      <c r="AA1520" s="11">
        <v>5.5057100999999997E-2</v>
      </c>
      <c r="AB1520" s="11">
        <v>-1.3955980000000001E-3</v>
      </c>
      <c r="AC1520" s="11">
        <v>2.1837240000000002E-3</v>
      </c>
      <c r="AD1520" s="11">
        <v>2.0705049999999998E-3</v>
      </c>
      <c r="AE1520" s="11">
        <v>2.8957864999999999E-2</v>
      </c>
      <c r="AF1520" s="11"/>
      <c r="AG1520" s="11">
        <v>3.9939548999999998E-2</v>
      </c>
      <c r="AH1520" s="11">
        <v>3.3194750000000001E-3</v>
      </c>
      <c r="AI1520" s="11">
        <v>2.8450960000000001E-3</v>
      </c>
      <c r="AJ1520" s="11">
        <v>7.7224859999999998E-3</v>
      </c>
      <c r="AK1520" s="11">
        <v>2.6913303E-2</v>
      </c>
    </row>
    <row r="1521" spans="1:37" x14ac:dyDescent="0.25">
      <c r="A1521" s="7">
        <v>1926</v>
      </c>
      <c r="B1521" s="7">
        <v>3</v>
      </c>
      <c r="C1521" s="11">
        <v>-5.8352125999999997E-2</v>
      </c>
      <c r="D1521" s="11">
        <v>-5.2307370000000001E-3</v>
      </c>
      <c r="E1521" s="11">
        <v>2.6252060000000002E-3</v>
      </c>
      <c r="F1521" s="11">
        <v>1.5357996E-2</v>
      </c>
      <c r="G1521" s="11">
        <v>-2.279983E-2</v>
      </c>
      <c r="H1521" s="11"/>
      <c r="I1521" s="11">
        <v>-5.4247941000000001E-2</v>
      </c>
      <c r="J1521" s="11">
        <v>3.1221100000000001E-4</v>
      </c>
      <c r="K1521" s="11">
        <v>-9.2476969999999992E-3</v>
      </c>
      <c r="L1521" s="11">
        <v>2.2987395000000001E-2</v>
      </c>
      <c r="M1521" s="11">
        <v>-2.0098016E-2</v>
      </c>
      <c r="N1521" s="11"/>
      <c r="O1521" s="11">
        <v>2.7469349000000001E-2</v>
      </c>
      <c r="P1521" s="11">
        <v>-1.4498181000000001E-2</v>
      </c>
      <c r="Q1521" s="11">
        <v>1.2502418E-2</v>
      </c>
      <c r="R1521" s="11">
        <v>-2.2380348000000001E-2</v>
      </c>
      <c r="S1521" s="11">
        <v>1.5466189999999999E-3</v>
      </c>
      <c r="T1521" s="11"/>
      <c r="U1521" s="11">
        <v>-1.5298999000000001E-2</v>
      </c>
      <c r="V1521" s="11">
        <v>3.1784602000000002E-2</v>
      </c>
      <c r="W1521" s="11">
        <v>1.7114884E-2</v>
      </c>
      <c r="X1521" s="11">
        <v>-1.2402298000000001E-2</v>
      </c>
      <c r="Y1521" s="11">
        <v>1.0599094999999999E-2</v>
      </c>
      <c r="Z1521" s="11"/>
      <c r="AA1521" s="11">
        <v>7.1487469999999996E-3</v>
      </c>
      <c r="AB1521" s="11">
        <v>2.0951691000000001E-2</v>
      </c>
      <c r="AC1521" s="11">
        <v>-1.0261271000000001E-2</v>
      </c>
      <c r="AD1521" s="11">
        <v>-4.8362070000000004E-3</v>
      </c>
      <c r="AE1521" s="11">
        <v>6.5014809999999999E-3</v>
      </c>
      <c r="AF1521" s="11"/>
      <c r="AG1521" s="11">
        <v>-3.8079440999999999E-2</v>
      </c>
      <c r="AH1521" s="11">
        <v>1.046686E-2</v>
      </c>
      <c r="AI1521" s="11">
        <v>-4.2371650000000002E-3</v>
      </c>
      <c r="AJ1521" s="11">
        <v>3.2137369999999998E-2</v>
      </c>
      <c r="AK1521" s="11">
        <v>1.43812E-4</v>
      </c>
    </row>
    <row r="1522" spans="1:37" x14ac:dyDescent="0.25">
      <c r="A1522" s="7">
        <v>1926</v>
      </c>
      <c r="B1522" s="7">
        <v>4</v>
      </c>
      <c r="C1522" s="11">
        <v>5.5244630000000003E-3</v>
      </c>
      <c r="D1522" s="11">
        <v>-1.2970172E-2</v>
      </c>
      <c r="E1522" s="11">
        <v>-6.9987130000000002E-3</v>
      </c>
      <c r="F1522" s="11">
        <v>2.4281101999999999E-2</v>
      </c>
      <c r="G1522" s="11">
        <v>4.9183400000000002E-3</v>
      </c>
      <c r="H1522" s="11"/>
      <c r="I1522" s="11">
        <v>-8.4698480000000003E-3</v>
      </c>
      <c r="J1522" s="11">
        <v>-3.353815E-3</v>
      </c>
      <c r="K1522" s="11">
        <v>2.5831818999999999E-2</v>
      </c>
      <c r="L1522" s="11">
        <v>2.4189816999999999E-2</v>
      </c>
      <c r="M1522" s="11">
        <v>1.9098985999999998E-2</v>
      </c>
      <c r="N1522" s="11"/>
      <c r="O1522" s="11">
        <v>-7.7563780000000004E-3</v>
      </c>
      <c r="P1522" s="11">
        <v>-8.0240769999999993E-3</v>
      </c>
      <c r="Q1522" s="11">
        <v>-1.6651722000000001E-2</v>
      </c>
      <c r="R1522" s="11">
        <v>-9.7276719999999997E-3</v>
      </c>
      <c r="S1522" s="11">
        <v>-2.1079924E-2</v>
      </c>
      <c r="T1522" s="11"/>
      <c r="U1522" s="11">
        <v>-1.7740494999999998E-2</v>
      </c>
      <c r="V1522" s="11">
        <v>7.0343539999999996E-3</v>
      </c>
      <c r="W1522" s="11">
        <v>3.2507460000000001E-3</v>
      </c>
      <c r="X1522" s="11">
        <v>5.7457740000000004E-3</v>
      </c>
      <c r="Y1522" s="11">
        <v>-8.5481000000000001E-4</v>
      </c>
      <c r="Z1522" s="11"/>
      <c r="AA1522" s="11">
        <v>5.636271E-3</v>
      </c>
      <c r="AB1522" s="11">
        <v>-1.2826723999999999E-2</v>
      </c>
      <c r="AC1522" s="11">
        <v>-1.5899388E-2</v>
      </c>
      <c r="AD1522" s="11">
        <v>-3.0180149E-2</v>
      </c>
      <c r="AE1522" s="11">
        <v>-2.6634995000000002E-2</v>
      </c>
      <c r="AF1522" s="11"/>
      <c r="AG1522" s="11">
        <v>-2.9505441E-2</v>
      </c>
      <c r="AH1522" s="11">
        <v>1.2692057E-2</v>
      </c>
      <c r="AI1522" s="11">
        <v>-5.0741529999999996E-3</v>
      </c>
      <c r="AJ1522" s="11">
        <v>3.8434168999999997E-2</v>
      </c>
      <c r="AK1522" s="11">
        <v>8.2733159999999993E-3</v>
      </c>
    </row>
    <row r="1523" spans="1:37" x14ac:dyDescent="0.25">
      <c r="A1523" s="7">
        <v>1926</v>
      </c>
      <c r="B1523" s="7">
        <v>5</v>
      </c>
      <c r="C1523" s="11">
        <v>1.5757271E-2</v>
      </c>
      <c r="D1523" s="11">
        <v>8.1630209999999995E-3</v>
      </c>
      <c r="E1523" s="11">
        <v>1.6286531E-2</v>
      </c>
      <c r="F1523" s="11">
        <v>3.7708669999999998E-3</v>
      </c>
      <c r="G1523" s="11">
        <v>2.1988845E-2</v>
      </c>
      <c r="H1523" s="11"/>
      <c r="I1523" s="11">
        <v>-1.5300381E-2</v>
      </c>
      <c r="J1523" s="11">
        <v>-1.7607385E-2</v>
      </c>
      <c r="K1523" s="11">
        <v>3.7312208999999999E-2</v>
      </c>
      <c r="L1523" s="11">
        <v>1.2681908E-2</v>
      </c>
      <c r="M1523" s="11">
        <v>8.5431759999999995E-3</v>
      </c>
      <c r="N1523" s="11"/>
      <c r="O1523" s="11">
        <v>-5.6402689999999998E-3</v>
      </c>
      <c r="P1523" s="11">
        <v>4.2366569999999996E-3</v>
      </c>
      <c r="Q1523" s="11">
        <v>-3.2930600999999997E-2</v>
      </c>
      <c r="R1523" s="11">
        <v>-3.0357729999999999E-2</v>
      </c>
      <c r="S1523" s="11">
        <v>-3.2345971000000001E-2</v>
      </c>
      <c r="T1523" s="11"/>
      <c r="U1523" s="11">
        <v>-4.1181020000000002E-3</v>
      </c>
      <c r="V1523" s="11">
        <v>7.4269949999999996E-3</v>
      </c>
      <c r="W1523" s="11">
        <v>3.3385448999999998E-2</v>
      </c>
      <c r="X1523" s="11">
        <v>-2.5534899999999998E-4</v>
      </c>
      <c r="Y1523" s="11">
        <v>1.8219497000000001E-2</v>
      </c>
      <c r="Z1523" s="11"/>
      <c r="AA1523" s="11">
        <v>-3.0655249999999998E-2</v>
      </c>
      <c r="AB1523" s="11">
        <v>1.1263707E-2</v>
      </c>
      <c r="AC1523" s="11">
        <v>8.0507960000000007E-3</v>
      </c>
      <c r="AD1523" s="11">
        <v>-2.7422206000000001E-2</v>
      </c>
      <c r="AE1523" s="11">
        <v>-1.9381476000000002E-2</v>
      </c>
      <c r="AF1523" s="11"/>
      <c r="AG1523" s="11">
        <v>5.0697600000000004E-3</v>
      </c>
      <c r="AH1523" s="11">
        <v>-1.354179E-2</v>
      </c>
      <c r="AI1523" s="11">
        <v>1.7086299999999999E-4</v>
      </c>
      <c r="AJ1523" s="11">
        <v>8.4324499999999995E-4</v>
      </c>
      <c r="AK1523" s="11">
        <v>-3.7289609999999998E-3</v>
      </c>
    </row>
    <row r="1524" spans="1:37" x14ac:dyDescent="0.25">
      <c r="A1524" s="7">
        <v>1926</v>
      </c>
      <c r="B1524" s="7">
        <v>6</v>
      </c>
      <c r="C1524" s="11">
        <v>4.7710510999999997E-2</v>
      </c>
      <c r="D1524" s="11">
        <v>-6.3732889999999999E-3</v>
      </c>
      <c r="E1524" s="11">
        <v>6.8066130000000004E-3</v>
      </c>
      <c r="F1524" s="11">
        <v>2.5911788000000002E-2</v>
      </c>
      <c r="G1524" s="11">
        <v>3.7027812E-2</v>
      </c>
      <c r="H1524" s="11"/>
      <c r="I1524" s="11">
        <v>1.19183E-2</v>
      </c>
      <c r="J1524" s="11">
        <v>2.1604010000000002E-3</v>
      </c>
      <c r="K1524" s="11">
        <v>-4.3306099999999999E-4</v>
      </c>
      <c r="L1524" s="11">
        <v>2.8376788E-2</v>
      </c>
      <c r="M1524" s="11">
        <v>2.1011214E-2</v>
      </c>
      <c r="N1524" s="11"/>
      <c r="O1524" s="11">
        <v>-3.9334833999999999E-2</v>
      </c>
      <c r="P1524" s="11">
        <v>2.570004E-2</v>
      </c>
      <c r="Q1524" s="11">
        <v>-1.9898269999999999E-2</v>
      </c>
      <c r="R1524" s="11">
        <v>-3.8052834000000001E-2</v>
      </c>
      <c r="S1524" s="11">
        <v>-3.5792948999999998E-2</v>
      </c>
      <c r="T1524" s="11"/>
      <c r="U1524" s="11">
        <v>1.7158461999999999E-2</v>
      </c>
      <c r="V1524" s="11">
        <v>-8.4031350000000008E-3</v>
      </c>
      <c r="W1524" s="11">
        <v>2.8298899999999998E-3</v>
      </c>
      <c r="X1524" s="11">
        <v>-1.4326650999999999E-2</v>
      </c>
      <c r="Y1524" s="11">
        <v>-1.370717E-3</v>
      </c>
      <c r="Z1524" s="11"/>
      <c r="AA1524" s="11">
        <v>4.2628513E-2</v>
      </c>
      <c r="AB1524" s="11">
        <v>-2.4007E-4</v>
      </c>
      <c r="AC1524" s="11">
        <v>-7.2946600000000001E-4</v>
      </c>
      <c r="AD1524" s="11">
        <v>4.7075897999999998E-2</v>
      </c>
      <c r="AE1524" s="11">
        <v>4.4367437000000003E-2</v>
      </c>
      <c r="AF1524" s="11"/>
      <c r="AG1524" s="11">
        <v>-1.1613159999999999E-3</v>
      </c>
      <c r="AH1524" s="11">
        <v>-3.8894329999999999E-3</v>
      </c>
      <c r="AI1524" s="11">
        <v>-5.1900540000000004E-3</v>
      </c>
      <c r="AJ1524" s="11">
        <v>1.8431604000000001E-2</v>
      </c>
      <c r="AK1524" s="11">
        <v>4.0954010000000002E-3</v>
      </c>
    </row>
    <row r="1525" spans="1:37" x14ac:dyDescent="0.25">
      <c r="A1525" s="7">
        <v>1926</v>
      </c>
      <c r="B1525" s="7">
        <v>7</v>
      </c>
      <c r="C1525" s="11">
        <v>3.1333667000000003E-2</v>
      </c>
      <c r="D1525" s="11">
        <v>3.7937748E-2</v>
      </c>
      <c r="E1525" s="11">
        <v>-2.2568135E-2</v>
      </c>
      <c r="F1525" s="11">
        <v>-1.2136767999999999E-2</v>
      </c>
      <c r="G1525" s="11">
        <v>1.7283256E-2</v>
      </c>
      <c r="H1525" s="11"/>
      <c r="I1525" s="11">
        <v>8.4913269999999999E-3</v>
      </c>
      <c r="J1525" s="11">
        <v>3.8044309999999998E-2</v>
      </c>
      <c r="K1525" s="11">
        <v>-4.7058537999999997E-2</v>
      </c>
      <c r="L1525" s="11">
        <v>-8.0444669999999996E-3</v>
      </c>
      <c r="M1525" s="11">
        <v>-4.2836840000000003E-3</v>
      </c>
      <c r="N1525" s="11"/>
      <c r="O1525" s="11">
        <v>-2.0910115E-2</v>
      </c>
      <c r="P1525" s="11">
        <v>-5.1993749999999998E-2</v>
      </c>
      <c r="Q1525" s="11">
        <v>4.0034119E-2</v>
      </c>
      <c r="R1525" s="11">
        <v>-1.7182402999999999E-2</v>
      </c>
      <c r="S1525" s="11">
        <v>-2.5026073999999999E-2</v>
      </c>
      <c r="T1525" s="11"/>
      <c r="U1525" s="11">
        <v>-5.0271166999999999E-2</v>
      </c>
      <c r="V1525" s="11">
        <v>-4.0947841999999998E-2</v>
      </c>
      <c r="W1525" s="11">
        <v>-5.2597698999999998E-2</v>
      </c>
      <c r="X1525" s="11">
        <v>-1.0600675E-2</v>
      </c>
      <c r="Y1525" s="11">
        <v>-7.7208691999999995E-2</v>
      </c>
      <c r="Z1525" s="11"/>
      <c r="AA1525" s="11">
        <v>5.4530548999999998E-2</v>
      </c>
      <c r="AB1525" s="11">
        <v>4.1996460999999999E-2</v>
      </c>
      <c r="AC1525" s="11">
        <v>1.2612474E-2</v>
      </c>
      <c r="AD1525" s="11">
        <v>4.3648729999999997E-2</v>
      </c>
      <c r="AE1525" s="11">
        <v>7.6394107000000003E-2</v>
      </c>
      <c r="AF1525" s="11"/>
      <c r="AG1525" s="11">
        <v>1.1570922000000001E-2</v>
      </c>
      <c r="AH1525" s="11">
        <v>-2.0742382E-2</v>
      </c>
      <c r="AI1525" s="11">
        <v>-9.5409900000000003E-4</v>
      </c>
      <c r="AJ1525" s="11">
        <v>3.1963460000000001E-3</v>
      </c>
      <c r="AK1525" s="11">
        <v>-3.4646059999999998E-3</v>
      </c>
    </row>
    <row r="1526" spans="1:37" x14ac:dyDescent="0.25">
      <c r="A1526" s="7">
        <v>1926</v>
      </c>
      <c r="B1526" s="7">
        <v>8</v>
      </c>
      <c r="C1526" s="11">
        <v>4.2545288000000001E-2</v>
      </c>
      <c r="D1526" s="11">
        <v>-6.9879169999999997E-3</v>
      </c>
      <c r="E1526" s="11">
        <v>2.3534701000000002E-2</v>
      </c>
      <c r="F1526" s="11">
        <v>-2.0452916000000002E-2</v>
      </c>
      <c r="G1526" s="11">
        <v>1.9319578E-2</v>
      </c>
      <c r="H1526" s="11"/>
      <c r="I1526" s="11">
        <v>3.6822357E-2</v>
      </c>
      <c r="J1526" s="11">
        <v>-1.9391361999999999E-2</v>
      </c>
      <c r="K1526" s="11">
        <v>1.968845E-2</v>
      </c>
      <c r="L1526" s="11">
        <v>-2.9348419000000001E-2</v>
      </c>
      <c r="M1526" s="11">
        <v>3.8855130000000002E-3</v>
      </c>
      <c r="N1526" s="11"/>
      <c r="O1526" s="11">
        <v>-1.7536683000000001E-2</v>
      </c>
      <c r="P1526" s="11">
        <v>1.4766807999999999E-2</v>
      </c>
      <c r="Q1526" s="11">
        <v>-2.8275500000000001E-5</v>
      </c>
      <c r="R1526" s="11">
        <v>4.3397455000000001E-2</v>
      </c>
      <c r="S1526" s="11">
        <v>2.0299652000000001E-2</v>
      </c>
      <c r="T1526" s="11"/>
      <c r="U1526" s="11">
        <v>3.7891920000000003E-2</v>
      </c>
      <c r="V1526" s="11">
        <v>-3.7842701999999999E-2</v>
      </c>
      <c r="W1526" s="11">
        <v>2.9784192000000001E-2</v>
      </c>
      <c r="X1526" s="11">
        <v>4.3492154999999998E-2</v>
      </c>
      <c r="Y1526" s="11">
        <v>3.6662781999999998E-2</v>
      </c>
      <c r="Z1526" s="11"/>
      <c r="AA1526" s="11">
        <v>-2.7121821000000001E-2</v>
      </c>
      <c r="AB1526" s="11">
        <v>-5.1040879999999997E-3</v>
      </c>
      <c r="AC1526" s="11">
        <v>-1.279521E-2</v>
      </c>
      <c r="AD1526" s="11">
        <v>-3.4699489E-2</v>
      </c>
      <c r="AE1526" s="11">
        <v>-3.9860303999999999E-2</v>
      </c>
      <c r="AF1526" s="11"/>
      <c r="AG1526" s="11">
        <v>2.3240452000000002E-2</v>
      </c>
      <c r="AH1526" s="11">
        <v>-1.4887945E-2</v>
      </c>
      <c r="AI1526" s="11">
        <v>5.7257E-4</v>
      </c>
      <c r="AJ1526" s="11">
        <v>-2.8937923000000001E-2</v>
      </c>
      <c r="AK1526" s="11">
        <v>-1.0006423E-2</v>
      </c>
    </row>
    <row r="1527" spans="1:37" x14ac:dyDescent="0.25">
      <c r="A1527" s="7">
        <v>1926</v>
      </c>
      <c r="B1527" s="7">
        <v>9</v>
      </c>
      <c r="C1527" s="11">
        <v>4.4731899999999998E-2</v>
      </c>
      <c r="D1527" s="11">
        <v>-1.778513E-2</v>
      </c>
      <c r="E1527" s="11">
        <v>2.03433E-3</v>
      </c>
      <c r="F1527" s="11">
        <v>-1.427633E-2</v>
      </c>
      <c r="G1527" s="11">
        <v>7.3523850000000003E-3</v>
      </c>
      <c r="H1527" s="11"/>
      <c r="I1527" s="11">
        <v>9.0541312999999998E-2</v>
      </c>
      <c r="J1527" s="11">
        <v>-2.1811394000000001E-2</v>
      </c>
      <c r="K1527" s="11">
        <v>-1.7743656999999999E-2</v>
      </c>
      <c r="L1527" s="11">
        <v>-9.5775219999999998E-3</v>
      </c>
      <c r="M1527" s="11">
        <v>2.070437E-2</v>
      </c>
      <c r="N1527" s="11"/>
      <c r="O1527" s="11">
        <v>-8.3597138000000001E-2</v>
      </c>
      <c r="P1527" s="11">
        <v>2.4710190999999999E-2</v>
      </c>
      <c r="Q1527" s="11">
        <v>4.6856242999999999E-2</v>
      </c>
      <c r="R1527" s="11">
        <v>2.6339369999999998E-3</v>
      </c>
      <c r="S1527" s="11">
        <v>-4.6983839999999999E-3</v>
      </c>
      <c r="T1527" s="11"/>
      <c r="U1527" s="11">
        <v>2.4441945E-2</v>
      </c>
      <c r="V1527" s="11">
        <v>6.493904E-3</v>
      </c>
      <c r="W1527" s="11">
        <v>-4.5836832000000001E-2</v>
      </c>
      <c r="X1527" s="11">
        <v>-2.8134058999999999E-2</v>
      </c>
      <c r="Y1527" s="11">
        <v>-2.1517521000000001E-2</v>
      </c>
      <c r="Z1527" s="11"/>
      <c r="AA1527" s="11">
        <v>6.8646026999999998E-2</v>
      </c>
      <c r="AB1527" s="11">
        <v>1.8416853E-2</v>
      </c>
      <c r="AC1527" s="11">
        <v>4.0929351000000003E-2</v>
      </c>
      <c r="AD1527" s="11">
        <v>-2.7556506000000001E-2</v>
      </c>
      <c r="AE1527" s="11">
        <v>5.0217862000000002E-2</v>
      </c>
      <c r="AF1527" s="11"/>
      <c r="AG1527" s="11">
        <v>-6.252512E-3</v>
      </c>
      <c r="AH1527" s="11">
        <v>1.4744231999999999E-2</v>
      </c>
      <c r="AI1527" s="11">
        <v>-8.5485999999999999E-3</v>
      </c>
      <c r="AJ1527" s="11">
        <v>4.3657449999999999E-3</v>
      </c>
      <c r="AK1527" s="11">
        <v>2.1544329999999999E-3</v>
      </c>
    </row>
    <row r="1528" spans="1:37" x14ac:dyDescent="0.25">
      <c r="A1528" s="7">
        <v>1926</v>
      </c>
      <c r="B1528" s="7">
        <v>10</v>
      </c>
      <c r="C1528" s="11">
        <v>-2.0576832999999999E-2</v>
      </c>
      <c r="D1528" s="11">
        <v>2.085101E-2</v>
      </c>
      <c r="E1528" s="11">
        <v>2.7996208000000002E-2</v>
      </c>
      <c r="F1528" s="11">
        <v>-1.9778851E-2</v>
      </c>
      <c r="G1528" s="11">
        <v>4.2457670000000001E-3</v>
      </c>
      <c r="H1528" s="11"/>
      <c r="I1528" s="11">
        <v>1.6045535999999999E-2</v>
      </c>
      <c r="J1528" s="11">
        <v>3.7643392999999997E-2</v>
      </c>
      <c r="K1528" s="11">
        <v>1.0270293999999999E-2</v>
      </c>
      <c r="L1528" s="11">
        <v>-2.1515657000000001E-2</v>
      </c>
      <c r="M1528" s="11">
        <v>2.1221783000000001E-2</v>
      </c>
      <c r="N1528" s="11"/>
      <c r="O1528" s="11">
        <v>-2.4403290000000001E-2</v>
      </c>
      <c r="P1528" s="11">
        <v>-2.5790642999999999E-2</v>
      </c>
      <c r="Q1528" s="11">
        <v>2.9834546E-2</v>
      </c>
      <c r="R1528" s="11">
        <v>1.7173186E-2</v>
      </c>
      <c r="S1528" s="11">
        <v>-1.5931000000000001E-3</v>
      </c>
      <c r="T1528" s="11"/>
      <c r="U1528" s="11">
        <v>-2.5501019E-2</v>
      </c>
      <c r="V1528" s="11">
        <v>-1.4741909999999999E-3</v>
      </c>
      <c r="W1528" s="11">
        <v>-2.8036226000000001E-2</v>
      </c>
      <c r="X1528" s="11">
        <v>5.3128280000000003E-3</v>
      </c>
      <c r="Y1528" s="11">
        <v>-2.4849303999999999E-2</v>
      </c>
      <c r="Z1528" s="11"/>
      <c r="AA1528" s="11">
        <v>-2.5490387E-2</v>
      </c>
      <c r="AB1528" s="11">
        <v>3.8778985000000002E-2</v>
      </c>
      <c r="AC1528" s="11">
        <v>-8.2796810000000005E-3</v>
      </c>
      <c r="AD1528" s="11">
        <v>-3.6288617000000002E-2</v>
      </c>
      <c r="AE1528" s="11">
        <v>-1.563985E-2</v>
      </c>
      <c r="AF1528" s="11"/>
      <c r="AG1528" s="11">
        <v>-7.0955641E-2</v>
      </c>
      <c r="AH1528" s="11">
        <v>-1.0431295E-2</v>
      </c>
      <c r="AI1528" s="11">
        <v>-9.3289150000000001E-3</v>
      </c>
      <c r="AJ1528" s="11">
        <v>-1.7134765E-2</v>
      </c>
      <c r="AK1528" s="11">
        <v>-5.3925308999999998E-2</v>
      </c>
    </row>
    <row r="1529" spans="1:37" x14ac:dyDescent="0.25">
      <c r="A1529" s="7">
        <v>1926</v>
      </c>
      <c r="B1529" s="7">
        <v>11</v>
      </c>
      <c r="C1529" s="11">
        <v>-6.9091900000000002E-4</v>
      </c>
      <c r="D1529" s="11">
        <v>-1.6315652E-2</v>
      </c>
      <c r="E1529" s="11">
        <v>-9.5106599999999998E-4</v>
      </c>
      <c r="F1529" s="11">
        <v>-8.5652030000000004E-3</v>
      </c>
      <c r="G1529" s="11">
        <v>-1.3261419999999999E-2</v>
      </c>
      <c r="H1529" s="11"/>
      <c r="I1529" s="11">
        <v>-1.3327382E-2</v>
      </c>
      <c r="J1529" s="11">
        <v>8.8719000000000005E-4</v>
      </c>
      <c r="K1529" s="11">
        <v>-1.2234807E-2</v>
      </c>
      <c r="L1529" s="11">
        <v>-1.1044125E-2</v>
      </c>
      <c r="M1529" s="11">
        <v>-1.7859560999999999E-2</v>
      </c>
      <c r="N1529" s="11"/>
      <c r="O1529" s="11">
        <v>1.5590675E-2</v>
      </c>
      <c r="P1529" s="11">
        <v>1.5334319999999999E-3</v>
      </c>
      <c r="Q1529" s="11">
        <v>-2.9363869999999999E-3</v>
      </c>
      <c r="R1529" s="11">
        <v>1.6640822999999999E-2</v>
      </c>
      <c r="S1529" s="11">
        <v>1.5414272E-2</v>
      </c>
      <c r="T1529" s="11"/>
      <c r="U1529" s="11">
        <v>4.3868312E-2</v>
      </c>
      <c r="V1529" s="11">
        <v>4.4718800000000001E-3</v>
      </c>
      <c r="W1529" s="11">
        <v>-1.4647900000000001E-3</v>
      </c>
      <c r="X1529" s="11">
        <v>2.0869077E-2</v>
      </c>
      <c r="Y1529" s="11">
        <v>3.3872238999999998E-2</v>
      </c>
      <c r="Z1529" s="11"/>
      <c r="AA1529" s="11">
        <v>2.4046499999999998E-2</v>
      </c>
      <c r="AB1529" s="11">
        <v>-1.2235017000000001E-2</v>
      </c>
      <c r="AC1529" s="11">
        <v>-1.3477809999999999E-3</v>
      </c>
      <c r="AD1529" s="11">
        <v>-1.8482129999999999E-2</v>
      </c>
      <c r="AE1529" s="11">
        <v>-4.0092139999999997E-3</v>
      </c>
      <c r="AF1529" s="11"/>
      <c r="AG1529" s="11">
        <v>-3.0483210000000001E-3</v>
      </c>
      <c r="AH1529" s="11">
        <v>1.7135266E-2</v>
      </c>
      <c r="AI1529" s="11">
        <v>1.5934670000000001E-3</v>
      </c>
      <c r="AJ1529" s="11">
        <v>-9.8280920000000001E-3</v>
      </c>
      <c r="AK1529" s="11">
        <v>2.9261600000000001E-3</v>
      </c>
    </row>
    <row r="1530" spans="1:37" x14ac:dyDescent="0.25">
      <c r="A1530" s="7">
        <v>1926</v>
      </c>
      <c r="B1530" s="7">
        <v>12</v>
      </c>
      <c r="C1530" s="11">
        <v>1.3813613000000001E-2</v>
      </c>
      <c r="D1530" s="11">
        <v>3.8843974000000003E-2</v>
      </c>
      <c r="E1530" s="11">
        <v>-4.8664210000000001E-3</v>
      </c>
      <c r="F1530" s="11">
        <v>4.1585260000000001E-3</v>
      </c>
      <c r="G1530" s="11">
        <v>2.5974845999999999E-2</v>
      </c>
      <c r="H1530" s="11"/>
      <c r="I1530" s="11">
        <v>6.6935750000000002E-3</v>
      </c>
      <c r="J1530" s="11">
        <v>3.8857704999999999E-2</v>
      </c>
      <c r="K1530" s="11">
        <v>8.4647709999999994E-3</v>
      </c>
      <c r="L1530" s="11">
        <v>5.8125019999999998E-3</v>
      </c>
      <c r="M1530" s="11">
        <v>2.9914277E-2</v>
      </c>
      <c r="N1530" s="11"/>
      <c r="O1530" s="11">
        <v>-2.9742615999999999E-2</v>
      </c>
      <c r="P1530" s="11">
        <v>-3.1714643000000001E-2</v>
      </c>
      <c r="Q1530" s="11">
        <v>-1.0465767000000001E-2</v>
      </c>
      <c r="R1530" s="11">
        <v>-1.943296E-3</v>
      </c>
      <c r="S1530" s="11">
        <v>-3.6933160999999999E-2</v>
      </c>
      <c r="T1530" s="11"/>
      <c r="U1530" s="11">
        <v>2.8701462000000001E-2</v>
      </c>
      <c r="V1530" s="11">
        <v>-2.4897306000000001E-2</v>
      </c>
      <c r="W1530" s="11">
        <v>1.8109454000000001E-2</v>
      </c>
      <c r="X1530" s="11">
        <v>1.46413E-4</v>
      </c>
      <c r="Y1530" s="11">
        <v>1.1030012E-2</v>
      </c>
      <c r="Z1530" s="11"/>
      <c r="AA1530" s="11">
        <v>2.9743987E-2</v>
      </c>
      <c r="AB1530" s="11">
        <v>-2.6458846000000001E-2</v>
      </c>
      <c r="AC1530" s="11">
        <v>1.1550064000000001E-2</v>
      </c>
      <c r="AD1530" s="11">
        <v>-5.1610079999999999E-3</v>
      </c>
      <c r="AE1530" s="11">
        <v>4.8370990000000001E-3</v>
      </c>
      <c r="AF1530" s="11"/>
      <c r="AG1530" s="11">
        <v>-1.9883830000000002E-2</v>
      </c>
      <c r="AH1530" s="11">
        <v>-1.8660540999999999E-2</v>
      </c>
      <c r="AI1530" s="11">
        <v>-3.903302E-3</v>
      </c>
      <c r="AJ1530" s="11">
        <v>4.312481E-3</v>
      </c>
      <c r="AK1530" s="11">
        <v>-1.9067595999999999E-2</v>
      </c>
    </row>
    <row r="1531" spans="1:37" x14ac:dyDescent="0.25">
      <c r="A1531" s="7">
        <v>1927</v>
      </c>
      <c r="B1531" s="7">
        <v>1</v>
      </c>
      <c r="C1531" s="11">
        <v>4.0570665999999998E-2</v>
      </c>
      <c r="D1531" s="11">
        <v>-2.3826826999999998E-2</v>
      </c>
      <c r="E1531" s="11">
        <v>-1.9386750000000001E-2</v>
      </c>
      <c r="F1531" s="11">
        <v>1.5525194000000001E-2</v>
      </c>
      <c r="G1531" s="11">
        <v>6.4411420000000004E-3</v>
      </c>
      <c r="H1531" s="11"/>
      <c r="I1531" s="11">
        <v>3.5189290000000001E-3</v>
      </c>
      <c r="J1531" s="11">
        <v>-4.1812637999999999E-2</v>
      </c>
      <c r="K1531" s="11">
        <v>9.9015309999999999E-3</v>
      </c>
      <c r="L1531" s="11">
        <v>2.5807710000000001E-2</v>
      </c>
      <c r="M1531" s="11">
        <v>-1.292234E-3</v>
      </c>
      <c r="N1531" s="11"/>
      <c r="O1531" s="11">
        <v>5.5514279999999997E-3</v>
      </c>
      <c r="P1531" s="11">
        <v>-3.0725232000000002E-2</v>
      </c>
      <c r="Q1531" s="11">
        <v>-2.0555405999999998E-2</v>
      </c>
      <c r="R1531" s="11">
        <v>-4.7302280000000002E-2</v>
      </c>
      <c r="S1531" s="11">
        <v>-4.6515744999999997E-2</v>
      </c>
      <c r="T1531" s="11"/>
      <c r="U1531" s="11">
        <v>-3.5554616999999997E-2</v>
      </c>
      <c r="V1531" s="11">
        <v>-2.9310769E-2</v>
      </c>
      <c r="W1531" s="11">
        <v>-6.5241980000000001E-3</v>
      </c>
      <c r="X1531" s="11">
        <v>2.6228007000000001E-2</v>
      </c>
      <c r="Y1531" s="11">
        <v>-2.2580788000000001E-2</v>
      </c>
      <c r="Z1531" s="11"/>
      <c r="AA1531" s="11">
        <v>-1.1244847000000001E-2</v>
      </c>
      <c r="AB1531" s="11">
        <v>2.0667977000000001E-2</v>
      </c>
      <c r="AC1531" s="11">
        <v>2.0810156999999999E-2</v>
      </c>
      <c r="AD1531" s="11">
        <v>5.4017902999999999E-2</v>
      </c>
      <c r="AE1531" s="11">
        <v>4.2125595000000002E-2</v>
      </c>
      <c r="AF1531" s="11"/>
      <c r="AG1531" s="11">
        <v>0.112089646</v>
      </c>
      <c r="AH1531" s="11">
        <v>-2.3578067000000001E-2</v>
      </c>
      <c r="AI1531" s="11">
        <v>-1.9565369999999999E-3</v>
      </c>
      <c r="AJ1531" s="11">
        <v>1.8986598E-2</v>
      </c>
      <c r="AK1531" s="11">
        <v>5.2770820000000003E-2</v>
      </c>
    </row>
    <row r="1532" spans="1:37" x14ac:dyDescent="0.25">
      <c r="A1532" s="7">
        <v>1927</v>
      </c>
      <c r="B1532" s="7">
        <v>2</v>
      </c>
      <c r="C1532" s="11">
        <v>3.8398802000000003E-2</v>
      </c>
      <c r="D1532" s="11">
        <v>7.6858830000000001E-3</v>
      </c>
      <c r="E1532" s="11">
        <v>1.3549680999999999E-2</v>
      </c>
      <c r="F1532" s="11">
        <v>4.9624719999999999E-3</v>
      </c>
      <c r="G1532" s="11">
        <v>3.2298419000000002E-2</v>
      </c>
      <c r="H1532" s="11"/>
      <c r="I1532" s="11">
        <v>6.3687580000000004E-3</v>
      </c>
      <c r="J1532" s="11">
        <v>-1.470496E-3</v>
      </c>
      <c r="K1532" s="11">
        <v>1.5933968E-2</v>
      </c>
      <c r="L1532" s="11">
        <v>3.8527700000000002E-3</v>
      </c>
      <c r="M1532" s="11">
        <v>1.2342499999999999E-2</v>
      </c>
      <c r="N1532" s="11"/>
      <c r="O1532" s="11">
        <v>2.7294202E-2</v>
      </c>
      <c r="P1532" s="11">
        <v>1.9976331999999999E-2</v>
      </c>
      <c r="Q1532" s="11">
        <v>2.1210180000000001E-3</v>
      </c>
      <c r="R1532" s="11">
        <v>-1.891462E-3</v>
      </c>
      <c r="S1532" s="11">
        <v>2.3750045000000001E-2</v>
      </c>
      <c r="T1532" s="11"/>
      <c r="U1532" s="11">
        <v>7.038964E-3</v>
      </c>
      <c r="V1532" s="11">
        <v>2.8932738999999999E-2</v>
      </c>
      <c r="W1532" s="11">
        <v>2.3481140000000001E-3</v>
      </c>
      <c r="X1532" s="11">
        <v>-2.2776350000000001E-3</v>
      </c>
      <c r="Y1532" s="11">
        <v>1.8021090999999999E-2</v>
      </c>
      <c r="Z1532" s="11"/>
      <c r="AA1532" s="11">
        <v>-1.8722793000000001E-2</v>
      </c>
      <c r="AB1532" s="11">
        <v>-5.1438500000000002E-4</v>
      </c>
      <c r="AC1532" s="11">
        <v>-1.8572785000000001E-2</v>
      </c>
      <c r="AD1532" s="11">
        <v>-1.864711E-3</v>
      </c>
      <c r="AE1532" s="11">
        <v>-1.9837337E-2</v>
      </c>
      <c r="AF1532" s="11"/>
      <c r="AG1532" s="11">
        <v>-1.0189362E-2</v>
      </c>
      <c r="AH1532" s="11">
        <v>3.1003223E-2</v>
      </c>
      <c r="AI1532" s="11">
        <v>2.7157700000000001E-4</v>
      </c>
      <c r="AJ1532" s="11">
        <v>2.0058150000000002E-3</v>
      </c>
      <c r="AK1532" s="11">
        <v>1.1545626E-2</v>
      </c>
    </row>
    <row r="1533" spans="1:37" x14ac:dyDescent="0.25">
      <c r="A1533" s="7">
        <v>1927</v>
      </c>
      <c r="B1533" s="7">
        <v>3</v>
      </c>
      <c r="C1533" s="11">
        <v>2.2573192999999998E-2</v>
      </c>
      <c r="D1533" s="11">
        <v>1.5178151000000001E-2</v>
      </c>
      <c r="E1533" s="11">
        <v>1.3089758E-2</v>
      </c>
      <c r="F1533" s="11">
        <v>1.5009043999999999E-2</v>
      </c>
      <c r="G1533" s="11">
        <v>3.2925072999999999E-2</v>
      </c>
      <c r="H1533" s="11"/>
      <c r="I1533" s="11">
        <v>2.8815737000000001E-2</v>
      </c>
      <c r="J1533" s="11">
        <v>2.4847965999999999E-2</v>
      </c>
      <c r="K1533" s="11">
        <v>8.0134939999999995E-3</v>
      </c>
      <c r="L1533" s="11">
        <v>1.1048349000000001E-2</v>
      </c>
      <c r="M1533" s="11">
        <v>3.6362773000000001E-2</v>
      </c>
      <c r="N1533" s="11"/>
      <c r="O1533" s="11">
        <v>-2.2540989000000001E-2</v>
      </c>
      <c r="P1533" s="11">
        <v>-3.4706290000000001E-2</v>
      </c>
      <c r="Q1533" s="11">
        <v>-5.9172519999999996E-3</v>
      </c>
      <c r="R1533" s="11">
        <v>-2.9034668999999999E-2</v>
      </c>
      <c r="S1533" s="11">
        <v>-4.6099599999999998E-2</v>
      </c>
      <c r="T1533" s="11"/>
      <c r="U1533" s="11">
        <v>2.3396119E-2</v>
      </c>
      <c r="V1533" s="11">
        <v>-5.8304469999999999E-3</v>
      </c>
      <c r="W1533" s="11">
        <v>6.2095689999999999E-3</v>
      </c>
      <c r="X1533" s="11">
        <v>-3.0654520000000002E-3</v>
      </c>
      <c r="Y1533" s="11">
        <v>1.0354894E-2</v>
      </c>
      <c r="Z1533" s="11"/>
      <c r="AA1533" s="11">
        <v>-9.8852339999999997E-3</v>
      </c>
      <c r="AB1533" s="11">
        <v>2.1937129E-2</v>
      </c>
      <c r="AC1533" s="11">
        <v>4.5204080000000001E-3</v>
      </c>
      <c r="AD1533" s="11">
        <v>-2.9023310000000002E-3</v>
      </c>
      <c r="AE1533" s="11">
        <v>6.8349860000000004E-3</v>
      </c>
      <c r="AF1533" s="11"/>
      <c r="AG1533" s="11">
        <v>4.3004740000000003E-3</v>
      </c>
      <c r="AH1533" s="11">
        <v>-4.3927369999999999E-3</v>
      </c>
      <c r="AI1533" s="11">
        <v>-7.5744199999999999E-4</v>
      </c>
      <c r="AJ1533" s="11">
        <v>2.1873228000000002E-2</v>
      </c>
      <c r="AK1533" s="11">
        <v>1.0511761E-2</v>
      </c>
    </row>
    <row r="1534" spans="1:37" x14ac:dyDescent="0.25">
      <c r="A1534" s="7">
        <v>1927</v>
      </c>
      <c r="B1534" s="7">
        <v>4</v>
      </c>
      <c r="C1534" s="11">
        <v>7.2861703E-2</v>
      </c>
      <c r="D1534" s="11">
        <v>-2.5368643E-2</v>
      </c>
      <c r="E1534" s="11">
        <v>-1.2161715E-2</v>
      </c>
      <c r="F1534" s="11">
        <v>5.7012900000000004E-3</v>
      </c>
      <c r="G1534" s="11">
        <v>2.0516317999999999E-2</v>
      </c>
      <c r="H1534" s="11"/>
      <c r="I1534" s="11">
        <v>4.1489476999999997E-2</v>
      </c>
      <c r="J1534" s="11">
        <v>4.9056734999999997E-2</v>
      </c>
      <c r="K1534" s="11">
        <v>-2.8096719999999999E-2</v>
      </c>
      <c r="L1534" s="11">
        <v>-1.3533971000000001E-2</v>
      </c>
      <c r="M1534" s="11">
        <v>2.4457761000000001E-2</v>
      </c>
      <c r="N1534" s="11"/>
      <c r="O1534" s="11">
        <v>-7.4343883999999999E-2</v>
      </c>
      <c r="P1534" s="11">
        <v>-0.109044408</v>
      </c>
      <c r="Q1534" s="11">
        <v>2.2425884E-2</v>
      </c>
      <c r="R1534" s="11">
        <v>2.6993870000000001E-3</v>
      </c>
      <c r="S1534" s="11">
        <v>-7.9131510000000002E-2</v>
      </c>
      <c r="T1534" s="11"/>
      <c r="U1534" s="11">
        <v>-2.0456052999999998E-2</v>
      </c>
      <c r="V1534" s="11">
        <v>4.5540589999999999E-2</v>
      </c>
      <c r="W1534" s="11">
        <v>1.1271348E-2</v>
      </c>
      <c r="X1534" s="11">
        <v>-3.9450403000000002E-2</v>
      </c>
      <c r="Y1534" s="11">
        <v>-1.547259E-3</v>
      </c>
      <c r="Z1534" s="11"/>
      <c r="AA1534" s="11">
        <v>5.3002078000000001E-2</v>
      </c>
      <c r="AB1534" s="11">
        <v>-4.9781843999999999E-2</v>
      </c>
      <c r="AC1534" s="11">
        <v>-9.1543200000000005E-3</v>
      </c>
      <c r="AD1534" s="11">
        <v>3.1265167000000003E-2</v>
      </c>
      <c r="AE1534" s="11">
        <v>1.2665539999999999E-2</v>
      </c>
      <c r="AF1534" s="11"/>
      <c r="AG1534" s="11">
        <v>4.4014919E-2</v>
      </c>
      <c r="AH1534" s="11">
        <v>-4.5224192000000003E-2</v>
      </c>
      <c r="AI1534" s="11">
        <v>1.0167030000000001E-3</v>
      </c>
      <c r="AJ1534" s="11">
        <v>-2.1959640999999998E-2</v>
      </c>
      <c r="AK1534" s="11">
        <v>-1.1076104999999999E-2</v>
      </c>
    </row>
    <row r="1535" spans="1:37" x14ac:dyDescent="0.25">
      <c r="A1535" s="7">
        <v>1927</v>
      </c>
      <c r="B1535" s="7">
        <v>5</v>
      </c>
      <c r="C1535" s="11">
        <v>4.8127107000000002E-2</v>
      </c>
      <c r="D1535" s="11">
        <v>-5.0264359999999996E-3</v>
      </c>
      <c r="E1535" s="11">
        <v>-6.2671810999999994E-2</v>
      </c>
      <c r="F1535" s="11">
        <v>-5.7627600000000002E-4</v>
      </c>
      <c r="G1535" s="11">
        <v>-1.0073706999999999E-2</v>
      </c>
      <c r="H1535" s="11"/>
      <c r="I1535" s="11">
        <v>2.5005936999999999E-2</v>
      </c>
      <c r="J1535" s="11">
        <v>-2.1029922999999999E-2</v>
      </c>
      <c r="K1535" s="11">
        <v>-0.101986704</v>
      </c>
      <c r="L1535" s="11">
        <v>3.1502090000000002E-3</v>
      </c>
      <c r="M1535" s="11">
        <v>-4.7430240999999998E-2</v>
      </c>
      <c r="N1535" s="11"/>
      <c r="O1535" s="11">
        <v>-1.9835689E-2</v>
      </c>
      <c r="P1535" s="11">
        <v>-2.3776750000000001E-3</v>
      </c>
      <c r="Q1535" s="11">
        <v>6.9166484E-2</v>
      </c>
      <c r="R1535" s="11">
        <v>-8.5588009999999996E-3</v>
      </c>
      <c r="S1535" s="11">
        <v>1.9197158999999998E-2</v>
      </c>
      <c r="T1535" s="11"/>
      <c r="U1535" s="11">
        <v>3.9913249999999997E-2</v>
      </c>
      <c r="V1535" s="11">
        <v>-1.0334395E-2</v>
      </c>
      <c r="W1535" s="11">
        <v>-4.4643387E-2</v>
      </c>
      <c r="X1535" s="11">
        <v>-2.5570624E-2</v>
      </c>
      <c r="Y1535" s="11">
        <v>-2.0317577999999999E-2</v>
      </c>
      <c r="Z1535" s="11"/>
      <c r="AA1535" s="11">
        <v>5.7748006999999997E-2</v>
      </c>
      <c r="AB1535" s="11">
        <v>9.1591229999999999E-3</v>
      </c>
      <c r="AC1535" s="11">
        <v>-7.6336980999999998E-2</v>
      </c>
      <c r="AD1535" s="11">
        <v>-5.6517809999999998E-3</v>
      </c>
      <c r="AE1535" s="11">
        <v>-7.5408159999999997E-3</v>
      </c>
      <c r="AF1535" s="11"/>
      <c r="AG1535" s="11">
        <v>2.2039664E-2</v>
      </c>
      <c r="AH1535" s="11">
        <v>-3.4017090000000002E-3</v>
      </c>
      <c r="AI1535" s="11">
        <v>7.3402290000000002E-3</v>
      </c>
      <c r="AJ1535" s="11">
        <v>-1.8526768999999998E-2</v>
      </c>
      <c r="AK1535" s="11">
        <v>3.7257079999999999E-3</v>
      </c>
    </row>
    <row r="1536" spans="1:37" x14ac:dyDescent="0.25">
      <c r="A1536" s="7">
        <v>1927</v>
      </c>
      <c r="B1536" s="7">
        <v>6</v>
      </c>
      <c r="C1536" s="11">
        <v>1.1300839E-2</v>
      </c>
      <c r="D1536" s="11">
        <v>4.2003190000000001E-3</v>
      </c>
      <c r="E1536" s="11">
        <v>2.3412968999999999E-2</v>
      </c>
      <c r="F1536" s="11">
        <v>-1.171126E-3</v>
      </c>
      <c r="G1536" s="11">
        <v>1.8871499999999999E-2</v>
      </c>
      <c r="H1536" s="11"/>
      <c r="I1536" s="11">
        <v>2.3030920000000001E-3</v>
      </c>
      <c r="J1536" s="11">
        <v>1.5809312999999998E-2</v>
      </c>
      <c r="K1536" s="11">
        <v>-6.2885290000000002E-3</v>
      </c>
      <c r="L1536" s="11">
        <v>-4.5592799999999998E-3</v>
      </c>
      <c r="M1536" s="11">
        <v>3.632298E-3</v>
      </c>
      <c r="N1536" s="11"/>
      <c r="O1536" s="11">
        <v>-1.2966656999999999E-2</v>
      </c>
      <c r="P1536" s="11">
        <v>-3.0211038999999999E-2</v>
      </c>
      <c r="Q1536" s="11">
        <v>-8.4913909999999992E-3</v>
      </c>
      <c r="R1536" s="11">
        <v>1.3071373000000001E-2</v>
      </c>
      <c r="S1536" s="11">
        <v>-1.9298856999999999E-2</v>
      </c>
      <c r="T1536" s="11"/>
      <c r="U1536" s="11">
        <v>2.2399143E-2</v>
      </c>
      <c r="V1536" s="11">
        <v>9.5769119999999999E-3</v>
      </c>
      <c r="W1536" s="11">
        <v>-1.5774149000000001E-2</v>
      </c>
      <c r="X1536" s="11">
        <v>5.2860320000000004E-3</v>
      </c>
      <c r="Y1536" s="11">
        <v>1.0743969000000001E-2</v>
      </c>
      <c r="Z1536" s="11"/>
      <c r="AA1536" s="11">
        <v>2.5367179E-2</v>
      </c>
      <c r="AB1536" s="11">
        <v>1.3259389E-2</v>
      </c>
      <c r="AC1536" s="11">
        <v>-2.5468550000000002E-3</v>
      </c>
      <c r="AD1536" s="11">
        <v>5.4029250000000003E-3</v>
      </c>
      <c r="AE1536" s="11">
        <v>2.0741319000000001E-2</v>
      </c>
      <c r="AF1536" s="11"/>
      <c r="AG1536" s="11">
        <v>2.0683627999999999E-2</v>
      </c>
      <c r="AH1536" s="11">
        <v>-6.4539100000000004E-4</v>
      </c>
      <c r="AI1536" s="11">
        <v>-5.8506060000000004E-3</v>
      </c>
      <c r="AJ1536" s="11">
        <v>-1.2473781E-2</v>
      </c>
      <c r="AK1536" s="11">
        <v>8.5692500000000003E-4</v>
      </c>
    </row>
    <row r="1537" spans="1:37" x14ac:dyDescent="0.25">
      <c r="A1537" s="7">
        <v>1927</v>
      </c>
      <c r="B1537" s="7">
        <v>7</v>
      </c>
      <c r="C1537" s="11">
        <v>3.6933717999999997E-2</v>
      </c>
      <c r="D1537" s="11">
        <v>-3.7180515999999997E-2</v>
      </c>
      <c r="E1537" s="11">
        <v>-7.3318410000000004E-3</v>
      </c>
      <c r="F1537" s="11">
        <v>1.3057489999999999E-3</v>
      </c>
      <c r="G1537" s="11">
        <v>-3.1364449999999999E-3</v>
      </c>
      <c r="H1537" s="11"/>
      <c r="I1537" s="11">
        <v>2.5113844E-2</v>
      </c>
      <c r="J1537" s="11">
        <v>-5.0171289000000001E-2</v>
      </c>
      <c r="K1537" s="11">
        <v>-9.6913299999999997E-3</v>
      </c>
      <c r="L1537" s="11">
        <v>-2.5099699999999998E-3</v>
      </c>
      <c r="M1537" s="11">
        <v>-1.8629373000000001E-2</v>
      </c>
      <c r="N1537" s="11"/>
      <c r="O1537" s="11">
        <v>-1.9549212E-2</v>
      </c>
      <c r="P1537" s="11">
        <v>3.5222574999999999E-2</v>
      </c>
      <c r="Q1537" s="11">
        <v>-7.1905900000000002E-3</v>
      </c>
      <c r="R1537" s="11">
        <v>-3.8095400000000003E-4</v>
      </c>
      <c r="S1537" s="11">
        <v>4.0509099999999996E-3</v>
      </c>
      <c r="T1537" s="11"/>
      <c r="U1537" s="11">
        <v>8.3340819999999996E-3</v>
      </c>
      <c r="V1537" s="11">
        <v>-1.7179624000000001E-2</v>
      </c>
      <c r="W1537" s="11">
        <v>-4.1304530000000001E-3</v>
      </c>
      <c r="X1537" s="11">
        <v>4.7763759999999997E-3</v>
      </c>
      <c r="Y1537" s="11">
        <v>-4.0998099999999997E-3</v>
      </c>
      <c r="Z1537" s="11"/>
      <c r="AA1537" s="11">
        <v>-1.6361941000000001E-2</v>
      </c>
      <c r="AB1537" s="11">
        <v>-5.0894199000000001E-2</v>
      </c>
      <c r="AC1537" s="11">
        <v>-6.4601600000000002E-4</v>
      </c>
      <c r="AD1537" s="11">
        <v>4.5694710000000003E-3</v>
      </c>
      <c r="AE1537" s="11">
        <v>-3.1666342E-2</v>
      </c>
      <c r="AF1537" s="11"/>
      <c r="AG1537" s="11">
        <v>-1.3571567E-2</v>
      </c>
      <c r="AH1537" s="11">
        <v>2.7478827000000001E-2</v>
      </c>
      <c r="AI1537" s="11">
        <v>-3.6258060000000001E-3</v>
      </c>
      <c r="AJ1537" s="11">
        <v>2.346211E-3</v>
      </c>
      <c r="AK1537" s="11">
        <v>6.3138329999999996E-3</v>
      </c>
    </row>
    <row r="1538" spans="1:37" x14ac:dyDescent="0.25">
      <c r="A1538" s="7">
        <v>1927</v>
      </c>
      <c r="B1538" s="7">
        <v>8</v>
      </c>
      <c r="C1538" s="11">
        <v>2.0759455E-2</v>
      </c>
      <c r="D1538" s="11">
        <v>1.5609790000000001E-3</v>
      </c>
      <c r="E1538" s="11">
        <v>2.8443099999999997E-4</v>
      </c>
      <c r="F1538" s="11">
        <v>-7.3604399999999996E-5</v>
      </c>
      <c r="G1538" s="11">
        <v>1.126563E-2</v>
      </c>
      <c r="H1538" s="11"/>
      <c r="I1538" s="11">
        <v>2.1485077000000002E-2</v>
      </c>
      <c r="J1538" s="11">
        <v>-7.4042409999999998E-3</v>
      </c>
      <c r="K1538" s="11">
        <v>-1.571172E-3</v>
      </c>
      <c r="L1538" s="11">
        <v>-1.532872E-3</v>
      </c>
      <c r="M1538" s="11">
        <v>5.4883960000000004E-3</v>
      </c>
      <c r="N1538" s="11"/>
      <c r="O1538" s="11">
        <v>3.7714602E-2</v>
      </c>
      <c r="P1538" s="11">
        <v>-1.4397877E-2</v>
      </c>
      <c r="Q1538" s="11">
        <v>2.525734E-3</v>
      </c>
      <c r="R1538" s="11">
        <v>3.1819769999999999E-3</v>
      </c>
      <c r="S1538" s="11">
        <v>1.4512218E-2</v>
      </c>
      <c r="T1538" s="11"/>
      <c r="U1538" s="11">
        <v>4.6865636000000002E-2</v>
      </c>
      <c r="V1538" s="11">
        <v>2.0556703999999999E-2</v>
      </c>
      <c r="W1538" s="11">
        <v>-3.7294440000000002E-3</v>
      </c>
      <c r="X1538" s="11">
        <v>2.1660550000000001E-3</v>
      </c>
      <c r="Y1538" s="11">
        <v>3.2929475E-2</v>
      </c>
      <c r="Z1538" s="11"/>
      <c r="AA1538" s="11">
        <v>-9.7268010000000002E-3</v>
      </c>
      <c r="AB1538" s="11">
        <v>9.0276320000000007E-3</v>
      </c>
      <c r="AC1538" s="11">
        <v>2.6544999999999997E-4</v>
      </c>
      <c r="AD1538" s="11">
        <v>4.2623599999999998E-3</v>
      </c>
      <c r="AE1538" s="11">
        <v>1.9143210000000001E-3</v>
      </c>
      <c r="AF1538" s="11"/>
      <c r="AG1538" s="11">
        <v>-1.2028891999999999E-2</v>
      </c>
      <c r="AH1538" s="11">
        <v>2.9735774E-2</v>
      </c>
      <c r="AI1538" s="11">
        <v>-9.1365900000000004E-4</v>
      </c>
      <c r="AJ1538" s="11">
        <v>3.2441739999999998E-3</v>
      </c>
      <c r="AK1538" s="11">
        <v>1.0018697999999999E-2</v>
      </c>
    </row>
    <row r="1539" spans="1:37" x14ac:dyDescent="0.25">
      <c r="A1539" s="7">
        <v>1927</v>
      </c>
      <c r="B1539" s="7">
        <v>9</v>
      </c>
      <c r="C1539" s="11">
        <v>-5.3180290000000002E-3</v>
      </c>
      <c r="D1539" s="11">
        <v>-1.111349E-3</v>
      </c>
      <c r="E1539" s="11">
        <v>8.6154290000000008E-3</v>
      </c>
      <c r="F1539" s="11">
        <v>4.8887879999999998E-3</v>
      </c>
      <c r="G1539" s="11">
        <v>3.5374199999999999E-3</v>
      </c>
      <c r="H1539" s="11"/>
      <c r="I1539" s="11">
        <v>-1.020624E-2</v>
      </c>
      <c r="J1539" s="11">
        <v>4.7021069999999996E-3</v>
      </c>
      <c r="K1539" s="11">
        <v>-2.1934735E-2</v>
      </c>
      <c r="L1539" s="11">
        <v>4.2285459999999997E-3</v>
      </c>
      <c r="M1539" s="11">
        <v>-1.1605162E-2</v>
      </c>
      <c r="N1539" s="11"/>
      <c r="O1539" s="11">
        <v>6.6881682999999997E-2</v>
      </c>
      <c r="P1539" s="11">
        <v>-3.1243330999999999E-2</v>
      </c>
      <c r="Q1539" s="11">
        <v>3.016516E-2</v>
      </c>
      <c r="R1539" s="11">
        <v>-8.806922E-3</v>
      </c>
      <c r="S1539" s="11">
        <v>2.8498295E-2</v>
      </c>
      <c r="T1539" s="11"/>
      <c r="U1539" s="11">
        <v>1.8992465E-2</v>
      </c>
      <c r="V1539" s="11">
        <v>-1.041922E-2</v>
      </c>
      <c r="W1539" s="11">
        <v>2.0978558000000001E-2</v>
      </c>
      <c r="X1539" s="11">
        <v>1.8140699999999999E-4</v>
      </c>
      <c r="Y1539" s="11">
        <v>1.4866604E-2</v>
      </c>
      <c r="Z1539" s="11"/>
      <c r="AA1539" s="11">
        <v>-5.225843E-3</v>
      </c>
      <c r="AB1539" s="11">
        <v>4.4028729999999999E-3</v>
      </c>
      <c r="AC1539" s="11">
        <v>-1.9519714000000001E-2</v>
      </c>
      <c r="AD1539" s="11">
        <v>1.9744237000000001E-2</v>
      </c>
      <c r="AE1539" s="11">
        <v>-2.9922299999999999E-4</v>
      </c>
      <c r="AF1539" s="11"/>
      <c r="AG1539" s="11">
        <v>-2.7475017000000001E-2</v>
      </c>
      <c r="AH1539" s="11">
        <v>1.3733347999999999E-2</v>
      </c>
      <c r="AI1539" s="11">
        <v>-9.7880759999999997E-3</v>
      </c>
      <c r="AJ1539" s="11">
        <v>-7.0133799999999996E-3</v>
      </c>
      <c r="AK1539" s="11">
        <v>-1.5271562000000001E-2</v>
      </c>
    </row>
    <row r="1540" spans="1:37" x14ac:dyDescent="0.25">
      <c r="A1540" s="7">
        <v>1927</v>
      </c>
      <c r="B1540" s="7">
        <v>10</v>
      </c>
      <c r="C1540" s="11">
        <v>3.0918973999999998E-2</v>
      </c>
      <c r="D1540" s="11">
        <v>-1.8104110000000001E-3</v>
      </c>
      <c r="E1540" s="11">
        <v>4.2904826E-2</v>
      </c>
      <c r="F1540" s="11">
        <v>-2.163697E-3</v>
      </c>
      <c r="G1540" s="11">
        <v>3.4924846000000002E-2</v>
      </c>
      <c r="H1540" s="11"/>
      <c r="I1540" s="11">
        <v>-2.3361738E-2</v>
      </c>
      <c r="J1540" s="11">
        <v>2.0636496000000001E-2</v>
      </c>
      <c r="K1540" s="11">
        <v>1.7457172999999999E-2</v>
      </c>
      <c r="L1540" s="11">
        <v>-4.1854099999999998E-4</v>
      </c>
      <c r="M1540" s="11">
        <v>7.1566950000000002E-3</v>
      </c>
      <c r="N1540" s="11"/>
      <c r="O1540" s="11">
        <v>1.3595949999999999E-3</v>
      </c>
      <c r="P1540" s="11">
        <v>-2.7866890000000002E-3</v>
      </c>
      <c r="Q1540" s="11">
        <v>2.0754647000000001E-2</v>
      </c>
      <c r="R1540" s="11">
        <v>5.9961789999999999E-3</v>
      </c>
      <c r="S1540" s="11">
        <v>1.2661866000000001E-2</v>
      </c>
      <c r="T1540" s="11"/>
      <c r="U1540" s="11">
        <v>1.1629061E-2</v>
      </c>
      <c r="V1540" s="11">
        <v>-1.9840186999999999E-2</v>
      </c>
      <c r="W1540" s="11">
        <v>-2.0189077E-2</v>
      </c>
      <c r="X1540" s="11">
        <v>-2.347741E-3</v>
      </c>
      <c r="Y1540" s="11">
        <v>-1.5373972E-2</v>
      </c>
      <c r="Z1540" s="11"/>
      <c r="AA1540" s="11">
        <v>-2.0477590000000001E-3</v>
      </c>
      <c r="AB1540" s="11">
        <v>2.0337339999999999E-2</v>
      </c>
      <c r="AC1540" s="11">
        <v>3.2925385000000001E-2</v>
      </c>
      <c r="AD1540" s="11">
        <v>2.8920119999999998E-3</v>
      </c>
      <c r="AE1540" s="11">
        <v>2.7053489E-2</v>
      </c>
      <c r="AF1540" s="11"/>
      <c r="AG1540" s="11">
        <v>4.8494153999999998E-2</v>
      </c>
      <c r="AH1540" s="11">
        <v>-1.4121842000000001E-2</v>
      </c>
      <c r="AI1540" s="11">
        <v>-3.8501009999999999E-3</v>
      </c>
      <c r="AJ1540" s="11">
        <v>-1.540619E-3</v>
      </c>
      <c r="AK1540" s="11">
        <v>1.4490796E-2</v>
      </c>
    </row>
    <row r="1541" spans="1:37" x14ac:dyDescent="0.25">
      <c r="A1541" s="7">
        <v>1927</v>
      </c>
      <c r="B1541" s="7">
        <v>11</v>
      </c>
      <c r="C1541" s="11">
        <v>-6.0368569999999996E-3</v>
      </c>
      <c r="D1541" s="11">
        <v>5.7366700000000001E-3</v>
      </c>
      <c r="E1541" s="11">
        <v>2.4574900000000002E-4</v>
      </c>
      <c r="F1541" s="11">
        <v>2.0564199999999999E-4</v>
      </c>
      <c r="G1541" s="11">
        <v>7.5602100000000006E-5</v>
      </c>
      <c r="H1541" s="11"/>
      <c r="I1541" s="11">
        <v>3.5588442999999997E-2</v>
      </c>
      <c r="J1541" s="11">
        <v>4.2692644000000002E-2</v>
      </c>
      <c r="K1541" s="11">
        <v>1.1200205E-2</v>
      </c>
      <c r="L1541" s="11">
        <v>-2.9089160000000001E-3</v>
      </c>
      <c r="M1541" s="11">
        <v>4.3286188000000003E-2</v>
      </c>
      <c r="N1541" s="11"/>
      <c r="O1541" s="11">
        <v>-2.6062380999999999E-2</v>
      </c>
      <c r="P1541" s="11">
        <v>-2.3317394000000002E-2</v>
      </c>
      <c r="Q1541" s="11">
        <v>-1.7560294000000001E-2</v>
      </c>
      <c r="R1541" s="11">
        <v>5.9739800000000003E-3</v>
      </c>
      <c r="S1541" s="11">
        <v>-3.0483045E-2</v>
      </c>
      <c r="T1541" s="11"/>
      <c r="U1541" s="11">
        <v>1.9852070000000001E-3</v>
      </c>
      <c r="V1541" s="11">
        <v>9.2133230000000007E-3</v>
      </c>
      <c r="W1541" s="11">
        <v>-6.0134079999999996E-3</v>
      </c>
      <c r="X1541" s="11">
        <v>-1.8167045E-2</v>
      </c>
      <c r="Y1541" s="11">
        <v>-6.490961E-3</v>
      </c>
      <c r="Z1541" s="11"/>
      <c r="AA1541" s="11">
        <v>-4.136018E-3</v>
      </c>
      <c r="AB1541" s="11">
        <v>6.15893E-3</v>
      </c>
      <c r="AC1541" s="11">
        <v>-5.0463131000000001E-2</v>
      </c>
      <c r="AD1541" s="11">
        <v>-8.4988630000000006E-3</v>
      </c>
      <c r="AE1541" s="11">
        <v>-2.8469541000000001E-2</v>
      </c>
      <c r="AF1541" s="11"/>
      <c r="AG1541" s="11">
        <v>-7.6424190000000001E-3</v>
      </c>
      <c r="AH1541" s="11">
        <v>-2.5903312000000001E-2</v>
      </c>
      <c r="AI1541" s="11">
        <v>2.6300899999999998E-4</v>
      </c>
      <c r="AJ1541" s="11">
        <v>-2.189154E-3</v>
      </c>
      <c r="AK1541" s="11">
        <v>-1.7735938E-2</v>
      </c>
    </row>
    <row r="1542" spans="1:37" x14ac:dyDescent="0.25">
      <c r="A1542" s="7">
        <v>1927</v>
      </c>
      <c r="B1542" s="7">
        <v>12</v>
      </c>
      <c r="C1542" s="11">
        <v>7.8744765999999994E-2</v>
      </c>
      <c r="D1542" s="11">
        <v>5.9546669000000003E-2</v>
      </c>
      <c r="E1542" s="11">
        <v>8.6345950000000001E-3</v>
      </c>
      <c r="F1542" s="11">
        <v>-1.4015010000000001E-3</v>
      </c>
      <c r="G1542" s="11">
        <v>7.2762265000000007E-2</v>
      </c>
      <c r="H1542" s="11"/>
      <c r="I1542" s="11">
        <v>-6.787866E-3</v>
      </c>
      <c r="J1542" s="11">
        <v>-2.996252E-3</v>
      </c>
      <c r="K1542" s="11">
        <v>2.0086013E-2</v>
      </c>
      <c r="L1542" s="11">
        <v>-8.2279899999999993E-3</v>
      </c>
      <c r="M1542" s="11">
        <v>1.0369520000000001E-3</v>
      </c>
      <c r="N1542" s="11"/>
      <c r="O1542" s="11">
        <v>-4.0348283999999998E-2</v>
      </c>
      <c r="P1542" s="11">
        <v>-1.4890492999999999E-2</v>
      </c>
      <c r="Q1542" s="11">
        <v>2.8627499999999998E-3</v>
      </c>
      <c r="R1542" s="11">
        <v>-7.5723630000000004E-3</v>
      </c>
      <c r="S1542" s="11">
        <v>-2.9974194999999999E-2</v>
      </c>
      <c r="T1542" s="11"/>
      <c r="U1542" s="11">
        <v>-1.9391878000000001E-2</v>
      </c>
      <c r="V1542" s="11">
        <v>-1.0357488E-2</v>
      </c>
      <c r="W1542" s="11">
        <v>3.0807650000000001E-3</v>
      </c>
      <c r="X1542" s="11">
        <v>2.0768871000000001E-2</v>
      </c>
      <c r="Y1542" s="11">
        <v>-2.9498649999999999E-3</v>
      </c>
      <c r="Z1542" s="11"/>
      <c r="AA1542" s="11">
        <v>3.5837550000000001E-3</v>
      </c>
      <c r="AB1542" s="11">
        <v>-7.803127E-3</v>
      </c>
      <c r="AC1542" s="11">
        <v>1.4664610000000001E-3</v>
      </c>
      <c r="AD1542" s="11">
        <v>9.4191910000000004E-3</v>
      </c>
      <c r="AE1542" s="11">
        <v>3.3331400000000001E-3</v>
      </c>
      <c r="AF1542" s="11"/>
      <c r="AG1542" s="11">
        <v>2.0866417000000002E-2</v>
      </c>
      <c r="AH1542" s="11">
        <v>5.1334609999999998E-3</v>
      </c>
      <c r="AI1542" s="11">
        <v>1.6458829999999999E-3</v>
      </c>
      <c r="AJ1542" s="11">
        <v>1.9988358000000001E-2</v>
      </c>
      <c r="AK1542" s="11">
        <v>2.3817059000000002E-2</v>
      </c>
    </row>
    <row r="1543" spans="1:37" x14ac:dyDescent="0.25">
      <c r="A1543" s="7">
        <v>1928</v>
      </c>
      <c r="B1543" s="7">
        <v>1</v>
      </c>
      <c r="C1543" s="11">
        <v>4.6998937999999997E-2</v>
      </c>
      <c r="D1543" s="11">
        <v>3.0644523999999999E-2</v>
      </c>
      <c r="E1543" s="11">
        <v>3.8007760000000001E-3</v>
      </c>
      <c r="F1543" s="11">
        <v>4.1435899999999999E-4</v>
      </c>
      <c r="G1543" s="11">
        <v>4.0929298000000003E-2</v>
      </c>
      <c r="H1543" s="11"/>
      <c r="I1543" s="11">
        <v>3.6998189000000001E-2</v>
      </c>
      <c r="J1543" s="11">
        <v>3.5437419999999997E-2</v>
      </c>
      <c r="K1543" s="11">
        <v>5.3736549999999998E-3</v>
      </c>
      <c r="L1543" s="11">
        <v>-1.224351E-3</v>
      </c>
      <c r="M1543" s="11">
        <v>3.8292456000000002E-2</v>
      </c>
      <c r="N1543" s="11"/>
      <c r="O1543" s="11">
        <v>-1.8830769000000001E-2</v>
      </c>
      <c r="P1543" s="11">
        <v>5.5277110999999997E-2</v>
      </c>
      <c r="Q1543" s="11">
        <v>-6.0362499999999997E-5</v>
      </c>
      <c r="R1543" s="11">
        <v>-3.3066990000000002E-3</v>
      </c>
      <c r="S1543" s="11">
        <v>1.6539640000000001E-2</v>
      </c>
      <c r="T1543" s="11"/>
      <c r="U1543" s="11">
        <v>-4.0611030999999999E-2</v>
      </c>
      <c r="V1543" s="11">
        <v>6.2838737000000006E-2</v>
      </c>
      <c r="W1543" s="11">
        <v>-3.859412E-3</v>
      </c>
      <c r="X1543" s="11">
        <v>5.0040639999999999E-3</v>
      </c>
      <c r="Y1543" s="11">
        <v>1.1686179E-2</v>
      </c>
      <c r="Z1543" s="11"/>
      <c r="AA1543" s="11">
        <v>8.1619110000000009E-3</v>
      </c>
      <c r="AB1543" s="11">
        <v>2.0207576000000001E-2</v>
      </c>
      <c r="AC1543" s="11">
        <v>1.7699411000000002E-2</v>
      </c>
      <c r="AD1543" s="11">
        <v>3.8582030000000002E-3</v>
      </c>
      <c r="AE1543" s="11">
        <v>2.4963550000000001E-2</v>
      </c>
      <c r="AF1543" s="11"/>
      <c r="AG1543" s="11">
        <v>-6.4364390000000004E-3</v>
      </c>
      <c r="AH1543" s="11">
        <v>2.1189948E-2</v>
      </c>
      <c r="AI1543" s="11">
        <v>-7.5450079999999997E-3</v>
      </c>
      <c r="AJ1543" s="11">
        <v>3.3597560000000002E-3</v>
      </c>
      <c r="AK1543" s="11">
        <v>5.2841279999999999E-3</v>
      </c>
    </row>
    <row r="1544" spans="1:37" x14ac:dyDescent="0.25">
      <c r="A1544" s="7">
        <v>1928</v>
      </c>
      <c r="B1544" s="7">
        <v>2</v>
      </c>
      <c r="C1544" s="11">
        <v>-7.1866780000000002E-3</v>
      </c>
      <c r="D1544" s="11">
        <v>-1.2875332E-2</v>
      </c>
      <c r="E1544" s="11">
        <v>1.460027E-3</v>
      </c>
      <c r="F1544" s="11">
        <v>-1.9644329999999998E-3</v>
      </c>
      <c r="G1544" s="11">
        <v>-1.0283208E-2</v>
      </c>
      <c r="H1544" s="11"/>
      <c r="I1544" s="11">
        <v>-3.3112422000000002E-2</v>
      </c>
      <c r="J1544" s="11">
        <v>3.3017599999999999E-3</v>
      </c>
      <c r="K1544" s="11">
        <v>2.4519230999999999E-2</v>
      </c>
      <c r="L1544" s="11">
        <v>-1.632945E-3</v>
      </c>
      <c r="M1544" s="11">
        <v>-3.4621880000000002E-3</v>
      </c>
      <c r="N1544" s="11"/>
      <c r="O1544" s="11">
        <v>-2.9527440000000002E-3</v>
      </c>
      <c r="P1544" s="11">
        <v>1.9057692000000001E-2</v>
      </c>
      <c r="Q1544" s="11">
        <v>-2.1430314999999998E-2</v>
      </c>
      <c r="R1544" s="11">
        <v>3.3324560000000001E-3</v>
      </c>
      <c r="S1544" s="11">
        <v>-9.9645500000000004E-4</v>
      </c>
      <c r="T1544" s="11"/>
      <c r="U1544" s="11">
        <v>1.9715116000000001E-2</v>
      </c>
      <c r="V1544" s="11">
        <v>2.4609586999999999E-2</v>
      </c>
      <c r="W1544" s="11">
        <v>-2.9847779000000001E-2</v>
      </c>
      <c r="X1544" s="11">
        <v>-1.5730400000000001E-4</v>
      </c>
      <c r="Y1544" s="11">
        <v>7.15981E-3</v>
      </c>
      <c r="Z1544" s="11"/>
      <c r="AA1544" s="11">
        <v>1.4541947E-2</v>
      </c>
      <c r="AB1544" s="11">
        <v>-5.528186E-3</v>
      </c>
      <c r="AC1544" s="11">
        <v>1.815583E-3</v>
      </c>
      <c r="AD1544" s="11">
        <v>-1.94429E-4</v>
      </c>
      <c r="AE1544" s="11">
        <v>5.3174570000000003E-3</v>
      </c>
      <c r="AF1544" s="11"/>
      <c r="AG1544" s="11">
        <v>2.1071071E-2</v>
      </c>
      <c r="AH1544" s="11">
        <v>2.4086748000000002E-2</v>
      </c>
      <c r="AI1544" s="11">
        <v>-2.1482509999999999E-3</v>
      </c>
      <c r="AJ1544" s="11">
        <v>-4.5564739999999996E-3</v>
      </c>
      <c r="AK1544" s="11">
        <v>1.9226547E-2</v>
      </c>
    </row>
    <row r="1545" spans="1:37" x14ac:dyDescent="0.25">
      <c r="A1545" s="7">
        <v>1928</v>
      </c>
      <c r="B1545" s="7">
        <v>3</v>
      </c>
      <c r="C1545" s="11">
        <v>8.0174719000000005E-2</v>
      </c>
      <c r="D1545" s="11">
        <v>7.7601427000000001E-2</v>
      </c>
      <c r="E1545" s="11">
        <v>-1.4453613000000001E-2</v>
      </c>
      <c r="F1545" s="11">
        <v>-6.1884169999999999E-3</v>
      </c>
      <c r="G1545" s="11">
        <v>6.8567059E-2</v>
      </c>
      <c r="H1545" s="11"/>
      <c r="I1545" s="11">
        <v>5.7646617999999997E-2</v>
      </c>
      <c r="J1545" s="11">
        <v>3.4716905999999999E-2</v>
      </c>
      <c r="K1545" s="11">
        <v>3.9006829999999998E-3</v>
      </c>
      <c r="L1545" s="11">
        <v>-1.076067E-2</v>
      </c>
      <c r="M1545" s="11">
        <v>4.2751768000000002E-2</v>
      </c>
      <c r="N1545" s="11"/>
      <c r="O1545" s="11">
        <v>-6.8117228000000002E-2</v>
      </c>
      <c r="P1545" s="11">
        <v>2.3185785E-2</v>
      </c>
      <c r="Q1545" s="11">
        <v>5.8206309999999997E-3</v>
      </c>
      <c r="R1545" s="11">
        <v>-5.6779900000000002E-5</v>
      </c>
      <c r="S1545" s="11">
        <v>-1.9583795000000001E-2</v>
      </c>
      <c r="T1545" s="11"/>
      <c r="U1545" s="11">
        <v>1.6470881999999999E-2</v>
      </c>
      <c r="V1545" s="11">
        <v>6.3657063999999999E-2</v>
      </c>
      <c r="W1545" s="11">
        <v>1.1446411E-2</v>
      </c>
      <c r="X1545" s="11">
        <v>1.5654393999999999E-2</v>
      </c>
      <c r="Y1545" s="11">
        <v>5.3614374999999999E-2</v>
      </c>
      <c r="Z1545" s="11"/>
      <c r="AA1545" s="11">
        <v>8.8518409999999992E-3</v>
      </c>
      <c r="AB1545" s="11">
        <v>9.5627037999999998E-2</v>
      </c>
      <c r="AC1545" s="11">
        <v>-9.4787559999999996E-3</v>
      </c>
      <c r="AD1545" s="11">
        <v>-1.3105667999999999E-2</v>
      </c>
      <c r="AE1545" s="11">
        <v>4.0947228000000002E-2</v>
      </c>
      <c r="AF1545" s="11"/>
      <c r="AG1545" s="11">
        <v>1.7015447E-2</v>
      </c>
      <c r="AH1545" s="11">
        <v>2.6768257E-2</v>
      </c>
      <c r="AI1545" s="11">
        <v>1.768134E-3</v>
      </c>
      <c r="AJ1545" s="11">
        <v>-7.0852900000000001E-5</v>
      </c>
      <c r="AK1545" s="11">
        <v>2.2740492000000001E-2</v>
      </c>
    </row>
    <row r="1546" spans="1:37" x14ac:dyDescent="0.25">
      <c r="A1546" s="7">
        <v>1928</v>
      </c>
      <c r="B1546" s="7">
        <v>4</v>
      </c>
      <c r="C1546" s="11">
        <v>9.3249848999999996E-2</v>
      </c>
      <c r="D1546" s="11">
        <v>1.6047296999999999E-2</v>
      </c>
      <c r="E1546" s="11">
        <v>-7.0044800000000004E-3</v>
      </c>
      <c r="F1546" s="11">
        <v>5.154034E-3</v>
      </c>
      <c r="G1546" s="11">
        <v>5.3723350000000003E-2</v>
      </c>
      <c r="H1546" s="11"/>
      <c r="I1546" s="11">
        <v>3.8928750999999998E-2</v>
      </c>
      <c r="J1546" s="11">
        <v>-1.8250510000000001E-3</v>
      </c>
      <c r="K1546" s="11">
        <v>3.1960939000000001E-2</v>
      </c>
      <c r="L1546" s="11">
        <v>5.6436940000000003E-3</v>
      </c>
      <c r="M1546" s="11">
        <v>3.7354167000000001E-2</v>
      </c>
      <c r="N1546" s="11"/>
      <c r="O1546" s="11">
        <v>-4.6149880999999997E-2</v>
      </c>
      <c r="P1546" s="11">
        <v>-8.1594679999999996E-3</v>
      </c>
      <c r="Q1546" s="11">
        <v>-4.6717240000000004E-3</v>
      </c>
      <c r="R1546" s="11">
        <v>4.8428209999999998E-3</v>
      </c>
      <c r="S1546" s="11">
        <v>-2.7069126999999998E-2</v>
      </c>
      <c r="T1546" s="11"/>
      <c r="U1546" s="11">
        <v>-6.1089229999999996E-3</v>
      </c>
      <c r="V1546" s="11">
        <v>1.014704E-2</v>
      </c>
      <c r="W1546" s="11">
        <v>4.3717285000000002E-2</v>
      </c>
      <c r="X1546" s="11">
        <v>-9.3086220000000008E-3</v>
      </c>
      <c r="Y1546" s="11">
        <v>1.922339E-2</v>
      </c>
      <c r="Z1546" s="11"/>
      <c r="AA1546" s="11">
        <v>4.4586654000000003E-2</v>
      </c>
      <c r="AB1546" s="11">
        <v>2.2140001999999999E-2</v>
      </c>
      <c r="AC1546" s="11">
        <v>4.3540234999999997E-2</v>
      </c>
      <c r="AD1546" s="11">
        <v>-1.9083799999999998E-5</v>
      </c>
      <c r="AE1546" s="11">
        <v>5.5123904000000001E-2</v>
      </c>
      <c r="AF1546" s="11"/>
      <c r="AG1546" s="11">
        <v>-1.3739183E-2</v>
      </c>
      <c r="AH1546" s="11">
        <v>-2.6207235999999998E-2</v>
      </c>
      <c r="AI1546" s="11">
        <v>2.3146143000000001E-2</v>
      </c>
      <c r="AJ1546" s="11">
        <v>-7.0794669999999999E-3</v>
      </c>
      <c r="AK1546" s="11">
        <v>-1.1939870999999999E-2</v>
      </c>
    </row>
    <row r="1547" spans="1:37" x14ac:dyDescent="0.25">
      <c r="A1547" s="7">
        <v>1928</v>
      </c>
      <c r="B1547" s="7">
        <v>5</v>
      </c>
      <c r="C1547" s="11">
        <v>5.0951677000000001E-2</v>
      </c>
      <c r="D1547" s="11">
        <v>-3.9215379999999996E-3</v>
      </c>
      <c r="E1547" s="11">
        <v>-2.8519599E-2</v>
      </c>
      <c r="F1547" s="11">
        <v>-3.6234679999999999E-3</v>
      </c>
      <c r="G1547" s="11">
        <v>7.4435359999999997E-3</v>
      </c>
      <c r="H1547" s="11"/>
      <c r="I1547" s="11">
        <v>5.0017990000000003E-3</v>
      </c>
      <c r="J1547" s="11">
        <v>7.3335249999999996E-3</v>
      </c>
      <c r="K1547" s="11">
        <v>-2.7475809E-2</v>
      </c>
      <c r="L1547" s="11">
        <v>-6.4082690000000003E-3</v>
      </c>
      <c r="M1547" s="11">
        <v>-1.0774377E-2</v>
      </c>
      <c r="N1547" s="11"/>
      <c r="O1547" s="11">
        <v>3.4522508E-2</v>
      </c>
      <c r="P1547" s="11">
        <v>6.7183649999999996E-3</v>
      </c>
      <c r="Q1547" s="11">
        <v>2.584767E-2</v>
      </c>
      <c r="R1547" s="11">
        <v>-3.0259890000000002E-3</v>
      </c>
      <c r="S1547" s="11">
        <v>3.2031276999999997E-2</v>
      </c>
      <c r="T1547" s="11"/>
      <c r="U1547" s="11">
        <v>2.1897251999999999E-2</v>
      </c>
      <c r="V1547" s="11">
        <v>7.5386400000000003E-4</v>
      </c>
      <c r="W1547" s="11">
        <v>-3.2209981999999998E-2</v>
      </c>
      <c r="X1547" s="11">
        <v>-4.5222420000000001E-3</v>
      </c>
      <c r="Y1547" s="11">
        <v>-7.0405540000000001E-3</v>
      </c>
      <c r="Z1547" s="11"/>
      <c r="AA1547" s="11">
        <v>7.866339E-3</v>
      </c>
      <c r="AB1547" s="11">
        <v>2.2066240000000001E-2</v>
      </c>
      <c r="AC1547" s="11">
        <v>2.9228558000000002E-2</v>
      </c>
      <c r="AD1547" s="11">
        <v>3.829055E-3</v>
      </c>
      <c r="AE1547" s="11">
        <v>3.1495096E-2</v>
      </c>
      <c r="AF1547" s="11"/>
      <c r="AG1547" s="11">
        <v>1.6797191999999999E-2</v>
      </c>
      <c r="AH1547" s="11">
        <v>7.8870799999999994E-3</v>
      </c>
      <c r="AI1547" s="11">
        <v>-8.2686619999999995E-3</v>
      </c>
      <c r="AJ1547" s="11">
        <v>4.2057229999999998E-3</v>
      </c>
      <c r="AK1547" s="11">
        <v>1.0310666E-2</v>
      </c>
    </row>
    <row r="1548" spans="1:37" x14ac:dyDescent="0.25">
      <c r="A1548" s="7">
        <v>1928</v>
      </c>
      <c r="B1548" s="7">
        <v>6</v>
      </c>
      <c r="C1548" s="11">
        <v>-1.8371818000000002E-2</v>
      </c>
      <c r="D1548" s="11">
        <v>-5.5902410000000001E-3</v>
      </c>
      <c r="E1548" s="11">
        <v>-1.4814758000000001E-2</v>
      </c>
      <c r="F1548" s="11">
        <v>1.736598E-3</v>
      </c>
      <c r="G1548" s="11">
        <v>-1.8520109999999999E-2</v>
      </c>
      <c r="H1548" s="11"/>
      <c r="I1548" s="11">
        <v>-4.5940213000000001E-2</v>
      </c>
      <c r="J1548" s="11">
        <v>2.7727410000000001E-2</v>
      </c>
      <c r="K1548" s="11">
        <v>-2.8064278000000002E-2</v>
      </c>
      <c r="L1548" s="11">
        <v>2.9615140000000002E-3</v>
      </c>
      <c r="M1548" s="11">
        <v>-2.1657783999999999E-2</v>
      </c>
      <c r="N1548" s="11"/>
      <c r="O1548" s="11">
        <v>-4.5769071000000001E-2</v>
      </c>
      <c r="P1548" s="11">
        <v>1.4916939000000001E-2</v>
      </c>
      <c r="Q1548" s="11">
        <v>-7.0117759999999999E-3</v>
      </c>
      <c r="R1548" s="11">
        <v>5.0512550000000002E-3</v>
      </c>
      <c r="S1548" s="11">
        <v>-1.6406325999999999E-2</v>
      </c>
      <c r="T1548" s="11"/>
      <c r="U1548" s="11">
        <v>-5.0023975999999998E-2</v>
      </c>
      <c r="V1548" s="11">
        <v>-1.3194628999999999E-2</v>
      </c>
      <c r="W1548" s="11">
        <v>-6.174695E-3</v>
      </c>
      <c r="X1548" s="11">
        <v>-6.6533800000000002E-4</v>
      </c>
      <c r="Y1548" s="11">
        <v>-3.5029319000000003E-2</v>
      </c>
      <c r="Z1548" s="11"/>
      <c r="AA1548" s="11">
        <v>3.5863191000000003E-2</v>
      </c>
      <c r="AB1548" s="11">
        <v>2.5770630000000001E-3</v>
      </c>
      <c r="AC1548" s="11">
        <v>2.4877376999999999E-2</v>
      </c>
      <c r="AD1548" s="11">
        <v>-7.3646900000000001E-4</v>
      </c>
      <c r="AE1548" s="11">
        <v>3.1290580999999998E-2</v>
      </c>
      <c r="AF1548" s="11"/>
      <c r="AG1548" s="11">
        <v>2.7731908999999999E-2</v>
      </c>
      <c r="AH1548" s="11">
        <v>-2.5232168999999999E-2</v>
      </c>
      <c r="AI1548" s="11">
        <v>-5.051631E-3</v>
      </c>
      <c r="AJ1548" s="11">
        <v>-6.2884580000000002E-3</v>
      </c>
      <c r="AK1548" s="11">
        <v>-4.4201750000000001E-3</v>
      </c>
    </row>
    <row r="1549" spans="1:37" x14ac:dyDescent="0.25">
      <c r="A1549" s="7">
        <v>1928</v>
      </c>
      <c r="B1549" s="7">
        <v>7</v>
      </c>
      <c r="C1549" s="11">
        <v>-1.0099884E-2</v>
      </c>
      <c r="D1549" s="11">
        <v>-6.7756218000000007E-2</v>
      </c>
      <c r="E1549" s="11">
        <v>-4.3731166000000002E-2</v>
      </c>
      <c r="F1549" s="11">
        <v>-7.2011820000000004E-3</v>
      </c>
      <c r="G1549" s="11">
        <v>-6.4394224999999999E-2</v>
      </c>
      <c r="H1549" s="11"/>
      <c r="I1549" s="11">
        <v>-1.1692938E-2</v>
      </c>
      <c r="J1549" s="11">
        <v>-1.4485612E-2</v>
      </c>
      <c r="K1549" s="11">
        <v>-8.9354072000000007E-2</v>
      </c>
      <c r="L1549" s="11">
        <v>-7.2011799999999997E-3</v>
      </c>
      <c r="M1549" s="11">
        <v>-6.1366901000000001E-2</v>
      </c>
      <c r="N1549" s="11"/>
      <c r="O1549" s="11">
        <v>2.7015437E-2</v>
      </c>
      <c r="P1549" s="11">
        <v>-9.0036100000000002E-4</v>
      </c>
      <c r="Q1549" s="11">
        <v>-2.4913601E-2</v>
      </c>
      <c r="R1549" s="11">
        <v>1.3463920000000001E-3</v>
      </c>
      <c r="S1549" s="11">
        <v>1.2739330000000001E-3</v>
      </c>
      <c r="T1549" s="11"/>
      <c r="U1549" s="11">
        <v>3.5132689000000002E-2</v>
      </c>
      <c r="V1549" s="11">
        <v>4.9399999999999999E-3</v>
      </c>
      <c r="W1549" s="11">
        <v>-0.12384115399999999</v>
      </c>
      <c r="X1549" s="11">
        <v>-1.5320243000000001E-2</v>
      </c>
      <c r="Y1549" s="11">
        <v>-4.9544353999999999E-2</v>
      </c>
      <c r="Z1549" s="11"/>
      <c r="AA1549" s="11">
        <v>1.6300210999999998E-2</v>
      </c>
      <c r="AB1549" s="11">
        <v>3.6166866999999998E-2</v>
      </c>
      <c r="AC1549" s="11">
        <v>-0.123249856</v>
      </c>
      <c r="AD1549" s="11">
        <v>-1.4867609E-2</v>
      </c>
      <c r="AE1549" s="11">
        <v>-4.2825193999999997E-2</v>
      </c>
      <c r="AF1549" s="11"/>
      <c r="AG1549" s="11">
        <v>5.3865390000000001E-3</v>
      </c>
      <c r="AH1549" s="11">
        <v>9.3714590000000004E-3</v>
      </c>
      <c r="AI1549" s="11">
        <v>-4.2911140000000004E-3</v>
      </c>
      <c r="AJ1549" s="11">
        <v>-8.6166950000000006E-3</v>
      </c>
      <c r="AK1549" s="11">
        <v>9.2509500000000002E-4</v>
      </c>
    </row>
    <row r="1550" spans="1:37" x14ac:dyDescent="0.25">
      <c r="A1550" s="7">
        <v>1928</v>
      </c>
      <c r="B1550" s="7">
        <v>8</v>
      </c>
      <c r="C1550" s="11">
        <v>4.5455778000000002E-2</v>
      </c>
      <c r="D1550" s="11">
        <v>-1.1023672E-2</v>
      </c>
      <c r="E1550" s="11">
        <v>1.7503566000000002E-2</v>
      </c>
      <c r="F1550" s="11">
        <v>-4.2025179999999997E-3</v>
      </c>
      <c r="G1550" s="11">
        <v>2.3866577E-2</v>
      </c>
      <c r="H1550" s="11"/>
      <c r="I1550" s="11">
        <v>2.1206220000000001E-2</v>
      </c>
      <c r="J1550" s="11">
        <v>-1.9522728999999999E-2</v>
      </c>
      <c r="K1550" s="11">
        <v>-1.7511927E-2</v>
      </c>
      <c r="L1550" s="11">
        <v>-2.291202E-3</v>
      </c>
      <c r="M1550" s="11">
        <v>-9.0598190000000002E-3</v>
      </c>
      <c r="N1550" s="11"/>
      <c r="O1550" s="11">
        <v>-7.1180489999999999E-2</v>
      </c>
      <c r="P1550" s="11">
        <v>-8.2498469999999994E-3</v>
      </c>
      <c r="Q1550" s="11">
        <v>-1.5024045999999999E-2</v>
      </c>
      <c r="R1550" s="11">
        <v>-3.2990099999999998E-3</v>
      </c>
      <c r="S1550" s="11">
        <v>-4.8876696999999997E-2</v>
      </c>
      <c r="T1550" s="11"/>
      <c r="U1550" s="11">
        <v>-9.7411949999999994E-3</v>
      </c>
      <c r="V1550" s="11">
        <v>-2.7763419999999998E-3</v>
      </c>
      <c r="W1550" s="11">
        <v>9.5030870000000003E-3</v>
      </c>
      <c r="X1550" s="11">
        <v>8.5960829999999992E-3</v>
      </c>
      <c r="Y1550" s="11">
        <v>2.7908170000000001E-3</v>
      </c>
      <c r="Z1550" s="11"/>
      <c r="AA1550" s="11">
        <v>-1.8822614000000001E-2</v>
      </c>
      <c r="AB1550" s="11">
        <v>4.0428840000000001E-3</v>
      </c>
      <c r="AC1550" s="11">
        <v>2.7296402000000001E-2</v>
      </c>
      <c r="AD1550" s="11">
        <v>-7.7313590000000001E-3</v>
      </c>
      <c r="AE1550" s="11">
        <v>2.3926569999999999E-3</v>
      </c>
      <c r="AF1550" s="11"/>
      <c r="AG1550" s="11">
        <v>-7.6124340000000004E-3</v>
      </c>
      <c r="AH1550" s="11">
        <v>5.5997210000000002E-3</v>
      </c>
      <c r="AI1550" s="11">
        <v>-2.4254399999999999E-5</v>
      </c>
      <c r="AJ1550" s="11">
        <v>-2.34875E-4</v>
      </c>
      <c r="AK1550" s="11">
        <v>-1.135921E-3</v>
      </c>
    </row>
    <row r="1551" spans="1:37" x14ac:dyDescent="0.25">
      <c r="A1551" s="7">
        <v>1928</v>
      </c>
      <c r="B1551" s="7">
        <v>9</v>
      </c>
      <c r="C1551" s="11">
        <v>3.9563587999999997E-2</v>
      </c>
      <c r="D1551" s="11">
        <v>-6.7759409999999997E-3</v>
      </c>
      <c r="E1551" s="11">
        <v>-8.3573700000000002E-4</v>
      </c>
      <c r="F1551" s="11">
        <v>-5.7816400000000004E-4</v>
      </c>
      <c r="G1551" s="11">
        <v>1.5686873E-2</v>
      </c>
      <c r="H1551" s="11"/>
      <c r="I1551" s="11">
        <v>1.3274915999999999E-2</v>
      </c>
      <c r="J1551" s="11">
        <v>-5.0948080000000001E-3</v>
      </c>
      <c r="K1551" s="11">
        <v>2.830796E-3</v>
      </c>
      <c r="L1551" s="11">
        <v>1.4309819999999999E-3</v>
      </c>
      <c r="M1551" s="11">
        <v>6.2209429999999996E-3</v>
      </c>
      <c r="N1551" s="11"/>
      <c r="O1551" s="11">
        <v>1.9741154E-2</v>
      </c>
      <c r="P1551" s="11">
        <v>1.0360815000000001E-2</v>
      </c>
      <c r="Q1551" s="11">
        <v>4.5688919000000001E-2</v>
      </c>
      <c r="R1551" s="11">
        <v>5.465485E-3</v>
      </c>
      <c r="S1551" s="11">
        <v>4.0628187000000003E-2</v>
      </c>
      <c r="T1551" s="11"/>
      <c r="U1551" s="11">
        <v>-5.1869899999999996E-4</v>
      </c>
      <c r="V1551" s="11">
        <v>4.0610159999999998E-3</v>
      </c>
      <c r="W1551" s="11">
        <v>1.7497298000000001E-2</v>
      </c>
      <c r="X1551" s="11">
        <v>1.0365065E-2</v>
      </c>
      <c r="Y1551" s="11">
        <v>1.5702339999999999E-2</v>
      </c>
      <c r="Z1551" s="11"/>
      <c r="AA1551" s="11">
        <v>2.6914335000000001E-2</v>
      </c>
      <c r="AB1551" s="11">
        <v>6.0589240000000003E-3</v>
      </c>
      <c r="AC1551" s="11">
        <v>3.5606596999999997E-2</v>
      </c>
      <c r="AD1551" s="11">
        <v>-3.3904579999999998E-3</v>
      </c>
      <c r="AE1551" s="11">
        <v>3.2594697999999998E-2</v>
      </c>
      <c r="AF1551" s="11"/>
      <c r="AG1551" s="11">
        <v>1.2273503E-2</v>
      </c>
      <c r="AH1551" s="11">
        <v>1.3214640999999999E-2</v>
      </c>
      <c r="AI1551" s="11">
        <v>-1.1212395E-2</v>
      </c>
      <c r="AJ1551" s="11">
        <v>3.0035439999999999E-3</v>
      </c>
      <c r="AK1551" s="11">
        <v>8.6396470000000003E-3</v>
      </c>
    </row>
    <row r="1552" spans="1:37" x14ac:dyDescent="0.25">
      <c r="A1552" s="7">
        <v>1928</v>
      </c>
      <c r="B1552" s="7">
        <v>10</v>
      </c>
      <c r="C1552" s="11">
        <v>8.7645540000000008E-3</v>
      </c>
      <c r="D1552" s="11">
        <v>-3.0977485999999999E-2</v>
      </c>
      <c r="E1552" s="11">
        <v>3.2392415000000001E-2</v>
      </c>
      <c r="F1552" s="11">
        <v>1.0089631E-2</v>
      </c>
      <c r="G1552" s="11">
        <v>1.0134557000000001E-2</v>
      </c>
      <c r="H1552" s="11"/>
      <c r="I1552" s="11">
        <v>1.8276003999999998E-2</v>
      </c>
      <c r="J1552" s="11">
        <v>-3.3854348999999999E-2</v>
      </c>
      <c r="K1552" s="11">
        <v>3.8977059000000001E-2</v>
      </c>
      <c r="L1552" s="11">
        <v>1.2956796E-2</v>
      </c>
      <c r="M1552" s="11">
        <v>1.8177756E-2</v>
      </c>
      <c r="N1552" s="11"/>
      <c r="O1552" s="11">
        <v>1.0432621E-2</v>
      </c>
      <c r="P1552" s="11">
        <v>-1.2022086E-2</v>
      </c>
      <c r="Q1552" s="11">
        <v>-7.7355469999999997E-3</v>
      </c>
      <c r="R1552" s="11">
        <v>1.3996625E-2</v>
      </c>
      <c r="S1552" s="11">
        <v>2.3358070000000001E-3</v>
      </c>
      <c r="T1552" s="11"/>
      <c r="U1552" s="11">
        <v>1.269924E-3</v>
      </c>
      <c r="V1552" s="11">
        <v>-2.5071163E-2</v>
      </c>
      <c r="W1552" s="11">
        <v>7.5522363999999995E-2</v>
      </c>
      <c r="X1552" s="11">
        <v>1.8772932999999999E-2</v>
      </c>
      <c r="Y1552" s="11">
        <v>3.5247028999999999E-2</v>
      </c>
      <c r="Z1552" s="11"/>
      <c r="AA1552" s="11">
        <v>1.7845883999999999E-2</v>
      </c>
      <c r="AB1552" s="11">
        <v>3.4943617000000003E-2</v>
      </c>
      <c r="AC1552" s="11">
        <v>1.8264432000000001E-2</v>
      </c>
      <c r="AD1552" s="11">
        <v>7.3849650000000003E-3</v>
      </c>
      <c r="AE1552" s="11">
        <v>3.9219449000000003E-2</v>
      </c>
      <c r="AF1552" s="11"/>
      <c r="AG1552" s="11">
        <v>-1.3138608E-2</v>
      </c>
      <c r="AH1552" s="11">
        <v>-1.1202017999999999E-2</v>
      </c>
      <c r="AI1552" s="11">
        <v>-5.1206680000000001E-3</v>
      </c>
      <c r="AJ1552" s="11">
        <v>4.1419710000000004E-3</v>
      </c>
      <c r="AK1552" s="11">
        <v>-1.2659662E-2</v>
      </c>
    </row>
    <row r="1553" spans="1:37" x14ac:dyDescent="0.25">
      <c r="A1553" s="7">
        <v>1928</v>
      </c>
      <c r="B1553" s="7">
        <v>11</v>
      </c>
      <c r="C1553" s="11">
        <v>4.5942849000000001E-2</v>
      </c>
      <c r="D1553" s="11">
        <v>3.0712700000000001E-3</v>
      </c>
      <c r="E1553" s="11">
        <v>9.4795269999999997E-3</v>
      </c>
      <c r="F1553" s="11">
        <v>-3.690493E-3</v>
      </c>
      <c r="G1553" s="11">
        <v>2.7401576E-2</v>
      </c>
      <c r="H1553" s="11"/>
      <c r="I1553" s="11">
        <v>5.5046375000000002E-2</v>
      </c>
      <c r="J1553" s="11">
        <v>-1.246152E-2</v>
      </c>
      <c r="K1553" s="11">
        <v>2.9083189999999998E-2</v>
      </c>
      <c r="L1553" s="11">
        <v>-3.9794629999999999E-3</v>
      </c>
      <c r="M1553" s="11">
        <v>3.3844290999999999E-2</v>
      </c>
      <c r="N1553" s="11"/>
      <c r="O1553" s="11">
        <v>2.9983000000000001E-4</v>
      </c>
      <c r="P1553" s="11">
        <v>-2.3227555E-2</v>
      </c>
      <c r="Q1553" s="11">
        <v>3.4334512999999997E-2</v>
      </c>
      <c r="R1553" s="11">
        <v>1.4579490000000001E-3</v>
      </c>
      <c r="S1553" s="11">
        <v>6.4323690000000003E-3</v>
      </c>
      <c r="T1553" s="11"/>
      <c r="U1553" s="11">
        <v>3.8866453000000002E-2</v>
      </c>
      <c r="V1553" s="11">
        <v>8.2798990000000003E-3</v>
      </c>
      <c r="W1553" s="11">
        <v>4.5708609999999998E-3</v>
      </c>
      <c r="X1553" s="11">
        <v>-6.2087419999999997E-3</v>
      </c>
      <c r="Y1553" s="11">
        <v>2.2754235000000001E-2</v>
      </c>
      <c r="Z1553" s="11"/>
      <c r="AA1553" s="11">
        <v>-3.6685110000000002E-3</v>
      </c>
      <c r="AB1553" s="11">
        <v>-9.8586109999999998E-3</v>
      </c>
      <c r="AC1553" s="11">
        <v>-1.5438792999999999E-2</v>
      </c>
      <c r="AD1553" s="11">
        <v>-7.9662529999999995E-3</v>
      </c>
      <c r="AE1553" s="11">
        <v>-1.8466084000000001E-2</v>
      </c>
      <c r="AF1553" s="11"/>
      <c r="AG1553" s="11">
        <v>-2.1571450999999998E-2</v>
      </c>
      <c r="AH1553" s="11">
        <v>-7.5525840000000002E-3</v>
      </c>
      <c r="AI1553" s="11">
        <v>-1.8482939999999999E-3</v>
      </c>
      <c r="AJ1553" s="11">
        <v>1.051162E-3</v>
      </c>
      <c r="AK1553" s="11">
        <v>-1.4960584000000001E-2</v>
      </c>
    </row>
    <row r="1554" spans="1:37" x14ac:dyDescent="0.25">
      <c r="A1554" s="7">
        <v>1928</v>
      </c>
      <c r="B1554" s="7">
        <v>12</v>
      </c>
      <c r="C1554" s="11">
        <v>1.3671900000000001E-2</v>
      </c>
      <c r="D1554" s="11">
        <v>2.1329063999999998E-2</v>
      </c>
      <c r="E1554" s="11">
        <v>1.7872589000000001E-2</v>
      </c>
      <c r="F1554" s="11">
        <v>-6.3170399999999997E-4</v>
      </c>
      <c r="G1554" s="11">
        <v>2.6120925E-2</v>
      </c>
      <c r="H1554" s="11"/>
      <c r="I1554" s="11">
        <v>7.5753360000000002E-3</v>
      </c>
      <c r="J1554" s="11">
        <v>2.3001812E-2</v>
      </c>
      <c r="K1554" s="11">
        <v>2.5251758999999999E-2</v>
      </c>
      <c r="L1554" s="11">
        <v>2.4364569999999999E-3</v>
      </c>
      <c r="M1554" s="11">
        <v>2.9132682E-2</v>
      </c>
      <c r="N1554" s="11"/>
      <c r="O1554" s="11">
        <v>-1.8149186000000001E-2</v>
      </c>
      <c r="P1554" s="11">
        <v>1.8969321000000001E-2</v>
      </c>
      <c r="Q1554" s="11">
        <v>-2.4322179999999999E-2</v>
      </c>
      <c r="R1554" s="11">
        <v>-6.2368789999999999E-3</v>
      </c>
      <c r="S1554" s="11">
        <v>-1.4869462E-2</v>
      </c>
      <c r="T1554" s="11"/>
      <c r="U1554" s="11">
        <v>-1.3683870000000001E-2</v>
      </c>
      <c r="V1554" s="11">
        <v>2.1126646999999998E-2</v>
      </c>
      <c r="W1554" s="11">
        <v>2.7064380999999998E-2</v>
      </c>
      <c r="X1554" s="11">
        <v>6.0180620000000002E-3</v>
      </c>
      <c r="Y1554" s="11">
        <v>2.026261E-2</v>
      </c>
      <c r="Z1554" s="11"/>
      <c r="AA1554" s="11">
        <v>2.5077136999999999E-2</v>
      </c>
      <c r="AB1554" s="11">
        <v>1.6952808999999999E-2</v>
      </c>
      <c r="AC1554" s="11">
        <v>-1.2041273E-2</v>
      </c>
      <c r="AD1554" s="11">
        <v>3.637496E-3</v>
      </c>
      <c r="AE1554" s="11">
        <v>1.6813083999999999E-2</v>
      </c>
      <c r="AF1554" s="11"/>
      <c r="AG1554" s="11">
        <v>1.0237130000000001E-3</v>
      </c>
      <c r="AH1554" s="11">
        <v>4.0978780000000001E-3</v>
      </c>
      <c r="AI1554" s="11">
        <v>-1.0024750000000001E-3</v>
      </c>
      <c r="AJ1554" s="11">
        <v>6.9658000000000003E-3</v>
      </c>
      <c r="AK1554" s="11">
        <v>5.5424580000000001E-3</v>
      </c>
    </row>
    <row r="1555" spans="1:37" x14ac:dyDescent="0.25">
      <c r="A1555" s="7">
        <v>1929</v>
      </c>
      <c r="B1555" s="7">
        <v>1</v>
      </c>
      <c r="C1555" s="11">
        <v>0.100867598</v>
      </c>
      <c r="D1555" s="11">
        <v>3.0082274999999999E-2</v>
      </c>
      <c r="E1555" s="11">
        <v>9.6270149999999992E-3</v>
      </c>
      <c r="F1555" s="11">
        <v>1.2901950000000001E-3</v>
      </c>
      <c r="G1555" s="11">
        <v>7.0933542000000002E-2</v>
      </c>
      <c r="H1555" s="11"/>
      <c r="I1555" s="11">
        <v>5.3603351E-2</v>
      </c>
      <c r="J1555" s="11">
        <v>2.5872822E-2</v>
      </c>
      <c r="K1555" s="11">
        <v>2.2168780999999999E-2</v>
      </c>
      <c r="L1555" s="11">
        <v>5.0099209999999996E-3</v>
      </c>
      <c r="M1555" s="11">
        <v>5.3327436999999998E-2</v>
      </c>
      <c r="N1555" s="11"/>
      <c r="O1555" s="11">
        <v>-3.7715251999999998E-2</v>
      </c>
      <c r="P1555" s="11">
        <v>-2.4442984000000001E-2</v>
      </c>
      <c r="Q1555" s="11">
        <v>1.1634296000000001E-2</v>
      </c>
      <c r="R1555" s="11">
        <v>1.2887030000000001E-2</v>
      </c>
      <c r="S1555" s="11">
        <v>-1.8818455000000001E-2</v>
      </c>
      <c r="T1555" s="11"/>
      <c r="U1555" s="11">
        <v>6.4240449999999998E-3</v>
      </c>
      <c r="V1555" s="11">
        <v>2.5401507E-2</v>
      </c>
      <c r="W1555" s="11">
        <v>1.6230788999999999E-2</v>
      </c>
      <c r="X1555" s="11">
        <v>-1.9731393999999999E-2</v>
      </c>
      <c r="Y1555" s="11">
        <v>1.4162473E-2</v>
      </c>
      <c r="Z1555" s="11"/>
      <c r="AA1555" s="11">
        <v>-4.3067132000000001E-2</v>
      </c>
      <c r="AB1555" s="11">
        <v>4.1473690000000001E-2</v>
      </c>
      <c r="AC1555" s="11">
        <v>9.1925500000000001E-4</v>
      </c>
      <c r="AD1555" s="11">
        <v>-1.2403416E-2</v>
      </c>
      <c r="AE1555" s="11">
        <v>-6.5388019999999998E-3</v>
      </c>
      <c r="AF1555" s="11"/>
      <c r="AG1555" s="11">
        <v>2.2386086999999999E-2</v>
      </c>
      <c r="AH1555" s="11">
        <v>-9.0985360000000008E-3</v>
      </c>
      <c r="AI1555" s="11">
        <v>3.6980870000000001E-3</v>
      </c>
      <c r="AJ1555" s="11">
        <v>-4.7611470000000003E-3</v>
      </c>
      <c r="AK1555" s="11">
        <v>6.112246E-3</v>
      </c>
    </row>
    <row r="1556" spans="1:37" x14ac:dyDescent="0.25">
      <c r="A1556" s="7">
        <v>1929</v>
      </c>
      <c r="B1556" s="7">
        <v>2</v>
      </c>
      <c r="C1556" s="11">
        <v>-1.6151928999999999E-2</v>
      </c>
      <c r="D1556" s="11">
        <v>-1.0184944E-2</v>
      </c>
      <c r="E1556" s="11">
        <v>-7.7934659999999998E-3</v>
      </c>
      <c r="F1556" s="11">
        <v>6.5313070000000001E-3</v>
      </c>
      <c r="G1556" s="11">
        <v>-1.3799516E-2</v>
      </c>
      <c r="H1556" s="11"/>
      <c r="I1556" s="11">
        <v>-1.3103447000000001E-2</v>
      </c>
      <c r="J1556" s="11">
        <v>-3.780514E-3</v>
      </c>
      <c r="K1556" s="11">
        <v>-9.0265090000000003E-3</v>
      </c>
      <c r="L1556" s="11">
        <v>1.5132158E-2</v>
      </c>
      <c r="M1556" s="11">
        <v>-5.389156E-3</v>
      </c>
      <c r="N1556" s="11"/>
      <c r="O1556" s="11">
        <v>2.5401467E-2</v>
      </c>
      <c r="P1556" s="11">
        <v>1.175639E-2</v>
      </c>
      <c r="Q1556" s="11">
        <v>-2.9049290000000001E-3</v>
      </c>
      <c r="R1556" s="11">
        <v>2.1730600999999999E-2</v>
      </c>
      <c r="S1556" s="11">
        <v>2.7991763999999999E-2</v>
      </c>
      <c r="T1556" s="11"/>
      <c r="U1556" s="11">
        <v>-5.9167259999999998E-3</v>
      </c>
      <c r="V1556" s="11">
        <v>3.7690221000000003E-2</v>
      </c>
      <c r="W1556" s="11">
        <v>8.6385390000000006E-3</v>
      </c>
      <c r="X1556" s="11">
        <v>-1.6738979000000001E-2</v>
      </c>
      <c r="Y1556" s="11">
        <v>1.1836526999999999E-2</v>
      </c>
      <c r="Z1556" s="11"/>
      <c r="AA1556" s="11">
        <v>3.0063204999999999E-2</v>
      </c>
      <c r="AB1556" s="11">
        <v>-4.1916189999999997E-3</v>
      </c>
      <c r="AC1556" s="11">
        <v>1.5371364E-2</v>
      </c>
      <c r="AD1556" s="11">
        <v>-1.3913468999999999E-2</v>
      </c>
      <c r="AE1556" s="11">
        <v>1.3664740999999999E-2</v>
      </c>
      <c r="AF1556" s="11"/>
      <c r="AG1556" s="11">
        <v>2.1122526999999999E-2</v>
      </c>
      <c r="AH1556" s="11">
        <v>1.2714504E-2</v>
      </c>
      <c r="AI1556" s="11">
        <v>1.445106E-3</v>
      </c>
      <c r="AJ1556" s="11">
        <v>-1.0358928E-2</v>
      </c>
      <c r="AK1556" s="11">
        <v>1.2461603999999999E-2</v>
      </c>
    </row>
    <row r="1557" spans="1:37" x14ac:dyDescent="0.25">
      <c r="A1557" s="7">
        <v>1929</v>
      </c>
      <c r="B1557" s="7">
        <v>3</v>
      </c>
      <c r="C1557" s="11">
        <v>-4.3587575000000003E-2</v>
      </c>
      <c r="D1557" s="11">
        <v>1.5927601999999999E-2</v>
      </c>
      <c r="E1557" s="11">
        <v>-3.5894049999999999E-3</v>
      </c>
      <c r="F1557" s="11">
        <v>2.6450369999999998E-3</v>
      </c>
      <c r="G1557" s="11">
        <v>-1.4302169999999999E-2</v>
      </c>
      <c r="H1557" s="11"/>
      <c r="I1557" s="11">
        <v>-2.1211071000000001E-2</v>
      </c>
      <c r="J1557" s="11">
        <v>1.8171671E-2</v>
      </c>
      <c r="K1557" s="11">
        <v>-1.948272E-3</v>
      </c>
      <c r="L1557" s="11">
        <v>3.4924019999999999E-3</v>
      </c>
      <c r="M1557" s="11">
        <v>-7.4763599999999998E-4</v>
      </c>
      <c r="N1557" s="11"/>
      <c r="O1557" s="11">
        <v>1.888301E-3</v>
      </c>
      <c r="P1557" s="11">
        <v>1.2548962E-2</v>
      </c>
      <c r="Q1557" s="11">
        <v>-2.1940602999999999E-2</v>
      </c>
      <c r="R1557" s="11">
        <v>1.494633E-3</v>
      </c>
      <c r="S1557" s="11">
        <v>-3.0043539999999999E-3</v>
      </c>
      <c r="T1557" s="11"/>
      <c r="U1557" s="11">
        <v>8.0801799999999993E-3</v>
      </c>
      <c r="V1557" s="11">
        <v>2.068828E-2</v>
      </c>
      <c r="W1557" s="11">
        <v>2.7911271000000001E-2</v>
      </c>
      <c r="X1557" s="11">
        <v>-6.1463150000000003E-3</v>
      </c>
      <c r="Y1557" s="11">
        <v>2.5266707999999999E-2</v>
      </c>
      <c r="Z1557" s="11"/>
      <c r="AA1557" s="11">
        <v>-3.3279925000000002E-2</v>
      </c>
      <c r="AB1557" s="11">
        <v>-7.5540799999999995E-4</v>
      </c>
      <c r="AC1557" s="11">
        <v>2.3652822E-2</v>
      </c>
      <c r="AD1557" s="11">
        <v>6.3796000000000002E-4</v>
      </c>
      <c r="AE1557" s="11">
        <v>-4.872276E-3</v>
      </c>
      <c r="AF1557" s="11"/>
      <c r="AG1557" s="11">
        <v>-6.7752569999999998E-3</v>
      </c>
      <c r="AH1557" s="11">
        <v>-1.1982938E-2</v>
      </c>
      <c r="AI1557" s="11">
        <v>1.6350869999999999E-3</v>
      </c>
      <c r="AJ1557" s="11">
        <v>-1.767554E-3</v>
      </c>
      <c r="AK1557" s="11">
        <v>-9.4453309999999995E-3</v>
      </c>
    </row>
    <row r="1558" spans="1:37" x14ac:dyDescent="0.25">
      <c r="A1558" s="7">
        <v>1929</v>
      </c>
      <c r="B1558" s="7">
        <v>4</v>
      </c>
      <c r="C1558" s="11">
        <v>-1.7190838E-2</v>
      </c>
      <c r="D1558" s="11">
        <v>2.6731540000000002E-2</v>
      </c>
      <c r="E1558" s="11">
        <v>3.4022682999999998E-2</v>
      </c>
      <c r="F1558" s="11">
        <v>7.3689020000000001E-3</v>
      </c>
      <c r="G1558" s="11">
        <v>2.5466144E-2</v>
      </c>
      <c r="H1558" s="11"/>
      <c r="I1558" s="11">
        <v>3.0801361999999999E-2</v>
      </c>
      <c r="J1558" s="11">
        <v>-2.0008442000000001E-2</v>
      </c>
      <c r="K1558" s="11">
        <v>1.9583877E-2</v>
      </c>
      <c r="L1558" s="11">
        <v>1.6618627E-2</v>
      </c>
      <c r="M1558" s="11">
        <v>2.3497712E-2</v>
      </c>
      <c r="N1558" s="11"/>
      <c r="O1558" s="11">
        <v>-4.3410700000000003E-2</v>
      </c>
      <c r="P1558" s="11">
        <v>-3.5884661999999998E-2</v>
      </c>
      <c r="Q1558" s="11">
        <v>5.9294936999999999E-2</v>
      </c>
      <c r="R1558" s="11">
        <v>1.5552422999999999E-2</v>
      </c>
      <c r="S1558" s="11">
        <v>-2.2240010000000002E-3</v>
      </c>
      <c r="T1558" s="11"/>
      <c r="U1558" s="11">
        <v>-2.3814772000000001E-2</v>
      </c>
      <c r="V1558" s="11">
        <v>-9.3124494000000002E-2</v>
      </c>
      <c r="W1558" s="11">
        <v>2.3047238000000001E-2</v>
      </c>
      <c r="X1558" s="11">
        <v>-7.8389029999999995E-3</v>
      </c>
      <c r="Y1558" s="11">
        <v>-5.0865465999999998E-2</v>
      </c>
      <c r="Z1558" s="11"/>
      <c r="AA1558" s="11">
        <v>2.7724782E-2</v>
      </c>
      <c r="AB1558" s="11">
        <v>-7.2201643999999995E-2</v>
      </c>
      <c r="AC1558" s="11">
        <v>8.0510229999999992E-3</v>
      </c>
      <c r="AD1558" s="11">
        <v>-1.4081289E-2</v>
      </c>
      <c r="AE1558" s="11">
        <v>-2.5253563999999999E-2</v>
      </c>
      <c r="AF1558" s="11"/>
      <c r="AG1558" s="11">
        <v>-1.6626944000000001E-2</v>
      </c>
      <c r="AH1558" s="11">
        <v>-3.0030252E-2</v>
      </c>
      <c r="AI1558" s="11">
        <v>4.3694129999999999E-3</v>
      </c>
      <c r="AJ1558" s="11">
        <v>-2.3750260000000001E-3</v>
      </c>
      <c r="AK1558" s="11">
        <v>-2.2331404999999999E-2</v>
      </c>
    </row>
    <row r="1559" spans="1:37" x14ac:dyDescent="0.25">
      <c r="A1559" s="7">
        <v>1929</v>
      </c>
      <c r="B1559" s="7">
        <v>5</v>
      </c>
      <c r="C1559" s="11">
        <v>-2.4120625E-2</v>
      </c>
      <c r="D1559" s="11">
        <v>5.9597826999999999E-2</v>
      </c>
      <c r="E1559" s="11">
        <v>7.8106784999999998E-2</v>
      </c>
      <c r="F1559" s="11">
        <v>7.1639169999999997E-3</v>
      </c>
      <c r="G1559" s="11">
        <v>6.0373952000000002E-2</v>
      </c>
      <c r="H1559" s="11"/>
      <c r="I1559" s="11">
        <v>1.0489150000000001E-3</v>
      </c>
      <c r="J1559" s="11">
        <v>4.4620653000000003E-2</v>
      </c>
      <c r="K1559" s="11">
        <v>7.5636217000000006E-2</v>
      </c>
      <c r="L1559" s="11">
        <v>6.1558660000000003E-3</v>
      </c>
      <c r="M1559" s="11">
        <v>6.3730826000000004E-2</v>
      </c>
      <c r="N1559" s="11"/>
      <c r="O1559" s="11">
        <v>-1.3110831E-2</v>
      </c>
      <c r="P1559" s="11">
        <v>-3.7878350999999998E-2</v>
      </c>
      <c r="Q1559" s="11">
        <v>-3.9138223E-2</v>
      </c>
      <c r="R1559" s="11">
        <v>5.196722E-3</v>
      </c>
      <c r="S1559" s="11">
        <v>-4.2465342000000003E-2</v>
      </c>
      <c r="T1559" s="11"/>
      <c r="U1559" s="11">
        <v>-3.1895588000000002E-2</v>
      </c>
      <c r="V1559" s="11">
        <v>-1.9713429000000001E-2</v>
      </c>
      <c r="W1559" s="11">
        <v>-4.8709356000000002E-2</v>
      </c>
      <c r="X1559" s="11">
        <v>-8.0108890000000002E-3</v>
      </c>
      <c r="Y1559" s="11">
        <v>-5.4164630999999998E-2</v>
      </c>
      <c r="Z1559" s="11"/>
      <c r="AA1559" s="11">
        <v>2.8587019999999999E-3</v>
      </c>
      <c r="AB1559" s="11">
        <v>-4.5963836000000001E-2</v>
      </c>
      <c r="AC1559" s="11">
        <v>-5.3201780000000001E-3</v>
      </c>
      <c r="AD1559" s="11">
        <v>6.6089369999999996E-3</v>
      </c>
      <c r="AE1559" s="11">
        <v>-2.0908187000000002E-2</v>
      </c>
      <c r="AF1559" s="11"/>
      <c r="AG1559" s="11">
        <v>-1.4732634E-2</v>
      </c>
      <c r="AH1559" s="11">
        <v>-1.6487965E-2</v>
      </c>
      <c r="AI1559" s="11">
        <v>9.6892460000000003E-3</v>
      </c>
      <c r="AJ1559" s="11">
        <v>3.28523E-4</v>
      </c>
      <c r="AK1559" s="11">
        <v>-1.0601414999999999E-2</v>
      </c>
    </row>
    <row r="1560" spans="1:37" x14ac:dyDescent="0.25">
      <c r="A1560" s="7">
        <v>1929</v>
      </c>
      <c r="B1560" s="7">
        <v>6</v>
      </c>
      <c r="C1560" s="11">
        <v>-1.2610677000000001E-2</v>
      </c>
      <c r="D1560" s="11">
        <v>-2.5332813999999999E-2</v>
      </c>
      <c r="E1560" s="11">
        <v>-4.6006627000000001E-2</v>
      </c>
      <c r="F1560" s="11">
        <v>3.5796420000000001E-3</v>
      </c>
      <c r="G1560" s="11">
        <v>-4.0185237999999998E-2</v>
      </c>
      <c r="H1560" s="11"/>
      <c r="I1560" s="11">
        <v>1.9047146000000001E-2</v>
      </c>
      <c r="J1560" s="11">
        <v>-1.9237837000000001E-2</v>
      </c>
      <c r="K1560" s="11">
        <v>-4.5343505999999999E-2</v>
      </c>
      <c r="L1560" s="11">
        <v>1.146039E-3</v>
      </c>
      <c r="M1560" s="11">
        <v>-2.2194078999999999E-2</v>
      </c>
      <c r="N1560" s="11"/>
      <c r="O1560" s="11">
        <v>-8.2807530000000001E-3</v>
      </c>
      <c r="P1560" s="11">
        <v>7.5722499999999999E-5</v>
      </c>
      <c r="Q1560" s="11">
        <v>3.6153849000000002E-2</v>
      </c>
      <c r="R1560" s="11">
        <v>-3.9184270000000004E-3</v>
      </c>
      <c r="S1560" s="11">
        <v>1.2015196000000001E-2</v>
      </c>
      <c r="T1560" s="11"/>
      <c r="U1560" s="11">
        <v>-1.5810452999999999E-2</v>
      </c>
      <c r="V1560" s="11">
        <v>8.6340559999999993E-3</v>
      </c>
      <c r="W1560" s="11">
        <v>-3.7562943000000001E-2</v>
      </c>
      <c r="X1560" s="11">
        <v>-1.5008584E-2</v>
      </c>
      <c r="Y1560" s="11">
        <v>-2.9873962E-2</v>
      </c>
      <c r="Z1560" s="11"/>
      <c r="AA1560" s="11">
        <v>-4.8917128999999997E-2</v>
      </c>
      <c r="AB1560" s="11">
        <v>2.6530210000000002E-3</v>
      </c>
      <c r="AC1560" s="11">
        <v>-4.6679291999999997E-2</v>
      </c>
      <c r="AD1560" s="11">
        <v>-1.2728691E-2</v>
      </c>
      <c r="AE1560" s="11">
        <v>-5.2836045999999998E-2</v>
      </c>
      <c r="AF1560" s="11"/>
      <c r="AG1560" s="11">
        <v>-2.8527957999999999E-2</v>
      </c>
      <c r="AH1560" s="11">
        <v>-5.1570599999999998E-3</v>
      </c>
      <c r="AI1560" s="11">
        <v>-1.9041637E-2</v>
      </c>
      <c r="AJ1560" s="11">
        <v>-6.5932769999999998E-3</v>
      </c>
      <c r="AK1560" s="11">
        <v>-2.9659965999999999E-2</v>
      </c>
    </row>
    <row r="1561" spans="1:37" x14ac:dyDescent="0.25">
      <c r="A1561" s="7">
        <v>1929</v>
      </c>
      <c r="B1561" s="7">
        <v>7</v>
      </c>
      <c r="C1561" s="11">
        <v>2.6553598000000001E-2</v>
      </c>
      <c r="D1561" s="11">
        <v>1.8967425E-2</v>
      </c>
      <c r="E1561" s="11">
        <v>-6.5567476E-2</v>
      </c>
      <c r="F1561" s="11">
        <v>-3.0191689000000001E-2</v>
      </c>
      <c r="G1561" s="11">
        <v>-2.5119071E-2</v>
      </c>
      <c r="H1561" s="11"/>
      <c r="I1561" s="11">
        <v>6.5063247000000005E-2</v>
      </c>
      <c r="J1561" s="11">
        <v>2.0148029999999999E-3</v>
      </c>
      <c r="K1561" s="11">
        <v>-6.9973384999999999E-2</v>
      </c>
      <c r="L1561" s="11">
        <v>-9.7671019999999997E-3</v>
      </c>
      <c r="M1561" s="11">
        <v>-6.3312189999999999E-3</v>
      </c>
      <c r="N1561" s="11"/>
      <c r="O1561" s="11">
        <v>-2.1350709999999998E-2</v>
      </c>
      <c r="P1561" s="11">
        <v>-3.8142480000000001E-3</v>
      </c>
      <c r="Q1561" s="11">
        <v>0.111446398</v>
      </c>
      <c r="R1561" s="11">
        <v>-8.2370729999999993E-3</v>
      </c>
      <c r="S1561" s="11">
        <v>3.9022183000000002E-2</v>
      </c>
      <c r="T1561" s="11"/>
      <c r="U1561" s="11">
        <v>-1.3889683999999999E-2</v>
      </c>
      <c r="V1561" s="11">
        <v>2.4643563E-2</v>
      </c>
      <c r="W1561" s="11">
        <v>-1.6667708999999999E-2</v>
      </c>
      <c r="X1561" s="11">
        <v>5.4559018000000001E-2</v>
      </c>
      <c r="Y1561" s="11">
        <v>2.4322593999999999E-2</v>
      </c>
      <c r="Z1561" s="11"/>
      <c r="AA1561" s="11">
        <v>2.4740288999999999E-2</v>
      </c>
      <c r="AB1561" s="11">
        <v>2.2971931000000001E-2</v>
      </c>
      <c r="AC1561" s="11">
        <v>-1.7281741999999999E-2</v>
      </c>
      <c r="AD1561" s="11">
        <v>-1.1184255000000001E-2</v>
      </c>
      <c r="AE1561" s="11">
        <v>9.6231110000000002E-3</v>
      </c>
      <c r="AF1561" s="11"/>
      <c r="AG1561" s="11">
        <v>-2.6815631999999999E-2</v>
      </c>
      <c r="AH1561" s="11">
        <v>2.6365099999999999E-3</v>
      </c>
      <c r="AI1561" s="11">
        <v>-2.5911043000000002E-2</v>
      </c>
      <c r="AJ1561" s="11">
        <v>1.510824E-2</v>
      </c>
      <c r="AK1561" s="11">
        <v>-1.7490963000000002E-2</v>
      </c>
    </row>
    <row r="1562" spans="1:37" x14ac:dyDescent="0.25">
      <c r="A1562" s="7">
        <v>1929</v>
      </c>
      <c r="B1562" s="7">
        <v>8</v>
      </c>
      <c r="C1562" s="11">
        <v>3.8464327E-2</v>
      </c>
      <c r="D1562" s="11">
        <v>9.1185009999999993E-3</v>
      </c>
      <c r="E1562" s="11">
        <v>1.4522266000000001E-2</v>
      </c>
      <c r="F1562" s="11">
        <v>-3.5635749999999998E-3</v>
      </c>
      <c r="G1562" s="11">
        <v>2.927076E-2</v>
      </c>
      <c r="H1562" s="11"/>
      <c r="I1562" s="11">
        <v>6.0941726000000002E-2</v>
      </c>
      <c r="J1562" s="11">
        <v>7.1330660000000004E-3</v>
      </c>
      <c r="K1562" s="11">
        <v>7.1441699999999996E-4</v>
      </c>
      <c r="L1562" s="11">
        <v>-4.7934429999999997E-3</v>
      </c>
      <c r="M1562" s="11">
        <v>3.1997882999999998E-2</v>
      </c>
      <c r="N1562" s="11"/>
      <c r="O1562" s="11">
        <v>-5.0959857999999997E-2</v>
      </c>
      <c r="P1562" s="11">
        <v>1.642747E-3</v>
      </c>
      <c r="Q1562" s="11">
        <v>4.89483E-2</v>
      </c>
      <c r="R1562" s="11">
        <v>-1.8668809999999999E-3</v>
      </c>
      <c r="S1562" s="11">
        <v>-1.117846E-3</v>
      </c>
      <c r="T1562" s="11"/>
      <c r="U1562" s="11">
        <v>2.57567E-3</v>
      </c>
      <c r="V1562" s="11">
        <v>1.5203164E-2</v>
      </c>
      <c r="W1562" s="11">
        <v>-4.2795719999999997E-3</v>
      </c>
      <c r="X1562" s="11">
        <v>3.3183259999999999E-3</v>
      </c>
      <c r="Y1562" s="11">
        <v>8.4087940000000007E-3</v>
      </c>
      <c r="Z1562" s="11"/>
      <c r="AA1562" s="11">
        <v>8.0249900000000003E-4</v>
      </c>
      <c r="AB1562" s="11">
        <v>-2.041059E-3</v>
      </c>
      <c r="AC1562" s="11">
        <v>-2.0718999999999998E-3</v>
      </c>
      <c r="AD1562" s="11">
        <v>8.2555300000000003E-4</v>
      </c>
      <c r="AE1562" s="11">
        <v>-1.2424529999999999E-3</v>
      </c>
      <c r="AF1562" s="11"/>
      <c r="AG1562" s="11">
        <v>-3.1603024E-2</v>
      </c>
      <c r="AH1562" s="11">
        <v>-1.2058070000000001E-2</v>
      </c>
      <c r="AI1562" s="11">
        <v>-8.1522339999999995E-3</v>
      </c>
      <c r="AJ1562" s="11">
        <v>-1.2729849999999999E-3</v>
      </c>
      <c r="AK1562" s="11">
        <v>-2.6543157000000001E-2</v>
      </c>
    </row>
    <row r="1563" spans="1:37" x14ac:dyDescent="0.25">
      <c r="A1563" s="7">
        <v>1929</v>
      </c>
      <c r="B1563" s="7">
        <v>9</v>
      </c>
      <c r="C1563" s="11">
        <v>1.5903256000000001E-2</v>
      </c>
      <c r="D1563" s="11">
        <v>3.7649618000000003E-2</v>
      </c>
      <c r="E1563" s="11">
        <v>4.1558158999999997E-2</v>
      </c>
      <c r="F1563" s="11">
        <v>7.1502290000000001E-3</v>
      </c>
      <c r="G1563" s="11">
        <v>5.1130631000000003E-2</v>
      </c>
      <c r="H1563" s="11"/>
      <c r="I1563" s="11">
        <v>2.0613728000000001E-2</v>
      </c>
      <c r="J1563" s="11">
        <v>3.3758534999999999E-2</v>
      </c>
      <c r="K1563" s="11">
        <v>7.5902083999999995E-2</v>
      </c>
      <c r="L1563" s="11">
        <v>1.1482885E-2</v>
      </c>
      <c r="M1563" s="11">
        <v>7.0878616000000005E-2</v>
      </c>
      <c r="N1563" s="11"/>
      <c r="O1563" s="11">
        <v>2.2266474000000001E-2</v>
      </c>
      <c r="P1563" s="11">
        <v>-4.4047732999999999E-2</v>
      </c>
      <c r="Q1563" s="11">
        <v>8.1409503999999994E-2</v>
      </c>
      <c r="R1563" s="11">
        <v>-1.616155E-3</v>
      </c>
      <c r="S1563" s="11">
        <v>2.9006045000000001E-2</v>
      </c>
      <c r="T1563" s="11"/>
      <c r="U1563" s="11">
        <v>4.7638291999999999E-2</v>
      </c>
      <c r="V1563" s="11">
        <v>3.4442594E-2</v>
      </c>
      <c r="W1563" s="11">
        <v>-3.6144384000000002E-2</v>
      </c>
      <c r="X1563" s="11">
        <v>1.7918725E-2</v>
      </c>
      <c r="Y1563" s="11">
        <v>3.1927613000000001E-2</v>
      </c>
      <c r="Z1563" s="11"/>
      <c r="AA1563" s="11">
        <v>2.9526751E-2</v>
      </c>
      <c r="AB1563" s="11">
        <v>1.2396735000000001E-2</v>
      </c>
      <c r="AC1563" s="11">
        <v>6.9034218999999994E-2</v>
      </c>
      <c r="AD1563" s="11">
        <v>-1.4116147000000001E-2</v>
      </c>
      <c r="AE1563" s="11">
        <v>4.8420778999999997E-2</v>
      </c>
      <c r="AF1563" s="11"/>
      <c r="AG1563" s="11">
        <v>-4.7057599999999998E-3</v>
      </c>
      <c r="AH1563" s="11">
        <v>-6.5255490000000003E-3</v>
      </c>
      <c r="AI1563" s="11">
        <v>-2.6802473E-2</v>
      </c>
      <c r="AJ1563" s="11">
        <v>2.6339219999999999E-3</v>
      </c>
      <c r="AK1563" s="11">
        <v>-1.7699929E-2</v>
      </c>
    </row>
    <row r="1564" spans="1:37" x14ac:dyDescent="0.25">
      <c r="A1564" s="7">
        <v>1929</v>
      </c>
      <c r="B1564" s="7">
        <v>10</v>
      </c>
      <c r="C1564" s="11">
        <v>-8.1391298000000001E-2</v>
      </c>
      <c r="D1564" s="11">
        <v>-5.5111461E-2</v>
      </c>
      <c r="E1564" s="11">
        <v>1.8478839999999999E-3</v>
      </c>
      <c r="F1564" s="11">
        <v>1.554942E-2</v>
      </c>
      <c r="G1564" s="11">
        <v>-5.9552727E-2</v>
      </c>
      <c r="H1564" s="11"/>
      <c r="I1564" s="11">
        <v>-0.104037033</v>
      </c>
      <c r="J1564" s="11">
        <v>-5.3170233999999997E-2</v>
      </c>
      <c r="K1564" s="11">
        <v>-1.1655E-2</v>
      </c>
      <c r="L1564" s="11">
        <v>2.2354584E-2</v>
      </c>
      <c r="M1564" s="11">
        <v>-7.3253842E-2</v>
      </c>
      <c r="N1564" s="11"/>
      <c r="O1564" s="11">
        <v>4.1125676E-2</v>
      </c>
      <c r="P1564" s="11">
        <v>4.8259819000000002E-2</v>
      </c>
      <c r="Q1564" s="11">
        <v>3.1179432E-2</v>
      </c>
      <c r="R1564" s="11">
        <v>8.5691329999999996E-3</v>
      </c>
      <c r="S1564" s="11">
        <v>6.4567029999999997E-2</v>
      </c>
      <c r="T1564" s="11"/>
      <c r="U1564" s="11">
        <v>1.8357221E-2</v>
      </c>
      <c r="V1564" s="11">
        <v>-0.100780142</v>
      </c>
      <c r="W1564" s="11">
        <v>-8.6105250000000008E-3</v>
      </c>
      <c r="X1564" s="11">
        <v>2.0177535999999999E-2</v>
      </c>
      <c r="Y1564" s="11">
        <v>-3.5427954999999997E-2</v>
      </c>
      <c r="Z1564" s="11"/>
      <c r="AA1564" s="11">
        <v>-8.2290874999999999E-2</v>
      </c>
      <c r="AB1564" s="11">
        <v>7.7208047000000002E-2</v>
      </c>
      <c r="AC1564" s="11">
        <v>-2.4914498E-2</v>
      </c>
      <c r="AD1564" s="11">
        <v>8.8034099999999998E-4</v>
      </c>
      <c r="AE1564" s="11">
        <v>-1.4558491999999999E-2</v>
      </c>
      <c r="AF1564" s="11"/>
      <c r="AG1564" s="11">
        <v>-1.240049E-2</v>
      </c>
      <c r="AH1564" s="11">
        <v>-4.4717426999999997E-2</v>
      </c>
      <c r="AI1564" s="11">
        <v>-1.4302262E-2</v>
      </c>
      <c r="AJ1564" s="11">
        <v>6.4836299999999998E-3</v>
      </c>
      <c r="AK1564" s="11">
        <v>-3.2468273999999998E-2</v>
      </c>
    </row>
    <row r="1565" spans="1:37" x14ac:dyDescent="0.25">
      <c r="A1565" s="7">
        <v>1929</v>
      </c>
      <c r="B1565" s="7">
        <v>11</v>
      </c>
      <c r="C1565" s="11">
        <v>-0.113654781</v>
      </c>
      <c r="D1565" s="11">
        <v>-1.7276698E-2</v>
      </c>
      <c r="E1565" s="11">
        <v>-5.5719999999999997E-3</v>
      </c>
      <c r="F1565" s="11">
        <v>6.4247159999999996E-3</v>
      </c>
      <c r="G1565" s="11">
        <v>-6.5039382000000007E-2</v>
      </c>
      <c r="H1565" s="11"/>
      <c r="I1565" s="11">
        <v>-7.3396395000000003E-2</v>
      </c>
      <c r="J1565" s="11">
        <v>-5.1207800000000001E-3</v>
      </c>
      <c r="K1565" s="11">
        <v>-2.1773625000000001E-2</v>
      </c>
      <c r="L1565" s="11">
        <v>1.5575422E-2</v>
      </c>
      <c r="M1565" s="11">
        <v>-4.2357687999999998E-2</v>
      </c>
      <c r="N1565" s="11"/>
      <c r="O1565" s="11">
        <v>-7.4354979999999996E-3</v>
      </c>
      <c r="P1565" s="11">
        <v>1.5038920000000001E-2</v>
      </c>
      <c r="Q1565" s="11">
        <v>3.6150641999999997E-2</v>
      </c>
      <c r="R1565" s="11">
        <v>1.7263071000000001E-2</v>
      </c>
      <c r="S1565" s="11">
        <v>3.0508568E-2</v>
      </c>
      <c r="T1565" s="11"/>
      <c r="U1565" s="11">
        <v>-9.5483823999999995E-2</v>
      </c>
      <c r="V1565" s="11">
        <v>2.1064375999999999E-2</v>
      </c>
      <c r="W1565" s="11">
        <v>2.3367465E-2</v>
      </c>
      <c r="X1565" s="11">
        <v>5.2658710000000001E-3</v>
      </c>
      <c r="Y1565" s="11">
        <v>-2.2893055999999998E-2</v>
      </c>
      <c r="Z1565" s="11"/>
      <c r="AA1565" s="11">
        <v>7.5669888000000005E-2</v>
      </c>
      <c r="AB1565" s="11">
        <v>4.8416922000000001E-2</v>
      </c>
      <c r="AC1565" s="11">
        <v>-2.9797586000000001E-2</v>
      </c>
      <c r="AD1565" s="11">
        <v>-7.7227789999999999E-3</v>
      </c>
      <c r="AE1565" s="11">
        <v>4.3283222000000003E-2</v>
      </c>
      <c r="AF1565" s="11"/>
      <c r="AG1565" s="11">
        <v>-2.5657665E-2</v>
      </c>
      <c r="AH1565" s="11">
        <v>2.0283808E-2</v>
      </c>
      <c r="AI1565" s="11">
        <v>-3.8788329999999999E-3</v>
      </c>
      <c r="AJ1565" s="11">
        <v>1.8194649999999999E-3</v>
      </c>
      <c r="AK1565" s="11">
        <v>-3.7166120000000002E-3</v>
      </c>
    </row>
    <row r="1566" spans="1:37" x14ac:dyDescent="0.25">
      <c r="A1566" s="7">
        <v>1929</v>
      </c>
      <c r="B1566" s="7">
        <v>12</v>
      </c>
      <c r="C1566" s="11">
        <v>4.1810014E-2</v>
      </c>
      <c r="D1566" s="11">
        <v>-1.8868670000000001E-2</v>
      </c>
      <c r="E1566" s="11">
        <v>2.4345638999999999E-2</v>
      </c>
      <c r="F1566" s="11">
        <v>1.2277506000000001E-2</v>
      </c>
      <c r="G1566" s="11">
        <v>2.9782243999999999E-2</v>
      </c>
      <c r="H1566" s="11"/>
      <c r="I1566" s="11">
        <v>4.3441891000000003E-2</v>
      </c>
      <c r="J1566" s="11">
        <v>-1.2291585000000001E-2</v>
      </c>
      <c r="K1566" s="11">
        <v>3.0882111E-2</v>
      </c>
      <c r="L1566" s="11">
        <v>2.2694314E-2</v>
      </c>
      <c r="M1566" s="11">
        <v>4.2363366E-2</v>
      </c>
      <c r="N1566" s="11"/>
      <c r="O1566" s="11">
        <v>-2.4451147999999999E-2</v>
      </c>
      <c r="P1566" s="11">
        <v>9.2425230000000008E-3</v>
      </c>
      <c r="Q1566" s="11">
        <v>5.9645399999999999E-3</v>
      </c>
      <c r="R1566" s="11">
        <v>1.0683239000000001E-2</v>
      </c>
      <c r="S1566" s="11">
        <v>7.19577E-4</v>
      </c>
      <c r="T1566" s="11"/>
      <c r="U1566" s="11">
        <v>1.2939477E-2</v>
      </c>
      <c r="V1566" s="11">
        <v>1.7055226999999999E-2</v>
      </c>
      <c r="W1566" s="11">
        <v>-1.6685886E-2</v>
      </c>
      <c r="X1566" s="11">
        <v>9.1910689999999996E-3</v>
      </c>
      <c r="Y1566" s="11">
        <v>1.1249944E-2</v>
      </c>
      <c r="Z1566" s="11"/>
      <c r="AA1566" s="11">
        <v>2.4995220000000001E-3</v>
      </c>
      <c r="AB1566" s="11">
        <v>1.3201691E-2</v>
      </c>
      <c r="AC1566" s="11">
        <v>3.6164959000000003E-2</v>
      </c>
      <c r="AD1566" s="11">
        <v>-1.4974153E-2</v>
      </c>
      <c r="AE1566" s="11">
        <v>1.8446009999999999E-2</v>
      </c>
      <c r="AF1566" s="11"/>
      <c r="AG1566" s="11">
        <v>-4.6858285E-2</v>
      </c>
      <c r="AH1566" s="11">
        <v>3.3702312999999998E-2</v>
      </c>
      <c r="AI1566" s="11">
        <v>-2.2342585000000002E-2</v>
      </c>
      <c r="AJ1566" s="11">
        <v>1.734401E-3</v>
      </c>
      <c r="AK1566" s="11">
        <v>-1.6882077999999998E-2</v>
      </c>
    </row>
    <row r="1567" spans="1:37" x14ac:dyDescent="0.25">
      <c r="A1567" s="7">
        <v>1930</v>
      </c>
      <c r="B1567" s="7">
        <v>1</v>
      </c>
      <c r="C1567" s="11">
        <v>-6.8061170000000004E-3</v>
      </c>
      <c r="D1567" s="11">
        <v>-2.0975041E-2</v>
      </c>
      <c r="E1567" s="11">
        <v>3.3586456000000001E-2</v>
      </c>
      <c r="F1567" s="11">
        <v>-8.5445829999999997E-3</v>
      </c>
      <c r="G1567" s="11">
        <v>-1.3696419999999999E-3</v>
      </c>
      <c r="H1567" s="11"/>
      <c r="I1567" s="11">
        <v>-1.5492801E-2</v>
      </c>
      <c r="J1567" s="11">
        <v>4.2474690000000002E-3</v>
      </c>
      <c r="K1567" s="11">
        <v>-4.9827676000000001E-2</v>
      </c>
      <c r="L1567" s="11">
        <v>2.7271130000000002E-3</v>
      </c>
      <c r="M1567" s="11">
        <v>-2.9172947000000001E-2</v>
      </c>
      <c r="N1567" s="11"/>
      <c r="O1567" s="11">
        <v>-5.2530739999999999E-3</v>
      </c>
      <c r="P1567" s="11">
        <v>4.6614342000000003E-2</v>
      </c>
      <c r="Q1567" s="11">
        <v>7.2733636000000004E-2</v>
      </c>
      <c r="R1567" s="11">
        <v>-8.9743699999999995E-4</v>
      </c>
      <c r="S1567" s="11">
        <v>5.6598733999999998E-2</v>
      </c>
      <c r="T1567" s="11"/>
      <c r="U1567" s="11">
        <v>2.1487066999999999E-2</v>
      </c>
      <c r="V1567" s="11">
        <v>-4.7252766000000002E-2</v>
      </c>
      <c r="W1567" s="11">
        <v>-2.9923020000000001E-3</v>
      </c>
      <c r="X1567" s="11">
        <v>9.6078159999999999E-3</v>
      </c>
      <c r="Y1567" s="11">
        <v>-9.5750920000000003E-3</v>
      </c>
      <c r="Z1567" s="11"/>
      <c r="AA1567" s="11">
        <v>1.1782182E-2</v>
      </c>
      <c r="AB1567" s="11">
        <v>4.0763699999999997E-5</v>
      </c>
      <c r="AC1567" s="11">
        <v>2.1736096E-2</v>
      </c>
      <c r="AD1567" s="11">
        <v>-3.6228051999999997E-2</v>
      </c>
      <c r="AE1567" s="11">
        <v>-1.3345049999999999E-3</v>
      </c>
      <c r="AF1567" s="11"/>
      <c r="AG1567" s="11">
        <v>-5.7046349000000003E-2</v>
      </c>
      <c r="AH1567" s="11">
        <v>-5.6422829000000001E-2</v>
      </c>
      <c r="AI1567" s="11">
        <v>3.2166687999999999E-2</v>
      </c>
      <c r="AJ1567" s="11">
        <v>-2.787089E-3</v>
      </c>
      <c r="AK1567" s="11">
        <v>-4.2044789999999999E-2</v>
      </c>
    </row>
    <row r="1568" spans="1:37" x14ac:dyDescent="0.25">
      <c r="A1568" s="7">
        <v>1930</v>
      </c>
      <c r="B1568" s="7">
        <v>2</v>
      </c>
      <c r="C1568" s="11">
        <v>1.1638590000000001E-2</v>
      </c>
      <c r="D1568" s="11">
        <v>3.8605850000000001E-3</v>
      </c>
      <c r="E1568" s="11">
        <v>1.1493926999999999E-2</v>
      </c>
      <c r="F1568" s="11">
        <v>1.3170414E-2</v>
      </c>
      <c r="G1568" s="11">
        <v>2.0081758000000002E-2</v>
      </c>
      <c r="H1568" s="11"/>
      <c r="I1568" s="11">
        <v>-1.1936710999999999E-2</v>
      </c>
      <c r="J1568" s="11">
        <v>-9.3951520000000004E-3</v>
      </c>
      <c r="K1568" s="11">
        <v>-2.4067926E-2</v>
      </c>
      <c r="L1568" s="11">
        <v>3.5223457E-2</v>
      </c>
      <c r="M1568" s="11">
        <v>-5.0881659999999999E-3</v>
      </c>
      <c r="N1568" s="11"/>
      <c r="O1568" s="11">
        <v>2.2355973000000001E-2</v>
      </c>
      <c r="P1568" s="11">
        <v>1.4985586E-2</v>
      </c>
      <c r="Q1568" s="11">
        <v>-4.8312499999999996E-3</v>
      </c>
      <c r="R1568" s="11">
        <v>-1.0349654E-2</v>
      </c>
      <c r="S1568" s="11">
        <v>1.1080328E-2</v>
      </c>
      <c r="T1568" s="11"/>
      <c r="U1568" s="11">
        <v>7.5577700000000001E-4</v>
      </c>
      <c r="V1568" s="11">
        <v>-1.2499757E-2</v>
      </c>
      <c r="W1568" s="11">
        <v>2.1165976E-2</v>
      </c>
      <c r="X1568" s="11">
        <v>-1.2932571E-2</v>
      </c>
      <c r="Y1568" s="11">
        <v>-1.755288E-3</v>
      </c>
      <c r="Z1568" s="11"/>
      <c r="AA1568" s="11">
        <v>1.3591137999999999E-2</v>
      </c>
      <c r="AB1568" s="11">
        <v>3.004942E-3</v>
      </c>
      <c r="AC1568" s="11">
        <v>1.5595294000000001E-2</v>
      </c>
      <c r="AD1568" s="11">
        <v>2.0728396999999999E-2</v>
      </c>
      <c r="AE1568" s="11">
        <v>2.6459884999999999E-2</v>
      </c>
      <c r="AF1568" s="11"/>
      <c r="AG1568" s="11">
        <v>-5.2866409999999999E-3</v>
      </c>
      <c r="AH1568" s="11">
        <v>-5.3464575E-2</v>
      </c>
      <c r="AI1568" s="11">
        <v>1.223672E-2</v>
      </c>
      <c r="AJ1568" s="11">
        <v>3.801839E-3</v>
      </c>
      <c r="AK1568" s="11">
        <v>-2.1356328000000001E-2</v>
      </c>
    </row>
    <row r="1569" spans="1:37" x14ac:dyDescent="0.25">
      <c r="A1569" s="7">
        <v>1930</v>
      </c>
      <c r="B1569" s="7">
        <v>3</v>
      </c>
      <c r="C1569" s="11">
        <v>-1.126946E-3</v>
      </c>
      <c r="D1569" s="11">
        <v>-2.9104458999999999E-2</v>
      </c>
      <c r="E1569" s="11">
        <v>3.8113050000000002E-2</v>
      </c>
      <c r="F1569" s="11">
        <v>3.8427219999999998E-3</v>
      </c>
      <c r="G1569" s="11">
        <v>5.862183E-3</v>
      </c>
      <c r="H1569" s="11"/>
      <c r="I1569" s="11">
        <v>4.3629566000000002E-2</v>
      </c>
      <c r="J1569" s="11">
        <v>-1.8715579999999999E-2</v>
      </c>
      <c r="K1569" s="11">
        <v>3.3195071E-2</v>
      </c>
      <c r="L1569" s="11">
        <v>4.6798689999999997E-3</v>
      </c>
      <c r="M1569" s="11">
        <v>3.1394462999999997E-2</v>
      </c>
      <c r="N1569" s="11"/>
      <c r="O1569" s="11">
        <v>-2.6968961999999999E-2</v>
      </c>
      <c r="P1569" s="11">
        <v>5.6526577000000001E-2</v>
      </c>
      <c r="Q1569" s="11">
        <v>-1.4464571000000001E-2</v>
      </c>
      <c r="R1569" s="11">
        <v>9.3483300000000002E-3</v>
      </c>
      <c r="S1569" s="11">
        <v>1.2220686999999999E-2</v>
      </c>
      <c r="T1569" s="11"/>
      <c r="U1569" s="11">
        <v>-1.1019095E-2</v>
      </c>
      <c r="V1569" s="11">
        <v>1.8553119E-2</v>
      </c>
      <c r="W1569" s="11">
        <v>-2.4547319000000001E-2</v>
      </c>
      <c r="X1569" s="11">
        <v>1.1911546E-2</v>
      </c>
      <c r="Y1569" s="11">
        <v>-2.5508739999999998E-3</v>
      </c>
      <c r="Z1569" s="11"/>
      <c r="AA1569" s="11">
        <v>1.8959779999999999E-2</v>
      </c>
      <c r="AB1569" s="11">
        <v>-5.9490029999999996E-3</v>
      </c>
      <c r="AC1569" s="11">
        <v>8.2665959999999993E-3</v>
      </c>
      <c r="AD1569" s="11">
        <v>-2.7273298000000001E-2</v>
      </c>
      <c r="AE1569" s="11">
        <v>-2.9979630000000002E-3</v>
      </c>
      <c r="AF1569" s="11"/>
      <c r="AG1569" s="11">
        <v>-3.8531727000000002E-2</v>
      </c>
      <c r="AH1569" s="11">
        <v>4.9763876999999998E-2</v>
      </c>
      <c r="AI1569" s="11">
        <v>-7.7781769999999998E-3</v>
      </c>
      <c r="AJ1569" s="11">
        <v>1.470234E-3</v>
      </c>
      <c r="AK1569" s="11">
        <v>2.4621030000000002E-3</v>
      </c>
    </row>
    <row r="1570" spans="1:37" x14ac:dyDescent="0.25">
      <c r="A1570" s="7">
        <v>1930</v>
      </c>
      <c r="B1570" s="7">
        <v>4</v>
      </c>
      <c r="C1570" s="11">
        <v>1.3538880999999999E-2</v>
      </c>
      <c r="D1570" s="11">
        <v>9.3283359999999996E-3</v>
      </c>
      <c r="E1570" s="11">
        <v>2.2263334999999999E-2</v>
      </c>
      <c r="F1570" s="11">
        <v>2.1787249000000002E-2</v>
      </c>
      <c r="G1570" s="11">
        <v>3.3458900999999999E-2</v>
      </c>
      <c r="H1570" s="11"/>
      <c r="I1570" s="11">
        <v>1.5742503000000001E-2</v>
      </c>
      <c r="J1570" s="11">
        <v>2.1470629000000001E-2</v>
      </c>
      <c r="K1570" s="11">
        <v>1.3008673E-2</v>
      </c>
      <c r="L1570" s="11">
        <v>2.1554719999999999E-2</v>
      </c>
      <c r="M1570" s="11">
        <v>3.5888261999999997E-2</v>
      </c>
      <c r="N1570" s="11"/>
      <c r="O1570" s="11">
        <v>-3.7792225999999998E-2</v>
      </c>
      <c r="P1570" s="11">
        <v>-4.5600179999999999E-3</v>
      </c>
      <c r="Q1570" s="11">
        <v>1.3562684E-2</v>
      </c>
      <c r="R1570" s="11">
        <v>-2.0221890999999999E-2</v>
      </c>
      <c r="S1570" s="11">
        <v>-2.4505724999999999E-2</v>
      </c>
      <c r="T1570" s="11"/>
      <c r="U1570" s="11">
        <v>5.4682697000000002E-2</v>
      </c>
      <c r="V1570" s="11">
        <v>-1.3761199E-2</v>
      </c>
      <c r="W1570" s="11">
        <v>-8.9918140000000008E-3</v>
      </c>
      <c r="X1570" s="11">
        <v>-8.8336260000000007E-3</v>
      </c>
      <c r="Y1570" s="11">
        <v>1.1548029E-2</v>
      </c>
      <c r="Z1570" s="11"/>
      <c r="AA1570" s="11">
        <v>4.4178823999999998E-2</v>
      </c>
      <c r="AB1570" s="11">
        <v>-4.6731739000000001E-2</v>
      </c>
      <c r="AC1570" s="11">
        <v>-2.3229645E-2</v>
      </c>
      <c r="AD1570" s="11">
        <v>1.2032571000000001E-2</v>
      </c>
      <c r="AE1570" s="11">
        <v>-6.8749950000000001E-3</v>
      </c>
      <c r="AF1570" s="11"/>
      <c r="AG1570" s="11">
        <v>-5.4692267000000003E-2</v>
      </c>
      <c r="AH1570" s="11">
        <v>2.8618401000000002E-2</v>
      </c>
      <c r="AI1570" s="11">
        <v>7.1194830000000002E-3</v>
      </c>
      <c r="AJ1570" s="11">
        <v>2.528832E-3</v>
      </c>
      <c r="AK1570" s="11">
        <v>-8.2127759999999998E-3</v>
      </c>
    </row>
    <row r="1571" spans="1:37" x14ac:dyDescent="0.25">
      <c r="A1571" s="7">
        <v>1930</v>
      </c>
      <c r="B1571" s="7">
        <v>5</v>
      </c>
      <c r="C1571" s="11">
        <v>3.8826278999999998E-2</v>
      </c>
      <c r="D1571" s="11">
        <v>1.0351725000000001E-2</v>
      </c>
      <c r="E1571" s="11">
        <v>5.9507179999999998E-3</v>
      </c>
      <c r="F1571" s="11">
        <v>2.0787383E-2</v>
      </c>
      <c r="G1571" s="11">
        <v>3.7958051999999999E-2</v>
      </c>
      <c r="H1571" s="11"/>
      <c r="I1571" s="11">
        <v>3.2409766E-2</v>
      </c>
      <c r="J1571" s="11">
        <v>1.5642830000000001E-3</v>
      </c>
      <c r="K1571" s="11">
        <v>3.4610439999999999E-3</v>
      </c>
      <c r="L1571" s="11">
        <v>2.518925E-2</v>
      </c>
      <c r="M1571" s="11">
        <v>3.1312171999999999E-2</v>
      </c>
      <c r="N1571" s="11"/>
      <c r="O1571" s="11">
        <v>-8.2660600000000002E-4</v>
      </c>
      <c r="P1571" s="11">
        <v>-8.7830270000000005E-3</v>
      </c>
      <c r="Q1571" s="11">
        <v>1.2283235999999999E-2</v>
      </c>
      <c r="R1571" s="11">
        <v>-8.955012E-3</v>
      </c>
      <c r="S1571" s="11">
        <v>-3.1407039999999998E-3</v>
      </c>
      <c r="T1571" s="11"/>
      <c r="U1571" s="11">
        <v>1.4789195E-2</v>
      </c>
      <c r="V1571" s="11">
        <v>2.5919602999999999E-2</v>
      </c>
      <c r="W1571" s="11">
        <v>1.771826E-3</v>
      </c>
      <c r="X1571" s="11">
        <v>2.6585806E-2</v>
      </c>
      <c r="Y1571" s="11">
        <v>3.4533214999999999E-2</v>
      </c>
      <c r="Z1571" s="11"/>
      <c r="AA1571" s="11">
        <v>-1.4975064E-2</v>
      </c>
      <c r="AB1571" s="11">
        <v>1.4592523E-2</v>
      </c>
      <c r="AC1571" s="11">
        <v>-9.1009530000000002E-3</v>
      </c>
      <c r="AD1571" s="11">
        <v>2.8104823000000001E-2</v>
      </c>
      <c r="AE1571" s="11">
        <v>9.3106649999999992E-3</v>
      </c>
      <c r="AF1571" s="11"/>
      <c r="AG1571" s="11">
        <v>-1.7573149E-2</v>
      </c>
      <c r="AH1571" s="11">
        <v>-1.0657349999999999E-2</v>
      </c>
      <c r="AI1571" s="11">
        <v>-4.6769339999999998E-3</v>
      </c>
      <c r="AJ1571" s="11">
        <v>5.7828970000000004E-3</v>
      </c>
      <c r="AK1571" s="11">
        <v>-1.3562266999999999E-2</v>
      </c>
    </row>
    <row r="1572" spans="1:37" x14ac:dyDescent="0.25">
      <c r="A1572" s="7">
        <v>1930</v>
      </c>
      <c r="B1572" s="7">
        <v>6</v>
      </c>
      <c r="C1572" s="11">
        <v>8.5308452000000007E-2</v>
      </c>
      <c r="D1572" s="11">
        <v>3.7622202E-2</v>
      </c>
      <c r="E1572" s="11">
        <v>7.5393061999999997E-2</v>
      </c>
      <c r="F1572" s="11">
        <v>4.6806094999999999E-2</v>
      </c>
      <c r="G1572" s="11">
        <v>0.122564906</v>
      </c>
      <c r="H1572" s="11"/>
      <c r="I1572" s="11">
        <v>-7.7759830000000002E-3</v>
      </c>
      <c r="J1572" s="11">
        <v>4.3523849000000003E-2</v>
      </c>
      <c r="K1572" s="11">
        <v>5.9405859999999998E-2</v>
      </c>
      <c r="L1572" s="11">
        <v>7.1944580999999994E-2</v>
      </c>
      <c r="M1572" s="11">
        <v>8.3549153000000001E-2</v>
      </c>
      <c r="N1572" s="11"/>
      <c r="O1572" s="11">
        <v>-1.1634306000000001E-2</v>
      </c>
      <c r="P1572" s="11">
        <v>1.316074E-3</v>
      </c>
      <c r="Q1572" s="11">
        <v>7.8532899999999998E-4</v>
      </c>
      <c r="R1572" s="11">
        <v>-2.4680963E-2</v>
      </c>
      <c r="S1572" s="11">
        <v>-1.7106933000000001E-2</v>
      </c>
      <c r="T1572" s="11"/>
      <c r="U1572" s="11">
        <v>-2.5803018E-2</v>
      </c>
      <c r="V1572" s="11">
        <v>-6.5755049999999997E-3</v>
      </c>
      <c r="W1572" s="11">
        <v>4.9420746000000002E-2</v>
      </c>
      <c r="X1572" s="11">
        <v>-6.0297939999999998E-3</v>
      </c>
      <c r="Y1572" s="11">
        <v>5.5062150000000001E-3</v>
      </c>
      <c r="Z1572" s="11"/>
      <c r="AA1572" s="11">
        <v>5.8889242000000001E-2</v>
      </c>
      <c r="AB1572" s="11">
        <v>1.4165662000000001E-2</v>
      </c>
      <c r="AC1572" s="11">
        <v>5.5367251999999999E-2</v>
      </c>
      <c r="AD1572" s="11">
        <v>1.2703406E-2</v>
      </c>
      <c r="AE1572" s="11">
        <v>7.0562781000000005E-2</v>
      </c>
      <c r="AF1572" s="11"/>
      <c r="AG1572" s="11">
        <v>-1.8472026999999999E-2</v>
      </c>
      <c r="AH1572" s="11">
        <v>4.5425423999999999E-2</v>
      </c>
      <c r="AI1572" s="11">
        <v>8.7896490000000001E-3</v>
      </c>
      <c r="AJ1572" s="11">
        <v>8.4783210000000005E-3</v>
      </c>
      <c r="AK1572" s="11">
        <v>2.2110682999999999E-2</v>
      </c>
    </row>
    <row r="1573" spans="1:37" x14ac:dyDescent="0.25">
      <c r="A1573" s="7">
        <v>1930</v>
      </c>
      <c r="B1573" s="7">
        <v>7</v>
      </c>
      <c r="C1573" s="11">
        <v>4.1182214000000002E-2</v>
      </c>
      <c r="D1573" s="11">
        <v>-2.1071376999999999E-2</v>
      </c>
      <c r="E1573" s="11">
        <v>-2.5569926E-2</v>
      </c>
      <c r="F1573" s="11">
        <v>2.2885000000000001E-4</v>
      </c>
      <c r="G1573" s="11">
        <v>-2.6151199999999999E-3</v>
      </c>
      <c r="H1573" s="11"/>
      <c r="I1573" s="11">
        <v>2.3680119999999999E-2</v>
      </c>
      <c r="J1573" s="11">
        <v>-5.2667790999999999E-2</v>
      </c>
      <c r="K1573" s="11">
        <v>-1.1635517999999999E-2</v>
      </c>
      <c r="L1573" s="11">
        <v>-8.8590349999999995E-3</v>
      </c>
      <c r="M1573" s="11">
        <v>-2.4741111999999999E-2</v>
      </c>
      <c r="N1573" s="11"/>
      <c r="O1573" s="11">
        <v>-4.9255885999999999E-2</v>
      </c>
      <c r="P1573" s="11">
        <v>-8.49142E-4</v>
      </c>
      <c r="Q1573" s="11">
        <v>-3.4575848999999999E-2</v>
      </c>
      <c r="R1573" s="11">
        <v>1.5235255E-2</v>
      </c>
      <c r="S1573" s="11">
        <v>-3.4722811999999999E-2</v>
      </c>
      <c r="T1573" s="11"/>
      <c r="U1573" s="11">
        <v>-8.2091879999999992E-3</v>
      </c>
      <c r="V1573" s="11">
        <v>5.2883626000000003E-2</v>
      </c>
      <c r="W1573" s="11">
        <v>3.4748567000000001E-2</v>
      </c>
      <c r="X1573" s="11">
        <v>1.4335855E-2</v>
      </c>
      <c r="Y1573" s="11">
        <v>4.687943E-2</v>
      </c>
      <c r="Z1573" s="11"/>
      <c r="AA1573" s="11">
        <v>2.0625467000000001E-2</v>
      </c>
      <c r="AB1573" s="11">
        <v>-6.4754219999999998E-3</v>
      </c>
      <c r="AC1573" s="11">
        <v>1.4511361E-2</v>
      </c>
      <c r="AD1573" s="11">
        <v>-1.6086598000000001E-2</v>
      </c>
      <c r="AE1573" s="11">
        <v>6.2874039999999999E-3</v>
      </c>
      <c r="AF1573" s="11"/>
      <c r="AG1573" s="11">
        <v>-3.8407437000000003E-2</v>
      </c>
      <c r="AH1573" s="11">
        <v>-3.5211823000000003E-2</v>
      </c>
      <c r="AI1573" s="11">
        <v>1.1477911E-2</v>
      </c>
      <c r="AJ1573" s="11">
        <v>3.3707450000000001E-3</v>
      </c>
      <c r="AK1573" s="11">
        <v>-2.9385301999999999E-2</v>
      </c>
    </row>
    <row r="1574" spans="1:37" x14ac:dyDescent="0.25">
      <c r="A1574" s="7">
        <v>1930</v>
      </c>
      <c r="B1574" s="7">
        <v>8</v>
      </c>
      <c r="C1574" s="11">
        <v>7.1953754999999994E-2</v>
      </c>
      <c r="D1574" s="11">
        <v>1.8658648999999999E-2</v>
      </c>
      <c r="E1574" s="11">
        <v>-6.4374509999999996E-2</v>
      </c>
      <c r="F1574" s="11">
        <v>2.2224432999999998E-2</v>
      </c>
      <c r="G1574" s="11">
        <v>2.4231163E-2</v>
      </c>
      <c r="H1574" s="11"/>
      <c r="I1574" s="11">
        <v>2.922404E-3</v>
      </c>
      <c r="J1574" s="11">
        <v>2.7621402E-2</v>
      </c>
      <c r="K1574" s="11">
        <v>3.7343924000000001E-2</v>
      </c>
      <c r="L1574" s="11">
        <v>3.0291040000000002E-2</v>
      </c>
      <c r="M1574" s="11">
        <v>4.9089384999999999E-2</v>
      </c>
      <c r="N1574" s="11"/>
      <c r="O1574" s="11">
        <v>-1.9606734000000001E-2</v>
      </c>
      <c r="P1574" s="11">
        <v>8.6554379999999997E-3</v>
      </c>
      <c r="Q1574" s="11">
        <v>-5.4470026999999997E-2</v>
      </c>
      <c r="R1574" s="11">
        <v>-2.1242591000000002E-2</v>
      </c>
      <c r="S1574" s="11">
        <v>-4.3331956999999997E-2</v>
      </c>
      <c r="T1574" s="11"/>
      <c r="U1574" s="11">
        <v>7.2802539999999999E-2</v>
      </c>
      <c r="V1574" s="11">
        <v>-5.8318270000000004E-3</v>
      </c>
      <c r="W1574" s="11">
        <v>2.6733812999999999E-2</v>
      </c>
      <c r="X1574" s="11">
        <v>7.0370449999999996E-3</v>
      </c>
      <c r="Y1574" s="11">
        <v>5.0370786000000001E-2</v>
      </c>
      <c r="Z1574" s="11"/>
      <c r="AA1574" s="11">
        <v>7.3948235000000001E-2</v>
      </c>
      <c r="AB1574" s="11">
        <v>-4.9058549999999998E-3</v>
      </c>
      <c r="AC1574" s="11">
        <v>4.4713015000000002E-2</v>
      </c>
      <c r="AD1574" s="11">
        <v>2.9631409000000001E-2</v>
      </c>
      <c r="AE1574" s="11">
        <v>7.1693402000000003E-2</v>
      </c>
      <c r="AF1574" s="11"/>
      <c r="AG1574" s="11">
        <v>-2.8576798E-2</v>
      </c>
      <c r="AH1574" s="11">
        <v>3.6943129999999999E-3</v>
      </c>
      <c r="AI1574" s="11">
        <v>3.4273660999999997E-2</v>
      </c>
      <c r="AJ1574" s="11">
        <v>3.3526839999999999E-3</v>
      </c>
      <c r="AK1574" s="11">
        <v>6.3719299999999996E-3</v>
      </c>
    </row>
    <row r="1575" spans="1:37" x14ac:dyDescent="0.25">
      <c r="A1575" s="7">
        <v>1930</v>
      </c>
      <c r="B1575" s="7">
        <v>9</v>
      </c>
      <c r="C1575" s="11">
        <v>5.6619321E-2</v>
      </c>
      <c r="D1575" s="11">
        <v>2.2156123999999999E-2</v>
      </c>
      <c r="E1575" s="11">
        <v>6.1343508999999997E-2</v>
      </c>
      <c r="F1575" s="11">
        <v>8.7470870000000006E-3</v>
      </c>
      <c r="G1575" s="11">
        <v>7.4433021000000002E-2</v>
      </c>
      <c r="H1575" s="11"/>
      <c r="I1575" s="11">
        <v>5.1185161999999999E-2</v>
      </c>
      <c r="J1575" s="11">
        <v>5.5814250000000001E-3</v>
      </c>
      <c r="K1575" s="11">
        <v>1.7917512E-2</v>
      </c>
      <c r="L1575" s="11">
        <v>1.3580747000000001E-2</v>
      </c>
      <c r="M1575" s="11">
        <v>4.4132422999999997E-2</v>
      </c>
      <c r="N1575" s="11"/>
      <c r="O1575" s="11">
        <v>-7.3852415000000005E-2</v>
      </c>
      <c r="P1575" s="11">
        <v>-2.0201021E-2</v>
      </c>
      <c r="Q1575" s="11">
        <v>7.7330960000000001E-3</v>
      </c>
      <c r="R1575" s="11">
        <v>-9.4105049999999996E-3</v>
      </c>
      <c r="S1575" s="11">
        <v>-4.7865421999999998E-2</v>
      </c>
      <c r="T1575" s="11"/>
      <c r="U1575" s="11">
        <v>6.7257760000000002E-3</v>
      </c>
      <c r="V1575" s="11">
        <v>-6.8824969999999996E-3</v>
      </c>
      <c r="W1575" s="11">
        <v>1.8056809E-2</v>
      </c>
      <c r="X1575" s="11">
        <v>-2.5372670000000002E-3</v>
      </c>
      <c r="Y1575" s="11">
        <v>7.681411E-3</v>
      </c>
      <c r="Z1575" s="11"/>
      <c r="AA1575" s="11">
        <v>1.2325719999999999E-3</v>
      </c>
      <c r="AB1575" s="11">
        <v>3.8127952999999999E-2</v>
      </c>
      <c r="AC1575" s="11">
        <v>-1.9991801E-2</v>
      </c>
      <c r="AD1575" s="11">
        <v>-1.0957415999999999E-2</v>
      </c>
      <c r="AE1575" s="11">
        <v>4.2056539999999996E-3</v>
      </c>
      <c r="AF1575" s="11"/>
      <c r="AG1575" s="11">
        <v>-8.5274585999999999E-2</v>
      </c>
      <c r="AH1575" s="11">
        <v>-2.6979019999999999E-3</v>
      </c>
      <c r="AI1575" s="11">
        <v>5.9094899999999999E-3</v>
      </c>
      <c r="AJ1575" s="11">
        <v>3.48857E-4</v>
      </c>
      <c r="AK1575" s="11">
        <v>-4.0857070000000002E-2</v>
      </c>
    </row>
    <row r="1576" spans="1:37" x14ac:dyDescent="0.25">
      <c r="A1576" s="7">
        <v>1930</v>
      </c>
      <c r="B1576" s="7">
        <v>10</v>
      </c>
      <c r="C1576" s="11">
        <v>2.7650601E-2</v>
      </c>
      <c r="D1576" s="11">
        <v>7.0818522999999994E-2</v>
      </c>
      <c r="E1576" s="11">
        <v>2.5318530999999998E-2</v>
      </c>
      <c r="F1576" s="11">
        <v>-1.4499382E-2</v>
      </c>
      <c r="G1576" s="11">
        <v>5.4644136000000003E-2</v>
      </c>
      <c r="H1576" s="11"/>
      <c r="I1576" s="11">
        <v>-2.9910598E-2</v>
      </c>
      <c r="J1576" s="11">
        <v>3.5730511E-2</v>
      </c>
      <c r="K1576" s="11">
        <v>-2.2465731999999999E-2</v>
      </c>
      <c r="L1576" s="11">
        <v>-2.4105101E-2</v>
      </c>
      <c r="M1576" s="11">
        <v>-2.0375460000000001E-2</v>
      </c>
      <c r="N1576" s="11"/>
      <c r="O1576" s="11">
        <v>5.2748560999999999E-2</v>
      </c>
      <c r="P1576" s="11">
        <v>3.7109426000000001E-2</v>
      </c>
      <c r="Q1576" s="11">
        <v>1.6893401999999998E-2</v>
      </c>
      <c r="R1576" s="11">
        <v>2.6640229000000001E-2</v>
      </c>
      <c r="S1576" s="11">
        <v>6.6695808999999995E-2</v>
      </c>
      <c r="T1576" s="11"/>
      <c r="U1576" s="11">
        <v>-0.13253292899999999</v>
      </c>
      <c r="V1576" s="11">
        <v>5.7768328000000001E-2</v>
      </c>
      <c r="W1576" s="11">
        <v>-1.8312858000000001E-2</v>
      </c>
      <c r="X1576" s="11">
        <v>4.1676504000000003E-2</v>
      </c>
      <c r="Y1576" s="11">
        <v>-2.5700477999999999E-2</v>
      </c>
      <c r="Z1576" s="11"/>
      <c r="AA1576" s="11">
        <v>7.0306450000000006E-2</v>
      </c>
      <c r="AB1576" s="11">
        <v>3.9005107999999997E-2</v>
      </c>
      <c r="AC1576" s="11">
        <v>1.2449798E-2</v>
      </c>
      <c r="AD1576" s="11">
        <v>-3.8170667999999998E-2</v>
      </c>
      <c r="AE1576" s="11">
        <v>4.1795343999999998E-2</v>
      </c>
      <c r="AF1576" s="11"/>
      <c r="AG1576" s="11">
        <v>9.0895227999999995E-2</v>
      </c>
      <c r="AH1576" s="11">
        <v>-1.6186137E-2</v>
      </c>
      <c r="AI1576" s="11">
        <v>-1.2552277000000001E-2</v>
      </c>
      <c r="AJ1576" s="11">
        <v>-1.066369E-3</v>
      </c>
      <c r="AK1576" s="11">
        <v>3.0545222E-2</v>
      </c>
    </row>
    <row r="1577" spans="1:37" x14ac:dyDescent="0.25">
      <c r="A1577" s="7">
        <v>1930</v>
      </c>
      <c r="B1577" s="7">
        <v>11</v>
      </c>
      <c r="C1577" s="11">
        <v>3.0566585E-2</v>
      </c>
      <c r="D1577" s="11">
        <v>5.8612763999999998E-2</v>
      </c>
      <c r="E1577" s="11">
        <v>2.6743706999999999E-2</v>
      </c>
      <c r="F1577" s="11">
        <v>-3.856216E-3</v>
      </c>
      <c r="G1577" s="11">
        <v>5.603342E-2</v>
      </c>
      <c r="H1577" s="11"/>
      <c r="I1577" s="11">
        <v>-6.9511299999999998E-3</v>
      </c>
      <c r="J1577" s="11">
        <v>4.7552235999999998E-2</v>
      </c>
      <c r="K1577" s="11">
        <v>1.5527410000000001E-3</v>
      </c>
      <c r="L1577" s="11">
        <v>-4.8265110000000003E-3</v>
      </c>
      <c r="M1577" s="11">
        <v>1.8663666999999998E-2</v>
      </c>
      <c r="N1577" s="11"/>
      <c r="O1577" s="11">
        <v>1.8280443E-2</v>
      </c>
      <c r="P1577" s="11">
        <v>6.7922110000000003E-3</v>
      </c>
      <c r="Q1577" s="11">
        <v>-1.0625935E-2</v>
      </c>
      <c r="R1577" s="11">
        <v>4.2604299999999999E-3</v>
      </c>
      <c r="S1577" s="11">
        <v>9.3535749999999994E-3</v>
      </c>
      <c r="T1577" s="11"/>
      <c r="U1577" s="11">
        <v>-1.5951310000000001E-3</v>
      </c>
      <c r="V1577" s="11">
        <v>-2.2320414E-2</v>
      </c>
      <c r="W1577" s="11">
        <v>1.7195159999999999E-3</v>
      </c>
      <c r="X1577" s="11">
        <v>4.9192309999999996E-3</v>
      </c>
      <c r="Y1577" s="11">
        <v>-8.6383989999999997E-3</v>
      </c>
      <c r="Z1577" s="11"/>
      <c r="AA1577" s="11">
        <v>2.6718931000000001E-2</v>
      </c>
      <c r="AB1577" s="11">
        <v>1.6159683000000001E-2</v>
      </c>
      <c r="AC1577" s="11">
        <v>-1.3675032E-2</v>
      </c>
      <c r="AD1577" s="11">
        <v>-5.4818979999999998E-3</v>
      </c>
      <c r="AE1577" s="11">
        <v>1.1860842E-2</v>
      </c>
      <c r="AF1577" s="11"/>
      <c r="AG1577" s="11">
        <v>-4.1371058000000002E-2</v>
      </c>
      <c r="AH1577" s="11">
        <v>8.7865589999999993E-3</v>
      </c>
      <c r="AI1577" s="11">
        <v>-4.866586E-3</v>
      </c>
      <c r="AJ1577" s="11">
        <v>-4.5050599999999999E-4</v>
      </c>
      <c r="AK1577" s="11">
        <v>-1.8950794999999999E-2</v>
      </c>
    </row>
    <row r="1578" spans="1:37" x14ac:dyDescent="0.25">
      <c r="A1578" s="7">
        <v>1930</v>
      </c>
      <c r="B1578" s="7">
        <v>12</v>
      </c>
      <c r="C1578" s="11">
        <v>4.28295E-2</v>
      </c>
      <c r="D1578" s="11">
        <v>-3.4743222999999997E-2</v>
      </c>
      <c r="E1578" s="11">
        <v>3.7557899999999998E-2</v>
      </c>
      <c r="F1578" s="11">
        <v>2.1694964000000001E-2</v>
      </c>
      <c r="G1578" s="11">
        <v>3.3669571000000002E-2</v>
      </c>
      <c r="H1578" s="11"/>
      <c r="I1578" s="11">
        <v>-2.8386181999999999E-2</v>
      </c>
      <c r="J1578" s="11">
        <v>1.1058481E-2</v>
      </c>
      <c r="K1578" s="11">
        <v>-4.4842261000000001E-2</v>
      </c>
      <c r="L1578" s="11">
        <v>3.2171142999999999E-2</v>
      </c>
      <c r="M1578" s="11">
        <v>-1.4999409999999999E-2</v>
      </c>
      <c r="N1578" s="11"/>
      <c r="O1578" s="11">
        <v>4.2657594E-2</v>
      </c>
      <c r="P1578" s="11">
        <v>-4.4599541999999999E-2</v>
      </c>
      <c r="Q1578" s="11">
        <v>4.3251999999999999E-2</v>
      </c>
      <c r="R1578" s="11">
        <v>-1.8020574000000001E-2</v>
      </c>
      <c r="S1578" s="11">
        <v>1.1644738999999999E-2</v>
      </c>
      <c r="T1578" s="11"/>
      <c r="U1578" s="11">
        <v>1.1031651E-2</v>
      </c>
      <c r="V1578" s="11">
        <v>2.4387104999999999E-2</v>
      </c>
      <c r="W1578" s="11">
        <v>-3.2041174999999998E-2</v>
      </c>
      <c r="X1578" s="11">
        <v>-2.5085257E-2</v>
      </c>
      <c r="Y1578" s="11">
        <v>-1.0853837999999999E-2</v>
      </c>
      <c r="Z1578" s="11"/>
      <c r="AA1578" s="11">
        <v>-2.7998190999999999E-2</v>
      </c>
      <c r="AB1578" s="11">
        <v>2.5946911999999999E-2</v>
      </c>
      <c r="AC1578" s="11">
        <v>4.5393267000000001E-2</v>
      </c>
      <c r="AD1578" s="11">
        <v>-1.8970790000000001E-2</v>
      </c>
      <c r="AE1578" s="11">
        <v>1.2185599E-2</v>
      </c>
      <c r="AF1578" s="11"/>
      <c r="AG1578" s="11">
        <v>2.222878E-2</v>
      </c>
      <c r="AH1578" s="11">
        <v>1.2563562E-2</v>
      </c>
      <c r="AI1578" s="11">
        <v>-2.3383772000000001E-2</v>
      </c>
      <c r="AJ1578" s="11">
        <v>2.5909520000000001E-3</v>
      </c>
      <c r="AK1578" s="11">
        <v>6.9997610000000002E-3</v>
      </c>
    </row>
    <row r="1579" spans="1:37" x14ac:dyDescent="0.25">
      <c r="A1579" s="7">
        <v>1931</v>
      </c>
      <c r="B1579" s="7">
        <v>1</v>
      </c>
      <c r="C1579" s="11">
        <v>2.3404265E-2</v>
      </c>
      <c r="D1579" s="11">
        <v>6.9083312999999993E-2</v>
      </c>
      <c r="E1579" s="11">
        <v>2.0904103E-2</v>
      </c>
      <c r="F1579" s="11">
        <v>6.6147480000000002E-3</v>
      </c>
      <c r="G1579" s="11">
        <v>6.0003214999999999E-2</v>
      </c>
      <c r="H1579" s="11"/>
      <c r="I1579" s="11">
        <v>-3.7299525E-2</v>
      </c>
      <c r="J1579" s="11">
        <v>4.9990131E-2</v>
      </c>
      <c r="K1579" s="11">
        <v>-1.3935387E-2</v>
      </c>
      <c r="L1579" s="11">
        <v>8.9319440000000007E-3</v>
      </c>
      <c r="M1579" s="11">
        <v>3.843581E-3</v>
      </c>
      <c r="N1579" s="11"/>
      <c r="O1579" s="11">
        <v>-8.2393600000000005E-4</v>
      </c>
      <c r="P1579" s="11">
        <v>-7.7972629999999996E-3</v>
      </c>
      <c r="Q1579" s="11">
        <v>1.9088567000000001E-2</v>
      </c>
      <c r="R1579" s="11">
        <v>-9.4475150000000001E-3</v>
      </c>
      <c r="S1579" s="11">
        <v>5.0992599999999996E-4</v>
      </c>
      <c r="T1579" s="11"/>
      <c r="U1579" s="11">
        <v>6.4238116999999997E-2</v>
      </c>
      <c r="V1579" s="11">
        <v>-9.3174360000000001E-3</v>
      </c>
      <c r="W1579" s="11">
        <v>5.0694900000000003E-3</v>
      </c>
      <c r="X1579" s="11">
        <v>-1.1882471E-2</v>
      </c>
      <c r="Y1579" s="11">
        <v>2.4053850000000002E-2</v>
      </c>
      <c r="Z1579" s="11"/>
      <c r="AA1579" s="11">
        <v>1.2346602999999999E-2</v>
      </c>
      <c r="AB1579" s="11">
        <v>5.1291168999999998E-2</v>
      </c>
      <c r="AC1579" s="11">
        <v>3.5869159999999999E-3</v>
      </c>
      <c r="AD1579" s="11">
        <v>-9.9011930000000008E-3</v>
      </c>
      <c r="AE1579" s="11">
        <v>2.8661747000000001E-2</v>
      </c>
      <c r="AF1579" s="11"/>
      <c r="AG1579" s="11">
        <v>-4.8129488999999998E-2</v>
      </c>
      <c r="AH1579" s="11">
        <v>3.8194711999999999E-2</v>
      </c>
      <c r="AI1579" s="11">
        <v>-8.3272450000000005E-3</v>
      </c>
      <c r="AJ1579" s="11">
        <v>6.2493599999999998E-4</v>
      </c>
      <c r="AK1579" s="11">
        <v>-8.8185429999999999E-3</v>
      </c>
    </row>
    <row r="1580" spans="1:37" x14ac:dyDescent="0.25">
      <c r="A1580" s="7">
        <v>1931</v>
      </c>
      <c r="B1580" s="7">
        <v>2</v>
      </c>
      <c r="C1580" s="11">
        <v>-3.3200403000000003E-2</v>
      </c>
      <c r="D1580" s="11">
        <v>6.6433680000000002E-3</v>
      </c>
      <c r="E1580" s="11">
        <v>5.8003550000000001E-3</v>
      </c>
      <c r="F1580" s="11">
        <v>-5.413775E-3</v>
      </c>
      <c r="G1580" s="11">
        <v>-1.3085227E-2</v>
      </c>
      <c r="H1580" s="11"/>
      <c r="I1580" s="11">
        <v>-5.0512828000000003E-2</v>
      </c>
      <c r="J1580" s="11">
        <v>-3.3275605999999999E-2</v>
      </c>
      <c r="K1580" s="11">
        <v>-1.5231859999999999E-3</v>
      </c>
      <c r="L1580" s="11">
        <v>-8.1817000000000001E-3</v>
      </c>
      <c r="M1580" s="11">
        <v>-4.6746660000000002E-2</v>
      </c>
      <c r="N1580" s="11"/>
      <c r="O1580" s="11">
        <v>3.3357357999999997E-2</v>
      </c>
      <c r="P1580" s="11">
        <v>4.7284181000000002E-2</v>
      </c>
      <c r="Q1580" s="11">
        <v>6.8533960000000003E-3</v>
      </c>
      <c r="R1580" s="11">
        <v>1.4358836999999999E-2</v>
      </c>
      <c r="S1580" s="11">
        <v>5.0926885999999998E-2</v>
      </c>
      <c r="T1580" s="11"/>
      <c r="U1580" s="11">
        <v>-4.6166319999999999E-3</v>
      </c>
      <c r="V1580" s="11">
        <v>1.3545995E-2</v>
      </c>
      <c r="W1580" s="11">
        <v>-5.3248669999999996E-3</v>
      </c>
      <c r="X1580" s="11">
        <v>1.6939814000000001E-2</v>
      </c>
      <c r="Y1580" s="11">
        <v>1.0272155E-2</v>
      </c>
      <c r="Z1580" s="11"/>
      <c r="AA1580" s="11">
        <v>3.9100969999999999E-2</v>
      </c>
      <c r="AB1580" s="11">
        <v>-2.4082975999999999E-2</v>
      </c>
      <c r="AC1580" s="11">
        <v>8.7121439999999998E-3</v>
      </c>
      <c r="AD1580" s="11">
        <v>-4.6004030000000003E-3</v>
      </c>
      <c r="AE1580" s="11">
        <v>9.5648680000000007E-3</v>
      </c>
      <c r="AF1580" s="11"/>
      <c r="AG1580" s="11">
        <v>-1.8421487E-2</v>
      </c>
      <c r="AH1580" s="11">
        <v>-1.1821151E-2</v>
      </c>
      <c r="AI1580" s="11">
        <v>-4.1461900000000002E-4</v>
      </c>
      <c r="AJ1580" s="11">
        <v>1.88641E-4</v>
      </c>
      <c r="AK1580" s="11">
        <v>-1.5234308E-2</v>
      </c>
    </row>
    <row r="1581" spans="1:37" x14ac:dyDescent="0.25">
      <c r="A1581" s="7">
        <v>1931</v>
      </c>
      <c r="B1581" s="7">
        <v>3</v>
      </c>
      <c r="C1581" s="11">
        <v>-2.1703951999999999E-2</v>
      </c>
      <c r="D1581" s="11">
        <v>-1.3705139999999999E-2</v>
      </c>
      <c r="E1581" s="11">
        <v>1.9175990000000001E-3</v>
      </c>
      <c r="F1581" s="11">
        <v>-1.0971226000000001E-2</v>
      </c>
      <c r="G1581" s="11">
        <v>-2.2231359999999999E-2</v>
      </c>
      <c r="H1581" s="11"/>
      <c r="I1581" s="11">
        <v>1.980243E-3</v>
      </c>
      <c r="J1581" s="11">
        <v>-1.121173E-2</v>
      </c>
      <c r="K1581" s="11">
        <v>2.7139600999999999E-2</v>
      </c>
      <c r="L1581" s="11">
        <v>-1.3258867000000001E-2</v>
      </c>
      <c r="M1581" s="11">
        <v>2.3246230000000001E-3</v>
      </c>
      <c r="N1581" s="11"/>
      <c r="O1581" s="11">
        <v>6.2348393000000002E-2</v>
      </c>
      <c r="P1581" s="11">
        <v>1.8884537999999999E-2</v>
      </c>
      <c r="Q1581" s="11">
        <v>1.0645188999999999E-2</v>
      </c>
      <c r="R1581" s="11">
        <v>1.9382408E-2</v>
      </c>
      <c r="S1581" s="11">
        <v>5.5630263999999999E-2</v>
      </c>
      <c r="T1581" s="11"/>
      <c r="U1581" s="11">
        <v>-5.0643015E-2</v>
      </c>
      <c r="V1581" s="11">
        <v>1.6739269000000001E-2</v>
      </c>
      <c r="W1581" s="11">
        <v>3.6781203999999998E-2</v>
      </c>
      <c r="X1581" s="11">
        <v>2.4243407000000002E-2</v>
      </c>
      <c r="Y1581" s="11">
        <v>1.3560432000000001E-2</v>
      </c>
      <c r="Z1581" s="11"/>
      <c r="AA1581" s="11">
        <v>-3.7404620999999999E-2</v>
      </c>
      <c r="AB1581" s="11">
        <v>7.3930299999999997E-4</v>
      </c>
      <c r="AC1581" s="11">
        <v>1.8487745999999999E-2</v>
      </c>
      <c r="AD1581" s="11">
        <v>1.6816716999999998E-2</v>
      </c>
      <c r="AE1581" s="11">
        <v>-6.8042799999999996E-4</v>
      </c>
      <c r="AF1581" s="11"/>
      <c r="AG1581" s="11">
        <v>6.7243836000000001E-2</v>
      </c>
      <c r="AH1581" s="11">
        <v>-6.7623609999999997E-3</v>
      </c>
      <c r="AI1581" s="11">
        <v>1.0885166999999999E-2</v>
      </c>
      <c r="AJ1581" s="11">
        <v>-8.5854400000000004E-4</v>
      </c>
      <c r="AK1581" s="11">
        <v>3.5254049000000003E-2</v>
      </c>
    </row>
    <row r="1582" spans="1:37" x14ac:dyDescent="0.25">
      <c r="A1582" s="7">
        <v>1931</v>
      </c>
      <c r="B1582" s="7">
        <v>4</v>
      </c>
      <c r="C1582" s="11">
        <v>5.3721983000000001E-2</v>
      </c>
      <c r="D1582" s="11">
        <v>8.1851259999999995E-2</v>
      </c>
      <c r="E1582" s="11">
        <v>4.3104693999999999E-2</v>
      </c>
      <c r="F1582" s="11">
        <v>7.8541640000000003E-3</v>
      </c>
      <c r="G1582" s="11">
        <v>9.3266050000000003E-2</v>
      </c>
      <c r="H1582" s="11"/>
      <c r="I1582" s="11">
        <v>-1.9691724000000001E-2</v>
      </c>
      <c r="J1582" s="11">
        <v>5.4359383999999997E-2</v>
      </c>
      <c r="K1582" s="11">
        <v>-2.0887499999999999E-3</v>
      </c>
      <c r="L1582" s="11">
        <v>6.5082209999999998E-3</v>
      </c>
      <c r="M1582" s="11">
        <v>1.9543564999999999E-2</v>
      </c>
      <c r="N1582" s="11"/>
      <c r="O1582" s="11">
        <v>3.6448091000000002E-2</v>
      </c>
      <c r="P1582" s="11">
        <v>7.0231981999999998E-2</v>
      </c>
      <c r="Q1582" s="11">
        <v>2.4914400999999999E-2</v>
      </c>
      <c r="R1582" s="11">
        <v>-1.2371425E-2</v>
      </c>
      <c r="S1582" s="11">
        <v>5.9611524999999999E-2</v>
      </c>
      <c r="T1582" s="11"/>
      <c r="U1582" s="11">
        <v>-1.951458E-2</v>
      </c>
      <c r="V1582" s="11">
        <v>6.3159351000000002E-2</v>
      </c>
      <c r="W1582" s="11">
        <v>1.1604466000000001E-2</v>
      </c>
      <c r="X1582" s="11">
        <v>-9.7440229999999992E-3</v>
      </c>
      <c r="Y1582" s="11">
        <v>2.2752607000000001E-2</v>
      </c>
      <c r="Z1582" s="11"/>
      <c r="AA1582" s="11">
        <v>-5.7957190000000004E-3</v>
      </c>
      <c r="AB1582" s="11">
        <v>0.11427395</v>
      </c>
      <c r="AC1582" s="11">
        <v>2.1564580999999999E-2</v>
      </c>
      <c r="AD1582" s="11">
        <v>-8.4982979999999996E-3</v>
      </c>
      <c r="AE1582" s="11">
        <v>6.0772257000000003E-2</v>
      </c>
      <c r="AF1582" s="11"/>
      <c r="AG1582" s="11">
        <v>3.1679530999999997E-2</v>
      </c>
      <c r="AH1582" s="11">
        <v>-3.1537620000000002E-2</v>
      </c>
      <c r="AI1582" s="11">
        <v>-9.2658549999999999E-3</v>
      </c>
      <c r="AJ1582" s="11" t="s">
        <v>4</v>
      </c>
      <c r="AK1582" s="11">
        <v>-5.2677119999999999E-3</v>
      </c>
    </row>
    <row r="1583" spans="1:37" x14ac:dyDescent="0.25">
      <c r="A1583" s="7">
        <v>1931</v>
      </c>
      <c r="B1583" s="7">
        <v>5</v>
      </c>
      <c r="C1583" s="11">
        <v>0.106260357</v>
      </c>
      <c r="D1583" s="11">
        <v>7.6327189000000004E-2</v>
      </c>
      <c r="E1583" s="11">
        <v>2.0004768999999999E-2</v>
      </c>
      <c r="F1583" s="11">
        <v>5.2875049E-2</v>
      </c>
      <c r="G1583" s="11">
        <v>0.12773368199999999</v>
      </c>
      <c r="H1583" s="11"/>
      <c r="I1583" s="11">
        <v>2.4429909999999998E-3</v>
      </c>
      <c r="J1583" s="11">
        <v>8.5000587000000002E-2</v>
      </c>
      <c r="K1583" s="11">
        <v>-5.8923027000000003E-2</v>
      </c>
      <c r="L1583" s="11">
        <v>5.8393860999999998E-2</v>
      </c>
      <c r="M1583" s="11">
        <v>4.3457205999999998E-2</v>
      </c>
      <c r="N1583" s="11"/>
      <c r="O1583" s="11">
        <v>2.3868219999999998E-3</v>
      </c>
      <c r="P1583" s="11">
        <v>4.6528590000000002E-2</v>
      </c>
      <c r="Q1583" s="11">
        <v>-5.1924220000000004E-3</v>
      </c>
      <c r="R1583" s="11">
        <v>-5.4862460000000002E-2</v>
      </c>
      <c r="S1583" s="11">
        <v>-5.5697359999999996E-3</v>
      </c>
      <c r="T1583" s="11"/>
      <c r="U1583" s="11">
        <v>-2.4055241000000002E-2</v>
      </c>
      <c r="V1583" s="11">
        <v>0.100016454</v>
      </c>
      <c r="W1583" s="11">
        <v>-4.4151691999999999E-2</v>
      </c>
      <c r="X1583" s="11">
        <v>-8.7674074000000005E-2</v>
      </c>
      <c r="Y1583" s="11">
        <v>-2.7932275999999999E-2</v>
      </c>
      <c r="Z1583" s="11"/>
      <c r="AA1583" s="11">
        <v>2.9708405E-2</v>
      </c>
      <c r="AB1583" s="11">
        <v>-4.9776839000000003E-2</v>
      </c>
      <c r="AC1583" s="11">
        <v>-3.5556810000000001E-2</v>
      </c>
      <c r="AD1583" s="11">
        <v>7.6352550000000005E-2</v>
      </c>
      <c r="AE1583" s="11">
        <v>1.0363653E-2</v>
      </c>
      <c r="AF1583" s="11"/>
      <c r="AG1583" s="11">
        <v>3.5914250000000001E-3</v>
      </c>
      <c r="AH1583" s="11">
        <v>-2.1867108E-2</v>
      </c>
      <c r="AI1583" s="11">
        <v>-2.8785511E-2</v>
      </c>
      <c r="AJ1583" s="11">
        <v>2.2695889999999998E-3</v>
      </c>
      <c r="AK1583" s="11">
        <v>-2.2395802999999999E-2</v>
      </c>
    </row>
    <row r="1584" spans="1:37" x14ac:dyDescent="0.25">
      <c r="A1584" s="7">
        <v>1931</v>
      </c>
      <c r="B1584" s="7">
        <v>6</v>
      </c>
      <c r="C1584" s="11">
        <v>-9.833283E-3</v>
      </c>
      <c r="D1584" s="11">
        <v>-1.8360021000000001E-2</v>
      </c>
      <c r="E1584" s="11">
        <v>-3.0303169000000001E-2</v>
      </c>
      <c r="F1584" s="11">
        <v>-2.7626286E-2</v>
      </c>
      <c r="G1584" s="11">
        <v>-4.3061380000000003E-2</v>
      </c>
      <c r="H1584" s="11"/>
      <c r="I1584" s="11">
        <v>-1.5838663999999999E-2</v>
      </c>
      <c r="J1584" s="11">
        <v>-3.7054192999999999E-2</v>
      </c>
      <c r="K1584" s="11">
        <v>3.0386291999999999E-2</v>
      </c>
      <c r="L1584" s="11">
        <v>-3.0458081000000001E-2</v>
      </c>
      <c r="M1584" s="11">
        <v>-2.6482322999999999E-2</v>
      </c>
      <c r="N1584" s="11"/>
      <c r="O1584" s="11">
        <v>-9.2990056000000001E-2</v>
      </c>
      <c r="P1584" s="11">
        <v>-2.3767885999999998E-2</v>
      </c>
      <c r="Q1584" s="11">
        <v>-2.6756772000000002E-2</v>
      </c>
      <c r="R1584" s="11">
        <v>3.1304576000000001E-2</v>
      </c>
      <c r="S1584" s="11">
        <v>-5.6105069E-2</v>
      </c>
      <c r="T1584" s="11"/>
      <c r="U1584" s="11">
        <v>5.2598292999999997E-2</v>
      </c>
      <c r="V1584" s="11">
        <v>-8.2084299999999992E-3</v>
      </c>
      <c r="W1584" s="11">
        <v>-4.3837444000000003E-2</v>
      </c>
      <c r="X1584" s="11">
        <v>4.8505597999999997E-2</v>
      </c>
      <c r="Y1584" s="11">
        <v>2.4529008000000001E-2</v>
      </c>
      <c r="Z1584" s="11"/>
      <c r="AA1584" s="11">
        <v>-7.1057680000000002E-3</v>
      </c>
      <c r="AB1584" s="11">
        <v>2.3679881999999999E-2</v>
      </c>
      <c r="AC1584" s="11">
        <v>4.6953301000000003E-2</v>
      </c>
      <c r="AD1584" s="11">
        <v>-2.9232920000000001E-3</v>
      </c>
      <c r="AE1584" s="11">
        <v>3.0302062000000001E-2</v>
      </c>
      <c r="AF1584" s="11"/>
      <c r="AG1584" s="11">
        <v>-4.3989149999999998E-2</v>
      </c>
      <c r="AH1584" s="11">
        <v>4.1395720000000002E-3</v>
      </c>
      <c r="AI1584" s="11">
        <v>1.3643297E-2</v>
      </c>
      <c r="AJ1584" s="11">
        <v>-6.8465099999999999E-4</v>
      </c>
      <c r="AK1584" s="11">
        <v>-1.3445466E-2</v>
      </c>
    </row>
    <row r="1585" spans="1:37" x14ac:dyDescent="0.25">
      <c r="A1585" s="7">
        <v>1931</v>
      </c>
      <c r="B1585" s="7">
        <v>7</v>
      </c>
      <c r="C1585" s="11">
        <v>3.0577090000000001E-2</v>
      </c>
      <c r="D1585" s="11">
        <v>-5.4322811999999998E-2</v>
      </c>
      <c r="E1585" s="11">
        <v>6.8798078999999998E-2</v>
      </c>
      <c r="F1585" s="11">
        <v>1.9242511E-2</v>
      </c>
      <c r="G1585" s="11">
        <v>3.2147434000000003E-2</v>
      </c>
      <c r="H1585" s="11"/>
      <c r="I1585" s="11">
        <v>1.509487E-2</v>
      </c>
      <c r="J1585" s="11">
        <v>-4.3509519000000003E-2</v>
      </c>
      <c r="K1585" s="11">
        <v>1.0583288E-2</v>
      </c>
      <c r="L1585" s="11">
        <v>2.1474859999999998E-2</v>
      </c>
      <c r="M1585" s="11">
        <v>1.8217489999999999E-3</v>
      </c>
      <c r="N1585" s="11"/>
      <c r="O1585" s="11">
        <v>7.2313768E-2</v>
      </c>
      <c r="P1585" s="11">
        <v>7.7306522000000003E-2</v>
      </c>
      <c r="Q1585" s="11">
        <v>3.8486979999999998E-3</v>
      </c>
      <c r="R1585" s="11">
        <v>-1.9672932000000001E-2</v>
      </c>
      <c r="S1585" s="11">
        <v>6.6898027999999998E-2</v>
      </c>
      <c r="T1585" s="11"/>
      <c r="U1585" s="11">
        <v>3.6777666000000001E-2</v>
      </c>
      <c r="V1585" s="11">
        <v>-5.5565854999999997E-2</v>
      </c>
      <c r="W1585" s="11">
        <v>-2.3278422999999999E-2</v>
      </c>
      <c r="X1585" s="11">
        <v>-2.2147846999999998E-2</v>
      </c>
      <c r="Y1585" s="11">
        <v>-3.210723E-2</v>
      </c>
      <c r="Z1585" s="11"/>
      <c r="AA1585" s="11">
        <v>-2.9489037999999999E-2</v>
      </c>
      <c r="AB1585" s="11">
        <v>-4.8719336000000002E-2</v>
      </c>
      <c r="AC1585" s="11">
        <v>1.4125960999999999E-2</v>
      </c>
      <c r="AD1585" s="11">
        <v>4.1064949999999999E-3</v>
      </c>
      <c r="AE1585" s="11">
        <v>-2.9987959000000002E-2</v>
      </c>
      <c r="AF1585" s="11"/>
      <c r="AG1585" s="11">
        <v>5.603645E-3</v>
      </c>
      <c r="AH1585" s="11">
        <v>-4.445081E-3</v>
      </c>
      <c r="AI1585" s="11">
        <v>-2.43164E-4</v>
      </c>
      <c r="AJ1585" s="11">
        <v>2.3468669999999999E-3</v>
      </c>
      <c r="AK1585" s="11">
        <v>1.631134E-3</v>
      </c>
    </row>
    <row r="1586" spans="1:37" x14ac:dyDescent="0.25">
      <c r="A1586" s="7">
        <v>1931</v>
      </c>
      <c r="B1586" s="7">
        <v>8</v>
      </c>
      <c r="C1586" s="11">
        <v>7.5427819999999996E-3</v>
      </c>
      <c r="D1586" s="11">
        <v>-8.2204879999999998E-3</v>
      </c>
      <c r="E1586" s="11">
        <v>3.5609641999999997E-2</v>
      </c>
      <c r="F1586" s="11">
        <v>3.6292E-3</v>
      </c>
      <c r="G1586" s="11">
        <v>1.9280568000000001E-2</v>
      </c>
      <c r="H1586" s="11"/>
      <c r="I1586" s="11">
        <v>-9.2262126E-2</v>
      </c>
      <c r="J1586" s="11">
        <v>1.9814987999999999E-2</v>
      </c>
      <c r="K1586" s="11">
        <v>-2.5510480000000002E-3</v>
      </c>
      <c r="L1586" s="11">
        <v>3.5026499999999999E-3</v>
      </c>
      <c r="M1586" s="11">
        <v>-3.5747767999999999E-2</v>
      </c>
      <c r="N1586" s="11"/>
      <c r="O1586" s="11">
        <v>-3.6361724999999998E-2</v>
      </c>
      <c r="P1586" s="11">
        <v>-7.5620799999999997E-4</v>
      </c>
      <c r="Q1586" s="11">
        <v>1.4856569999999999E-2</v>
      </c>
      <c r="R1586" s="11">
        <v>2.7315E-4</v>
      </c>
      <c r="S1586" s="11">
        <v>-1.0994106999999999E-2</v>
      </c>
      <c r="T1586" s="11"/>
      <c r="U1586" s="11">
        <v>-8.2297875000000006E-2</v>
      </c>
      <c r="V1586" s="11">
        <v>3.8547868999999998E-2</v>
      </c>
      <c r="W1586" s="11">
        <v>-1.9961634999999998E-2</v>
      </c>
      <c r="X1586" s="11">
        <v>1.218939E-3</v>
      </c>
      <c r="Y1586" s="11">
        <v>-3.1246350999999999E-2</v>
      </c>
      <c r="Z1586" s="11"/>
      <c r="AA1586" s="11">
        <v>-7.4575941000000007E-2</v>
      </c>
      <c r="AB1586" s="11">
        <v>1.3720395E-2</v>
      </c>
      <c r="AC1586" s="11">
        <v>-2.2847952000000001E-2</v>
      </c>
      <c r="AD1586" s="11">
        <v>3.341101E-3</v>
      </c>
      <c r="AE1586" s="11">
        <v>-4.0181199000000001E-2</v>
      </c>
      <c r="AF1586" s="11"/>
      <c r="AG1586" s="11">
        <v>1.4347149999999999E-2</v>
      </c>
      <c r="AH1586" s="11">
        <v>7.768385E-3</v>
      </c>
      <c r="AI1586" s="11">
        <v>-4.2154669999999997E-3</v>
      </c>
      <c r="AJ1586" s="11">
        <v>1.0462E-3</v>
      </c>
      <c r="AK1586" s="11">
        <v>9.4731339999999994E-3</v>
      </c>
    </row>
    <row r="1587" spans="1:37" x14ac:dyDescent="0.25">
      <c r="A1587" s="7">
        <v>1931</v>
      </c>
      <c r="B1587" s="7">
        <v>9</v>
      </c>
      <c r="C1587" s="11">
        <v>0.108241332</v>
      </c>
      <c r="D1587" s="11">
        <v>-9.5317341999999999E-2</v>
      </c>
      <c r="E1587" s="11">
        <v>1.9293531999999999E-2</v>
      </c>
      <c r="F1587" s="11">
        <v>6.0056900000000002E-3</v>
      </c>
      <c r="G1587" s="11">
        <v>1.9111606E-2</v>
      </c>
      <c r="H1587" s="11"/>
      <c r="I1587" s="11">
        <v>2.7000621999999998E-2</v>
      </c>
      <c r="J1587" s="11">
        <v>-4.0775435999999998E-2</v>
      </c>
      <c r="K1587" s="11">
        <v>-1.8570449999999999E-2</v>
      </c>
      <c r="L1587" s="11">
        <v>1.2807654999999999E-2</v>
      </c>
      <c r="M1587" s="11">
        <v>-9.7688040000000007E-3</v>
      </c>
      <c r="N1587" s="11"/>
      <c r="O1587" s="11">
        <v>-7.3474226000000004E-2</v>
      </c>
      <c r="P1587" s="11">
        <v>1.8489955999999998E-2</v>
      </c>
      <c r="Q1587" s="11">
        <v>1.3474287999999999E-2</v>
      </c>
      <c r="R1587" s="11">
        <v>4.0094512999999998E-2</v>
      </c>
      <c r="S1587" s="11">
        <v>-7.0773400000000001E-4</v>
      </c>
      <c r="T1587" s="11"/>
      <c r="U1587" s="11">
        <v>-0.14279430600000001</v>
      </c>
      <c r="V1587" s="11">
        <v>1.6210380999999999E-2</v>
      </c>
      <c r="W1587" s="11">
        <v>-2.9554297E-2</v>
      </c>
      <c r="X1587" s="11">
        <v>-2.9067895E-2</v>
      </c>
      <c r="Y1587" s="11">
        <v>-9.2603058000000002E-2</v>
      </c>
      <c r="Z1587" s="11"/>
      <c r="AA1587" s="11">
        <v>-8.8998227999999999E-2</v>
      </c>
      <c r="AB1587" s="11">
        <v>-4.4637811999999999E-2</v>
      </c>
      <c r="AC1587" s="11">
        <v>1.6402895000000001E-2</v>
      </c>
      <c r="AD1587" s="11">
        <v>2.6455952000000001E-2</v>
      </c>
      <c r="AE1587" s="11">
        <v>-4.5388597000000003E-2</v>
      </c>
      <c r="AF1587" s="11"/>
      <c r="AG1587" s="11">
        <v>1.5636198E-2</v>
      </c>
      <c r="AH1587" s="11">
        <v>2.1261352000000001E-2</v>
      </c>
      <c r="AI1587" s="11">
        <v>-7.9483609999999993E-3</v>
      </c>
      <c r="AJ1587" s="11">
        <v>1.0103274000000001E-2</v>
      </c>
      <c r="AK1587" s="11">
        <v>1.9526232000000001E-2</v>
      </c>
    </row>
    <row r="1588" spans="1:37" x14ac:dyDescent="0.25">
      <c r="A1588" s="7">
        <v>1931</v>
      </c>
      <c r="B1588" s="7">
        <v>10</v>
      </c>
      <c r="C1588" s="11">
        <v>-4.7753930000000002E-3</v>
      </c>
      <c r="D1588" s="11">
        <v>7.5330976999999993E-2</v>
      </c>
      <c r="E1588" s="11">
        <v>-6.8689568000000006E-2</v>
      </c>
      <c r="F1588" s="11">
        <v>2.2856265000000001E-2</v>
      </c>
      <c r="G1588" s="11">
        <v>1.2361141000000001E-2</v>
      </c>
      <c r="H1588" s="11"/>
      <c r="I1588" s="11">
        <v>1.0915108E-2</v>
      </c>
      <c r="J1588" s="11">
        <v>6.2818778000000006E-2</v>
      </c>
      <c r="K1588" s="11">
        <v>2.0910946999999999E-2</v>
      </c>
      <c r="L1588" s="11">
        <v>3.3072015000000003E-2</v>
      </c>
      <c r="M1588" s="11">
        <v>6.3858423999999997E-2</v>
      </c>
      <c r="N1588" s="11"/>
      <c r="O1588" s="11">
        <v>2.1227026999999999E-2</v>
      </c>
      <c r="P1588" s="11">
        <v>-3.7117036999999999E-2</v>
      </c>
      <c r="Q1588" s="11">
        <v>3.1862661E-2</v>
      </c>
      <c r="R1588" s="11">
        <v>-3.8038091000000003E-2</v>
      </c>
      <c r="S1588" s="11">
        <v>-1.1032719999999999E-2</v>
      </c>
      <c r="T1588" s="11"/>
      <c r="U1588" s="11">
        <v>-4.0896568000000001E-2</v>
      </c>
      <c r="V1588" s="11">
        <v>-6.7529334999999996E-2</v>
      </c>
      <c r="W1588" s="11">
        <v>-2.6024869999999999E-2</v>
      </c>
      <c r="X1588" s="11">
        <v>4.8522909000000003E-2</v>
      </c>
      <c r="Y1588" s="11">
        <v>-4.2963932000000003E-2</v>
      </c>
      <c r="Z1588" s="11"/>
      <c r="AA1588" s="11">
        <v>8.0731284E-2</v>
      </c>
      <c r="AB1588" s="11">
        <v>-2.8437612000000001E-2</v>
      </c>
      <c r="AC1588" s="11">
        <v>2.1565039000000001E-2</v>
      </c>
      <c r="AD1588" s="11">
        <v>-3.6879240000000001E-2</v>
      </c>
      <c r="AE1588" s="11">
        <v>1.8489735E-2</v>
      </c>
      <c r="AF1588" s="11"/>
      <c r="AG1588" s="11">
        <v>5.9908299999999999E-3</v>
      </c>
      <c r="AH1588" s="11">
        <v>-4.2029503000000003E-2</v>
      </c>
      <c r="AI1588" s="11">
        <v>1.632772E-3</v>
      </c>
      <c r="AJ1588" s="11">
        <v>-9.213466E-3</v>
      </c>
      <c r="AK1588" s="11">
        <v>-2.1809683999999999E-2</v>
      </c>
    </row>
    <row r="1589" spans="1:37" x14ac:dyDescent="0.25">
      <c r="A1589" s="7">
        <v>1931</v>
      </c>
      <c r="B1589" s="7">
        <v>11</v>
      </c>
      <c r="C1589" s="11">
        <v>1.074932E-2</v>
      </c>
      <c r="D1589" s="11">
        <v>6.0636632000000003E-2</v>
      </c>
      <c r="E1589" s="11">
        <v>2.1453178E-2</v>
      </c>
      <c r="F1589" s="11">
        <v>-4.3482579999999998E-3</v>
      </c>
      <c r="G1589" s="11">
        <v>4.4245435999999999E-2</v>
      </c>
      <c r="H1589" s="11"/>
      <c r="I1589" s="11">
        <v>3.0086584999999999E-2</v>
      </c>
      <c r="J1589" s="11">
        <v>3.3571687000000003E-2</v>
      </c>
      <c r="K1589" s="11">
        <v>-3.3820059999999999E-3</v>
      </c>
      <c r="L1589" s="11">
        <v>9.5328970000000002E-3</v>
      </c>
      <c r="M1589" s="11">
        <v>3.4904582000000003E-2</v>
      </c>
      <c r="N1589" s="11"/>
      <c r="O1589" s="11">
        <v>4.1652175999999999E-2</v>
      </c>
      <c r="P1589" s="11">
        <v>1.3731976E-2</v>
      </c>
      <c r="Q1589" s="11">
        <v>-1.1702423E-2</v>
      </c>
      <c r="R1589" s="11">
        <v>-2.8336378999999998E-2</v>
      </c>
      <c r="S1589" s="11">
        <v>7.6726750000000003E-3</v>
      </c>
      <c r="T1589" s="11"/>
      <c r="U1589" s="11">
        <v>4.6573939000000002E-2</v>
      </c>
      <c r="V1589" s="11">
        <v>1.6821247000000001E-2</v>
      </c>
      <c r="W1589" s="11">
        <v>-3.6470959999999998E-3</v>
      </c>
      <c r="X1589" s="11">
        <v>1.163225E-2</v>
      </c>
      <c r="Y1589" s="11">
        <v>3.569017E-2</v>
      </c>
      <c r="Z1589" s="11"/>
      <c r="AA1589" s="11">
        <v>-7.1836909999999999E-3</v>
      </c>
      <c r="AB1589" s="11">
        <v>4.9189503000000002E-2</v>
      </c>
      <c r="AC1589" s="11">
        <v>8.5032460000000008E-3</v>
      </c>
      <c r="AD1589" s="11">
        <v>-1.0150675E-2</v>
      </c>
      <c r="AE1589" s="11">
        <v>2.0179191999999999E-2</v>
      </c>
      <c r="AF1589" s="11"/>
      <c r="AG1589" s="11">
        <v>1.3223792E-2</v>
      </c>
      <c r="AH1589" s="11">
        <v>4.0222094999999999E-2</v>
      </c>
      <c r="AI1589" s="11">
        <v>-2.592624E-3</v>
      </c>
      <c r="AJ1589" s="11">
        <v>1.613562E-3</v>
      </c>
      <c r="AK1589" s="11">
        <v>2.6233412000000001E-2</v>
      </c>
    </row>
    <row r="1590" spans="1:37" x14ac:dyDescent="0.25">
      <c r="A1590" s="7">
        <v>1931</v>
      </c>
      <c r="B1590" s="7">
        <v>12</v>
      </c>
      <c r="C1590" s="11">
        <v>3.1543056999999999E-2</v>
      </c>
      <c r="D1590" s="11">
        <v>2.0509901000000001E-2</v>
      </c>
      <c r="E1590" s="11">
        <v>3.0045953E-2</v>
      </c>
      <c r="F1590" s="11">
        <v>9.1005974000000003E-2</v>
      </c>
      <c r="G1590" s="11">
        <v>8.6552443000000007E-2</v>
      </c>
      <c r="H1590" s="11"/>
      <c r="I1590" s="11">
        <v>5.0431614E-2</v>
      </c>
      <c r="J1590" s="11">
        <v>8.6050439999999992E-3</v>
      </c>
      <c r="K1590" s="11">
        <v>1.3075287E-2</v>
      </c>
      <c r="L1590" s="11">
        <v>7.9180848999999998E-2</v>
      </c>
      <c r="M1590" s="11">
        <v>7.5646397000000004E-2</v>
      </c>
      <c r="N1590" s="11"/>
      <c r="O1590" s="11">
        <v>1.7052057999999998E-2</v>
      </c>
      <c r="P1590" s="11">
        <v>-2.271782E-2</v>
      </c>
      <c r="Q1590" s="11">
        <v>1.0821364999999999E-2</v>
      </c>
      <c r="R1590" s="11">
        <v>-0.104387166</v>
      </c>
      <c r="S1590" s="11">
        <v>-4.9615781999999997E-2</v>
      </c>
      <c r="T1590" s="11"/>
      <c r="U1590" s="11">
        <v>-3.3989918000000001E-2</v>
      </c>
      <c r="V1590" s="11">
        <v>8.6263855E-2</v>
      </c>
      <c r="W1590" s="11">
        <v>-1.4467865E-2</v>
      </c>
      <c r="X1590" s="11">
        <v>6.4770174999999999E-2</v>
      </c>
      <c r="Y1590" s="11">
        <v>5.1288122999999998E-2</v>
      </c>
      <c r="Z1590" s="11"/>
      <c r="AA1590" s="11">
        <v>-1.2080529E-2</v>
      </c>
      <c r="AB1590" s="11">
        <v>0.13995869799999999</v>
      </c>
      <c r="AC1590" s="11">
        <v>3.6155093999999999E-2</v>
      </c>
      <c r="AD1590" s="11">
        <v>4.3612534000000001E-2</v>
      </c>
      <c r="AE1590" s="11">
        <v>0.103822898</v>
      </c>
      <c r="AF1590" s="11"/>
      <c r="AG1590" s="11">
        <v>7.9896750000000002E-2</v>
      </c>
      <c r="AH1590" s="11">
        <v>0.122038444</v>
      </c>
      <c r="AI1590" s="11">
        <v>-1.1015957999999999E-2</v>
      </c>
      <c r="AJ1590" s="11">
        <v>1.0124443E-2</v>
      </c>
      <c r="AK1590" s="11">
        <v>0.100521839</v>
      </c>
    </row>
    <row r="1591" spans="1:37" x14ac:dyDescent="0.25">
      <c r="A1591" s="7">
        <v>1932</v>
      </c>
      <c r="B1591" s="7">
        <v>1</v>
      </c>
      <c r="C1591" s="11">
        <v>-5.1491767000000001E-2</v>
      </c>
      <c r="D1591" s="11">
        <v>-1.1358798999999999E-2</v>
      </c>
      <c r="E1591" s="11">
        <v>7.73538E-3</v>
      </c>
      <c r="F1591" s="11">
        <v>-0.118902297</v>
      </c>
      <c r="G1591" s="11">
        <v>-8.7008742E-2</v>
      </c>
      <c r="H1591" s="11"/>
      <c r="I1591" s="11">
        <v>7.3721461000000002E-2</v>
      </c>
      <c r="J1591" s="11">
        <v>3.6005490000000001E-2</v>
      </c>
      <c r="K1591" s="11">
        <v>-1.1559960000000001E-3</v>
      </c>
      <c r="L1591" s="11">
        <v>-0.11578517300000001</v>
      </c>
      <c r="M1591" s="11">
        <v>-3.6071089999999998E-3</v>
      </c>
      <c r="N1591" s="11"/>
      <c r="O1591" s="11">
        <v>1.3900862E-2</v>
      </c>
      <c r="P1591" s="11">
        <v>-1.1838481E-2</v>
      </c>
      <c r="Q1591" s="11">
        <v>1.3304135999999999E-2</v>
      </c>
      <c r="R1591" s="11">
        <v>0.13047136200000001</v>
      </c>
      <c r="S1591" s="11">
        <v>7.2918940000000002E-2</v>
      </c>
      <c r="T1591" s="11"/>
      <c r="U1591" s="11">
        <v>-1.7623078E-2</v>
      </c>
      <c r="V1591" s="11">
        <v>-1.051942E-2</v>
      </c>
      <c r="W1591" s="11">
        <v>7.2653300000000002E-4</v>
      </c>
      <c r="X1591" s="11">
        <v>-1.5373934000000001E-2</v>
      </c>
      <c r="Y1591" s="11">
        <v>-2.1394949E-2</v>
      </c>
      <c r="Z1591" s="11"/>
      <c r="AA1591" s="11">
        <v>0.100506466</v>
      </c>
      <c r="AB1591" s="11">
        <v>1.8947248999999999E-2</v>
      </c>
      <c r="AC1591" s="11">
        <v>4.3830750000000002E-3</v>
      </c>
      <c r="AD1591" s="11">
        <v>0.153422112</v>
      </c>
      <c r="AE1591" s="11">
        <v>0.13862945099999999</v>
      </c>
      <c r="AF1591" s="11"/>
      <c r="AG1591" s="11">
        <v>9.3335652000000005E-2</v>
      </c>
      <c r="AH1591" s="11">
        <v>3.9717909999999997E-3</v>
      </c>
      <c r="AI1591" s="11">
        <v>-3.6543169999999998E-3</v>
      </c>
      <c r="AJ1591" s="11">
        <v>-2.9611440000000002E-3</v>
      </c>
      <c r="AK1591" s="11">
        <v>4.5345991000000002E-2</v>
      </c>
    </row>
    <row r="1592" spans="1:37" x14ac:dyDescent="0.25">
      <c r="A1592" s="7">
        <v>1932</v>
      </c>
      <c r="B1592" s="7">
        <v>2</v>
      </c>
      <c r="C1592" s="11">
        <v>-1.9677600999999999E-2</v>
      </c>
      <c r="D1592" s="11">
        <v>-6.4980180999999998E-2</v>
      </c>
      <c r="E1592" s="11">
        <v>2.1614102E-2</v>
      </c>
      <c r="F1592" s="11">
        <v>-1.3394417E-2</v>
      </c>
      <c r="G1592" s="11">
        <v>-3.8219047999999999E-2</v>
      </c>
      <c r="H1592" s="11"/>
      <c r="I1592" s="11">
        <v>-4.6673575000000002E-2</v>
      </c>
      <c r="J1592" s="11">
        <v>-5.6059761999999999E-2</v>
      </c>
      <c r="K1592" s="11">
        <v>2.9046583000000001E-2</v>
      </c>
      <c r="L1592" s="11">
        <v>-1.0279043E-2</v>
      </c>
      <c r="M1592" s="11">
        <v>-4.1982898999999997E-2</v>
      </c>
      <c r="N1592" s="11"/>
      <c r="O1592" s="11">
        <v>-3.9262999999999999E-4</v>
      </c>
      <c r="P1592" s="11">
        <v>-2.6502268999999998E-2</v>
      </c>
      <c r="Q1592" s="11">
        <v>2.7326026E-2</v>
      </c>
      <c r="R1592" s="11">
        <v>-2.6741045000000001E-2</v>
      </c>
      <c r="S1592" s="11">
        <v>-1.3154959000000001E-2</v>
      </c>
      <c r="T1592" s="11"/>
      <c r="U1592" s="11">
        <v>9.5620089999999998E-3</v>
      </c>
      <c r="V1592" s="11">
        <v>-2.0254080000000001E-2</v>
      </c>
      <c r="W1592" s="11">
        <v>-1.6550060000000001E-3</v>
      </c>
      <c r="X1592" s="11">
        <v>3.4210799999999998E-4</v>
      </c>
      <c r="Y1592" s="11">
        <v>-6.0024839999999998E-3</v>
      </c>
      <c r="Z1592" s="11"/>
      <c r="AA1592" s="11">
        <v>1.2695212000000001E-2</v>
      </c>
      <c r="AB1592" s="11">
        <v>-2.6670590000000001E-2</v>
      </c>
      <c r="AC1592" s="11">
        <v>1.6005590000000001E-3</v>
      </c>
      <c r="AD1592" s="11">
        <v>1.6976096999999999E-2</v>
      </c>
      <c r="AE1592" s="11">
        <v>2.3006390000000002E-3</v>
      </c>
      <c r="AF1592" s="11"/>
      <c r="AG1592" s="11">
        <v>-5.5956152000000002E-2</v>
      </c>
      <c r="AH1592" s="11">
        <v>-5.5532465000000003E-2</v>
      </c>
      <c r="AI1592" s="11">
        <v>1.4816289999999999E-3</v>
      </c>
      <c r="AJ1592" s="11">
        <v>-5.7724200000000003E-3</v>
      </c>
      <c r="AK1592" s="11">
        <v>-5.7889704E-2</v>
      </c>
    </row>
    <row r="1593" spans="1:37" x14ac:dyDescent="0.25">
      <c r="A1593" s="7">
        <v>1932</v>
      </c>
      <c r="B1593" s="7">
        <v>3</v>
      </c>
      <c r="C1593" s="11">
        <v>-5.38804E-5</v>
      </c>
      <c r="D1593" s="11">
        <v>-1.1374073E-2</v>
      </c>
      <c r="E1593" s="11">
        <v>2.6635430000000002E-2</v>
      </c>
      <c r="F1593" s="11">
        <v>-0.17103031599999999</v>
      </c>
      <c r="G1593" s="11">
        <v>-7.7911418999999996E-2</v>
      </c>
      <c r="H1593" s="11"/>
      <c r="I1593" s="11">
        <v>9.9839270000000001E-3</v>
      </c>
      <c r="J1593" s="11">
        <v>-2.4781642999999999E-2</v>
      </c>
      <c r="K1593" s="11">
        <v>-2.6963320000000001E-3</v>
      </c>
      <c r="L1593" s="11">
        <v>-0.168406686</v>
      </c>
      <c r="M1593" s="11">
        <v>-9.2950367000000006E-2</v>
      </c>
      <c r="N1593" s="11"/>
      <c r="O1593" s="11">
        <v>-1.2151322000000001E-2</v>
      </c>
      <c r="P1593" s="11">
        <v>1.6966265000000001E-2</v>
      </c>
      <c r="Q1593" s="11">
        <v>-1.6230250000000002E-2</v>
      </c>
      <c r="R1593" s="11">
        <v>0.165252485</v>
      </c>
      <c r="S1593" s="11">
        <v>7.6918588999999996E-2</v>
      </c>
      <c r="T1593" s="11"/>
      <c r="U1593" s="11">
        <v>-2.3049434000000001E-2</v>
      </c>
      <c r="V1593" s="11">
        <v>-1.3250547E-2</v>
      </c>
      <c r="W1593" s="11">
        <v>-2.2475984000000001E-2</v>
      </c>
      <c r="X1593" s="11">
        <v>9.7945726999999996E-2</v>
      </c>
      <c r="Y1593" s="11">
        <v>1.9584880999999998E-2</v>
      </c>
      <c r="Z1593" s="11"/>
      <c r="AA1593" s="11">
        <v>1.9204274E-2</v>
      </c>
      <c r="AB1593" s="11">
        <v>3.0903245999999999E-2</v>
      </c>
      <c r="AC1593" s="11">
        <v>-3.0282915000000001E-2</v>
      </c>
      <c r="AD1593" s="11">
        <v>7.14312E-2</v>
      </c>
      <c r="AE1593" s="11">
        <v>4.5627902999999997E-2</v>
      </c>
      <c r="AF1593" s="11"/>
      <c r="AG1593" s="11">
        <v>7.597665E-3</v>
      </c>
      <c r="AH1593" s="11">
        <v>-2.7828180000000001E-2</v>
      </c>
      <c r="AI1593" s="11">
        <v>-1.6630395999999999E-2</v>
      </c>
      <c r="AJ1593" s="11">
        <v>-9.6574150000000008E-3</v>
      </c>
      <c r="AK1593" s="11">
        <v>-2.3259162999999999E-2</v>
      </c>
    </row>
    <row r="1594" spans="1:37" x14ac:dyDescent="0.25">
      <c r="A1594" s="7">
        <v>1932</v>
      </c>
      <c r="B1594" s="7">
        <v>4</v>
      </c>
      <c r="C1594" s="11">
        <v>2.4526197999999999E-2</v>
      </c>
      <c r="D1594" s="11">
        <v>-2.5279076000000001E-2</v>
      </c>
      <c r="E1594" s="11">
        <v>5.2408696999999997E-2</v>
      </c>
      <c r="F1594" s="11">
        <v>6.9073765999999995E-2</v>
      </c>
      <c r="G1594" s="11">
        <v>6.0364793E-2</v>
      </c>
      <c r="H1594" s="11"/>
      <c r="I1594" s="11">
        <v>4.1546548000000003E-2</v>
      </c>
      <c r="J1594" s="11">
        <v>-2.7203502000000001E-2</v>
      </c>
      <c r="K1594" s="11">
        <v>1.725971E-3</v>
      </c>
      <c r="L1594" s="11">
        <v>6.2126092000000001E-2</v>
      </c>
      <c r="M1594" s="11">
        <v>3.9097554999999999E-2</v>
      </c>
      <c r="N1594" s="11"/>
      <c r="O1594" s="11">
        <v>2.4999496E-2</v>
      </c>
      <c r="P1594" s="11">
        <v>4.9857012999999999E-2</v>
      </c>
      <c r="Q1594" s="11">
        <v>2.1427218000000001E-2</v>
      </c>
      <c r="R1594" s="11">
        <v>-7.5032550000000003E-2</v>
      </c>
      <c r="S1594" s="11">
        <v>1.0625588E-2</v>
      </c>
      <c r="T1594" s="11"/>
      <c r="U1594" s="11">
        <v>9.5132789999999995E-3</v>
      </c>
      <c r="V1594" s="11">
        <v>3.9920177000000001E-2</v>
      </c>
      <c r="W1594" s="11">
        <v>-4.2563159999999996E-3</v>
      </c>
      <c r="X1594" s="11">
        <v>-4.1120200000000003E-2</v>
      </c>
      <c r="Y1594" s="11">
        <v>2.0284700000000001E-3</v>
      </c>
      <c r="Z1594" s="11"/>
      <c r="AA1594" s="11">
        <v>-1.0829907999999999E-2</v>
      </c>
      <c r="AB1594" s="11">
        <v>3.0381676999999999E-2</v>
      </c>
      <c r="AC1594" s="11">
        <v>2.5205361999999999E-2</v>
      </c>
      <c r="AD1594" s="11">
        <v>-7.2799900000000001E-3</v>
      </c>
      <c r="AE1594" s="11">
        <v>1.8738570999999999E-2</v>
      </c>
      <c r="AF1594" s="11"/>
      <c r="AG1594" s="11">
        <v>3.6874364E-2</v>
      </c>
      <c r="AH1594" s="11">
        <v>-2.5436784E-2</v>
      </c>
      <c r="AI1594" s="11">
        <v>7.5619169999999996E-3</v>
      </c>
      <c r="AJ1594" s="11">
        <v>1.6316341000000002E-2</v>
      </c>
      <c r="AK1594" s="11">
        <v>1.7657919000000001E-2</v>
      </c>
    </row>
    <row r="1595" spans="1:37" x14ac:dyDescent="0.25">
      <c r="A1595" s="7">
        <v>1932</v>
      </c>
      <c r="B1595" s="7">
        <v>5</v>
      </c>
      <c r="C1595" s="11">
        <v>7.4874501999999996E-2</v>
      </c>
      <c r="D1595" s="11">
        <v>3.173801E-3</v>
      </c>
      <c r="E1595" s="11">
        <v>1.7143133000000001E-2</v>
      </c>
      <c r="F1595" s="11">
        <v>6.9222229999999999E-3</v>
      </c>
      <c r="G1595" s="11">
        <v>5.1056829999999997E-2</v>
      </c>
      <c r="H1595" s="11"/>
      <c r="I1595" s="11">
        <v>8.6005914000000003E-2</v>
      </c>
      <c r="J1595" s="11">
        <v>2.7464062000000001E-2</v>
      </c>
      <c r="K1595" s="11">
        <v>2.5233532999999999E-2</v>
      </c>
      <c r="L1595" s="11">
        <v>-1.73313E-3</v>
      </c>
      <c r="M1595" s="11">
        <v>6.8485189000000002E-2</v>
      </c>
      <c r="N1595" s="11"/>
      <c r="O1595" s="11">
        <v>-3.3626049999999998E-2</v>
      </c>
      <c r="P1595" s="11">
        <v>-9.0183255000000004E-2</v>
      </c>
      <c r="Q1595" s="11">
        <v>-1.8074896999999999E-2</v>
      </c>
      <c r="R1595" s="11">
        <v>3.3523441000000001E-2</v>
      </c>
      <c r="S1595" s="11">
        <v>-5.4180381E-2</v>
      </c>
      <c r="T1595" s="11"/>
      <c r="U1595" s="11">
        <v>8.2261379999999992E-3</v>
      </c>
      <c r="V1595" s="11">
        <v>-5.8137278000000001E-2</v>
      </c>
      <c r="W1595" s="11">
        <v>1.37465E-3</v>
      </c>
      <c r="X1595" s="11">
        <v>1.2914536000000001E-2</v>
      </c>
      <c r="Y1595" s="11">
        <v>-1.7810976999999999E-2</v>
      </c>
      <c r="Z1595" s="11"/>
      <c r="AA1595" s="11">
        <v>4.5266969999999997E-2</v>
      </c>
      <c r="AB1595" s="11">
        <v>1.964844E-2</v>
      </c>
      <c r="AC1595" s="11">
        <v>1.2836701000000001E-2</v>
      </c>
      <c r="AD1595" s="11">
        <v>1.1953788999999999E-2</v>
      </c>
      <c r="AE1595" s="11">
        <v>4.4852949000000003E-2</v>
      </c>
      <c r="AF1595" s="11"/>
      <c r="AG1595" s="11">
        <v>0.12513721899999999</v>
      </c>
      <c r="AH1595" s="11">
        <v>-9.7924269999999994E-3</v>
      </c>
      <c r="AI1595" s="11">
        <v>-1.1292573E-2</v>
      </c>
      <c r="AJ1595" s="11">
        <v>7.436252E-3</v>
      </c>
      <c r="AK1595" s="11">
        <v>5.5744236000000003E-2</v>
      </c>
    </row>
    <row r="1596" spans="1:37" x14ac:dyDescent="0.25">
      <c r="A1596" s="7">
        <v>1932</v>
      </c>
      <c r="B1596" s="7">
        <v>6</v>
      </c>
      <c r="C1596" s="11">
        <v>7.1854909999999996E-3</v>
      </c>
      <c r="D1596" s="11">
        <v>9.4676949999999999E-3</v>
      </c>
      <c r="E1596" s="11">
        <v>3.0529957E-2</v>
      </c>
      <c r="F1596" s="11">
        <v>0.10974333</v>
      </c>
      <c r="G1596" s="11">
        <v>7.8463237000000005E-2</v>
      </c>
      <c r="H1596" s="11"/>
      <c r="I1596" s="11">
        <v>-2.4605069999999998E-3</v>
      </c>
      <c r="J1596" s="11">
        <v>1.1257354000000001E-2</v>
      </c>
      <c r="K1596" s="11">
        <v>-1.9781930999999999E-2</v>
      </c>
      <c r="L1596" s="11">
        <v>0.136777077</v>
      </c>
      <c r="M1596" s="11">
        <v>6.2895995999999996E-2</v>
      </c>
      <c r="N1596" s="11"/>
      <c r="O1596" s="11">
        <v>-6.9034889999999996E-3</v>
      </c>
      <c r="P1596" s="11">
        <v>-3.4594515999999999E-2</v>
      </c>
      <c r="Q1596" s="11">
        <v>1.4113870000000001E-2</v>
      </c>
      <c r="R1596" s="11">
        <v>-0.114122192</v>
      </c>
      <c r="S1596" s="11">
        <v>-7.0753163999999993E-2</v>
      </c>
      <c r="T1596" s="11"/>
      <c r="U1596" s="11">
        <v>-1.3178763E-2</v>
      </c>
      <c r="V1596" s="11">
        <v>3.8500699999999999E-2</v>
      </c>
      <c r="W1596" s="11">
        <v>2.8801949E-2</v>
      </c>
      <c r="X1596" s="11">
        <v>-0.10725633599999999</v>
      </c>
      <c r="Y1596" s="11">
        <v>-2.6566224999999999E-2</v>
      </c>
      <c r="Z1596" s="11"/>
      <c r="AA1596" s="11">
        <v>2.6708827000000001E-2</v>
      </c>
      <c r="AB1596" s="11">
        <v>8.3356779999999991E-3</v>
      </c>
      <c r="AC1596" s="11">
        <v>6.4559744000000002E-2</v>
      </c>
      <c r="AD1596" s="11">
        <v>-0.13751391800000001</v>
      </c>
      <c r="AE1596" s="11">
        <v>-1.8954835E-2</v>
      </c>
      <c r="AF1596" s="11"/>
      <c r="AG1596" s="11">
        <v>1.1339089E-2</v>
      </c>
      <c r="AH1596" s="11">
        <v>-5.1589490000000002E-2</v>
      </c>
      <c r="AI1596" s="11">
        <v>2.984148E-2</v>
      </c>
      <c r="AJ1596" s="11">
        <v>-2.0277110000000002E-3</v>
      </c>
      <c r="AK1596" s="11">
        <v>-6.2183159999999998E-3</v>
      </c>
    </row>
    <row r="1597" spans="1:37" x14ac:dyDescent="0.25">
      <c r="A1597" s="7">
        <v>1932</v>
      </c>
      <c r="B1597" s="7">
        <v>7</v>
      </c>
      <c r="C1597" s="11">
        <v>-4.8712211999999998E-2</v>
      </c>
      <c r="D1597" s="11">
        <v>4.0187929999999997E-3</v>
      </c>
      <c r="E1597" s="11">
        <v>-9.6736359999999993E-3</v>
      </c>
      <c r="F1597" s="11">
        <v>3.2662430999999999E-2</v>
      </c>
      <c r="G1597" s="11">
        <v>-1.0852311999999999E-2</v>
      </c>
      <c r="H1597" s="11"/>
      <c r="I1597" s="11">
        <v>-6.0218061000000003E-2</v>
      </c>
      <c r="J1597" s="11">
        <v>6.7264029999999997E-3</v>
      </c>
      <c r="K1597" s="11">
        <v>-1.2130827E-2</v>
      </c>
      <c r="L1597" s="11">
        <v>1.8223777E-2</v>
      </c>
      <c r="M1597" s="11">
        <v>-2.3699353999999999E-2</v>
      </c>
      <c r="N1597" s="11"/>
      <c r="O1597" s="11">
        <v>2.3276769999999999E-2</v>
      </c>
      <c r="P1597" s="11">
        <v>9.0436200000000003E-4</v>
      </c>
      <c r="Q1597" s="11">
        <v>2.7966966999999999E-2</v>
      </c>
      <c r="R1597" s="11">
        <v>-1.8025640999999998E-2</v>
      </c>
      <c r="S1597" s="11">
        <v>1.7061229000000001E-2</v>
      </c>
      <c r="T1597" s="11"/>
      <c r="U1597" s="11">
        <v>9.7239519999999992E-3</v>
      </c>
      <c r="V1597" s="11">
        <v>1.8669847E-2</v>
      </c>
      <c r="W1597" s="11">
        <v>-3.6659119999999999E-3</v>
      </c>
      <c r="X1597" s="11">
        <v>-2.1758572E-2</v>
      </c>
      <c r="Y1597" s="11">
        <v>1.4846569999999999E-3</v>
      </c>
      <c r="Z1597" s="11"/>
      <c r="AA1597" s="11">
        <v>-1.9698994000000001E-2</v>
      </c>
      <c r="AB1597" s="11">
        <v>-9.3484410000000007E-3</v>
      </c>
      <c r="AC1597" s="11">
        <v>1.8337765999999998E-2</v>
      </c>
      <c r="AD1597" s="11">
        <v>-1.3367614999999999E-2</v>
      </c>
      <c r="AE1597" s="11">
        <v>-1.2038642E-2</v>
      </c>
      <c r="AF1597" s="11"/>
      <c r="AG1597" s="11">
        <v>-3.5261367000000002E-2</v>
      </c>
      <c r="AH1597" s="11">
        <v>-1.2266769E-2</v>
      </c>
      <c r="AI1597" s="11">
        <v>5.4776429999999999E-3</v>
      </c>
      <c r="AJ1597" s="11">
        <v>2.296364E-3</v>
      </c>
      <c r="AK1597" s="11">
        <v>-1.9877064E-2</v>
      </c>
    </row>
    <row r="1598" spans="1:37" x14ac:dyDescent="0.25">
      <c r="A1598" s="7">
        <v>1932</v>
      </c>
      <c r="B1598" s="7">
        <v>8</v>
      </c>
      <c r="C1598" s="11">
        <v>-4.9676679000000001E-2</v>
      </c>
      <c r="D1598" s="11">
        <v>-5.8287015999999997E-2</v>
      </c>
      <c r="E1598" s="11">
        <v>3.0037710000000001E-3</v>
      </c>
      <c r="F1598" s="11">
        <v>5.0641026999999998E-2</v>
      </c>
      <c r="G1598" s="11">
        <v>-2.7159447999999999E-2</v>
      </c>
      <c r="H1598" s="11"/>
      <c r="I1598" s="11">
        <v>-4.0476585000000002E-2</v>
      </c>
      <c r="J1598" s="11">
        <v>-6.2228265999999997E-2</v>
      </c>
      <c r="K1598" s="11">
        <v>1.1474938E-2</v>
      </c>
      <c r="L1598" s="11">
        <v>7.0354832000000006E-2</v>
      </c>
      <c r="M1598" s="11">
        <v>-1.0437541E-2</v>
      </c>
      <c r="N1598" s="11"/>
      <c r="O1598" s="11">
        <v>1.4450876E-2</v>
      </c>
      <c r="P1598" s="11">
        <v>6.2096723E-2</v>
      </c>
      <c r="Q1598" s="11">
        <v>1.5959861999999998E-2</v>
      </c>
      <c r="R1598" s="11">
        <v>-0.114312971</v>
      </c>
      <c r="S1598" s="11">
        <v>-1.0902755E-2</v>
      </c>
      <c r="T1598" s="11"/>
      <c r="U1598" s="11">
        <v>1.0281134000000001E-2</v>
      </c>
      <c r="V1598" s="11">
        <v>5.1766461999999999E-2</v>
      </c>
      <c r="W1598" s="11">
        <v>2.4854481000000001E-2</v>
      </c>
      <c r="X1598" s="11">
        <v>-0.100516719</v>
      </c>
      <c r="Y1598" s="11">
        <v>-6.8073209999999999E-3</v>
      </c>
      <c r="Z1598" s="11"/>
      <c r="AA1598" s="11">
        <v>1.8736661000000002E-2</v>
      </c>
      <c r="AB1598" s="11">
        <v>1.4072716000000001E-2</v>
      </c>
      <c r="AC1598" s="11">
        <v>1.8788666999999998E-2</v>
      </c>
      <c r="AD1598" s="11">
        <v>-3.7661048000000003E-2</v>
      </c>
      <c r="AE1598" s="11">
        <v>6.9684990000000004E-3</v>
      </c>
      <c r="AF1598" s="11"/>
      <c r="AG1598" s="11">
        <v>-1.5031149000000001E-2</v>
      </c>
      <c r="AH1598" s="11">
        <v>1.1968909E-2</v>
      </c>
      <c r="AI1598" s="11">
        <v>-1.6276330000000001E-3</v>
      </c>
      <c r="AJ1598" s="11">
        <v>8.4474839999999999E-3</v>
      </c>
      <c r="AK1598" s="11">
        <v>1.878806E-3</v>
      </c>
    </row>
    <row r="1599" spans="1:37" x14ac:dyDescent="0.25">
      <c r="A1599" s="7">
        <v>1932</v>
      </c>
      <c r="B1599" s="7">
        <v>9</v>
      </c>
      <c r="C1599" s="11">
        <v>-1.5707690000000001E-3</v>
      </c>
      <c r="D1599" s="11">
        <v>-3.0314315000000001E-2</v>
      </c>
      <c r="E1599" s="11">
        <v>4.2324325000000003E-2</v>
      </c>
      <c r="F1599" s="11">
        <v>-6.5000580000000004E-3</v>
      </c>
      <c r="G1599" s="11">
        <v>1.969592E-3</v>
      </c>
      <c r="H1599" s="11"/>
      <c r="I1599" s="11">
        <v>1.7746492999999999E-2</v>
      </c>
      <c r="J1599" s="11">
        <v>2.4948269999999998E-3</v>
      </c>
      <c r="K1599" s="11">
        <v>2.2001021999999999E-2</v>
      </c>
      <c r="L1599" s="11">
        <v>-2.6335540000000002E-3</v>
      </c>
      <c r="M1599" s="11">
        <v>1.9804393999999999E-2</v>
      </c>
      <c r="N1599" s="11"/>
      <c r="O1599" s="11">
        <v>-2.459999E-3</v>
      </c>
      <c r="P1599" s="11">
        <v>-5.1375370000000002E-3</v>
      </c>
      <c r="Q1599" s="11">
        <v>-1.088565E-2</v>
      </c>
      <c r="R1599" s="11">
        <v>-2.9171399999999999E-4</v>
      </c>
      <c r="S1599" s="11">
        <v>-9.3874500000000003E-3</v>
      </c>
      <c r="T1599" s="11"/>
      <c r="U1599" s="11">
        <v>-2.0863811999999999E-2</v>
      </c>
      <c r="V1599" s="11">
        <v>2.1255486000000001E-2</v>
      </c>
      <c r="W1599" s="11">
        <v>-1.0375005E-2</v>
      </c>
      <c r="X1599" s="11">
        <v>7.9466789999999999E-3</v>
      </c>
      <c r="Y1599" s="11">
        <v>-1.018326E-3</v>
      </c>
      <c r="Z1599" s="11"/>
      <c r="AA1599" s="11">
        <v>2.9246986999999999E-2</v>
      </c>
      <c r="AB1599" s="11">
        <v>-2.4973519999999999E-2</v>
      </c>
      <c r="AC1599" s="11">
        <v>4.1958031E-2</v>
      </c>
      <c r="AD1599" s="11">
        <v>2.1624115999999999E-2</v>
      </c>
      <c r="AE1599" s="11">
        <v>3.3927806999999997E-2</v>
      </c>
      <c r="AF1599" s="11"/>
      <c r="AG1599" s="11">
        <v>3.0595417999999999E-2</v>
      </c>
      <c r="AH1599" s="11">
        <v>1.62986E-4</v>
      </c>
      <c r="AI1599" s="11">
        <v>-2.2414061999999998E-2</v>
      </c>
      <c r="AJ1599" s="11">
        <v>7.4679900000000003E-4</v>
      </c>
      <c r="AK1599" s="11">
        <v>4.5455699999999996E-3</v>
      </c>
    </row>
    <row r="1600" spans="1:37" x14ac:dyDescent="0.25">
      <c r="A1600" s="7">
        <v>1932</v>
      </c>
      <c r="B1600" s="7">
        <v>10</v>
      </c>
      <c r="C1600" s="11">
        <v>2.8523995999999999E-2</v>
      </c>
      <c r="D1600" s="11">
        <v>3.3678065E-2</v>
      </c>
      <c r="E1600" s="11">
        <v>5.8297146000000001E-2</v>
      </c>
      <c r="F1600" s="11">
        <v>0.10690450899999999</v>
      </c>
      <c r="G1600" s="11">
        <v>0.113701858</v>
      </c>
      <c r="H1600" s="11"/>
      <c r="I1600" s="11">
        <v>3.7077702999999997E-2</v>
      </c>
      <c r="J1600" s="11">
        <v>2.0509630000000001E-2</v>
      </c>
      <c r="K1600" s="11">
        <v>-9.8349330000000006E-3</v>
      </c>
      <c r="L1600" s="11">
        <v>7.6065604999999994E-2</v>
      </c>
      <c r="M1600" s="11">
        <v>6.1909001999999998E-2</v>
      </c>
      <c r="N1600" s="11"/>
      <c r="O1600" s="11">
        <v>-7.0002789999999999E-3</v>
      </c>
      <c r="P1600" s="11">
        <v>-2.993115E-2</v>
      </c>
      <c r="Q1600" s="11">
        <v>2.1049300999999999E-2</v>
      </c>
      <c r="R1600" s="11">
        <v>-7.9176399999999994E-2</v>
      </c>
      <c r="S1600" s="11">
        <v>-4.7529264000000002E-2</v>
      </c>
      <c r="T1600" s="11"/>
      <c r="U1600" s="11">
        <v>-2.1349844E-2</v>
      </c>
      <c r="V1600" s="11">
        <v>4.0074499999999999E-4</v>
      </c>
      <c r="W1600" s="11">
        <v>-1.1860796999999999E-2</v>
      </c>
      <c r="X1600" s="11">
        <v>-8.4570125999999995E-2</v>
      </c>
      <c r="Y1600" s="11">
        <v>-5.8690011E-2</v>
      </c>
      <c r="Z1600" s="11"/>
      <c r="AA1600" s="11">
        <v>1.4885437E-2</v>
      </c>
      <c r="AB1600" s="11">
        <v>3.8245911E-2</v>
      </c>
      <c r="AC1600" s="11">
        <v>-2.6113724000000001E-2</v>
      </c>
      <c r="AD1600" s="11">
        <v>-0.14032462500000001</v>
      </c>
      <c r="AE1600" s="11">
        <v>-5.6653500000000002E-2</v>
      </c>
      <c r="AF1600" s="11"/>
      <c r="AG1600" s="11">
        <v>5.2284631999999998E-2</v>
      </c>
      <c r="AH1600" s="11">
        <v>-2.9961076999999999E-2</v>
      </c>
      <c r="AI1600" s="11">
        <v>-6.0506118999999997E-2</v>
      </c>
      <c r="AJ1600" s="11">
        <v>1.9180122000000001E-2</v>
      </c>
      <c r="AK1600" s="11">
        <v>-9.5012210000000007E-3</v>
      </c>
    </row>
    <row r="1601" spans="1:37" x14ac:dyDescent="0.25">
      <c r="A1601" s="7">
        <v>1932</v>
      </c>
      <c r="B1601" s="7">
        <v>11</v>
      </c>
      <c r="C1601" s="11">
        <v>1.8585958999999999E-2</v>
      </c>
      <c r="D1601" s="11">
        <v>-1.301971E-2</v>
      </c>
      <c r="E1601" s="11">
        <v>1.2715809E-2</v>
      </c>
      <c r="F1601" s="11">
        <v>1.99707E-4</v>
      </c>
      <c r="G1601" s="11">
        <v>9.2408830000000001E-3</v>
      </c>
      <c r="H1601" s="11"/>
      <c r="I1601" s="11">
        <v>3.3698559000000003E-2</v>
      </c>
      <c r="J1601" s="11">
        <v>-2.5113818E-2</v>
      </c>
      <c r="K1601" s="11">
        <v>1.1490952E-2</v>
      </c>
      <c r="L1601" s="11">
        <v>-1.0599604E-2</v>
      </c>
      <c r="M1601" s="11">
        <v>4.7380440000000003E-3</v>
      </c>
      <c r="N1601" s="11"/>
      <c r="O1601" s="11">
        <v>2.2301379E-2</v>
      </c>
      <c r="P1601" s="11">
        <v>1.0245529E-2</v>
      </c>
      <c r="Q1601" s="11">
        <v>-1.2118044E-2</v>
      </c>
      <c r="R1601" s="11">
        <v>2.5718429999999999E-3</v>
      </c>
      <c r="S1601" s="11">
        <v>1.1500354000000001E-2</v>
      </c>
      <c r="T1601" s="11"/>
      <c r="U1601" s="11">
        <v>-3.1699050999999999E-2</v>
      </c>
      <c r="V1601" s="11">
        <v>-1.8067387000000001E-2</v>
      </c>
      <c r="W1601" s="11">
        <v>1.0144711000000001E-2</v>
      </c>
      <c r="X1601" s="11">
        <v>5.5093924000000002E-2</v>
      </c>
      <c r="Y1601" s="11">
        <v>7.7360989999999998E-3</v>
      </c>
      <c r="Z1601" s="11"/>
      <c r="AA1601" s="11">
        <v>2.5441179000000001E-2</v>
      </c>
      <c r="AB1601" s="11">
        <v>-5.3658969999999997E-3</v>
      </c>
      <c r="AC1601" s="11">
        <v>-2.1567599E-2</v>
      </c>
      <c r="AD1601" s="11">
        <v>-6.31301E-3</v>
      </c>
      <c r="AE1601" s="11">
        <v>-3.9026640000000001E-3</v>
      </c>
      <c r="AF1601" s="11"/>
      <c r="AG1601" s="11">
        <v>3.9430949999999999E-2</v>
      </c>
      <c r="AH1601" s="11">
        <v>2.4485196000000001E-2</v>
      </c>
      <c r="AI1601" s="11">
        <v>-1.6505921E-2</v>
      </c>
      <c r="AJ1601" s="11">
        <v>3.7155930000000001E-3</v>
      </c>
      <c r="AK1601" s="11">
        <v>2.5562909000000002E-2</v>
      </c>
    </row>
    <row r="1602" spans="1:37" x14ac:dyDescent="0.25">
      <c r="A1602" s="7">
        <v>1932</v>
      </c>
      <c r="B1602" s="7">
        <v>12</v>
      </c>
      <c r="C1602" s="11">
        <v>1.4694726999999999E-2</v>
      </c>
      <c r="D1602" s="11">
        <v>3.1439627999999997E-2</v>
      </c>
      <c r="E1602" s="11">
        <v>4.8538469999999997E-3</v>
      </c>
      <c r="F1602" s="11">
        <v>3.5003370999999998E-2</v>
      </c>
      <c r="G1602" s="11">
        <v>4.2995787000000001E-2</v>
      </c>
      <c r="H1602" s="11"/>
      <c r="I1602" s="11">
        <v>3.4953075E-2</v>
      </c>
      <c r="J1602" s="11">
        <v>-6.8239699999999995E-4</v>
      </c>
      <c r="K1602" s="11">
        <v>-9.6720950000000003E-3</v>
      </c>
      <c r="L1602" s="11">
        <v>1.1429267999999999E-2</v>
      </c>
      <c r="M1602" s="11">
        <v>1.8013925E-2</v>
      </c>
      <c r="N1602" s="11"/>
      <c r="O1602" s="11">
        <v>2.7332756999999999E-2</v>
      </c>
      <c r="P1602" s="11">
        <v>7.157577E-3</v>
      </c>
      <c r="Q1602" s="11">
        <v>-1.365308E-3</v>
      </c>
      <c r="R1602" s="11">
        <v>1.7929311999999999E-2</v>
      </c>
      <c r="S1602" s="11">
        <v>2.5527168999999999E-2</v>
      </c>
      <c r="T1602" s="11"/>
      <c r="U1602" s="11">
        <v>-1.9142632999999999E-2</v>
      </c>
      <c r="V1602" s="11">
        <v>-4.9377249999999996E-3</v>
      </c>
      <c r="W1602" s="11">
        <v>1.5875325999999999E-2</v>
      </c>
      <c r="X1602" s="11">
        <v>2.1211949000000001E-2</v>
      </c>
      <c r="Y1602" s="11">
        <v>6.5034589999999996E-3</v>
      </c>
      <c r="Z1602" s="11"/>
      <c r="AA1602" s="11">
        <v>9.0750819999999999E-3</v>
      </c>
      <c r="AB1602" s="11">
        <v>-1.3419568E-2</v>
      </c>
      <c r="AC1602" s="11">
        <v>8.0021300000000003E-4</v>
      </c>
      <c r="AD1602" s="11">
        <v>5.2238010000000001E-3</v>
      </c>
      <c r="AE1602" s="11">
        <v>8.3976400000000001E-4</v>
      </c>
      <c r="AF1602" s="11"/>
      <c r="AG1602" s="11">
        <v>4.2598711999999997E-2</v>
      </c>
      <c r="AH1602" s="11">
        <v>1.3958435999999999E-2</v>
      </c>
      <c r="AI1602" s="11">
        <v>-1.3952294000000001E-2</v>
      </c>
      <c r="AJ1602" s="11">
        <v>-5.7407789999999997E-3</v>
      </c>
      <c r="AK1602" s="11">
        <v>1.8432036999999998E-2</v>
      </c>
    </row>
    <row r="1603" spans="1:37" x14ac:dyDescent="0.25">
      <c r="A1603" s="7">
        <v>1933</v>
      </c>
      <c r="B1603" s="7">
        <v>1</v>
      </c>
      <c r="C1603" s="11">
        <v>1.8145362000000002E-2</v>
      </c>
      <c r="D1603" s="11">
        <v>4.7606558E-2</v>
      </c>
      <c r="E1603" s="11">
        <v>-6.5669409999999998E-3</v>
      </c>
      <c r="F1603" s="11">
        <v>-2.3486881000000001E-2</v>
      </c>
      <c r="G1603" s="11">
        <v>1.7849048999999999E-2</v>
      </c>
      <c r="H1603" s="11"/>
      <c r="I1603" s="11">
        <v>1.5330864E-2</v>
      </c>
      <c r="J1603" s="11">
        <v>-2.1154390000000002E-3</v>
      </c>
      <c r="K1603" s="11">
        <v>3.270547E-3</v>
      </c>
      <c r="L1603" s="11">
        <v>-2.7275266999999999E-2</v>
      </c>
      <c r="M1603" s="11">
        <v>-5.3946480000000002E-3</v>
      </c>
      <c r="N1603" s="11"/>
      <c r="O1603" s="11">
        <v>1.3365933E-2</v>
      </c>
      <c r="P1603" s="11">
        <v>1.0187511999999999E-2</v>
      </c>
      <c r="Q1603" s="11">
        <v>-1.3875225999999999E-2</v>
      </c>
      <c r="R1603" s="11">
        <v>3.3636390000000002E-2</v>
      </c>
      <c r="S1603" s="11">
        <v>2.1657303999999999E-2</v>
      </c>
      <c r="T1603" s="11"/>
      <c r="U1603" s="11">
        <v>-2.7740639000000001E-2</v>
      </c>
      <c r="V1603" s="11">
        <v>4.5282714000000002E-2</v>
      </c>
      <c r="W1603" s="11">
        <v>1.1951395E-2</v>
      </c>
      <c r="X1603" s="11">
        <v>7.1065474000000003E-2</v>
      </c>
      <c r="Y1603" s="11">
        <v>5.0279471999999999E-2</v>
      </c>
      <c r="Z1603" s="11"/>
      <c r="AA1603" s="11">
        <v>-2.0155083000000001E-2</v>
      </c>
      <c r="AB1603" s="11">
        <v>8.5317899999999992E-3</v>
      </c>
      <c r="AC1603" s="11">
        <v>2.758595E-3</v>
      </c>
      <c r="AD1603" s="11">
        <v>3.5272199999999997E-4</v>
      </c>
      <c r="AE1603" s="11">
        <v>-4.2559879999999996E-3</v>
      </c>
      <c r="AF1603" s="11"/>
      <c r="AG1603" s="11">
        <v>5.1794381E-2</v>
      </c>
      <c r="AH1603" s="11">
        <v>6.217551E-3</v>
      </c>
      <c r="AI1603" s="11">
        <v>1.1825344999999999E-2</v>
      </c>
      <c r="AJ1603" s="11">
        <v>3.9230009999999997E-3</v>
      </c>
      <c r="AK1603" s="11">
        <v>3.6880138999999999E-2</v>
      </c>
    </row>
    <row r="1604" spans="1:37" x14ac:dyDescent="0.25">
      <c r="A1604" s="7">
        <v>1933</v>
      </c>
      <c r="B1604" s="7">
        <v>2</v>
      </c>
      <c r="C1604" s="11">
        <v>1.0889655E-2</v>
      </c>
      <c r="D1604" s="11">
        <v>-3.0716149000000002E-2</v>
      </c>
      <c r="E1604" s="11">
        <v>1.5758844000000001E-2</v>
      </c>
      <c r="F1604" s="11">
        <v>8.5987105999999994E-2</v>
      </c>
      <c r="G1604" s="11">
        <v>4.0959728000000001E-2</v>
      </c>
      <c r="H1604" s="11"/>
      <c r="I1604" s="11">
        <v>1.9652650000000001E-2</v>
      </c>
      <c r="J1604" s="11">
        <v>-2.3249051E-2</v>
      </c>
      <c r="K1604" s="11">
        <v>1.4874502E-2</v>
      </c>
      <c r="L1604" s="11">
        <v>6.3366964999999997E-2</v>
      </c>
      <c r="M1604" s="11">
        <v>3.7322532999999998E-2</v>
      </c>
      <c r="N1604" s="11"/>
      <c r="O1604" s="11">
        <v>5.6518239999999997E-3</v>
      </c>
      <c r="P1604" s="11">
        <v>2.1515100000000001E-3</v>
      </c>
      <c r="Q1604" s="11">
        <v>-1.6092241E-2</v>
      </c>
      <c r="R1604" s="11">
        <v>-2.7665715E-2</v>
      </c>
      <c r="S1604" s="11">
        <v>-1.7977310999999999E-2</v>
      </c>
      <c r="T1604" s="11"/>
      <c r="U1604" s="11">
        <v>-2.5529415999999999E-2</v>
      </c>
      <c r="V1604" s="11">
        <v>-6.3975280000000004E-3</v>
      </c>
      <c r="W1604" s="11">
        <v>1.4000669E-2</v>
      </c>
      <c r="X1604" s="11">
        <v>9.9739650999999999E-2</v>
      </c>
      <c r="Y1604" s="11">
        <v>4.0906687999999997E-2</v>
      </c>
      <c r="Z1604" s="11"/>
      <c r="AA1604" s="11">
        <v>-2.8197854000000001E-2</v>
      </c>
      <c r="AB1604" s="11">
        <v>8.0579499999999995E-3</v>
      </c>
      <c r="AC1604" s="11">
        <v>-8.7431720000000004E-3</v>
      </c>
      <c r="AD1604" s="11">
        <v>2.6197495000000001E-2</v>
      </c>
      <c r="AE1604" s="11">
        <v>-1.3427910000000001E-3</v>
      </c>
      <c r="AF1604" s="11"/>
      <c r="AG1604" s="11">
        <v>3.1359757000000002E-2</v>
      </c>
      <c r="AH1604" s="11">
        <v>2.1199823E-2</v>
      </c>
      <c r="AI1604" s="11">
        <v>-8.6343300000000008E-3</v>
      </c>
      <c r="AJ1604" s="11">
        <v>1.7738973000000002E-2</v>
      </c>
      <c r="AK1604" s="11">
        <v>3.0832111999999998E-2</v>
      </c>
    </row>
    <row r="1605" spans="1:37" x14ac:dyDescent="0.25">
      <c r="A1605" s="7">
        <v>1933</v>
      </c>
      <c r="B1605" s="7">
        <v>3</v>
      </c>
      <c r="C1605" s="11">
        <v>4.4420509999999998E-3</v>
      </c>
      <c r="D1605" s="11">
        <v>2.3113040000000001E-2</v>
      </c>
      <c r="E1605" s="11">
        <v>-6.9585151999999997E-2</v>
      </c>
      <c r="F1605" s="11">
        <v>-1.0974325E-2</v>
      </c>
      <c r="G1605" s="11">
        <v>-2.6502193E-2</v>
      </c>
      <c r="H1605" s="11"/>
      <c r="I1605" s="11">
        <v>8.691865E-3</v>
      </c>
      <c r="J1605" s="11">
        <v>2.0921575000000001E-2</v>
      </c>
      <c r="K1605" s="11">
        <v>-2.4394105999999999E-2</v>
      </c>
      <c r="L1605" s="11">
        <v>-1.3599897E-2</v>
      </c>
      <c r="M1605" s="11">
        <v>-4.1902809999999997E-3</v>
      </c>
      <c r="N1605" s="11"/>
      <c r="O1605" s="11">
        <v>-2.0101515E-2</v>
      </c>
      <c r="P1605" s="11">
        <v>0.105142762</v>
      </c>
      <c r="Q1605" s="11">
        <v>1.9928877000000001E-2</v>
      </c>
      <c r="R1605" s="11">
        <v>8.5523230000000006E-3</v>
      </c>
      <c r="S1605" s="11">
        <v>5.6761223999999999E-2</v>
      </c>
      <c r="T1605" s="11"/>
      <c r="U1605" s="11">
        <v>-2.4040602000000001E-2</v>
      </c>
      <c r="V1605" s="11">
        <v>8.3163071000000005E-2</v>
      </c>
      <c r="W1605" s="11">
        <v>-1.2637268E-2</v>
      </c>
      <c r="X1605" s="11">
        <v>2.8411427E-2</v>
      </c>
      <c r="Y1605" s="11">
        <v>3.7448314000000003E-2</v>
      </c>
      <c r="Z1605" s="11"/>
      <c r="AA1605" s="11">
        <v>-1.8533889000000001E-2</v>
      </c>
      <c r="AB1605" s="11">
        <v>-5.1694758E-2</v>
      </c>
      <c r="AC1605" s="11">
        <v>3.5695900000000001E-3</v>
      </c>
      <c r="AD1605" s="11">
        <v>5.0649689999999999E-3</v>
      </c>
      <c r="AE1605" s="11">
        <v>-3.0797043999999999E-2</v>
      </c>
      <c r="AF1605" s="11"/>
      <c r="AG1605" s="11">
        <v>-1.4073845E-2</v>
      </c>
      <c r="AH1605" s="11">
        <v>2.5976490000000001E-3</v>
      </c>
      <c r="AI1605" s="11">
        <v>2.8481401999999999E-2</v>
      </c>
      <c r="AJ1605" s="11">
        <v>-1.3743131E-2</v>
      </c>
      <c r="AK1605" s="11">
        <v>1.6310369999999999E-3</v>
      </c>
    </row>
    <row r="1606" spans="1:37" x14ac:dyDescent="0.25">
      <c r="A1606" s="7">
        <v>1933</v>
      </c>
      <c r="B1606" s="7">
        <v>4</v>
      </c>
      <c r="C1606" s="11">
        <v>-1.4114002E-2</v>
      </c>
      <c r="D1606" s="11">
        <v>-3.5955291E-2</v>
      </c>
      <c r="E1606" s="11">
        <v>-9.1247947999999995E-2</v>
      </c>
      <c r="F1606" s="11">
        <v>0.63467427399999998</v>
      </c>
      <c r="G1606" s="11">
        <v>0.24667851700000001</v>
      </c>
      <c r="H1606" s="11"/>
      <c r="I1606" s="11">
        <v>-3.0604042000000001E-2</v>
      </c>
      <c r="J1606" s="11">
        <v>4.5632618E-2</v>
      </c>
      <c r="K1606" s="11">
        <v>4.3612272000000001E-2</v>
      </c>
      <c r="L1606" s="11">
        <v>0.39204897300000002</v>
      </c>
      <c r="M1606" s="11">
        <v>0.22534491100000001</v>
      </c>
      <c r="N1606" s="11"/>
      <c r="O1606" s="11">
        <v>4.0498542999999998E-2</v>
      </c>
      <c r="P1606" s="11">
        <v>-1.9548329999999999E-2</v>
      </c>
      <c r="Q1606" s="11">
        <v>-3.6350971000000003E-2</v>
      </c>
      <c r="R1606" s="11">
        <v>-0.45147682</v>
      </c>
      <c r="S1606" s="11">
        <v>-0.23343878900000001</v>
      </c>
      <c r="T1606" s="11"/>
      <c r="U1606" s="11">
        <v>1.3116575E-2</v>
      </c>
      <c r="V1606" s="11">
        <v>-6.024288E-3</v>
      </c>
      <c r="W1606" s="11">
        <v>-1.4529897999999999E-2</v>
      </c>
      <c r="X1606" s="11">
        <v>-0.24227829000000001</v>
      </c>
      <c r="Y1606" s="11">
        <v>-0.12485795099999999</v>
      </c>
      <c r="Z1606" s="11"/>
      <c r="AA1606" s="11">
        <v>-6.3910820000000002E-3</v>
      </c>
      <c r="AB1606" s="11">
        <v>-2.2025289999999999E-2</v>
      </c>
      <c r="AC1606" s="11">
        <v>1.9557445E-2</v>
      </c>
      <c r="AD1606" s="11">
        <v>0.44425277600000002</v>
      </c>
      <c r="AE1606" s="11">
        <v>0.21769692500000001</v>
      </c>
      <c r="AF1606" s="11"/>
      <c r="AG1606" s="11">
        <v>-1.072029E-2</v>
      </c>
      <c r="AH1606" s="11">
        <v>-1.5214247E-2</v>
      </c>
      <c r="AI1606" s="11">
        <v>3.8002571999999998E-2</v>
      </c>
      <c r="AJ1606" s="11">
        <v>0.29780110399999998</v>
      </c>
      <c r="AK1606" s="11">
        <v>0.15493456999999999</v>
      </c>
    </row>
    <row r="1607" spans="1:37" x14ac:dyDescent="0.25">
      <c r="A1607" s="7">
        <v>1933</v>
      </c>
      <c r="B1607" s="7">
        <v>5</v>
      </c>
      <c r="C1607" s="11">
        <v>3.8764110000000002E-3</v>
      </c>
      <c r="D1607" s="11">
        <v>-1.3383433E-2</v>
      </c>
      <c r="E1607" s="11">
        <v>-5.2551005999999997E-2</v>
      </c>
      <c r="F1607" s="11">
        <v>3.1423805999999999E-2</v>
      </c>
      <c r="G1607" s="11">
        <v>-1.5317111E-2</v>
      </c>
      <c r="H1607" s="11"/>
      <c r="I1607" s="11">
        <v>-4.2407452999999998E-2</v>
      </c>
      <c r="J1607" s="11">
        <v>-3.0999949999999999E-3</v>
      </c>
      <c r="K1607" s="11">
        <v>2.5406498E-2</v>
      </c>
      <c r="L1607" s="11">
        <v>1.928096E-2</v>
      </c>
      <c r="M1607" s="11">
        <v>-4.0999500000000002E-4</v>
      </c>
      <c r="N1607" s="11"/>
      <c r="O1607" s="11">
        <v>2.1986985000000001E-2</v>
      </c>
      <c r="P1607" s="11">
        <v>-1.1611174E-2</v>
      </c>
      <c r="Q1607" s="11">
        <v>2.6345314000000002E-2</v>
      </c>
      <c r="R1607" s="11">
        <v>-2.4220939E-2</v>
      </c>
      <c r="S1607" s="11">
        <v>6.250093E-3</v>
      </c>
      <c r="T1607" s="11"/>
      <c r="U1607" s="11">
        <v>-2.0784486000000001E-2</v>
      </c>
      <c r="V1607" s="11">
        <v>-2.8460422999999999E-2</v>
      </c>
      <c r="W1607" s="11">
        <v>-3.6643125999999998E-2</v>
      </c>
      <c r="X1607" s="11">
        <v>-4.8585429999999999E-3</v>
      </c>
      <c r="Y1607" s="11">
        <v>-4.5373288999999997E-2</v>
      </c>
      <c r="Z1607" s="11"/>
      <c r="AA1607" s="11">
        <v>-2.4443182000000001E-2</v>
      </c>
      <c r="AB1607" s="11">
        <v>1.7963961000000001E-2</v>
      </c>
      <c r="AC1607" s="11">
        <v>-5.2236629999999999E-3</v>
      </c>
      <c r="AD1607" s="11">
        <v>1.1535538E-2</v>
      </c>
      <c r="AE1607" s="11">
        <v>-8.3673399999999997E-5</v>
      </c>
      <c r="AF1607" s="11"/>
      <c r="AG1607" s="11">
        <v>-3.8337933999999997E-2</v>
      </c>
      <c r="AH1607" s="11">
        <v>-2.2720845E-2</v>
      </c>
      <c r="AI1607" s="11">
        <v>-2.1977590000000002E-2</v>
      </c>
      <c r="AJ1607" s="11">
        <v>3.0864341999999999E-2</v>
      </c>
      <c r="AK1607" s="11">
        <v>-2.6086014000000001E-2</v>
      </c>
    </row>
    <row r="1608" spans="1:37" x14ac:dyDescent="0.25">
      <c r="A1608" s="7">
        <v>1933</v>
      </c>
      <c r="B1608" s="7">
        <v>6</v>
      </c>
      <c r="C1608" s="11">
        <v>3.3586155999999999E-2</v>
      </c>
      <c r="D1608" s="11">
        <v>3.9980163999999999E-2</v>
      </c>
      <c r="E1608" s="11">
        <v>-8.3042451000000003E-2</v>
      </c>
      <c r="F1608" s="11">
        <v>5.9723158999999998E-2</v>
      </c>
      <c r="G1608" s="11">
        <v>2.5123514E-2</v>
      </c>
      <c r="H1608" s="11"/>
      <c r="I1608" s="11">
        <v>6.6422080000000001E-3</v>
      </c>
      <c r="J1608" s="11">
        <v>7.0710030000000002E-3</v>
      </c>
      <c r="K1608" s="11">
        <v>-6.6267075999999994E-2</v>
      </c>
      <c r="L1608" s="11">
        <v>1.4958762E-2</v>
      </c>
      <c r="M1608" s="11">
        <v>-1.8797551999999999E-2</v>
      </c>
      <c r="N1608" s="11"/>
      <c r="O1608" s="11">
        <v>4.0976679999999996E-3</v>
      </c>
      <c r="P1608" s="11">
        <v>-5.1579100000000004E-4</v>
      </c>
      <c r="Q1608" s="11">
        <v>9.1621035000000003E-2</v>
      </c>
      <c r="R1608" s="11">
        <v>-2.1827916999999999E-2</v>
      </c>
      <c r="S1608" s="11">
        <v>3.6687497999999999E-2</v>
      </c>
      <c r="T1608" s="11"/>
      <c r="U1608" s="11">
        <v>4.4240967999999999E-2</v>
      </c>
      <c r="V1608" s="11">
        <v>1.1732749000000001E-2</v>
      </c>
      <c r="W1608" s="11">
        <v>6.1062137000000002E-2</v>
      </c>
      <c r="X1608" s="11">
        <v>1.8043475999999999E-2</v>
      </c>
      <c r="Y1608" s="11">
        <v>6.7539664999999999E-2</v>
      </c>
      <c r="Z1608" s="11"/>
      <c r="AA1608" s="11">
        <v>4.4303349999999997E-3</v>
      </c>
      <c r="AB1608" s="11">
        <v>-1.0226518E-2</v>
      </c>
      <c r="AC1608" s="11">
        <v>-5.1945709E-2</v>
      </c>
      <c r="AD1608" s="11">
        <v>-2.9525850999999999E-2</v>
      </c>
      <c r="AE1608" s="11">
        <v>-4.3633870999999998E-2</v>
      </c>
      <c r="AF1608" s="11"/>
      <c r="AG1608" s="11">
        <v>-2.4178946E-2</v>
      </c>
      <c r="AH1608" s="11">
        <v>5.1445689999999999E-3</v>
      </c>
      <c r="AI1608" s="11">
        <v>4.2836961E-2</v>
      </c>
      <c r="AJ1608" s="11">
        <v>2.9506531999999999E-2</v>
      </c>
      <c r="AK1608" s="11">
        <v>2.6654557999999998E-2</v>
      </c>
    </row>
    <row r="1609" spans="1:37" x14ac:dyDescent="0.25">
      <c r="A1609" s="7">
        <v>1933</v>
      </c>
      <c r="B1609" s="7">
        <v>7</v>
      </c>
      <c r="C1609" s="11">
        <v>1.4962741E-2</v>
      </c>
      <c r="D1609" s="11">
        <v>1.1773953E-2</v>
      </c>
      <c r="E1609" s="11">
        <v>2.5609909999999999E-3</v>
      </c>
      <c r="F1609" s="11">
        <v>6.4365030000000004E-2</v>
      </c>
      <c r="G1609" s="11">
        <v>4.6831357999999997E-2</v>
      </c>
      <c r="H1609" s="11"/>
      <c r="I1609" s="11">
        <v>-1.0258781E-2</v>
      </c>
      <c r="J1609" s="11">
        <v>-1.8939912999999999E-2</v>
      </c>
      <c r="K1609" s="11">
        <v>3.872543E-3</v>
      </c>
      <c r="L1609" s="11">
        <v>1.993344E-2</v>
      </c>
      <c r="M1609" s="11">
        <v>-2.6963550000000001E-3</v>
      </c>
      <c r="N1609" s="11"/>
      <c r="O1609" s="11">
        <v>2.0915396999999999E-2</v>
      </c>
      <c r="P1609" s="11">
        <v>-1.7613962E-2</v>
      </c>
      <c r="Q1609" s="11">
        <v>3.253653E-3</v>
      </c>
      <c r="R1609" s="11">
        <v>-2.5797934000000002E-2</v>
      </c>
      <c r="S1609" s="11">
        <v>-9.6214230000000005E-3</v>
      </c>
      <c r="T1609" s="11"/>
      <c r="U1609" s="11">
        <v>9.6475109999999992E-3</v>
      </c>
      <c r="V1609" s="11">
        <v>-1.7047131E-2</v>
      </c>
      <c r="W1609" s="11">
        <v>-1.944976E-3</v>
      </c>
      <c r="X1609" s="11">
        <v>3.133556E-3</v>
      </c>
      <c r="Y1609" s="11">
        <v>-3.1055200000000001E-3</v>
      </c>
      <c r="Z1609" s="11"/>
      <c r="AA1609" s="11">
        <v>-4.4725900000000002E-3</v>
      </c>
      <c r="AB1609" s="11">
        <v>4.1259240000000004E-3</v>
      </c>
      <c r="AC1609" s="11">
        <v>1.1462353999999999E-2</v>
      </c>
      <c r="AD1609" s="11">
        <v>-2.2265096000000002E-2</v>
      </c>
      <c r="AE1609" s="11">
        <v>-5.5747039999999998E-3</v>
      </c>
      <c r="AF1609" s="11"/>
      <c r="AG1609" s="11">
        <v>1.8637920999999998E-2</v>
      </c>
      <c r="AH1609" s="11">
        <v>1.7367376E-2</v>
      </c>
      <c r="AI1609" s="11">
        <v>1.2673349E-2</v>
      </c>
      <c r="AJ1609" s="11">
        <v>2.5367111000000001E-2</v>
      </c>
      <c r="AK1609" s="11">
        <v>3.7022879000000002E-2</v>
      </c>
    </row>
    <row r="1610" spans="1:37" x14ac:dyDescent="0.25">
      <c r="A1610" s="7">
        <v>1933</v>
      </c>
      <c r="B1610" s="7">
        <v>8</v>
      </c>
      <c r="C1610" s="11">
        <v>1.0124479E-2</v>
      </c>
      <c r="D1610" s="11">
        <v>8.7096919999999998E-3</v>
      </c>
      <c r="E1610" s="11">
        <v>-1.2991617E-2</v>
      </c>
      <c r="F1610" s="11">
        <v>3.8965246000000002E-2</v>
      </c>
      <c r="G1610" s="11">
        <v>2.2403900000000001E-2</v>
      </c>
      <c r="H1610" s="11"/>
      <c r="I1610" s="11">
        <v>-4.7482679999999999E-3</v>
      </c>
      <c r="J1610" s="11">
        <v>1.266297E-3</v>
      </c>
      <c r="K1610" s="11">
        <v>1.7709305000000002E-2</v>
      </c>
      <c r="L1610" s="11">
        <v>1.9123081E-2</v>
      </c>
      <c r="M1610" s="11">
        <v>1.6675207000000001E-2</v>
      </c>
      <c r="N1610" s="11"/>
      <c r="O1610" s="11">
        <v>-2.5271750999999999E-2</v>
      </c>
      <c r="P1610" s="11">
        <v>-1.9369381000000001E-2</v>
      </c>
      <c r="Q1610" s="11">
        <v>1.4356839999999999E-2</v>
      </c>
      <c r="R1610" s="11">
        <v>-4.3167046000000001E-2</v>
      </c>
      <c r="S1610" s="11">
        <v>-3.6725669000000002E-2</v>
      </c>
      <c r="T1610" s="11"/>
      <c r="U1610" s="11">
        <v>-2.5273489999999999E-3</v>
      </c>
      <c r="V1610" s="11">
        <v>2.4942394999999999E-2</v>
      </c>
      <c r="W1610" s="11">
        <v>-2.6918909000000001E-2</v>
      </c>
      <c r="X1610" s="11">
        <v>-2.4593437999999999E-2</v>
      </c>
      <c r="Y1610" s="11">
        <v>-1.454865E-2</v>
      </c>
      <c r="Z1610" s="11"/>
      <c r="AA1610" s="11">
        <v>6.3566400000000002E-3</v>
      </c>
      <c r="AB1610" s="11">
        <v>4.5851779999999996E-3</v>
      </c>
      <c r="AC1610" s="11">
        <v>-3.0132266000000001E-2</v>
      </c>
      <c r="AD1610" s="11">
        <v>-2.4578500000000001E-3</v>
      </c>
      <c r="AE1610" s="11">
        <v>-1.0824149E-2</v>
      </c>
      <c r="AF1610" s="11"/>
      <c r="AG1610" s="11">
        <v>1.2517586000000001E-2</v>
      </c>
      <c r="AH1610" s="11">
        <v>-5.9335075000000001E-2</v>
      </c>
      <c r="AI1610" s="11">
        <v>-1.8711093000000002E-2</v>
      </c>
      <c r="AJ1610" s="11">
        <v>3.3200441999999997E-2</v>
      </c>
      <c r="AK1610" s="11">
        <v>-1.6164069999999999E-2</v>
      </c>
    </row>
    <row r="1611" spans="1:37" x14ac:dyDescent="0.25">
      <c r="A1611" s="7">
        <v>1933</v>
      </c>
      <c r="B1611" s="7">
        <v>9</v>
      </c>
      <c r="C1611" s="11">
        <v>7.2912589999999996E-3</v>
      </c>
      <c r="D1611" s="11">
        <v>4.9338135999999998E-2</v>
      </c>
      <c r="E1611" s="11">
        <v>-1.6524453000000001E-2</v>
      </c>
      <c r="F1611" s="11">
        <v>6.9179816000000005E-2</v>
      </c>
      <c r="G1611" s="11">
        <v>5.4642378999999998E-2</v>
      </c>
      <c r="H1611" s="11"/>
      <c r="I1611" s="11">
        <v>-5.3346000000000001E-3</v>
      </c>
      <c r="J1611" s="11">
        <v>-2.2582853E-2</v>
      </c>
      <c r="K1611" s="11">
        <v>7.590103E-3</v>
      </c>
      <c r="L1611" s="11">
        <v>1.5662314E-2</v>
      </c>
      <c r="M1611" s="11">
        <v>-2.332518E-3</v>
      </c>
      <c r="N1611" s="11"/>
      <c r="O1611" s="11">
        <v>6.2624059999999999E-3</v>
      </c>
      <c r="P1611" s="11">
        <v>2.4029301999999999E-2</v>
      </c>
      <c r="Q1611" s="11">
        <v>-1.2077918999999999E-2</v>
      </c>
      <c r="R1611" s="11">
        <v>-2.5312995000000001E-2</v>
      </c>
      <c r="S1611" s="11">
        <v>-3.5496030000000001E-3</v>
      </c>
      <c r="T1611" s="11"/>
      <c r="U1611" s="11">
        <v>-1.9014903999999999E-2</v>
      </c>
      <c r="V1611" s="11">
        <v>9.1978310000000001E-3</v>
      </c>
      <c r="W1611" s="11">
        <v>1.3341975000000001E-2</v>
      </c>
      <c r="X1611" s="11">
        <v>-1.7671E-3</v>
      </c>
      <c r="Y1611" s="11">
        <v>8.7890099999999997E-4</v>
      </c>
      <c r="Z1611" s="11"/>
      <c r="AA1611" s="11">
        <v>-8.5450600000000002E-3</v>
      </c>
      <c r="AB1611" s="11">
        <v>1.9809351999999999E-2</v>
      </c>
      <c r="AC1611" s="11">
        <v>8.4713600000000007E-3</v>
      </c>
      <c r="AD1611" s="11">
        <v>-1.9823617000000002E-2</v>
      </c>
      <c r="AE1611" s="11">
        <v>-4.39819E-5</v>
      </c>
      <c r="AF1611" s="11"/>
      <c r="AG1611" s="11">
        <v>4.8838906000000001E-2</v>
      </c>
      <c r="AH1611" s="11">
        <v>5.3154722000000001E-2</v>
      </c>
      <c r="AI1611" s="11">
        <v>1.9797159999999999E-3</v>
      </c>
      <c r="AJ1611" s="11">
        <v>2.7979021999999999E-2</v>
      </c>
      <c r="AK1611" s="11">
        <v>6.5976182999999994E-2</v>
      </c>
    </row>
    <row r="1612" spans="1:37" x14ac:dyDescent="0.25">
      <c r="A1612" s="7">
        <v>1933</v>
      </c>
      <c r="B1612" s="7">
        <v>10</v>
      </c>
      <c r="C1612" s="11">
        <v>-3.178639E-3</v>
      </c>
      <c r="D1612" s="11">
        <v>2.2543745E-2</v>
      </c>
      <c r="E1612" s="11">
        <v>-2.9624133E-2</v>
      </c>
      <c r="F1612" s="11">
        <v>-3.6149630000000001E-3</v>
      </c>
      <c r="G1612" s="11">
        <v>-6.9369949999999996E-3</v>
      </c>
      <c r="H1612" s="11"/>
      <c r="I1612" s="11">
        <v>9.60701E-4</v>
      </c>
      <c r="J1612" s="11">
        <v>2.0494907999999999E-2</v>
      </c>
      <c r="K1612" s="11">
        <v>-7.5642859999999999E-3</v>
      </c>
      <c r="L1612" s="11">
        <v>-7.41115E-3</v>
      </c>
      <c r="M1612" s="11">
        <v>3.240087E-3</v>
      </c>
      <c r="N1612" s="11"/>
      <c r="O1612" s="11">
        <v>8.5615540000000007E-3</v>
      </c>
      <c r="P1612" s="11">
        <v>3.3149480000000002E-2</v>
      </c>
      <c r="Q1612" s="11">
        <v>-1.7792170999999999E-2</v>
      </c>
      <c r="R1612" s="11">
        <v>1.4314299000000001E-2</v>
      </c>
      <c r="S1612" s="11">
        <v>1.9116581000000001E-2</v>
      </c>
      <c r="T1612" s="11"/>
      <c r="U1612" s="11">
        <v>5.1748239999999997E-3</v>
      </c>
      <c r="V1612" s="11">
        <v>-1.8413342999999999E-2</v>
      </c>
      <c r="W1612" s="11">
        <v>8.4994040000000003E-3</v>
      </c>
      <c r="X1612" s="11">
        <v>3.9602539999999999E-3</v>
      </c>
      <c r="Y1612" s="11">
        <v>-3.8943099999999998E-4</v>
      </c>
      <c r="Z1612" s="11"/>
      <c r="AA1612" s="11">
        <v>1.2899331E-2</v>
      </c>
      <c r="AB1612" s="11">
        <v>1.1957250000000001E-2</v>
      </c>
      <c r="AC1612" s="11">
        <v>1.7098103999999999E-2</v>
      </c>
      <c r="AD1612" s="11">
        <v>4.9650550000000003E-3</v>
      </c>
      <c r="AE1612" s="11">
        <v>2.3459871E-2</v>
      </c>
      <c r="AF1612" s="11"/>
      <c r="AG1612" s="11">
        <v>6.7243820999999995E-2</v>
      </c>
      <c r="AH1612" s="11">
        <v>4.0444300000000002E-2</v>
      </c>
      <c r="AI1612" s="11">
        <v>1.0885338E-2</v>
      </c>
      <c r="AJ1612" s="11">
        <v>-7.4958960000000002E-3</v>
      </c>
      <c r="AK1612" s="11">
        <v>5.5538782000000002E-2</v>
      </c>
    </row>
    <row r="1613" spans="1:37" x14ac:dyDescent="0.25">
      <c r="A1613" s="7">
        <v>1933</v>
      </c>
      <c r="B1613" s="7">
        <v>11</v>
      </c>
      <c r="C1613" s="11">
        <v>1.1863294E-2</v>
      </c>
      <c r="D1613" s="11">
        <v>-8.3295600000000004E-4</v>
      </c>
      <c r="E1613" s="11">
        <v>-1.5582596000000001E-2</v>
      </c>
      <c r="F1613" s="11">
        <v>5.9034616999999998E-2</v>
      </c>
      <c r="G1613" s="11">
        <v>2.724118E-2</v>
      </c>
      <c r="H1613" s="11"/>
      <c r="I1613" s="11">
        <v>1.2775641000000001E-2</v>
      </c>
      <c r="J1613" s="11">
        <v>2.6425824000000001E-2</v>
      </c>
      <c r="K1613" s="11">
        <v>-7.3437290000000002E-3</v>
      </c>
      <c r="L1613" s="11">
        <v>-8.4619940000000005E-3</v>
      </c>
      <c r="M1613" s="11">
        <v>1.1697871E-2</v>
      </c>
      <c r="N1613" s="11"/>
      <c r="O1613" s="11">
        <v>-1.9204368999999999E-2</v>
      </c>
      <c r="P1613" s="11">
        <v>-2.5555360000000002E-3</v>
      </c>
      <c r="Q1613" s="11">
        <v>1.2075683E-2</v>
      </c>
      <c r="R1613" s="11">
        <v>1.6973265000000001E-2</v>
      </c>
      <c r="S1613" s="11">
        <v>3.644521E-3</v>
      </c>
      <c r="T1613" s="11"/>
      <c r="U1613" s="11">
        <v>2.4359960999999999E-2</v>
      </c>
      <c r="V1613" s="11">
        <v>-4.4347459999999998E-3</v>
      </c>
      <c r="W1613" s="11">
        <v>-2.9623560000000002E-3</v>
      </c>
      <c r="X1613" s="11">
        <v>2.5303499999999999E-5</v>
      </c>
      <c r="Y1613" s="11">
        <v>8.4940810000000005E-3</v>
      </c>
      <c r="Z1613" s="11"/>
      <c r="AA1613" s="11">
        <v>2.0954470999999999E-2</v>
      </c>
      <c r="AB1613" s="11">
        <v>1.549291E-2</v>
      </c>
      <c r="AC1613" s="11">
        <v>2.9706849999999998E-3</v>
      </c>
      <c r="AD1613" s="11">
        <v>-5.3956450000000001E-3</v>
      </c>
      <c r="AE1613" s="11">
        <v>1.7011210999999998E-2</v>
      </c>
      <c r="AF1613" s="11"/>
      <c r="AG1613" s="11">
        <v>-2.5661821000000001E-2</v>
      </c>
      <c r="AH1613" s="11">
        <v>3.6936047E-2</v>
      </c>
      <c r="AI1613" s="11">
        <v>-4.0683749999999999E-3</v>
      </c>
      <c r="AJ1613" s="11">
        <v>-5.4126519999999996E-3</v>
      </c>
      <c r="AK1613" s="11">
        <v>8.966E-4</v>
      </c>
    </row>
    <row r="1614" spans="1:37" x14ac:dyDescent="0.25">
      <c r="A1614" s="7">
        <v>1933</v>
      </c>
      <c r="B1614" s="7">
        <v>12</v>
      </c>
      <c r="C1614" s="11">
        <v>1.0761191E-2</v>
      </c>
      <c r="D1614" s="11">
        <v>2.1833390000000001E-2</v>
      </c>
      <c r="E1614" s="11">
        <v>1.6810456000000001E-2</v>
      </c>
      <c r="F1614" s="11">
        <v>-2.0012200000000002E-3</v>
      </c>
      <c r="G1614" s="11">
        <v>2.3701908000000001E-2</v>
      </c>
      <c r="H1614" s="11"/>
      <c r="I1614" s="11">
        <v>-1.0401512E-2</v>
      </c>
      <c r="J1614" s="11">
        <v>-1.2471273999999999E-2</v>
      </c>
      <c r="K1614" s="11">
        <v>7.4476803999999994E-2</v>
      </c>
      <c r="L1614" s="11">
        <v>6.9078070000000002E-3</v>
      </c>
      <c r="M1614" s="11">
        <v>2.9255913000000001E-2</v>
      </c>
      <c r="N1614" s="11"/>
      <c r="O1614" s="11">
        <v>1.2177416999999999E-2</v>
      </c>
      <c r="P1614" s="11">
        <v>7.9649119999999993E-3</v>
      </c>
      <c r="Q1614" s="11">
        <v>-8.9040091000000002E-2</v>
      </c>
      <c r="R1614" s="11">
        <v>-5.2652660000000002E-3</v>
      </c>
      <c r="S1614" s="11">
        <v>-3.7081514000000003E-2</v>
      </c>
      <c r="T1614" s="11"/>
      <c r="U1614" s="11">
        <v>-8.4164799999999996E-4</v>
      </c>
      <c r="V1614" s="11">
        <v>-2.2909938000000001E-2</v>
      </c>
      <c r="W1614" s="11">
        <v>5.4556581999999999E-2</v>
      </c>
      <c r="X1614" s="11">
        <v>1.0309334999999999E-2</v>
      </c>
      <c r="Y1614" s="11">
        <v>2.0557164999999999E-2</v>
      </c>
      <c r="Z1614" s="11"/>
      <c r="AA1614" s="11">
        <v>9.2884990000000004E-3</v>
      </c>
      <c r="AB1614" s="11">
        <v>1.3510902999999999E-2</v>
      </c>
      <c r="AC1614" s="11">
        <v>-4.3776284999999998E-2</v>
      </c>
      <c r="AD1614" s="11">
        <v>3.3183790000000002E-3</v>
      </c>
      <c r="AE1614" s="11">
        <v>-8.8292509999999998E-3</v>
      </c>
      <c r="AF1614" s="11"/>
      <c r="AG1614" s="11">
        <v>1.793258E-2</v>
      </c>
      <c r="AH1614" s="11">
        <v>3.7000040999999997E-2</v>
      </c>
      <c r="AI1614" s="11">
        <v>-1.2225478E-2</v>
      </c>
      <c r="AJ1614" s="11">
        <v>1.927481E-3</v>
      </c>
      <c r="AK1614" s="11">
        <v>2.2317311999999999E-2</v>
      </c>
    </row>
    <row r="1615" spans="1:37" x14ac:dyDescent="0.25">
      <c r="A1615" s="7">
        <v>1934</v>
      </c>
      <c r="B1615" s="7">
        <v>1</v>
      </c>
      <c r="C1615" s="11">
        <v>4.1842180999999999E-2</v>
      </c>
      <c r="D1615" s="11">
        <v>3.4949556999999999E-2</v>
      </c>
      <c r="E1615" s="11">
        <v>3.0250335999999999E-2</v>
      </c>
      <c r="F1615" s="11">
        <v>-4.1752009999999999E-3</v>
      </c>
      <c r="G1615" s="11">
        <v>5.1433435999999999E-2</v>
      </c>
      <c r="H1615" s="11"/>
      <c r="I1615" s="11">
        <v>1.6247513000000002E-2</v>
      </c>
      <c r="J1615" s="11">
        <v>1.3798548000000001E-2</v>
      </c>
      <c r="K1615" s="11">
        <v>-2.0691714E-2</v>
      </c>
      <c r="L1615" s="11">
        <v>1.3005625999999999E-2</v>
      </c>
      <c r="M1615" s="11">
        <v>1.1179987000000001E-2</v>
      </c>
      <c r="N1615" s="11"/>
      <c r="O1615" s="11">
        <v>1.4493318E-2</v>
      </c>
      <c r="P1615" s="11">
        <v>-3.020399E-3</v>
      </c>
      <c r="Q1615" s="11">
        <v>4.1757966000000001E-2</v>
      </c>
      <c r="R1615" s="11">
        <v>-2.4350184E-2</v>
      </c>
      <c r="S1615" s="11">
        <v>1.4440351000000001E-2</v>
      </c>
      <c r="T1615" s="11"/>
      <c r="U1615" s="11">
        <v>5.7585010000000001E-3</v>
      </c>
      <c r="V1615" s="11">
        <v>1.6744098999999998E-2</v>
      </c>
      <c r="W1615" s="11">
        <v>-3.0952402E-2</v>
      </c>
      <c r="X1615" s="11">
        <v>-3.883928E-3</v>
      </c>
      <c r="Y1615" s="11">
        <v>-6.1668649999999997E-3</v>
      </c>
      <c r="Z1615" s="11"/>
      <c r="AA1615" s="11">
        <v>-1.2700819E-2</v>
      </c>
      <c r="AB1615" s="11">
        <v>-1.1643407999999999E-2</v>
      </c>
      <c r="AC1615" s="11">
        <v>4.0031532000000002E-2</v>
      </c>
      <c r="AD1615" s="11">
        <v>-2.6280767999999999E-2</v>
      </c>
      <c r="AE1615" s="11">
        <v>-5.2967320000000002E-3</v>
      </c>
      <c r="AF1615" s="11"/>
      <c r="AG1615" s="11">
        <v>2.0247701999999999E-2</v>
      </c>
      <c r="AH1615" s="11">
        <v>-2.2060818999999999E-2</v>
      </c>
      <c r="AI1615" s="11">
        <v>1.1536416000000001E-2</v>
      </c>
      <c r="AJ1615" s="11">
        <v>1.2606188000000001E-2</v>
      </c>
      <c r="AK1615" s="11">
        <v>1.1164743E-2</v>
      </c>
    </row>
    <row r="1616" spans="1:37" x14ac:dyDescent="0.25">
      <c r="A1616" s="7">
        <v>1934</v>
      </c>
      <c r="B1616" s="7">
        <v>2</v>
      </c>
      <c r="C1616" s="11">
        <v>1.3507085E-2</v>
      </c>
      <c r="D1616" s="11">
        <v>-5.0560379999999997E-3</v>
      </c>
      <c r="E1616" s="11">
        <v>-3.6984046E-2</v>
      </c>
      <c r="F1616" s="11">
        <v>3.2814918999999998E-2</v>
      </c>
      <c r="G1616" s="11">
        <v>2.1409599999999999E-3</v>
      </c>
      <c r="H1616" s="11"/>
      <c r="I1616" s="11">
        <v>-3.9068569999999997E-3</v>
      </c>
      <c r="J1616" s="11">
        <v>-1.2818675E-2</v>
      </c>
      <c r="K1616" s="11">
        <v>-4.0280756000000001E-2</v>
      </c>
      <c r="L1616" s="11">
        <v>1.5923082000000002E-2</v>
      </c>
      <c r="M1616" s="11">
        <v>-2.0541601999999999E-2</v>
      </c>
      <c r="N1616" s="11"/>
      <c r="O1616" s="11">
        <v>-1.2235130000000001E-3</v>
      </c>
      <c r="P1616" s="11">
        <v>-2.6112567999999999E-2</v>
      </c>
      <c r="Q1616" s="11">
        <v>6.7035210999999997E-2</v>
      </c>
      <c r="R1616" s="11">
        <v>-2.5673468000000001E-2</v>
      </c>
      <c r="S1616" s="11">
        <v>7.0128309999999998E-3</v>
      </c>
      <c r="T1616" s="11"/>
      <c r="U1616" s="11">
        <v>9.4032209999999998E-3</v>
      </c>
      <c r="V1616" s="11">
        <v>2.4973131999999999E-2</v>
      </c>
      <c r="W1616" s="11">
        <v>-6.1603129E-2</v>
      </c>
      <c r="X1616" s="11">
        <v>-4.5011809999999999E-3</v>
      </c>
      <c r="Y1616" s="11">
        <v>-1.5863978000000001E-2</v>
      </c>
      <c r="Z1616" s="11"/>
      <c r="AA1616" s="11">
        <v>1.9345719000000001E-2</v>
      </c>
      <c r="AB1616" s="11">
        <v>-1.1629217000000001E-2</v>
      </c>
      <c r="AC1616" s="11">
        <v>-3.4463733000000003E-2</v>
      </c>
      <c r="AD1616" s="11">
        <v>-1.1042168E-2</v>
      </c>
      <c r="AE1616" s="11">
        <v>-1.8894699000000001E-2</v>
      </c>
      <c r="AF1616" s="11"/>
      <c r="AG1616" s="11">
        <v>-1.1938677999999999E-2</v>
      </c>
      <c r="AH1616" s="11">
        <v>-1.8548505E-2</v>
      </c>
      <c r="AI1616" s="11">
        <v>7.4823720000000002E-3</v>
      </c>
      <c r="AJ1616" s="11">
        <v>2.0976090999999999E-2</v>
      </c>
      <c r="AK1616" s="11">
        <v>-1.0143590000000001E-3</v>
      </c>
    </row>
    <row r="1617" spans="1:37" x14ac:dyDescent="0.25">
      <c r="A1617" s="7">
        <v>1934</v>
      </c>
      <c r="B1617" s="7">
        <v>3</v>
      </c>
      <c r="C1617" s="11">
        <v>8.7491570000000005E-3</v>
      </c>
      <c r="D1617" s="11">
        <v>3.7694150000000003E-2</v>
      </c>
      <c r="E1617" s="11">
        <v>-1.9531857999999999E-2</v>
      </c>
      <c r="F1617" s="11">
        <v>7.3287209999999998E-3</v>
      </c>
      <c r="G1617" s="11">
        <v>1.7120085E-2</v>
      </c>
      <c r="H1617" s="11"/>
      <c r="I1617" s="11">
        <v>1.6984470000000002E-2</v>
      </c>
      <c r="J1617" s="11">
        <v>6.8843979999999999E-3</v>
      </c>
      <c r="K1617" s="11">
        <v>1.2061461000000001E-2</v>
      </c>
      <c r="L1617" s="11">
        <v>-3.7422250000000001E-3</v>
      </c>
      <c r="M1617" s="11">
        <v>1.6094052000000001E-2</v>
      </c>
      <c r="N1617" s="11"/>
      <c r="O1617" s="11">
        <v>-1.7895132000000001E-2</v>
      </c>
      <c r="P1617" s="11">
        <v>-3.7292494000000002E-2</v>
      </c>
      <c r="Q1617" s="11">
        <v>1.8221544999999999E-2</v>
      </c>
      <c r="R1617" s="11">
        <v>5.7182650000000002E-3</v>
      </c>
      <c r="S1617" s="11">
        <v>-1.5623908000000001E-2</v>
      </c>
      <c r="T1617" s="11"/>
      <c r="U1617" s="11">
        <v>1.7948787000000001E-2</v>
      </c>
      <c r="V1617" s="11">
        <v>1.3173878999999999E-2</v>
      </c>
      <c r="W1617" s="11">
        <v>1.1360102E-2</v>
      </c>
      <c r="X1617" s="11">
        <v>2.7932830000000001E-3</v>
      </c>
      <c r="Y1617" s="11">
        <v>2.2638024999999999E-2</v>
      </c>
      <c r="Z1617" s="11"/>
      <c r="AA1617" s="11">
        <v>1.143296E-3</v>
      </c>
      <c r="AB1617" s="11">
        <v>3.9768887000000003E-2</v>
      </c>
      <c r="AC1617" s="11">
        <v>-2.6244243E-2</v>
      </c>
      <c r="AD1617" s="11">
        <v>2.8323189999999998E-3</v>
      </c>
      <c r="AE1617" s="11">
        <v>8.7501290000000006E-3</v>
      </c>
      <c r="AF1617" s="11"/>
      <c r="AG1617" s="11">
        <v>-1.5819176000000001E-2</v>
      </c>
      <c r="AH1617" s="11">
        <v>3.6095459999999999E-3</v>
      </c>
      <c r="AI1617" s="11">
        <v>-3.1164859999999999E-3</v>
      </c>
      <c r="AJ1617" s="11">
        <v>-1.6708630000000001E-3</v>
      </c>
      <c r="AK1617" s="11">
        <v>-8.4984899999999992E-3</v>
      </c>
    </row>
    <row r="1618" spans="1:37" x14ac:dyDescent="0.25">
      <c r="A1618" s="7">
        <v>1934</v>
      </c>
      <c r="B1618" s="7">
        <v>4</v>
      </c>
      <c r="C1618" s="11">
        <v>-2.6792230000000001E-3</v>
      </c>
      <c r="D1618" s="11">
        <v>2.2629550000000001E-3</v>
      </c>
      <c r="E1618" s="11">
        <v>-2.6971096E-2</v>
      </c>
      <c r="F1618" s="11">
        <v>7.6350180000000004E-3</v>
      </c>
      <c r="G1618" s="11">
        <v>-9.8761730000000002E-3</v>
      </c>
      <c r="H1618" s="11"/>
      <c r="I1618" s="11">
        <v>-1.9366437E-2</v>
      </c>
      <c r="J1618" s="11">
        <v>-9.4411633999999994E-2</v>
      </c>
      <c r="K1618" s="11">
        <v>6.8364599999999999E-4</v>
      </c>
      <c r="L1618" s="11">
        <v>1.4123359999999999E-3</v>
      </c>
      <c r="M1618" s="11">
        <v>-5.5841044999999999E-2</v>
      </c>
      <c r="N1618" s="11"/>
      <c r="O1618" s="11">
        <v>3.6172159999999999E-3</v>
      </c>
      <c r="P1618" s="11">
        <v>-4.9314526999999997E-2</v>
      </c>
      <c r="Q1618" s="11">
        <v>1.5012451E-2</v>
      </c>
      <c r="R1618" s="11">
        <v>7.1600799999999997E-4</v>
      </c>
      <c r="S1618" s="11">
        <v>-1.4984426E-2</v>
      </c>
      <c r="T1618" s="11"/>
      <c r="U1618" s="11">
        <v>9.4829509999999999E-3</v>
      </c>
      <c r="V1618" s="11">
        <v>2.5468661E-2</v>
      </c>
      <c r="W1618" s="11">
        <v>2.968704E-3</v>
      </c>
      <c r="X1618" s="11">
        <v>5.7176220000000003E-3</v>
      </c>
      <c r="Y1618" s="11">
        <v>2.1818969000000001E-2</v>
      </c>
      <c r="Z1618" s="11"/>
      <c r="AA1618" s="11">
        <v>2.3994074000000001E-2</v>
      </c>
      <c r="AB1618" s="11">
        <v>3.4057339999999998E-2</v>
      </c>
      <c r="AC1618" s="11">
        <v>-1.3577713E-2</v>
      </c>
      <c r="AD1618" s="11">
        <v>1.829575E-3</v>
      </c>
      <c r="AE1618" s="11">
        <v>2.3151637999999999E-2</v>
      </c>
      <c r="AF1618" s="11"/>
      <c r="AG1618" s="11">
        <v>1.4845377999999999E-2</v>
      </c>
      <c r="AH1618" s="11">
        <v>-1.704431E-3</v>
      </c>
      <c r="AI1618" s="11">
        <v>-3.3465610000000001E-3</v>
      </c>
      <c r="AJ1618" s="11">
        <v>4.022454E-3</v>
      </c>
      <c r="AK1618" s="11">
        <v>6.9084200000000002E-3</v>
      </c>
    </row>
    <row r="1619" spans="1:37" x14ac:dyDescent="0.25">
      <c r="A1619" s="7">
        <v>1934</v>
      </c>
      <c r="B1619" s="7">
        <v>5</v>
      </c>
      <c r="C1619" s="11">
        <v>4.1495700000000003E-5</v>
      </c>
      <c r="D1619" s="11">
        <v>1.5268224E-2</v>
      </c>
      <c r="E1619" s="11">
        <v>-3.6313209999999999E-3</v>
      </c>
      <c r="F1619" s="11">
        <v>-7.0591079999999997E-3</v>
      </c>
      <c r="G1619" s="11">
        <v>2.3096449999999999E-3</v>
      </c>
      <c r="H1619" s="11"/>
      <c r="I1619" s="11">
        <v>-1.2231212999999999E-2</v>
      </c>
      <c r="J1619" s="11">
        <v>-1.2092138000000001E-2</v>
      </c>
      <c r="K1619" s="11">
        <v>5.8714652999999999E-2</v>
      </c>
      <c r="L1619" s="11">
        <v>-3.5375860000000001E-3</v>
      </c>
      <c r="M1619" s="11">
        <v>1.5426858E-2</v>
      </c>
      <c r="N1619" s="11"/>
      <c r="O1619" s="11">
        <v>1.1717343E-2</v>
      </c>
      <c r="P1619" s="11">
        <v>7.4694500000000005E-4</v>
      </c>
      <c r="Q1619" s="11">
        <v>-7.1450583999999998E-2</v>
      </c>
      <c r="R1619" s="11">
        <v>4.2012569999999999E-3</v>
      </c>
      <c r="S1619" s="11">
        <v>-2.7392519000000001E-2</v>
      </c>
      <c r="T1619" s="11"/>
      <c r="U1619" s="11">
        <v>3.1575689999999998E-3</v>
      </c>
      <c r="V1619" s="11">
        <v>7.26745E-4</v>
      </c>
      <c r="W1619" s="11">
        <v>4.8264339000000003E-2</v>
      </c>
      <c r="X1619" s="11">
        <v>5.9765269999999997E-3</v>
      </c>
      <c r="Y1619" s="11">
        <v>2.9062589999999999E-2</v>
      </c>
      <c r="Z1619" s="11"/>
      <c r="AA1619" s="11">
        <v>1.1575744000000001E-2</v>
      </c>
      <c r="AB1619" s="11">
        <v>-9.4053120000000007E-3</v>
      </c>
      <c r="AC1619" s="11">
        <v>6.0241160000000004E-3</v>
      </c>
      <c r="AD1619" s="11">
        <v>-1.486956E-3</v>
      </c>
      <c r="AE1619" s="11">
        <v>3.353796E-3</v>
      </c>
      <c r="AF1619" s="11"/>
      <c r="AG1619" s="11">
        <v>2.6961769999999999E-2</v>
      </c>
      <c r="AH1619" s="11">
        <v>-6.00762E-3</v>
      </c>
      <c r="AI1619" s="11">
        <v>-1.6416876E-2</v>
      </c>
      <c r="AJ1619" s="11">
        <v>9.7797199999999999E-5</v>
      </c>
      <c r="AK1619" s="11">
        <v>2.3175349999999999E-3</v>
      </c>
    </row>
    <row r="1620" spans="1:37" x14ac:dyDescent="0.25">
      <c r="A1620" s="7">
        <v>1934</v>
      </c>
      <c r="B1620" s="7">
        <v>6</v>
      </c>
      <c r="C1620" s="11">
        <v>9.7288019999999999E-3</v>
      </c>
      <c r="D1620" s="11">
        <v>1.0676901000000001E-2</v>
      </c>
      <c r="E1620" s="11">
        <v>-3.1203519999999998E-3</v>
      </c>
      <c r="F1620" s="11">
        <v>1.6477600000000001E-3</v>
      </c>
      <c r="G1620" s="11">
        <v>9.4665559999999992E-3</v>
      </c>
      <c r="H1620" s="11"/>
      <c r="I1620" s="11">
        <v>-1.5458566999999999E-2</v>
      </c>
      <c r="J1620" s="11">
        <v>1.1712563E-2</v>
      </c>
      <c r="K1620" s="11">
        <v>-2.4789715E-2</v>
      </c>
      <c r="L1620" s="11">
        <v>-1.1579419999999999E-3</v>
      </c>
      <c r="M1620" s="11">
        <v>-1.484683E-2</v>
      </c>
      <c r="N1620" s="11"/>
      <c r="O1620" s="11">
        <v>1.9126752E-2</v>
      </c>
      <c r="P1620" s="11">
        <v>8.0194719999999997E-3</v>
      </c>
      <c r="Q1620" s="11">
        <v>2.1606130000000001E-2</v>
      </c>
      <c r="R1620" s="11">
        <v>2.8539499999999997E-4</v>
      </c>
      <c r="S1620" s="11">
        <v>2.4518874E-2</v>
      </c>
      <c r="T1620" s="11"/>
      <c r="U1620" s="11">
        <v>-1.8302598999999999E-2</v>
      </c>
      <c r="V1620" s="11">
        <v>5.3186739999999998E-3</v>
      </c>
      <c r="W1620" s="11">
        <v>-1.4627035E-2</v>
      </c>
      <c r="X1620" s="11">
        <v>3.5299849999999998E-3</v>
      </c>
      <c r="Y1620" s="11">
        <v>-1.2040487000000001E-2</v>
      </c>
      <c r="Z1620" s="11"/>
      <c r="AA1620" s="11">
        <v>-2.8044123000000001E-2</v>
      </c>
      <c r="AB1620" s="11">
        <v>-8.3340740000000003E-3</v>
      </c>
      <c r="AC1620" s="11">
        <v>2.7633797000000002E-2</v>
      </c>
      <c r="AD1620" s="11">
        <v>1.669191E-3</v>
      </c>
      <c r="AE1620" s="11">
        <v>-3.5376050000000001E-3</v>
      </c>
      <c r="AF1620" s="11"/>
      <c r="AG1620" s="11">
        <v>7.8550410000000001E-3</v>
      </c>
      <c r="AH1620" s="11">
        <v>-1.1676547000000001E-2</v>
      </c>
      <c r="AI1620" s="11">
        <v>9.7879099999999991E-4</v>
      </c>
      <c r="AJ1620" s="11">
        <v>3.3059669999999999E-3</v>
      </c>
      <c r="AK1620" s="11">
        <v>2.3162599999999999E-4</v>
      </c>
    </row>
    <row r="1621" spans="1:37" x14ac:dyDescent="0.25">
      <c r="A1621" s="7">
        <v>1934</v>
      </c>
      <c r="B1621" s="7">
        <v>7</v>
      </c>
      <c r="C1621" s="11">
        <v>9.8754250000000002E-3</v>
      </c>
      <c r="D1621" s="11">
        <v>8.0063699999999998E-4</v>
      </c>
      <c r="E1621" s="11">
        <v>-3.5171723000000002E-2</v>
      </c>
      <c r="F1621" s="11">
        <v>2.9683439999999999E-3</v>
      </c>
      <c r="G1621" s="11">
        <v>-1.0763659E-2</v>
      </c>
      <c r="H1621" s="11"/>
      <c r="I1621" s="11">
        <v>4.6186819999999998E-3</v>
      </c>
      <c r="J1621" s="11">
        <v>-1.4746922000000001E-2</v>
      </c>
      <c r="K1621" s="11">
        <v>-7.6518230000000003E-3</v>
      </c>
      <c r="L1621" s="11">
        <v>-4.2317999999999997E-5</v>
      </c>
      <c r="M1621" s="11">
        <v>-8.9111899999999994E-3</v>
      </c>
      <c r="N1621" s="11"/>
      <c r="O1621" s="11">
        <v>1.0808259000000001E-2</v>
      </c>
      <c r="P1621" s="11">
        <v>2.1487224999999999E-2</v>
      </c>
      <c r="Q1621" s="11">
        <v>2.2226255E-2</v>
      </c>
      <c r="R1621" s="11">
        <v>1.3893410000000001E-3</v>
      </c>
      <c r="S1621" s="11">
        <v>2.7955540000000001E-2</v>
      </c>
      <c r="T1621" s="11"/>
      <c r="U1621" s="11">
        <v>1.6877839999999999E-3</v>
      </c>
      <c r="V1621" s="11">
        <v>1.8101750999999999E-2</v>
      </c>
      <c r="W1621" s="11">
        <v>-1.3890971E-2</v>
      </c>
      <c r="X1621" s="11">
        <v>3.4812279999999998E-3</v>
      </c>
      <c r="Y1621" s="11">
        <v>4.6898959999999998E-3</v>
      </c>
      <c r="Z1621" s="11"/>
      <c r="AA1621" s="11">
        <v>-3.5192561999999997E-2</v>
      </c>
      <c r="AB1621" s="11">
        <v>-8.46235E-5</v>
      </c>
      <c r="AC1621" s="11">
        <v>1.8509334999999998E-2</v>
      </c>
      <c r="AD1621" s="11">
        <v>7.9335600000000005E-4</v>
      </c>
      <c r="AE1621" s="11">
        <v>-7.9872469999999994E-3</v>
      </c>
      <c r="AF1621" s="11"/>
      <c r="AG1621" s="11">
        <v>8.0469280000000001E-3</v>
      </c>
      <c r="AH1621" s="11">
        <v>-2.1767386999999999E-2</v>
      </c>
      <c r="AI1621" s="11">
        <v>6.9998960000000002E-3</v>
      </c>
      <c r="AJ1621" s="11">
        <v>2.7277009999999999E-3</v>
      </c>
      <c r="AK1621" s="11">
        <v>-1.9964309999999999E-3</v>
      </c>
    </row>
    <row r="1622" spans="1:37" x14ac:dyDescent="0.25">
      <c r="A1622" s="7">
        <v>1934</v>
      </c>
      <c r="B1622" s="7">
        <v>8</v>
      </c>
      <c r="C1622" s="11">
        <v>7.8708179999999999E-3</v>
      </c>
      <c r="D1622" s="11">
        <v>1.6398280000000001E-3</v>
      </c>
      <c r="E1622" s="11">
        <v>-7.1130161999999997E-2</v>
      </c>
      <c r="F1622" s="11">
        <v>1.0408104E-2</v>
      </c>
      <c r="G1622" s="11">
        <v>-2.5605705999999999E-2</v>
      </c>
      <c r="H1622" s="11"/>
      <c r="I1622" s="11">
        <v>-9.2462299999999996E-4</v>
      </c>
      <c r="J1622" s="11">
        <v>5.5523480000000004E-3</v>
      </c>
      <c r="K1622" s="11">
        <v>-5.1287220000000001E-2</v>
      </c>
      <c r="L1622" s="11">
        <v>1.4313621E-2</v>
      </c>
      <c r="M1622" s="11">
        <v>-1.6172936999999998E-2</v>
      </c>
      <c r="N1622" s="11"/>
      <c r="O1622" s="11">
        <v>-1.2255715E-2</v>
      </c>
      <c r="P1622" s="11">
        <v>-2.8112160000000001E-3</v>
      </c>
      <c r="Q1622" s="11">
        <v>6.4227340000000003E-3</v>
      </c>
      <c r="R1622" s="11">
        <v>-1.8238632000000001E-2</v>
      </c>
      <c r="S1622" s="11">
        <v>-1.3441415E-2</v>
      </c>
      <c r="T1622" s="11"/>
      <c r="U1622" s="11">
        <v>-1.5812857E-2</v>
      </c>
      <c r="V1622" s="11">
        <v>1.059853E-2</v>
      </c>
      <c r="W1622" s="11">
        <v>3.2916540000000002E-3</v>
      </c>
      <c r="X1622" s="11">
        <v>-6.6579999999999999E-3</v>
      </c>
      <c r="Y1622" s="11">
        <v>-4.290337E-3</v>
      </c>
      <c r="Z1622" s="11"/>
      <c r="AA1622" s="11">
        <v>7.6389079999999998E-3</v>
      </c>
      <c r="AB1622" s="11">
        <v>1.0167007E-2</v>
      </c>
      <c r="AC1622" s="11">
        <v>-8.6756630000000001E-3</v>
      </c>
      <c r="AD1622" s="11">
        <v>-2.8298519999999999E-3</v>
      </c>
      <c r="AE1622" s="11">
        <v>3.1501989999999998E-3</v>
      </c>
      <c r="AF1622" s="11"/>
      <c r="AG1622" s="11">
        <v>-2.5362422999999999E-2</v>
      </c>
      <c r="AH1622" s="11">
        <v>-1.263852E-3</v>
      </c>
      <c r="AI1622" s="11">
        <v>5.6988749999999999E-3</v>
      </c>
      <c r="AJ1622" s="11">
        <v>1.5646903E-2</v>
      </c>
      <c r="AK1622" s="11">
        <v>-2.6402489999999999E-3</v>
      </c>
    </row>
    <row r="1623" spans="1:37" x14ac:dyDescent="0.25">
      <c r="A1623" s="7">
        <v>1934</v>
      </c>
      <c r="B1623" s="7">
        <v>9</v>
      </c>
      <c r="C1623" s="11">
        <v>1.4862168E-2</v>
      </c>
      <c r="D1623" s="11">
        <v>5.4483939999999996E-3</v>
      </c>
      <c r="E1623" s="11">
        <v>4.7113010000000002E-3</v>
      </c>
      <c r="F1623" s="11">
        <v>-1.910487E-3</v>
      </c>
      <c r="G1623" s="11">
        <v>1.1555688E-2</v>
      </c>
      <c r="H1623" s="11"/>
      <c r="I1623" s="11">
        <v>1.8293875000000001E-2</v>
      </c>
      <c r="J1623" s="11">
        <v>-2.0664848999999999E-2</v>
      </c>
      <c r="K1623" s="11">
        <v>-5.3970299999999999E-4</v>
      </c>
      <c r="L1623" s="11">
        <v>-6.1414249999999998E-3</v>
      </c>
      <c r="M1623" s="11">
        <v>-4.5260509999999997E-3</v>
      </c>
      <c r="N1623" s="11"/>
      <c r="O1623" s="11">
        <v>-3.0307956E-2</v>
      </c>
      <c r="P1623" s="11">
        <v>-1.570148E-2</v>
      </c>
      <c r="Q1623" s="11">
        <v>-5.8837079999999996E-3</v>
      </c>
      <c r="R1623" s="11">
        <v>-7.6943189999999998E-3</v>
      </c>
      <c r="S1623" s="11">
        <v>-2.9793732E-2</v>
      </c>
      <c r="T1623" s="11"/>
      <c r="U1623" s="11">
        <v>8.4676579999999994E-3</v>
      </c>
      <c r="V1623" s="11">
        <v>-1.7459958000000001E-2</v>
      </c>
      <c r="W1623" s="11">
        <v>-2.5169429999999998E-3</v>
      </c>
      <c r="X1623" s="11">
        <v>-1.1777957E-2</v>
      </c>
      <c r="Y1623" s="11">
        <v>-1.16436E-2</v>
      </c>
      <c r="Z1623" s="11"/>
      <c r="AA1623" s="11">
        <v>1.0210317999999999E-2</v>
      </c>
      <c r="AB1623" s="11">
        <v>7.8017260000000001E-3</v>
      </c>
      <c r="AC1623" s="11">
        <v>-2.1391699999999999E-4</v>
      </c>
      <c r="AD1623" s="11">
        <v>-3.2718729999999998E-3</v>
      </c>
      <c r="AE1623" s="11">
        <v>7.2631270000000003E-3</v>
      </c>
      <c r="AF1623" s="11"/>
      <c r="AG1623" s="11">
        <v>3.3199969999999999E-3</v>
      </c>
      <c r="AH1623" s="11">
        <v>3.5492999999999999E-4</v>
      </c>
      <c r="AI1623" s="11">
        <v>-2.51745E-4</v>
      </c>
      <c r="AJ1623" s="11">
        <v>5.2572019999999999E-3</v>
      </c>
      <c r="AK1623" s="11">
        <v>4.3401910000000002E-3</v>
      </c>
    </row>
    <row r="1624" spans="1:37" x14ac:dyDescent="0.25">
      <c r="A1624" s="7">
        <v>1934</v>
      </c>
      <c r="B1624" s="7">
        <v>10</v>
      </c>
      <c r="C1624" s="11">
        <v>2.1383428999999999E-2</v>
      </c>
      <c r="D1624" s="11">
        <v>2.7134314999999999E-2</v>
      </c>
      <c r="E1624" s="11">
        <v>-1.4203152E-2</v>
      </c>
      <c r="F1624" s="11">
        <v>-3.0369049999999999E-3</v>
      </c>
      <c r="G1624" s="11">
        <v>1.5638843999999999E-2</v>
      </c>
      <c r="H1624" s="11"/>
      <c r="I1624" s="11">
        <v>1.8478593000000001E-2</v>
      </c>
      <c r="J1624" s="11">
        <v>-8.0270680000000001E-3</v>
      </c>
      <c r="K1624" s="11">
        <v>1.0055985E-2</v>
      </c>
      <c r="L1624" s="11">
        <v>-5.9427689999999997E-3</v>
      </c>
      <c r="M1624" s="11">
        <v>7.2823699999999998E-3</v>
      </c>
      <c r="N1624" s="11"/>
      <c r="O1624" s="11">
        <v>-1.0797434E-2</v>
      </c>
      <c r="P1624" s="11">
        <v>-3.7156260000000001E-3</v>
      </c>
      <c r="Q1624" s="11">
        <v>-1.3133362000000001E-2</v>
      </c>
      <c r="R1624" s="11">
        <v>8.9470009999999996E-3</v>
      </c>
      <c r="S1624" s="11">
        <v>-9.3497110000000001E-3</v>
      </c>
      <c r="T1624" s="11"/>
      <c r="U1624" s="11">
        <v>2.1833433999999999E-2</v>
      </c>
      <c r="V1624" s="11">
        <v>1.5274068E-2</v>
      </c>
      <c r="W1624" s="11">
        <v>-1.3632574999999999E-2</v>
      </c>
      <c r="X1624" s="11">
        <v>4.7260449999999999E-3</v>
      </c>
      <c r="Y1624" s="11">
        <v>1.4100486000000001E-2</v>
      </c>
      <c r="Z1624" s="11"/>
      <c r="AA1624" s="11">
        <v>3.4159461000000002E-2</v>
      </c>
      <c r="AB1624" s="11">
        <v>3.0219994E-2</v>
      </c>
      <c r="AC1624" s="11">
        <v>1.4153605999999999E-2</v>
      </c>
      <c r="AD1624" s="11">
        <v>5.5517819999999999E-3</v>
      </c>
      <c r="AE1624" s="11">
        <v>4.2042422000000003E-2</v>
      </c>
      <c r="AF1624" s="11"/>
      <c r="AG1624" s="11">
        <v>3.4103686000000001E-2</v>
      </c>
      <c r="AH1624" s="11">
        <v>-2.5885504E-2</v>
      </c>
      <c r="AI1624" s="11">
        <v>2.3481899999999999E-4</v>
      </c>
      <c r="AJ1624" s="11">
        <v>-7.1222270000000001E-3</v>
      </c>
      <c r="AK1624" s="11">
        <v>6.6538700000000003E-4</v>
      </c>
    </row>
    <row r="1625" spans="1:37" x14ac:dyDescent="0.25">
      <c r="A1625" s="7">
        <v>1934</v>
      </c>
      <c r="B1625" s="7">
        <v>11</v>
      </c>
      <c r="C1625" s="11">
        <v>4.7860339999999998E-3</v>
      </c>
      <c r="D1625" s="11">
        <v>4.3097955E-2</v>
      </c>
      <c r="E1625" s="11">
        <v>3.3646814999999997E-2</v>
      </c>
      <c r="F1625" s="11">
        <v>2.3155670000000001E-3</v>
      </c>
      <c r="G1625" s="11">
        <v>4.1923186000000001E-2</v>
      </c>
      <c r="H1625" s="11"/>
      <c r="I1625" s="11">
        <v>-8.0413189999999999E-3</v>
      </c>
      <c r="J1625" s="11">
        <v>2.781339E-2</v>
      </c>
      <c r="K1625" s="11">
        <v>7.157844E-3</v>
      </c>
      <c r="L1625" s="11">
        <v>-2.9416000000000002E-4</v>
      </c>
      <c r="M1625" s="11">
        <v>1.3317878E-2</v>
      </c>
      <c r="N1625" s="11"/>
      <c r="O1625" s="11">
        <v>-3.3869899999999998E-4</v>
      </c>
      <c r="P1625" s="11">
        <v>-1.0551413000000001E-2</v>
      </c>
      <c r="Q1625" s="11">
        <v>1.5630301999999999E-2</v>
      </c>
      <c r="R1625" s="11">
        <v>3.1012219999999998E-3</v>
      </c>
      <c r="S1625" s="11">
        <v>3.9207060000000004E-3</v>
      </c>
      <c r="T1625" s="11"/>
      <c r="U1625" s="11">
        <v>1.3923780000000001E-3</v>
      </c>
      <c r="V1625" s="11">
        <v>1.1995786E-2</v>
      </c>
      <c r="W1625" s="11">
        <v>-1.0352726E-2</v>
      </c>
      <c r="X1625" s="11">
        <v>5.6321560000000001E-3</v>
      </c>
      <c r="Y1625" s="11">
        <v>4.3337970000000003E-3</v>
      </c>
      <c r="Z1625" s="11"/>
      <c r="AA1625" s="11">
        <v>-1.5047715E-2</v>
      </c>
      <c r="AB1625" s="11">
        <v>-3.2155067000000002E-2</v>
      </c>
      <c r="AC1625" s="11">
        <v>1.7974112E-2</v>
      </c>
      <c r="AD1625" s="11">
        <v>-7.5306899999999998E-4</v>
      </c>
      <c r="AE1625" s="11">
        <v>-1.4990869E-2</v>
      </c>
      <c r="AF1625" s="11"/>
      <c r="AG1625" s="11">
        <v>5.4069740000000002E-3</v>
      </c>
      <c r="AH1625" s="11">
        <v>4.5337119999999996E-3</v>
      </c>
      <c r="AI1625" s="11">
        <v>7.8407140000000004E-3</v>
      </c>
      <c r="AJ1625" s="11">
        <v>-4.4914800000000002E-4</v>
      </c>
      <c r="AK1625" s="11">
        <v>8.6661259999999997E-3</v>
      </c>
    </row>
    <row r="1626" spans="1:37" x14ac:dyDescent="0.25">
      <c r="A1626" s="7">
        <v>1934</v>
      </c>
      <c r="B1626" s="7">
        <v>12</v>
      </c>
      <c r="C1626" s="11">
        <v>8.3404140000000009E-3</v>
      </c>
      <c r="D1626" s="11">
        <v>2.8099090000000002E-3</v>
      </c>
      <c r="E1626" s="11">
        <v>2.1839924E-2</v>
      </c>
      <c r="F1626" s="11">
        <v>1.85753E-3</v>
      </c>
      <c r="G1626" s="11">
        <v>1.7423887999999998E-2</v>
      </c>
      <c r="H1626" s="11"/>
      <c r="I1626" s="11">
        <v>-7.9653899999999997E-4</v>
      </c>
      <c r="J1626" s="11">
        <v>2.4504799000000001E-2</v>
      </c>
      <c r="K1626" s="11">
        <v>2.1822794999999999E-2</v>
      </c>
      <c r="L1626" s="11">
        <v>8.2091360000000006E-3</v>
      </c>
      <c r="M1626" s="11">
        <v>2.6870096E-2</v>
      </c>
      <c r="N1626" s="11"/>
      <c r="O1626" s="11">
        <v>-1.4408667999999999E-2</v>
      </c>
      <c r="P1626" s="11">
        <v>-1.5326796E-2</v>
      </c>
      <c r="Q1626" s="11">
        <v>1.194659E-2</v>
      </c>
      <c r="R1626" s="11">
        <v>-7.7154240000000002E-3</v>
      </c>
      <c r="S1626" s="11">
        <v>-1.2752148E-2</v>
      </c>
      <c r="T1626" s="11"/>
      <c r="U1626" s="11">
        <v>6.2129079999999996E-3</v>
      </c>
      <c r="V1626" s="11">
        <v>4.8462610000000001E-3</v>
      </c>
      <c r="W1626" s="11">
        <v>-4.2748751000000001E-2</v>
      </c>
      <c r="X1626" s="11">
        <v>2.9836210000000001E-3</v>
      </c>
      <c r="Y1626" s="11">
        <v>-1.435298E-2</v>
      </c>
      <c r="Z1626" s="11"/>
      <c r="AA1626" s="11">
        <v>-9.5858479999999992E-3</v>
      </c>
      <c r="AB1626" s="11">
        <v>1.9675976000000001E-2</v>
      </c>
      <c r="AC1626" s="11">
        <v>-4.8979793000000001E-2</v>
      </c>
      <c r="AD1626" s="11">
        <v>5.4155419999999998E-3</v>
      </c>
      <c r="AE1626" s="11">
        <v>-1.6737062E-2</v>
      </c>
      <c r="AF1626" s="11"/>
      <c r="AG1626" s="11">
        <v>4.2729159999999999E-3</v>
      </c>
      <c r="AH1626" s="11">
        <v>1.7256165E-2</v>
      </c>
      <c r="AI1626" s="11">
        <v>1.2193692000000001E-2</v>
      </c>
      <c r="AJ1626" s="11">
        <v>-2.6025089999999998E-3</v>
      </c>
      <c r="AK1626" s="11">
        <v>1.5560132000000001E-2</v>
      </c>
    </row>
    <row r="1627" spans="1:37" x14ac:dyDescent="0.25">
      <c r="A1627" s="7">
        <v>1935</v>
      </c>
      <c r="B1627" s="7">
        <v>1</v>
      </c>
      <c r="C1627" s="11">
        <v>6.7008700000000003E-3</v>
      </c>
      <c r="D1627" s="11">
        <v>2.9739090999999999E-2</v>
      </c>
      <c r="E1627" s="11">
        <v>-2.0556089999999999E-2</v>
      </c>
      <c r="F1627" s="11">
        <v>-4.9500480000000003E-3</v>
      </c>
      <c r="G1627" s="11">
        <v>5.466912E-3</v>
      </c>
      <c r="H1627" s="11"/>
      <c r="I1627" s="11">
        <v>-7.7186629999999997E-3</v>
      </c>
      <c r="J1627" s="11">
        <v>1.6291508999999999E-2</v>
      </c>
      <c r="K1627" s="11">
        <v>6.1710070000000001E-3</v>
      </c>
      <c r="L1627" s="11">
        <v>5.7307500000000004E-4</v>
      </c>
      <c r="M1627" s="11">
        <v>7.6584640000000002E-3</v>
      </c>
      <c r="N1627" s="11"/>
      <c r="O1627" s="11">
        <v>5.0792629999999997E-3</v>
      </c>
      <c r="P1627" s="11">
        <v>-1.386633E-3</v>
      </c>
      <c r="Q1627" s="11">
        <v>-7.1292600000000001E-4</v>
      </c>
      <c r="R1627" s="11">
        <v>1.759828E-3</v>
      </c>
      <c r="S1627" s="11">
        <v>2.3697660000000001E-3</v>
      </c>
      <c r="T1627" s="11"/>
      <c r="U1627" s="11">
        <v>-8.3784529999999992E-3</v>
      </c>
      <c r="V1627" s="11">
        <v>1.4785179000000001E-2</v>
      </c>
      <c r="W1627" s="11">
        <v>6.3245700000000001E-4</v>
      </c>
      <c r="X1627" s="11">
        <v>2.0211600000000001E-3</v>
      </c>
      <c r="Y1627" s="11">
        <v>4.5301710000000004E-3</v>
      </c>
      <c r="Z1627" s="11"/>
      <c r="AA1627" s="11">
        <v>3.9386973999999998E-2</v>
      </c>
      <c r="AB1627" s="11">
        <v>1.7082488E-2</v>
      </c>
      <c r="AC1627" s="11">
        <v>6.977268E-3</v>
      </c>
      <c r="AD1627" s="11">
        <v>-2.5884200000000001E-4</v>
      </c>
      <c r="AE1627" s="11">
        <v>3.1593943999999999E-2</v>
      </c>
      <c r="AF1627" s="11"/>
      <c r="AG1627" s="11">
        <v>1.4208457000000001E-2</v>
      </c>
      <c r="AH1627" s="11">
        <v>8.1296890000000007E-3</v>
      </c>
      <c r="AI1627" s="11">
        <v>3.833333E-3</v>
      </c>
      <c r="AJ1627" s="11">
        <v>-7.5502999999999996E-4</v>
      </c>
      <c r="AK1627" s="11">
        <v>1.2708224000000001E-2</v>
      </c>
    </row>
    <row r="1628" spans="1:37" x14ac:dyDescent="0.25">
      <c r="A1628" s="7">
        <v>1935</v>
      </c>
      <c r="B1628" s="7">
        <v>2</v>
      </c>
      <c r="C1628" s="11">
        <v>2.1064165999999999E-2</v>
      </c>
      <c r="D1628" s="11">
        <v>1.8327479000000001E-2</v>
      </c>
      <c r="E1628" s="11">
        <v>8.1805820000000005E-3</v>
      </c>
      <c r="F1628" s="11">
        <v>9.7391219999999994E-3</v>
      </c>
      <c r="G1628" s="11">
        <v>2.8655674999999999E-2</v>
      </c>
      <c r="H1628" s="11"/>
      <c r="I1628" s="11">
        <v>1.3803404999999999E-2</v>
      </c>
      <c r="J1628" s="11">
        <v>-1.577473E-3</v>
      </c>
      <c r="K1628" s="11">
        <v>1.5196744E-2</v>
      </c>
      <c r="L1628" s="11">
        <v>1.3238089E-2</v>
      </c>
      <c r="M1628" s="11">
        <v>2.0330382000000001E-2</v>
      </c>
      <c r="N1628" s="11"/>
      <c r="O1628" s="11">
        <v>6.5850479999999996E-3</v>
      </c>
      <c r="P1628" s="11">
        <v>-1.5963875999999998E-2</v>
      </c>
      <c r="Q1628" s="11">
        <v>-9.5588849999999996E-3</v>
      </c>
      <c r="R1628" s="11">
        <v>-9.4052179999999999E-3</v>
      </c>
      <c r="S1628" s="11">
        <v>-1.4171464999999999E-2</v>
      </c>
      <c r="T1628" s="11"/>
      <c r="U1628" s="11">
        <v>-2.7158159000000001E-2</v>
      </c>
      <c r="V1628" s="11">
        <v>-1.6791635999999999E-2</v>
      </c>
      <c r="W1628" s="11">
        <v>-4.3564349999999996E-3</v>
      </c>
      <c r="X1628" s="11">
        <v>6.9112349999999999E-3</v>
      </c>
      <c r="Y1628" s="11">
        <v>-2.0697496999999999E-2</v>
      </c>
      <c r="Z1628" s="11"/>
      <c r="AA1628" s="11">
        <v>-1.2139083E-2</v>
      </c>
      <c r="AB1628" s="11">
        <v>-2.1619058E-2</v>
      </c>
      <c r="AC1628" s="11">
        <v>1.4892818E-2</v>
      </c>
      <c r="AD1628" s="11">
        <v>-7.4136489999999996E-3</v>
      </c>
      <c r="AE1628" s="11">
        <v>-1.3139486000000001E-2</v>
      </c>
      <c r="AF1628" s="11"/>
      <c r="AG1628" s="11">
        <v>2.877292E-2</v>
      </c>
      <c r="AH1628" s="11">
        <v>7.189211E-3</v>
      </c>
      <c r="AI1628" s="11">
        <v>2.6710280000000002E-3</v>
      </c>
      <c r="AJ1628" s="11">
        <v>6.8771409999999998E-3</v>
      </c>
      <c r="AK1628" s="11">
        <v>2.2755149999999998E-2</v>
      </c>
    </row>
    <row r="1629" spans="1:37" x14ac:dyDescent="0.25">
      <c r="A1629" s="7">
        <v>1935</v>
      </c>
      <c r="B1629" s="7">
        <v>3</v>
      </c>
      <c r="C1629" s="11">
        <v>7.597487E-3</v>
      </c>
      <c r="D1629" s="11">
        <v>-9.5055039999999997E-3</v>
      </c>
      <c r="E1629" s="11">
        <v>-2.7038792999999998E-2</v>
      </c>
      <c r="F1629" s="11">
        <v>-1.7134927000000001E-2</v>
      </c>
      <c r="G1629" s="11">
        <v>-2.3040868999999999E-2</v>
      </c>
      <c r="H1629" s="11"/>
      <c r="I1629" s="11">
        <v>2.7029200000000001E-3</v>
      </c>
      <c r="J1629" s="11">
        <v>7.0903770000000001E-3</v>
      </c>
      <c r="K1629" s="11">
        <v>1.0288706999999999E-2</v>
      </c>
      <c r="L1629" s="11">
        <v>-3.0745906999999999E-2</v>
      </c>
      <c r="M1629" s="11">
        <v>-5.331952E-3</v>
      </c>
      <c r="N1629" s="11"/>
      <c r="O1629" s="11">
        <v>3.1551956999999999E-2</v>
      </c>
      <c r="P1629" s="11">
        <v>-2.9836926999999999E-2</v>
      </c>
      <c r="Q1629" s="11">
        <v>-2.0046769999999998E-3</v>
      </c>
      <c r="R1629" s="11">
        <v>1.0680752999999999E-2</v>
      </c>
      <c r="S1629" s="11">
        <v>5.1955530000000003E-3</v>
      </c>
      <c r="T1629" s="11"/>
      <c r="U1629" s="11">
        <v>-4.2296083999999998E-2</v>
      </c>
      <c r="V1629" s="11">
        <v>-1.2211055E-2</v>
      </c>
      <c r="W1629" s="11">
        <v>7.6981300000000005E-4</v>
      </c>
      <c r="X1629" s="11">
        <v>-2.925958E-2</v>
      </c>
      <c r="Y1629" s="11">
        <v>-4.1498452999999998E-2</v>
      </c>
      <c r="Z1629" s="11"/>
      <c r="AA1629" s="11">
        <v>9.6880009999999999E-3</v>
      </c>
      <c r="AB1629" s="11">
        <v>9.8977500000000003E-4</v>
      </c>
      <c r="AC1629" s="11">
        <v>1.2113947E-2</v>
      </c>
      <c r="AD1629" s="11">
        <v>4.5976637000000001E-2</v>
      </c>
      <c r="AE1629" s="11">
        <v>3.438418E-2</v>
      </c>
      <c r="AF1629" s="11"/>
      <c r="AG1629" s="11">
        <v>1.5252534999999999E-2</v>
      </c>
      <c r="AH1629" s="11">
        <v>-1.5656629999999999E-3</v>
      </c>
      <c r="AI1629" s="11">
        <v>8.7959209999999999E-3</v>
      </c>
      <c r="AJ1629" s="11">
        <v>-6.3742729999999997E-3</v>
      </c>
      <c r="AK1629" s="11">
        <v>8.0542600000000006E-3</v>
      </c>
    </row>
    <row r="1630" spans="1:37" x14ac:dyDescent="0.25">
      <c r="A1630" s="7">
        <v>1935</v>
      </c>
      <c r="B1630" s="7">
        <v>4</v>
      </c>
      <c r="C1630" s="11">
        <v>3.994282E-3</v>
      </c>
      <c r="D1630" s="11">
        <v>6.5152158000000002E-2</v>
      </c>
      <c r="E1630" s="11">
        <v>7.6678680000000004E-3</v>
      </c>
      <c r="F1630" s="11">
        <v>-4.1718659999999998E-3</v>
      </c>
      <c r="G1630" s="11">
        <v>3.6321221000000001E-2</v>
      </c>
      <c r="H1630" s="11"/>
      <c r="I1630" s="11">
        <v>2.482167E-3</v>
      </c>
      <c r="J1630" s="11">
        <v>8.8412267000000003E-2</v>
      </c>
      <c r="K1630" s="11">
        <v>-2.0994208E-2</v>
      </c>
      <c r="L1630" s="11">
        <v>-7.657077E-3</v>
      </c>
      <c r="M1630" s="11">
        <v>3.1121574999999999E-2</v>
      </c>
      <c r="N1630" s="11"/>
      <c r="O1630" s="11">
        <v>4.2169720000000003E-3</v>
      </c>
      <c r="P1630" s="11">
        <v>-2.8332921E-2</v>
      </c>
      <c r="Q1630" s="11">
        <v>2.6298977000000001E-2</v>
      </c>
      <c r="R1630" s="11">
        <v>7.7396099999999998E-4</v>
      </c>
      <c r="S1630" s="11">
        <v>1.4784939999999999E-3</v>
      </c>
      <c r="T1630" s="11"/>
      <c r="U1630" s="11">
        <v>7.8262709999999992E-3</v>
      </c>
      <c r="V1630" s="11">
        <v>0.10417472999999999</v>
      </c>
      <c r="W1630" s="11">
        <v>2.6238421000000001E-2</v>
      </c>
      <c r="X1630" s="11">
        <v>-3.8043909999999998E-3</v>
      </c>
      <c r="Y1630" s="11">
        <v>6.7217515000000005E-2</v>
      </c>
      <c r="Z1630" s="11"/>
      <c r="AA1630" s="11">
        <v>1.6353489999999998E-2</v>
      </c>
      <c r="AB1630" s="11">
        <v>-4.3627442000000002E-2</v>
      </c>
      <c r="AC1630" s="11">
        <v>2.1395816000000002E-2</v>
      </c>
      <c r="AD1630" s="11">
        <v>-6.7992800000000004E-3</v>
      </c>
      <c r="AE1630" s="11">
        <v>-6.3387080000000002E-3</v>
      </c>
      <c r="AF1630" s="11"/>
      <c r="AG1630" s="11">
        <v>8.4808049999999992E-3</v>
      </c>
      <c r="AH1630" s="11">
        <v>9.2710510000000006E-3</v>
      </c>
      <c r="AI1630" s="11">
        <v>4.954595E-3</v>
      </c>
      <c r="AJ1630" s="11">
        <v>7.4479860000000002E-3</v>
      </c>
      <c r="AK1630" s="11">
        <v>1.5077218E-2</v>
      </c>
    </row>
    <row r="1631" spans="1:37" x14ac:dyDescent="0.25">
      <c r="A1631" s="7">
        <v>1935</v>
      </c>
      <c r="B1631" s="7">
        <v>5</v>
      </c>
      <c r="C1631" s="11">
        <v>-1.8696425999999999E-2</v>
      </c>
      <c r="D1631" s="11">
        <v>8.0146599999999998E-3</v>
      </c>
      <c r="E1631" s="11">
        <v>-1.2215660000000001E-3</v>
      </c>
      <c r="F1631" s="11">
        <v>-9.7320319999999998E-3</v>
      </c>
      <c r="G1631" s="11">
        <v>-1.0817682E-2</v>
      </c>
      <c r="H1631" s="11"/>
      <c r="I1631" s="11">
        <v>-1.4029111E-2</v>
      </c>
      <c r="J1631" s="11">
        <v>1.6628109999999999E-3</v>
      </c>
      <c r="K1631" s="11">
        <v>8.6256972000000001E-2</v>
      </c>
      <c r="L1631" s="11">
        <v>-1.2591959E-2</v>
      </c>
      <c r="M1631" s="11">
        <v>3.0649356999999999E-2</v>
      </c>
      <c r="N1631" s="11"/>
      <c r="O1631" s="11">
        <v>-3.9956521000000002E-2</v>
      </c>
      <c r="P1631" s="11">
        <v>-5.5058349999999997E-3</v>
      </c>
      <c r="Q1631" s="11">
        <v>-3.5781282999999997E-2</v>
      </c>
      <c r="R1631" s="11">
        <v>1.757922E-2</v>
      </c>
      <c r="S1631" s="11">
        <v>-3.183221E-2</v>
      </c>
      <c r="T1631" s="11"/>
      <c r="U1631" s="11">
        <v>-3.2649302999999998E-2</v>
      </c>
      <c r="V1631" s="11">
        <v>-4.5697199999999999E-4</v>
      </c>
      <c r="W1631" s="11">
        <v>3.8323533E-2</v>
      </c>
      <c r="X1631" s="11">
        <v>4.0970529999999998E-3</v>
      </c>
      <c r="Y1631" s="11">
        <v>4.6571549999999996E-3</v>
      </c>
      <c r="Z1631" s="11"/>
      <c r="AA1631" s="11">
        <v>-6.8478753000000003E-2</v>
      </c>
      <c r="AB1631" s="11">
        <v>7.1097499999999998E-3</v>
      </c>
      <c r="AC1631" s="11">
        <v>-5.1483037000000002E-2</v>
      </c>
      <c r="AD1631" s="11">
        <v>-4.8151200000000001E-5</v>
      </c>
      <c r="AE1631" s="11">
        <v>-5.6450095999999998E-2</v>
      </c>
      <c r="AF1631" s="11"/>
      <c r="AG1631" s="11">
        <v>-5.6977847999999998E-2</v>
      </c>
      <c r="AH1631" s="11">
        <v>2.1564499999999999E-3</v>
      </c>
      <c r="AI1631" s="11">
        <v>1.8598724000000001E-2</v>
      </c>
      <c r="AJ1631" s="11">
        <v>-3.5054859999999999E-3</v>
      </c>
      <c r="AK1631" s="11">
        <v>-1.9864079999999999E-2</v>
      </c>
    </row>
    <row r="1632" spans="1:37" x14ac:dyDescent="0.25">
      <c r="A1632" s="7">
        <v>1935</v>
      </c>
      <c r="B1632" s="7">
        <v>6</v>
      </c>
      <c r="C1632" s="11">
        <v>4.6609362000000001E-2</v>
      </c>
      <c r="D1632" s="11">
        <v>-1.196421E-3</v>
      </c>
      <c r="E1632" s="11">
        <v>1.2997429999999999E-3</v>
      </c>
      <c r="F1632" s="11">
        <v>3.4677620000000001E-3</v>
      </c>
      <c r="G1632" s="11">
        <v>2.5090221999999999E-2</v>
      </c>
      <c r="H1632" s="11"/>
      <c r="I1632" s="11">
        <v>4.1157178000000003E-2</v>
      </c>
      <c r="J1632" s="11">
        <v>-2.1168724E-2</v>
      </c>
      <c r="K1632" s="11">
        <v>3.5659450000000001E-3</v>
      </c>
      <c r="L1632" s="11">
        <v>7.292364E-3</v>
      </c>
      <c r="M1632" s="11">
        <v>1.5423381E-2</v>
      </c>
      <c r="N1632" s="11"/>
      <c r="O1632" s="11">
        <v>5.4398390000000001E-3</v>
      </c>
      <c r="P1632" s="11">
        <v>2.9639835999999999E-2</v>
      </c>
      <c r="Q1632" s="11">
        <v>-2.3709961000000002E-2</v>
      </c>
      <c r="R1632" s="11">
        <v>-3.5370839999999998E-3</v>
      </c>
      <c r="S1632" s="11">
        <v>3.9163150000000001E-3</v>
      </c>
      <c r="T1632" s="11"/>
      <c r="U1632" s="11">
        <v>1.9888593999999999E-2</v>
      </c>
      <c r="V1632" s="11">
        <v>-9.7723180000000003E-3</v>
      </c>
      <c r="W1632" s="11">
        <v>7.5331920000000002E-3</v>
      </c>
      <c r="X1632" s="11">
        <v>7.3201830000000001E-3</v>
      </c>
      <c r="Y1632" s="11">
        <v>1.2484825999999999E-2</v>
      </c>
      <c r="Z1632" s="11"/>
      <c r="AA1632" s="11">
        <v>5.1483126999999997E-2</v>
      </c>
      <c r="AB1632" s="11">
        <v>5.9578363000000002E-2</v>
      </c>
      <c r="AC1632" s="11">
        <v>2.0009507999999999E-2</v>
      </c>
      <c r="AD1632" s="11">
        <v>8.7520000000000002E-4</v>
      </c>
      <c r="AE1632" s="11">
        <v>6.5973098999999993E-2</v>
      </c>
      <c r="AF1632" s="11"/>
      <c r="AG1632" s="11">
        <v>8.3690661E-2</v>
      </c>
      <c r="AH1632" s="11">
        <v>7.4744019999999998E-3</v>
      </c>
      <c r="AI1632" s="11">
        <v>8.4192320000000005E-3</v>
      </c>
      <c r="AJ1632" s="11">
        <v>2.4832399999999998E-3</v>
      </c>
      <c r="AK1632" s="11">
        <v>5.1033767000000001E-2</v>
      </c>
    </row>
    <row r="1633" spans="1:37" x14ac:dyDescent="0.25">
      <c r="A1633" s="7">
        <v>1935</v>
      </c>
      <c r="B1633" s="7">
        <v>7</v>
      </c>
      <c r="C1633" s="11">
        <v>2.3904089E-2</v>
      </c>
      <c r="D1633" s="11">
        <v>3.7032642999999997E-2</v>
      </c>
      <c r="E1633" s="11">
        <v>7.5163519999999996E-3</v>
      </c>
      <c r="F1633" s="11">
        <v>1.484254E-3</v>
      </c>
      <c r="G1633" s="11">
        <v>3.4968669000000001E-2</v>
      </c>
      <c r="H1633" s="11"/>
      <c r="I1633" s="11">
        <v>2.9326534000000001E-2</v>
      </c>
      <c r="J1633" s="11">
        <v>4.2482435999999998E-2</v>
      </c>
      <c r="K1633" s="11">
        <v>2.8336764E-2</v>
      </c>
      <c r="L1633" s="11">
        <v>1.407731E-3</v>
      </c>
      <c r="M1633" s="11">
        <v>5.0776732999999998E-2</v>
      </c>
      <c r="N1633" s="11"/>
      <c r="O1633" s="11">
        <v>2.2681915E-2</v>
      </c>
      <c r="P1633" s="11">
        <v>-2.4378644000000001E-2</v>
      </c>
      <c r="Q1633" s="11">
        <v>-6.3180750000000003E-3</v>
      </c>
      <c r="R1633" s="11">
        <v>8.1326369999999999E-3</v>
      </c>
      <c r="S1633" s="11">
        <v>5.8916699999999998E-5</v>
      </c>
      <c r="T1633" s="11"/>
      <c r="U1633" s="11">
        <v>3.5404179000000001E-2</v>
      </c>
      <c r="V1633" s="11">
        <v>-1.5494938999999999E-2</v>
      </c>
      <c r="W1633" s="11">
        <v>-2.5027951E-2</v>
      </c>
      <c r="X1633" s="11">
        <v>6.6001419999999998E-3</v>
      </c>
      <c r="Y1633" s="11">
        <v>7.4071499999999997E-4</v>
      </c>
      <c r="Z1633" s="11"/>
      <c r="AA1633" s="11">
        <v>1.0490219999999999E-3</v>
      </c>
      <c r="AB1633" s="11">
        <v>-8.1833470000000005E-3</v>
      </c>
      <c r="AC1633" s="11">
        <v>2.2803202000000002E-2</v>
      </c>
      <c r="AD1633" s="11">
        <v>3.4129030000000001E-3</v>
      </c>
      <c r="AE1633" s="11">
        <v>9.5408899999999998E-3</v>
      </c>
      <c r="AF1633" s="11"/>
      <c r="AG1633" s="11">
        <v>3.3781783000000003E-2</v>
      </c>
      <c r="AH1633" s="11">
        <v>5.6690699999999996E-4</v>
      </c>
      <c r="AI1633" s="11">
        <v>2.1837291000000002E-2</v>
      </c>
      <c r="AJ1633" s="11">
        <v>-1.0750429999999999E-3</v>
      </c>
      <c r="AK1633" s="11">
        <v>2.7555468999999999E-2</v>
      </c>
    </row>
    <row r="1634" spans="1:37" x14ac:dyDescent="0.25">
      <c r="A1634" s="7">
        <v>1935</v>
      </c>
      <c r="B1634" s="7">
        <v>8</v>
      </c>
      <c r="C1634" s="11">
        <v>-1.0614912000000001E-2</v>
      </c>
      <c r="D1634" s="11">
        <v>-2.4141745999999999E-2</v>
      </c>
      <c r="E1634" s="11">
        <v>2.6673098999999999E-2</v>
      </c>
      <c r="F1634" s="11">
        <v>7.5117800000000002E-4</v>
      </c>
      <c r="G1634" s="11">
        <v>-3.6661910000000001E-3</v>
      </c>
      <c r="H1634" s="11"/>
      <c r="I1634" s="11">
        <v>-1.918897E-2</v>
      </c>
      <c r="J1634" s="11">
        <v>-4.2513902999999999E-2</v>
      </c>
      <c r="K1634" s="11">
        <v>3.6751471000000001E-2</v>
      </c>
      <c r="L1634" s="11">
        <v>-5.6990299999999997E-4</v>
      </c>
      <c r="M1634" s="11">
        <v>-1.2760653E-2</v>
      </c>
      <c r="N1634" s="11"/>
      <c r="O1634" s="11">
        <v>-1.6028192E-2</v>
      </c>
      <c r="P1634" s="11">
        <v>3.8230011000000001E-2</v>
      </c>
      <c r="Q1634" s="11">
        <v>-1.1558885E-2</v>
      </c>
      <c r="R1634" s="11">
        <v>3.6239969999999999E-3</v>
      </c>
      <c r="S1634" s="11">
        <v>7.1334650000000003E-3</v>
      </c>
      <c r="T1634" s="11"/>
      <c r="U1634" s="11">
        <v>4.2290260000000003E-3</v>
      </c>
      <c r="V1634" s="11">
        <v>2.6275360000000002E-3</v>
      </c>
      <c r="W1634" s="11">
        <v>2.6410980000000001E-2</v>
      </c>
      <c r="X1634" s="11">
        <v>5.752788E-3</v>
      </c>
      <c r="Y1634" s="11">
        <v>1.9510164999999999E-2</v>
      </c>
      <c r="Z1634" s="11"/>
      <c r="AA1634" s="11">
        <v>-2.7569510000000001E-3</v>
      </c>
      <c r="AB1634" s="11">
        <v>-3.2347849999999997E-2</v>
      </c>
      <c r="AC1634" s="11">
        <v>3.122685E-2</v>
      </c>
      <c r="AD1634" s="11">
        <v>-1.2307999999999999E-4</v>
      </c>
      <c r="AE1634" s="11">
        <v>-2.0005159999999999E-3</v>
      </c>
      <c r="AF1634" s="11"/>
      <c r="AG1634" s="11">
        <v>1.1327482E-2</v>
      </c>
      <c r="AH1634" s="11">
        <v>-1.1085365999999999E-2</v>
      </c>
      <c r="AI1634" s="11">
        <v>2.0109912000000001E-2</v>
      </c>
      <c r="AJ1634" s="11">
        <v>-2.2917469999999998E-3</v>
      </c>
      <c r="AK1634" s="11">
        <v>9.0301400000000007E-3</v>
      </c>
    </row>
    <row r="1635" spans="1:37" x14ac:dyDescent="0.25">
      <c r="A1635" s="7">
        <v>1935</v>
      </c>
      <c r="B1635" s="7">
        <v>9</v>
      </c>
      <c r="C1635" s="11">
        <v>-1.5064538000000001E-2</v>
      </c>
      <c r="D1635" s="11">
        <v>-1.6252915E-2</v>
      </c>
      <c r="E1635" s="11">
        <v>-2.3503943999999999E-2</v>
      </c>
      <c r="F1635" s="11">
        <v>-8.3756399999999995E-4</v>
      </c>
      <c r="G1635" s="11">
        <v>-2.782948E-2</v>
      </c>
      <c r="H1635" s="11"/>
      <c r="I1635" s="11">
        <v>3.9736980000000003E-3</v>
      </c>
      <c r="J1635" s="11">
        <v>2.6076255999999999E-2</v>
      </c>
      <c r="K1635" s="11">
        <v>-3.6025375999999998E-2</v>
      </c>
      <c r="L1635" s="11">
        <v>-1.2118910000000001E-3</v>
      </c>
      <c r="M1635" s="11">
        <v>-3.5936570000000001E-3</v>
      </c>
      <c r="N1635" s="11"/>
      <c r="O1635" s="11">
        <v>1.2996821E-2</v>
      </c>
      <c r="P1635" s="11">
        <v>4.4287909999999996E-3</v>
      </c>
      <c r="Q1635" s="11">
        <v>4.8032070000000003E-3</v>
      </c>
      <c r="R1635" s="11">
        <v>-6.2648729999999998E-3</v>
      </c>
      <c r="S1635" s="11">
        <v>7.9819729999999998E-3</v>
      </c>
      <c r="T1635" s="11"/>
      <c r="U1635" s="11">
        <v>2.1904910999999999E-2</v>
      </c>
      <c r="V1635" s="11">
        <v>-7.4154071000000002E-2</v>
      </c>
      <c r="W1635" s="11">
        <v>-2.3425267999999999E-2</v>
      </c>
      <c r="X1635" s="11">
        <v>1.5718819999999999E-3</v>
      </c>
      <c r="Y1635" s="11">
        <v>-3.7051273000000003E-2</v>
      </c>
      <c r="Z1635" s="11"/>
      <c r="AA1635" s="11">
        <v>9.5880770000000004E-3</v>
      </c>
      <c r="AB1635" s="11">
        <v>-2.1396074000000001E-2</v>
      </c>
      <c r="AC1635" s="11">
        <v>2.9017912999999999E-2</v>
      </c>
      <c r="AD1635" s="11">
        <v>-6.2191360000000001E-3</v>
      </c>
      <c r="AE1635" s="11">
        <v>5.4953900000000002E-3</v>
      </c>
      <c r="AF1635" s="11"/>
      <c r="AG1635" s="11">
        <v>1.0396720999999999E-2</v>
      </c>
      <c r="AH1635" s="11">
        <v>-5.7709909999999996E-3</v>
      </c>
      <c r="AI1635" s="11">
        <v>-8.2760490000000006E-3</v>
      </c>
      <c r="AJ1635" s="11">
        <v>-1.1743280000000001E-3</v>
      </c>
      <c r="AK1635" s="11">
        <v>-2.412324E-3</v>
      </c>
    </row>
    <row r="1636" spans="1:37" x14ac:dyDescent="0.25">
      <c r="A1636" s="7">
        <v>1935</v>
      </c>
      <c r="B1636" s="7">
        <v>10</v>
      </c>
      <c r="C1636" s="11">
        <v>1.471651E-3</v>
      </c>
      <c r="D1636" s="11">
        <v>9.3208379999999997E-3</v>
      </c>
      <c r="E1636" s="11">
        <v>-1.9649810000000002E-3</v>
      </c>
      <c r="F1636" s="11">
        <v>1.573344E-3</v>
      </c>
      <c r="G1636" s="11">
        <v>5.2004260000000002E-3</v>
      </c>
      <c r="H1636" s="11"/>
      <c r="I1636" s="11">
        <v>1.5848043999999999E-2</v>
      </c>
      <c r="J1636" s="11">
        <v>8.2880569999999997E-3</v>
      </c>
      <c r="K1636" s="11">
        <v>-1.3989901000000001E-2</v>
      </c>
      <c r="L1636" s="11">
        <v>2.08472E-3</v>
      </c>
      <c r="M1636" s="11">
        <v>6.1154599999999996E-3</v>
      </c>
      <c r="N1636" s="11"/>
      <c r="O1636" s="11">
        <v>1.126302E-3</v>
      </c>
      <c r="P1636" s="11">
        <v>-1.1075582E-2</v>
      </c>
      <c r="Q1636" s="11">
        <v>-8.8661529999999999E-3</v>
      </c>
      <c r="R1636" s="11">
        <v>6.6448500000000003E-4</v>
      </c>
      <c r="S1636" s="11">
        <v>-9.075474E-3</v>
      </c>
      <c r="T1636" s="11"/>
      <c r="U1636" s="11">
        <v>1.4098118E-2</v>
      </c>
      <c r="V1636" s="11">
        <v>2.3063332999999998E-2</v>
      </c>
      <c r="W1636" s="11">
        <v>-2.185314E-2</v>
      </c>
      <c r="X1636" s="11">
        <v>2.534484E-3</v>
      </c>
      <c r="Y1636" s="11">
        <v>8.9213969999999993E-3</v>
      </c>
      <c r="Z1636" s="11"/>
      <c r="AA1636" s="11">
        <v>3.8370029999999999E-3</v>
      </c>
      <c r="AB1636" s="11">
        <v>2.4177468000000001E-2</v>
      </c>
      <c r="AC1636" s="11">
        <v>-1.7667854E-2</v>
      </c>
      <c r="AD1636" s="11">
        <v>1.319253E-3</v>
      </c>
      <c r="AE1636" s="11">
        <v>5.832935E-3</v>
      </c>
      <c r="AF1636" s="11"/>
      <c r="AG1636" s="11">
        <v>1.485445E-3</v>
      </c>
      <c r="AH1636" s="11">
        <v>-2.915155E-3</v>
      </c>
      <c r="AI1636" s="11">
        <v>-8.0181999999999996E-3</v>
      </c>
      <c r="AJ1636" s="11">
        <v>1.0476070000000001E-3</v>
      </c>
      <c r="AK1636" s="11">
        <v>-4.2001510000000001E-3</v>
      </c>
    </row>
    <row r="1637" spans="1:37" x14ac:dyDescent="0.25">
      <c r="A1637" s="7">
        <v>1935</v>
      </c>
      <c r="B1637" s="7">
        <v>11</v>
      </c>
      <c r="C1637" s="11">
        <v>2.7763985000000001E-2</v>
      </c>
      <c r="D1637" s="11">
        <v>3.2398873000000002E-2</v>
      </c>
      <c r="E1637" s="11">
        <v>3.6567560000000002E-3</v>
      </c>
      <c r="F1637" s="11">
        <v>1.287961E-3</v>
      </c>
      <c r="G1637" s="11">
        <v>3.2553788E-2</v>
      </c>
      <c r="H1637" s="11"/>
      <c r="I1637" s="11">
        <v>1.301045E-2</v>
      </c>
      <c r="J1637" s="11">
        <v>8.7588059999999992E-3</v>
      </c>
      <c r="K1637" s="11">
        <v>9.6293490000000006E-3</v>
      </c>
      <c r="L1637" s="11">
        <v>1.0629560000000001E-3</v>
      </c>
      <c r="M1637" s="11">
        <v>1.623078E-2</v>
      </c>
      <c r="N1637" s="11"/>
      <c r="O1637" s="11">
        <v>9.5176859999999992E-3</v>
      </c>
      <c r="P1637" s="11">
        <v>-1.6892497999999999E-2</v>
      </c>
      <c r="Q1637" s="11">
        <v>-5.6352670000000002E-3</v>
      </c>
      <c r="R1637" s="11">
        <v>3.2379539999999999E-3</v>
      </c>
      <c r="S1637" s="11">
        <v>-4.886062E-3</v>
      </c>
      <c r="T1637" s="11"/>
      <c r="U1637" s="11">
        <v>3.2446545E-2</v>
      </c>
      <c r="V1637" s="11">
        <v>3.6757035E-2</v>
      </c>
      <c r="W1637" s="11">
        <v>1.2547665E-2</v>
      </c>
      <c r="X1637" s="11">
        <v>3.274398E-3</v>
      </c>
      <c r="Y1637" s="11">
        <v>4.2512820999999999E-2</v>
      </c>
      <c r="Z1637" s="11"/>
      <c r="AA1637" s="11">
        <v>-1.7163692000000001E-2</v>
      </c>
      <c r="AB1637" s="11">
        <v>-2.1046321999999999E-2</v>
      </c>
      <c r="AC1637" s="11">
        <v>-6.4620499999999996E-4</v>
      </c>
      <c r="AD1637" s="11">
        <v>-2.8682399999999998E-4</v>
      </c>
      <c r="AE1637" s="11">
        <v>-1.9571522000000001E-2</v>
      </c>
      <c r="AF1637" s="11"/>
      <c r="AG1637" s="11">
        <v>1.1374953E-2</v>
      </c>
      <c r="AH1637" s="11">
        <v>2.0215020000000001E-3</v>
      </c>
      <c r="AI1637" s="11">
        <v>4.6981760000000001E-3</v>
      </c>
      <c r="AJ1637" s="11">
        <v>1.0497E-3</v>
      </c>
      <c r="AK1637" s="11">
        <v>9.572166E-3</v>
      </c>
    </row>
    <row r="1638" spans="1:37" x14ac:dyDescent="0.25">
      <c r="A1638" s="7">
        <v>1935</v>
      </c>
      <c r="B1638" s="7">
        <v>12</v>
      </c>
      <c r="C1638" s="11">
        <v>2.6028011E-2</v>
      </c>
      <c r="D1638" s="11">
        <v>-1.6372649999999999E-2</v>
      </c>
      <c r="E1638" s="11">
        <v>-1.4658622E-2</v>
      </c>
      <c r="F1638" s="11">
        <v>4.2415999999999999E-3</v>
      </c>
      <c r="G1638" s="11">
        <v>-3.8083099999999999E-4</v>
      </c>
      <c r="H1638" s="11"/>
      <c r="I1638" s="11">
        <v>-1.1940117E-2</v>
      </c>
      <c r="J1638" s="11">
        <v>-2.8815422E-2</v>
      </c>
      <c r="K1638" s="11">
        <v>-1.8997475999999999E-2</v>
      </c>
      <c r="L1638" s="11">
        <v>5.3840650000000004E-3</v>
      </c>
      <c r="M1638" s="11">
        <v>-2.7184475E-2</v>
      </c>
      <c r="N1638" s="11"/>
      <c r="O1638" s="11">
        <v>-2.255211E-3</v>
      </c>
      <c r="P1638" s="11">
        <v>5.3814500000000003E-3</v>
      </c>
      <c r="Q1638" s="11">
        <v>-1.3097872999999999E-2</v>
      </c>
      <c r="R1638" s="11">
        <v>-1.2073310000000001E-3</v>
      </c>
      <c r="S1638" s="11">
        <v>-5.5894830000000001E-3</v>
      </c>
      <c r="T1638" s="11"/>
      <c r="U1638" s="11">
        <v>8.3465850000000001E-3</v>
      </c>
      <c r="V1638" s="11">
        <v>1.7251853000000001E-2</v>
      </c>
      <c r="W1638" s="11">
        <v>-2.6176438E-2</v>
      </c>
      <c r="X1638" s="11">
        <v>8.7291190000000005E-3</v>
      </c>
      <c r="Y1638" s="11">
        <v>4.0755599999999998E-3</v>
      </c>
      <c r="Z1638" s="11"/>
      <c r="AA1638" s="11">
        <v>-9.8224660000000002E-3</v>
      </c>
      <c r="AB1638" s="11">
        <v>9.4805559999999994E-3</v>
      </c>
      <c r="AC1638" s="11">
        <v>2.6727805E-2</v>
      </c>
      <c r="AD1638" s="11">
        <v>2.24083E-4</v>
      </c>
      <c r="AE1638" s="11">
        <v>1.3304989E-2</v>
      </c>
      <c r="AF1638" s="11"/>
      <c r="AG1638" s="11">
        <v>4.8894450000000001E-3</v>
      </c>
      <c r="AH1638" s="11">
        <v>5.2499249999999999E-3</v>
      </c>
      <c r="AI1638" s="11">
        <v>-8.9953419999999999E-3</v>
      </c>
      <c r="AJ1638" s="11">
        <v>2.3011E-4</v>
      </c>
      <c r="AK1638" s="11">
        <v>6.87069E-4</v>
      </c>
    </row>
    <row r="1639" spans="1:37" x14ac:dyDescent="0.25">
      <c r="A1639" s="7">
        <v>1936</v>
      </c>
      <c r="B1639" s="7">
        <v>1</v>
      </c>
      <c r="C1639" s="11">
        <v>4.1553024000000001E-2</v>
      </c>
      <c r="D1639" s="11">
        <v>-1.5651333E-2</v>
      </c>
      <c r="E1639" s="11">
        <v>-2.8393440000000002E-3</v>
      </c>
      <c r="F1639" s="11">
        <v>1.1333920000000001E-2</v>
      </c>
      <c r="G1639" s="11">
        <v>1.7198134E-2</v>
      </c>
      <c r="H1639" s="11"/>
      <c r="I1639" s="11">
        <v>-1.6150411E-2</v>
      </c>
      <c r="J1639" s="11">
        <v>-4.3059469000000003E-2</v>
      </c>
      <c r="K1639" s="11">
        <v>-1.3637923E-2</v>
      </c>
      <c r="L1639" s="11">
        <v>5.8440499999999999E-3</v>
      </c>
      <c r="M1639" s="11">
        <v>-3.3501876999999999E-2</v>
      </c>
      <c r="N1639" s="11"/>
      <c r="O1639" s="11">
        <v>-6.9764320000000003E-3</v>
      </c>
      <c r="P1639" s="11">
        <v>-2.1889670999999999E-2</v>
      </c>
      <c r="Q1639" s="11">
        <v>1.0034390000000001E-3</v>
      </c>
      <c r="R1639" s="11">
        <v>3.8574690000000001E-3</v>
      </c>
      <c r="S1639" s="11">
        <v>-1.2002598E-2</v>
      </c>
      <c r="T1639" s="11"/>
      <c r="U1639" s="11">
        <v>-7.4595019999999998E-3</v>
      </c>
      <c r="V1639" s="11">
        <v>4.5012974999999997E-2</v>
      </c>
      <c r="W1639" s="11">
        <v>1.2071009999999999E-3</v>
      </c>
      <c r="X1639" s="11">
        <v>8.6373460000000006E-3</v>
      </c>
      <c r="Y1639" s="11">
        <v>2.3698960000000002E-2</v>
      </c>
      <c r="Z1639" s="11"/>
      <c r="AA1639" s="11">
        <v>2.0537409999999999E-2</v>
      </c>
      <c r="AB1639" s="11">
        <v>-1.5253844000000001E-2</v>
      </c>
      <c r="AC1639" s="11">
        <v>-1.2448592E-2</v>
      </c>
      <c r="AD1639" s="11">
        <v>4.8047100000000002E-3</v>
      </c>
      <c r="AE1639" s="11">
        <v>-1.1801579999999999E-3</v>
      </c>
      <c r="AF1639" s="11"/>
      <c r="AG1639" s="11">
        <v>-6.3408739999999998E-3</v>
      </c>
      <c r="AH1639" s="11">
        <v>-1.309039E-2</v>
      </c>
      <c r="AI1639" s="11">
        <v>-7.7756450000000003E-3</v>
      </c>
      <c r="AJ1639" s="11">
        <v>4.0987640000000004E-3</v>
      </c>
      <c r="AK1639" s="11">
        <v>-1.1554073E-2</v>
      </c>
    </row>
    <row r="1640" spans="1:37" x14ac:dyDescent="0.25">
      <c r="A1640" s="7">
        <v>1936</v>
      </c>
      <c r="B1640" s="7">
        <v>2</v>
      </c>
      <c r="C1640" s="11">
        <v>3.2029454999999998E-2</v>
      </c>
      <c r="D1640" s="11">
        <v>-9.5840400000000003E-3</v>
      </c>
      <c r="E1640" s="11">
        <v>2.3767049999999998E-3</v>
      </c>
      <c r="F1640" s="11">
        <v>8.6862899999999999E-4</v>
      </c>
      <c r="G1640" s="11">
        <v>1.2845374E-2</v>
      </c>
      <c r="H1640" s="11"/>
      <c r="I1640" s="11">
        <v>4.64816E-4</v>
      </c>
      <c r="J1640" s="11">
        <v>-1.237981E-3</v>
      </c>
      <c r="K1640" s="11">
        <v>1.9586780000000002E-3</v>
      </c>
      <c r="L1640" s="11">
        <v>-1.7612199999999999E-4</v>
      </c>
      <c r="M1640" s="11">
        <v>5.0469600000000001E-4</v>
      </c>
      <c r="N1640" s="11"/>
      <c r="O1640" s="11">
        <v>8.497859E-3</v>
      </c>
      <c r="P1640" s="11">
        <v>-3.8262963999999997E-2</v>
      </c>
      <c r="Q1640" s="11">
        <v>2.4639240000000001E-3</v>
      </c>
      <c r="R1640" s="11">
        <v>-4.2396350000000003E-3</v>
      </c>
      <c r="S1640" s="11">
        <v>-1.5770408E-2</v>
      </c>
      <c r="T1640" s="11"/>
      <c r="U1640" s="11">
        <v>-1.7171840000000001E-3</v>
      </c>
      <c r="V1640" s="11">
        <v>4.5687144999999998E-2</v>
      </c>
      <c r="W1640" s="11">
        <v>2.8488469999999998E-3</v>
      </c>
      <c r="X1640" s="11">
        <v>1.6079379999999999E-3</v>
      </c>
      <c r="Y1640" s="11">
        <v>2.4213373E-2</v>
      </c>
      <c r="Z1640" s="11"/>
      <c r="AA1640" s="11">
        <v>-8.2936510000000008E-3</v>
      </c>
      <c r="AB1640" s="11">
        <v>1.6485571000000001E-2</v>
      </c>
      <c r="AC1640" s="11">
        <v>-9.2970840000000006E-3</v>
      </c>
      <c r="AD1640" s="11">
        <v>-3.3761279999999999E-3</v>
      </c>
      <c r="AE1640" s="11">
        <v>-2.2406459999999998E-3</v>
      </c>
      <c r="AF1640" s="11"/>
      <c r="AG1640" s="11">
        <v>1.3760988E-2</v>
      </c>
      <c r="AH1640" s="11">
        <v>-2.8261199000000001E-2</v>
      </c>
      <c r="AI1640" s="11">
        <v>-6.1404420000000003E-3</v>
      </c>
      <c r="AJ1640" s="11">
        <v>-2.3858120000000002E-3</v>
      </c>
      <c r="AK1640" s="11">
        <v>-1.1513232999999999E-2</v>
      </c>
    </row>
    <row r="1641" spans="1:37" x14ac:dyDescent="0.25">
      <c r="A1641" s="7">
        <v>1936</v>
      </c>
      <c r="B1641" s="7">
        <v>3</v>
      </c>
      <c r="C1641" s="11">
        <v>-1.5050404E-2</v>
      </c>
      <c r="D1641" s="11">
        <v>2.8404999E-2</v>
      </c>
      <c r="E1641" s="11">
        <v>9.2504649999999994E-3</v>
      </c>
      <c r="F1641" s="11">
        <v>-5.3265220000000002E-3</v>
      </c>
      <c r="G1641" s="11">
        <v>8.6392689999999998E-3</v>
      </c>
      <c r="H1641" s="11"/>
      <c r="I1641" s="11">
        <v>2.3080415E-2</v>
      </c>
      <c r="J1641" s="11">
        <v>1.1808288E-2</v>
      </c>
      <c r="K1641" s="11">
        <v>8.6654750000000006E-3</v>
      </c>
      <c r="L1641" s="11">
        <v>2.0062180000000002E-3</v>
      </c>
      <c r="M1641" s="11">
        <v>2.2780198000000002E-2</v>
      </c>
      <c r="N1641" s="11"/>
      <c r="O1641" s="11">
        <v>-2.5710956E-2</v>
      </c>
      <c r="P1641" s="11">
        <v>-6.1506918000000001E-2</v>
      </c>
      <c r="Q1641" s="11">
        <v>7.0597180000000004E-3</v>
      </c>
      <c r="R1641" s="11">
        <v>8.1468089999999996E-3</v>
      </c>
      <c r="S1641" s="11">
        <v>-3.6005674000000001E-2</v>
      </c>
      <c r="T1641" s="11"/>
      <c r="U1641" s="11">
        <v>3.573751E-2</v>
      </c>
      <c r="V1641" s="11">
        <v>5.9110599999999999E-2</v>
      </c>
      <c r="W1641" s="11">
        <v>-2.0408777999999999E-2</v>
      </c>
      <c r="X1641" s="11">
        <v>-1.9218810000000001E-3</v>
      </c>
      <c r="Y1641" s="11">
        <v>3.6258725999999998E-2</v>
      </c>
      <c r="Z1641" s="11"/>
      <c r="AA1641" s="11">
        <v>3.6897375000000003E-2</v>
      </c>
      <c r="AB1641" s="11">
        <v>1.8188059999999999E-2</v>
      </c>
      <c r="AC1641" s="11">
        <v>1.9388775E-2</v>
      </c>
      <c r="AD1641" s="11">
        <v>-4.4743079999999998E-3</v>
      </c>
      <c r="AE1641" s="11">
        <v>3.4999951000000001E-2</v>
      </c>
      <c r="AF1641" s="11"/>
      <c r="AG1641" s="11">
        <v>-4.1005600000000001E-4</v>
      </c>
      <c r="AH1641" s="11">
        <v>6.3616610000000002E-3</v>
      </c>
      <c r="AI1641" s="11">
        <v>1.2351450999999999E-2</v>
      </c>
      <c r="AJ1641" s="11">
        <v>2.47788E-3</v>
      </c>
      <c r="AK1641" s="11">
        <v>1.0390468E-2</v>
      </c>
    </row>
    <row r="1642" spans="1:37" x14ac:dyDescent="0.25">
      <c r="A1642" s="7">
        <v>1936</v>
      </c>
      <c r="B1642" s="7">
        <v>4</v>
      </c>
      <c r="C1642" s="11">
        <v>-7.744094E-3</v>
      </c>
      <c r="D1642" s="11">
        <v>-4.9356217000000001E-2</v>
      </c>
      <c r="E1642" s="11">
        <v>1.0332607000000001E-2</v>
      </c>
      <c r="F1642" s="11">
        <v>1.3405979999999999E-3</v>
      </c>
      <c r="G1642" s="11">
        <v>-2.2713553000000001E-2</v>
      </c>
      <c r="H1642" s="11"/>
      <c r="I1642" s="11">
        <v>-3.3591844000000003E-2</v>
      </c>
      <c r="J1642" s="11">
        <v>-4.2084634000000003E-2</v>
      </c>
      <c r="K1642" s="11">
        <v>1.6017690000000001E-2</v>
      </c>
      <c r="L1642" s="11">
        <v>3.2024000000000001E-4</v>
      </c>
      <c r="M1642" s="11">
        <v>-2.9669273999999999E-2</v>
      </c>
      <c r="N1642" s="11"/>
      <c r="O1642" s="11">
        <v>1.7975524999999999E-2</v>
      </c>
      <c r="P1642" s="11">
        <v>-2.4883250999999999E-2</v>
      </c>
      <c r="Q1642" s="11">
        <v>6.53077E-3</v>
      </c>
      <c r="R1642" s="11">
        <v>-8.6642999999999996E-4</v>
      </c>
      <c r="S1642" s="11">
        <v>-6.2169299999999999E-4</v>
      </c>
      <c r="T1642" s="11"/>
      <c r="U1642" s="11">
        <v>-1.6273948999999999E-2</v>
      </c>
      <c r="V1642" s="11">
        <v>5.6334873000000001E-2</v>
      </c>
      <c r="W1642" s="11">
        <v>1.5345952E-2</v>
      </c>
      <c r="X1642" s="11">
        <v>5.910574E-3</v>
      </c>
      <c r="Y1642" s="11">
        <v>3.0658725000000001E-2</v>
      </c>
      <c r="Z1642" s="11"/>
      <c r="AA1642" s="11">
        <v>-3.0678111000000001E-2</v>
      </c>
      <c r="AB1642" s="11">
        <v>2.3613993999999999E-2</v>
      </c>
      <c r="AC1642" s="11">
        <v>1.8773126000000001E-2</v>
      </c>
      <c r="AD1642" s="11">
        <v>-2.030904E-3</v>
      </c>
      <c r="AE1642" s="11">
        <v>4.8390519999999999E-3</v>
      </c>
      <c r="AF1642" s="11"/>
      <c r="AG1642" s="11">
        <v>4.6969910000000002E-3</v>
      </c>
      <c r="AH1642" s="11">
        <v>-6.0988199999999996E-3</v>
      </c>
      <c r="AI1642" s="11">
        <v>-1.3281910000000001E-3</v>
      </c>
      <c r="AJ1642" s="11">
        <v>3.7430200000000002E-4</v>
      </c>
      <c r="AK1642" s="11">
        <v>-1.1778590000000001E-3</v>
      </c>
    </row>
    <row r="1643" spans="1:37" x14ac:dyDescent="0.25">
      <c r="A1643" s="7">
        <v>1936</v>
      </c>
      <c r="B1643" s="7">
        <v>5</v>
      </c>
      <c r="C1643" s="11">
        <v>-8.1903670000000005E-3</v>
      </c>
      <c r="D1643" s="11">
        <v>4.8216461000000002E-2</v>
      </c>
      <c r="E1643" s="11">
        <v>7.4203569999999998E-3</v>
      </c>
      <c r="F1643" s="11">
        <v>6.1770970000000003E-3</v>
      </c>
      <c r="G1643" s="11">
        <v>2.6811774E-2</v>
      </c>
      <c r="H1643" s="11"/>
      <c r="I1643" s="11">
        <v>1.1585142E-2</v>
      </c>
      <c r="J1643" s="11">
        <v>-3.4306554000000003E-2</v>
      </c>
      <c r="K1643" s="11">
        <v>-2.3920014E-2</v>
      </c>
      <c r="L1643" s="11">
        <v>8.3849279999999998E-3</v>
      </c>
      <c r="M1643" s="11">
        <v>-1.9128249E-2</v>
      </c>
      <c r="N1643" s="11"/>
      <c r="O1643" s="11">
        <v>2.5055681999999999E-2</v>
      </c>
      <c r="P1643" s="11">
        <v>-4.7858586000000002E-2</v>
      </c>
      <c r="Q1643" s="11">
        <v>6.0416389999999997E-3</v>
      </c>
      <c r="R1643" s="11">
        <v>7.3848509999999996E-3</v>
      </c>
      <c r="S1643" s="11">
        <v>-4.6882069999999998E-3</v>
      </c>
      <c r="T1643" s="11"/>
      <c r="U1643" s="11">
        <v>3.9276918000000001E-2</v>
      </c>
      <c r="V1643" s="11">
        <v>-5.6736814000000003E-2</v>
      </c>
      <c r="W1643" s="11">
        <v>-1.170719E-3</v>
      </c>
      <c r="X1643" s="11">
        <v>-3.5625140000000001E-3</v>
      </c>
      <c r="Y1643" s="11">
        <v>-1.1096564999999999E-2</v>
      </c>
      <c r="Z1643" s="11"/>
      <c r="AA1643" s="11">
        <v>-4.0119199999999998E-4</v>
      </c>
      <c r="AB1643" s="11">
        <v>7.7863585999999999E-2</v>
      </c>
      <c r="AC1643" s="11">
        <v>-1.1633911E-2</v>
      </c>
      <c r="AD1643" s="11">
        <v>5.798714E-3</v>
      </c>
      <c r="AE1643" s="11">
        <v>3.5813598000000002E-2</v>
      </c>
      <c r="AF1643" s="11"/>
      <c r="AG1643" s="11">
        <v>1.6578081000000001E-2</v>
      </c>
      <c r="AH1643" s="11">
        <v>1.8031096999999999E-2</v>
      </c>
      <c r="AI1643" s="11">
        <v>-1.513983E-2</v>
      </c>
      <c r="AJ1643" s="11">
        <v>5.1803689999999998E-3</v>
      </c>
      <c r="AK1643" s="11">
        <v>1.2324857999999999E-2</v>
      </c>
    </row>
    <row r="1644" spans="1:37" x14ac:dyDescent="0.25">
      <c r="A1644" s="7">
        <v>1936</v>
      </c>
      <c r="B1644" s="7">
        <v>6</v>
      </c>
      <c r="C1644" s="11">
        <v>1.5920788000000002E-2</v>
      </c>
      <c r="D1644" s="11">
        <v>-3.6589693999999999E-2</v>
      </c>
      <c r="E1644" s="11">
        <v>-4.3258419999999999E-3</v>
      </c>
      <c r="F1644" s="11">
        <v>9.1745609999999995E-3</v>
      </c>
      <c r="G1644" s="11">
        <v>-7.910093E-3</v>
      </c>
      <c r="H1644" s="11"/>
      <c r="I1644" s="11">
        <v>1.8574795000000002E-2</v>
      </c>
      <c r="J1644" s="11">
        <v>-4.5957061E-2</v>
      </c>
      <c r="K1644" s="11">
        <v>9.8671520000000006E-3</v>
      </c>
      <c r="L1644" s="11">
        <v>5.5053999999999997E-3</v>
      </c>
      <c r="M1644" s="11">
        <v>-6.0048569999999997E-3</v>
      </c>
      <c r="N1644" s="11"/>
      <c r="O1644" s="11">
        <v>8.3451029999999995E-3</v>
      </c>
      <c r="P1644" s="11">
        <v>-4.5641961000000002E-2</v>
      </c>
      <c r="Q1644" s="11">
        <v>-5.3585409999999997E-3</v>
      </c>
      <c r="R1644" s="11">
        <v>-1.0755560000000001E-3</v>
      </c>
      <c r="S1644" s="11">
        <v>-2.1865478000000001E-2</v>
      </c>
      <c r="T1644" s="11"/>
      <c r="U1644" s="11">
        <v>-2.4116879999999999E-3</v>
      </c>
      <c r="V1644" s="11">
        <v>3.7986074000000002E-2</v>
      </c>
      <c r="W1644" s="11">
        <v>4.4157099999999998E-3</v>
      </c>
      <c r="X1644" s="11">
        <v>1.2064827E-2</v>
      </c>
      <c r="Y1644" s="11">
        <v>2.6027462000000001E-2</v>
      </c>
      <c r="Z1644" s="11"/>
      <c r="AA1644" s="11">
        <v>-1.3769757000000001E-2</v>
      </c>
      <c r="AB1644" s="11">
        <v>-4.8681337999999998E-2</v>
      </c>
      <c r="AC1644" s="11">
        <v>-6.4094529999999999E-3</v>
      </c>
      <c r="AD1644" s="11">
        <v>2.0452030000000002E-3</v>
      </c>
      <c r="AE1644" s="11">
        <v>-3.3407672999999999E-2</v>
      </c>
      <c r="AF1644" s="11"/>
      <c r="AG1644" s="11">
        <v>2.2771112E-2</v>
      </c>
      <c r="AH1644" s="11">
        <v>1.9396378999999998E-2</v>
      </c>
      <c r="AI1644" s="11">
        <v>4.5640350000000001E-3</v>
      </c>
      <c r="AJ1644" s="11">
        <v>8.07648E-4</v>
      </c>
      <c r="AK1644" s="11">
        <v>2.3769586999999998E-2</v>
      </c>
    </row>
    <row r="1645" spans="1:37" x14ac:dyDescent="0.25">
      <c r="A1645" s="7">
        <v>1936</v>
      </c>
      <c r="B1645" s="7">
        <v>7</v>
      </c>
      <c r="C1645" s="11">
        <v>3.9468748999999997E-2</v>
      </c>
      <c r="D1645" s="11">
        <v>4.6049468000000003E-2</v>
      </c>
      <c r="E1645" s="11">
        <v>-7.1697159999999996E-2</v>
      </c>
      <c r="F1645" s="11">
        <v>-1.158924E-3</v>
      </c>
      <c r="G1645" s="11">
        <v>6.3310670000000001E-3</v>
      </c>
      <c r="H1645" s="11"/>
      <c r="I1645" s="11">
        <v>4.9421708000000002E-2</v>
      </c>
      <c r="J1645" s="11">
        <v>3.2683298999999999E-2</v>
      </c>
      <c r="K1645" s="11">
        <v>4.2992159999999998E-3</v>
      </c>
      <c r="L1645" s="11">
        <v>-1.458839E-3</v>
      </c>
      <c r="M1645" s="11">
        <v>4.2472691999999999E-2</v>
      </c>
      <c r="N1645" s="11"/>
      <c r="O1645" s="11">
        <v>-1.1388916000000001E-2</v>
      </c>
      <c r="P1645" s="11">
        <v>-5.5815900000000002E-4</v>
      </c>
      <c r="Q1645" s="11">
        <v>5.8823679999999998E-3</v>
      </c>
      <c r="R1645" s="11">
        <v>1.382065E-3</v>
      </c>
      <c r="S1645" s="11">
        <v>-2.3413209999999999E-3</v>
      </c>
      <c r="T1645" s="11"/>
      <c r="U1645" s="11">
        <v>5.7431819000000002E-2</v>
      </c>
      <c r="V1645" s="11">
        <v>1.9260605E-2</v>
      </c>
      <c r="W1645" s="11">
        <v>8.0172440999999997E-2</v>
      </c>
      <c r="X1645" s="11">
        <v>-3.8754390000000001E-3</v>
      </c>
      <c r="Y1645" s="11">
        <v>7.6494713000000006E-2</v>
      </c>
      <c r="Z1645" s="11"/>
      <c r="AA1645" s="11">
        <v>1.7530067E-2</v>
      </c>
      <c r="AB1645" s="11">
        <v>1.228453E-3</v>
      </c>
      <c r="AC1645" s="11">
        <v>4.1125342000000002E-2</v>
      </c>
      <c r="AD1645" s="11">
        <v>1.7592199999999999E-4</v>
      </c>
      <c r="AE1645" s="11">
        <v>3.0029891999999999E-2</v>
      </c>
      <c r="AF1645" s="11"/>
      <c r="AG1645" s="11">
        <v>2.5124731000000001E-2</v>
      </c>
      <c r="AH1645" s="11">
        <v>2.4121809999999998E-3</v>
      </c>
      <c r="AI1645" s="11">
        <v>-4.5278879999999999E-3</v>
      </c>
      <c r="AJ1645" s="11">
        <v>7.2093199999999997E-4</v>
      </c>
      <c r="AK1645" s="11">
        <v>1.1864978E-2</v>
      </c>
    </row>
    <row r="1646" spans="1:37" x14ac:dyDescent="0.25">
      <c r="A1646" s="7">
        <v>1936</v>
      </c>
      <c r="B1646" s="7">
        <v>8</v>
      </c>
      <c r="C1646" s="11">
        <v>7.8795519999999997E-3</v>
      </c>
      <c r="D1646" s="11">
        <v>1.1357775000000001E-2</v>
      </c>
      <c r="E1646" s="11">
        <v>3.2222570000000001E-3</v>
      </c>
      <c r="F1646" s="11">
        <v>6.2418999999999999E-3</v>
      </c>
      <c r="G1646" s="11">
        <v>1.4350742E-2</v>
      </c>
      <c r="H1646" s="11"/>
      <c r="I1646" s="11">
        <v>-2.0225360000000001E-3</v>
      </c>
      <c r="J1646" s="11">
        <v>-1.1271990000000001E-2</v>
      </c>
      <c r="K1646" s="11">
        <v>8.4014009999999993E-3</v>
      </c>
      <c r="L1646" s="11">
        <v>4.7023500000000001E-3</v>
      </c>
      <c r="M1646" s="11">
        <v>-9.5387699999999995E-5</v>
      </c>
      <c r="N1646" s="11"/>
      <c r="O1646" s="11">
        <v>-2.6797600000000002E-3</v>
      </c>
      <c r="P1646" s="11">
        <v>7.109621E-3</v>
      </c>
      <c r="Q1646" s="11">
        <v>-1.0203445E-2</v>
      </c>
      <c r="R1646" s="11">
        <v>4.9542290000000001E-3</v>
      </c>
      <c r="S1646" s="11">
        <v>-4.09677E-4</v>
      </c>
      <c r="T1646" s="11"/>
      <c r="U1646" s="11">
        <v>-9.0290209999999999E-3</v>
      </c>
      <c r="V1646" s="11">
        <v>8.3944859999999996E-3</v>
      </c>
      <c r="W1646" s="11">
        <v>1.1687253E-2</v>
      </c>
      <c r="X1646" s="11">
        <v>4.097776E-3</v>
      </c>
      <c r="Y1646" s="11">
        <v>7.5752470000000002E-3</v>
      </c>
      <c r="Z1646" s="11"/>
      <c r="AA1646" s="11">
        <v>1.0222352000000001E-2</v>
      </c>
      <c r="AB1646" s="11">
        <v>-1.9838657999999999E-2</v>
      </c>
      <c r="AC1646" s="11">
        <v>-1.772341E-3</v>
      </c>
      <c r="AD1646" s="11">
        <v>-2.8512609999999999E-3</v>
      </c>
      <c r="AE1646" s="11">
        <v>-7.1199540000000004E-3</v>
      </c>
      <c r="AF1646" s="11"/>
      <c r="AG1646" s="11">
        <v>4.8111619999999999E-3</v>
      </c>
      <c r="AH1646" s="11">
        <v>1.1332050999999999E-2</v>
      </c>
      <c r="AI1646" s="11">
        <v>-3.514788E-3</v>
      </c>
      <c r="AJ1646" s="11">
        <v>1.391361E-3</v>
      </c>
      <c r="AK1646" s="11">
        <v>7.0098929999999997E-3</v>
      </c>
    </row>
    <row r="1647" spans="1:37" x14ac:dyDescent="0.25">
      <c r="A1647" s="7">
        <v>1936</v>
      </c>
      <c r="B1647" s="7">
        <v>9</v>
      </c>
      <c r="C1647" s="11">
        <v>-6.9320099999999997E-3</v>
      </c>
      <c r="D1647" s="11">
        <v>2.3012713000000001E-2</v>
      </c>
      <c r="E1647" s="11">
        <v>4.4398160000000001E-3</v>
      </c>
      <c r="F1647" s="11">
        <v>-0.178562002</v>
      </c>
      <c r="G1647" s="11">
        <v>-7.9020742000000005E-2</v>
      </c>
      <c r="H1647" s="11"/>
      <c r="I1647" s="11">
        <v>-2.3098192E-2</v>
      </c>
      <c r="J1647" s="11">
        <v>2.821283E-3</v>
      </c>
      <c r="K1647" s="11">
        <v>7.9826680000000001E-3</v>
      </c>
      <c r="L1647" s="11">
        <v>-0.14709076800000001</v>
      </c>
      <c r="M1647" s="11">
        <v>-7.9692504999999997E-2</v>
      </c>
      <c r="N1647" s="11"/>
      <c r="O1647" s="11">
        <v>-8.5223790000000001E-3</v>
      </c>
      <c r="P1647" s="11">
        <v>8.3858969999999998E-3</v>
      </c>
      <c r="Q1647" s="11">
        <v>-6.9483280000000001E-3</v>
      </c>
      <c r="R1647" s="11">
        <v>0.19932140100000001</v>
      </c>
      <c r="S1647" s="11">
        <v>9.6118295000000006E-2</v>
      </c>
      <c r="T1647" s="11"/>
      <c r="U1647" s="11">
        <v>-1.9990549999999999E-2</v>
      </c>
      <c r="V1647" s="11">
        <v>8.2975900000000005E-3</v>
      </c>
      <c r="W1647" s="11">
        <v>8.4411309999999993E-3</v>
      </c>
      <c r="X1647" s="11">
        <v>-0.42791886600000001</v>
      </c>
      <c r="Y1647" s="11">
        <v>-0.21558534700000001</v>
      </c>
      <c r="Z1647" s="11"/>
      <c r="AA1647" s="11">
        <v>1.8693468000000001E-2</v>
      </c>
      <c r="AB1647" s="11">
        <v>9.7648590000000007E-3</v>
      </c>
      <c r="AC1647" s="11">
        <v>1.1039520000000001E-3</v>
      </c>
      <c r="AD1647" s="11">
        <v>6.2780829999999996E-2</v>
      </c>
      <c r="AE1647" s="11">
        <v>4.6171555000000003E-2</v>
      </c>
      <c r="AF1647" s="11"/>
      <c r="AG1647" s="11">
        <v>-3.6191636999999999E-2</v>
      </c>
      <c r="AH1647" s="11">
        <v>-5.2904799999999995E-4</v>
      </c>
      <c r="AI1647" s="11">
        <v>1.455402E-3</v>
      </c>
      <c r="AJ1647" s="11">
        <v>-1.9965718E-2</v>
      </c>
      <c r="AK1647" s="11">
        <v>-2.7615500000000001E-2</v>
      </c>
    </row>
    <row r="1648" spans="1:37" x14ac:dyDescent="0.25">
      <c r="A1648" s="7">
        <v>1936</v>
      </c>
      <c r="B1648" s="7">
        <v>10</v>
      </c>
      <c r="C1648" s="11">
        <v>1.5726826999999999E-2</v>
      </c>
      <c r="D1648" s="11">
        <v>2.7910047E-2</v>
      </c>
      <c r="E1648" s="11">
        <v>3.012434E-3</v>
      </c>
      <c r="F1648" s="11">
        <v>6.3335568999999994E-2</v>
      </c>
      <c r="G1648" s="11">
        <v>5.4992437999999998E-2</v>
      </c>
      <c r="H1648" s="11"/>
      <c r="I1648" s="11">
        <v>-3.6174801999999999E-2</v>
      </c>
      <c r="J1648" s="11">
        <v>-6.3003150999999993E-2</v>
      </c>
      <c r="K1648" s="11">
        <v>5.7667660000000004E-3</v>
      </c>
      <c r="L1648" s="11">
        <v>0.137901945</v>
      </c>
      <c r="M1648" s="11">
        <v>2.2245378999999999E-2</v>
      </c>
      <c r="N1648" s="11"/>
      <c r="O1648" s="11">
        <v>-2.3911901999999999E-2</v>
      </c>
      <c r="P1648" s="11">
        <v>9.4923213000000006E-2</v>
      </c>
      <c r="Q1648" s="11">
        <v>-2.3963159999999999E-3</v>
      </c>
      <c r="R1648" s="11">
        <v>0.13606589099999999</v>
      </c>
      <c r="S1648" s="11">
        <v>0.102340443</v>
      </c>
      <c r="T1648" s="11"/>
      <c r="U1648" s="11">
        <v>-4.7805496000000003E-2</v>
      </c>
      <c r="V1648" s="11">
        <v>-7.559072E-2</v>
      </c>
      <c r="W1648" s="11">
        <v>8.1342110000000006E-3</v>
      </c>
      <c r="X1648" s="11">
        <v>-7.6275370000000002E-3</v>
      </c>
      <c r="Y1648" s="11">
        <v>-6.1444771000000002E-2</v>
      </c>
      <c r="Z1648" s="11"/>
      <c r="AA1648" s="11">
        <v>-7.9050550999999997E-2</v>
      </c>
      <c r="AB1648" s="11">
        <v>-0.138803816</v>
      </c>
      <c r="AC1648" s="11">
        <v>7.3684900000000003E-4</v>
      </c>
      <c r="AD1648" s="11">
        <v>0.121715499</v>
      </c>
      <c r="AE1648" s="11">
        <v>-4.7701009000000003E-2</v>
      </c>
      <c r="AF1648" s="11"/>
      <c r="AG1648" s="11">
        <v>-1.8863102999999999E-2</v>
      </c>
      <c r="AH1648" s="11">
        <v>3.0523572999999998E-2</v>
      </c>
      <c r="AI1648" s="11">
        <v>-2.5715619999999999E-3</v>
      </c>
      <c r="AJ1648" s="11">
        <v>-0.12387970299999999</v>
      </c>
      <c r="AK1648" s="11">
        <v>-5.7395397000000001E-2</v>
      </c>
    </row>
    <row r="1649" spans="1:37" x14ac:dyDescent="0.25">
      <c r="A1649" s="7">
        <v>1936</v>
      </c>
      <c r="B1649" s="7">
        <v>11</v>
      </c>
      <c r="C1649" s="11">
        <v>1.026168E-3</v>
      </c>
      <c r="D1649" s="11">
        <v>4.0241546000000003E-2</v>
      </c>
      <c r="E1649" s="11">
        <v>1.8350162999999999E-2</v>
      </c>
      <c r="F1649" s="11">
        <v>5.2238720000000001E-3</v>
      </c>
      <c r="G1649" s="11">
        <v>3.2420875000000002E-2</v>
      </c>
      <c r="H1649" s="11"/>
      <c r="I1649" s="11">
        <v>1.7843609999999999E-2</v>
      </c>
      <c r="J1649" s="11">
        <v>3.0183782999999999E-2</v>
      </c>
      <c r="K1649" s="11">
        <v>1.1918300000000001E-3</v>
      </c>
      <c r="L1649" s="11">
        <v>7.4999580000000001E-3</v>
      </c>
      <c r="M1649" s="11">
        <v>2.8359591E-2</v>
      </c>
      <c r="N1649" s="11"/>
      <c r="O1649" s="11">
        <v>-3.3511745000000003E-2</v>
      </c>
      <c r="P1649" s="11">
        <v>-9.9758520000000003E-3</v>
      </c>
      <c r="Q1649" s="11">
        <v>-1.414055E-3</v>
      </c>
      <c r="R1649" s="11">
        <v>2.0088179999999999E-3</v>
      </c>
      <c r="S1649" s="11">
        <v>-2.1446416999999999E-2</v>
      </c>
      <c r="T1649" s="11"/>
      <c r="U1649" s="11">
        <v>-2.7742400000000002E-4</v>
      </c>
      <c r="V1649" s="11">
        <v>3.0972039999999999E-2</v>
      </c>
      <c r="W1649" s="11">
        <v>-7.5885199999999996E-4</v>
      </c>
      <c r="X1649" s="11">
        <v>-1.12099E-2</v>
      </c>
      <c r="Y1649" s="11">
        <v>9.3629319999999992E-3</v>
      </c>
      <c r="Z1649" s="11"/>
      <c r="AA1649" s="11">
        <v>-2.0712465999999999E-2</v>
      </c>
      <c r="AB1649" s="11">
        <v>7.104651E-3</v>
      </c>
      <c r="AC1649" s="11">
        <v>-1.7309280000000001E-3</v>
      </c>
      <c r="AD1649" s="11">
        <v>7.3869599999999997E-3</v>
      </c>
      <c r="AE1649" s="11">
        <v>-3.975892E-3</v>
      </c>
      <c r="AF1649" s="11"/>
      <c r="AG1649" s="11">
        <v>-3.45822E-2</v>
      </c>
      <c r="AH1649" s="11">
        <v>-3.1555878000000002E-2</v>
      </c>
      <c r="AI1649" s="11">
        <v>5.293964E-3</v>
      </c>
      <c r="AJ1649" s="11">
        <v>6.4119900000000002E-3</v>
      </c>
      <c r="AK1649" s="11">
        <v>-2.7216061E-2</v>
      </c>
    </row>
    <row r="1650" spans="1:37" x14ac:dyDescent="0.25">
      <c r="A1650" s="7">
        <v>1936</v>
      </c>
      <c r="B1650" s="7">
        <v>12</v>
      </c>
      <c r="C1650" s="11">
        <v>4.331049E-3</v>
      </c>
      <c r="D1650" s="11">
        <v>1.9585172000000001E-2</v>
      </c>
      <c r="E1650" s="11">
        <v>2.9886882E-2</v>
      </c>
      <c r="F1650" s="11">
        <v>6.3336649999999996E-3</v>
      </c>
      <c r="G1650" s="11">
        <v>3.0068384E-2</v>
      </c>
      <c r="H1650" s="11"/>
      <c r="I1650" s="11">
        <v>-3.8318645999999998E-2</v>
      </c>
      <c r="J1650" s="11">
        <v>-7.4777180000000004E-3</v>
      </c>
      <c r="K1650" s="11">
        <v>-1.1792540000000001E-2</v>
      </c>
      <c r="L1650" s="11">
        <v>1.0822889E-2</v>
      </c>
      <c r="M1650" s="11">
        <v>-2.3383007000000001E-2</v>
      </c>
      <c r="N1650" s="11"/>
      <c r="O1650" s="11">
        <v>1.6333261000000002E-2</v>
      </c>
      <c r="P1650" s="11">
        <v>-9.3498100000000001E-3</v>
      </c>
      <c r="Q1650" s="11">
        <v>1.1525518E-2</v>
      </c>
      <c r="R1650" s="11">
        <v>-3.5732960000000001E-3</v>
      </c>
      <c r="S1650" s="11">
        <v>7.4678369999999997E-3</v>
      </c>
      <c r="T1650" s="11"/>
      <c r="U1650" s="11">
        <v>4.6058480000000001E-3</v>
      </c>
      <c r="V1650" s="11">
        <v>6.2567940000000004E-3</v>
      </c>
      <c r="W1650" s="11">
        <v>-4.8189260000000003E-3</v>
      </c>
      <c r="X1650" s="11">
        <v>-2.8139529999999999E-2</v>
      </c>
      <c r="Y1650" s="11">
        <v>-1.1047906999999999E-2</v>
      </c>
      <c r="Z1650" s="11"/>
      <c r="AA1650" s="11">
        <v>2.0886358000000001E-2</v>
      </c>
      <c r="AB1650" s="11">
        <v>8.5777570000000001E-3</v>
      </c>
      <c r="AC1650" s="11">
        <v>2.2365456999999998E-2</v>
      </c>
      <c r="AD1650" s="11">
        <v>-8.4314439999999997E-3</v>
      </c>
      <c r="AE1650" s="11">
        <v>2.1699064000000001E-2</v>
      </c>
      <c r="AF1650" s="11"/>
      <c r="AG1650" s="11">
        <v>3.5150244999999997E-2</v>
      </c>
      <c r="AH1650" s="11">
        <v>1.357292E-3</v>
      </c>
      <c r="AI1650" s="11">
        <v>8.0043849999999993E-3</v>
      </c>
      <c r="AJ1650" s="11">
        <v>5.7876999999999998E-3</v>
      </c>
      <c r="AK1650" s="11">
        <v>2.5149811000000001E-2</v>
      </c>
    </row>
    <row r="1651" spans="1:37" x14ac:dyDescent="0.25">
      <c r="A1651" s="7">
        <v>1937</v>
      </c>
      <c r="B1651" s="7">
        <v>1</v>
      </c>
      <c r="C1651" s="11">
        <v>7.3190877000000001E-2</v>
      </c>
      <c r="D1651" s="11">
        <v>-3.8653337000000003E-2</v>
      </c>
      <c r="E1651" s="11">
        <v>-1.5898958000000001E-2</v>
      </c>
      <c r="F1651" s="11">
        <v>5.8852189999999997E-3</v>
      </c>
      <c r="G1651" s="11">
        <v>1.2261899999999999E-2</v>
      </c>
      <c r="H1651" s="11"/>
      <c r="I1651" s="11">
        <v>4.2255834999999999E-2</v>
      </c>
      <c r="J1651" s="11">
        <v>8.6864049999999995E-3</v>
      </c>
      <c r="K1651" s="11">
        <v>1.5992862E-2</v>
      </c>
      <c r="L1651" s="11">
        <v>1.2411227E-2</v>
      </c>
      <c r="M1651" s="11">
        <v>3.9673163999999997E-2</v>
      </c>
      <c r="N1651" s="11"/>
      <c r="O1651" s="11">
        <v>3.2284919000000002E-2</v>
      </c>
      <c r="P1651" s="11">
        <v>-1.5490333E-2</v>
      </c>
      <c r="Q1651" s="11">
        <v>-8.0257320000000007E-3</v>
      </c>
      <c r="R1651" s="11">
        <v>6.4945630000000001E-3</v>
      </c>
      <c r="S1651" s="11">
        <v>7.6317090000000004E-3</v>
      </c>
      <c r="T1651" s="11"/>
      <c r="U1651" s="11">
        <v>-4.2444930000000002E-3</v>
      </c>
      <c r="V1651" s="11">
        <v>0.105451716</v>
      </c>
      <c r="W1651" s="11">
        <v>2.7239679999999998E-3</v>
      </c>
      <c r="X1651" s="11">
        <v>4.0320999999999998E-4</v>
      </c>
      <c r="Y1651" s="11">
        <v>5.2167199999999997E-2</v>
      </c>
      <c r="Z1651" s="11"/>
      <c r="AA1651" s="11">
        <v>1.7656748999999999E-2</v>
      </c>
      <c r="AB1651" s="11">
        <v>0.100237226</v>
      </c>
      <c r="AC1651" s="11">
        <v>-1.1354547E-2</v>
      </c>
      <c r="AD1651" s="11">
        <v>2.735346E-3</v>
      </c>
      <c r="AE1651" s="11">
        <v>5.4637387000000003E-2</v>
      </c>
      <c r="AF1651" s="11"/>
      <c r="AG1651" s="11">
        <v>-1.5246129000000001E-2</v>
      </c>
      <c r="AH1651" s="11">
        <v>1.9274749000000001E-2</v>
      </c>
      <c r="AI1651" s="11">
        <v>-1.505198E-2</v>
      </c>
      <c r="AJ1651" s="11">
        <v>3.3615810000000002E-3</v>
      </c>
      <c r="AK1651" s="11">
        <v>-3.83089E-3</v>
      </c>
    </row>
    <row r="1652" spans="1:37" x14ac:dyDescent="0.25">
      <c r="A1652" s="7">
        <v>1937</v>
      </c>
      <c r="B1652" s="7">
        <v>2</v>
      </c>
      <c r="C1652" s="11">
        <v>3.1607343000000003E-2</v>
      </c>
      <c r="D1652" s="11">
        <v>-3.0159309999999999E-3</v>
      </c>
      <c r="E1652" s="11">
        <v>-5.6740569999999997E-3</v>
      </c>
      <c r="F1652" s="11">
        <v>2.9750520000000002E-3</v>
      </c>
      <c r="G1652" s="11">
        <v>1.2946203E-2</v>
      </c>
      <c r="H1652" s="11"/>
      <c r="I1652" s="11">
        <v>4.3110300000000001E-4</v>
      </c>
      <c r="J1652" s="11">
        <v>-1.7172229999999999E-3</v>
      </c>
      <c r="K1652" s="11">
        <v>-2.155719E-3</v>
      </c>
      <c r="L1652" s="11">
        <v>5.1608089999999997E-3</v>
      </c>
      <c r="M1652" s="11">
        <v>8.59485E-4</v>
      </c>
      <c r="N1652" s="11"/>
      <c r="O1652" s="11">
        <v>4.2410442999999999E-2</v>
      </c>
      <c r="P1652" s="11">
        <v>-8.4790419999999991E-3</v>
      </c>
      <c r="Q1652" s="11">
        <v>-1.0092426E-2</v>
      </c>
      <c r="R1652" s="11">
        <v>3.5383799999999998E-3</v>
      </c>
      <c r="S1652" s="11">
        <v>1.3688677E-2</v>
      </c>
      <c r="T1652" s="11"/>
      <c r="U1652" s="11">
        <v>-1.3192046000000001E-2</v>
      </c>
      <c r="V1652" s="11">
        <v>4.770626E-3</v>
      </c>
      <c r="W1652" s="11">
        <v>6.6038540000000001E-3</v>
      </c>
      <c r="X1652" s="11">
        <v>-6.5840699999999996E-4</v>
      </c>
      <c r="Y1652" s="11">
        <v>-1.2379859999999999E-3</v>
      </c>
      <c r="Z1652" s="11"/>
      <c r="AA1652" s="11">
        <v>-1.3475187E-2</v>
      </c>
      <c r="AB1652" s="11">
        <v>-9.8288609999999995E-3</v>
      </c>
      <c r="AC1652" s="11">
        <v>7.7002190000000003E-3</v>
      </c>
      <c r="AD1652" s="11">
        <v>5.0314870000000003E-3</v>
      </c>
      <c r="AE1652" s="11">
        <v>-5.2861710000000001E-3</v>
      </c>
      <c r="AF1652" s="11"/>
      <c r="AG1652" s="11">
        <v>3.1939836999999999E-2</v>
      </c>
      <c r="AH1652" s="11">
        <v>-1.5314154E-2</v>
      </c>
      <c r="AI1652" s="11">
        <v>2.3399940000000002E-3</v>
      </c>
      <c r="AJ1652" s="11">
        <v>1.4389019999999999E-3</v>
      </c>
      <c r="AK1652" s="11">
        <v>1.0202289999999999E-2</v>
      </c>
    </row>
    <row r="1653" spans="1:37" x14ac:dyDescent="0.25">
      <c r="A1653" s="7">
        <v>1937</v>
      </c>
      <c r="B1653" s="7">
        <v>3</v>
      </c>
      <c r="C1653" s="11">
        <v>1.0244896E-2</v>
      </c>
      <c r="D1653" s="11">
        <v>-2.6477296000000001E-2</v>
      </c>
      <c r="E1653" s="11">
        <v>1.9246821000000001E-2</v>
      </c>
      <c r="F1653" s="11">
        <v>6.7462190000000003E-3</v>
      </c>
      <c r="G1653" s="11">
        <v>4.8803190000000001E-3</v>
      </c>
      <c r="H1653" s="11"/>
      <c r="I1653" s="11">
        <v>6.2443159999999998E-3</v>
      </c>
      <c r="J1653" s="11">
        <v>-4.5282899000000001E-2</v>
      </c>
      <c r="K1653" s="11">
        <v>3.9086399999999997E-3</v>
      </c>
      <c r="L1653" s="11">
        <v>1.6010943999999999E-2</v>
      </c>
      <c r="M1653" s="11">
        <v>-9.5594990000000008E-3</v>
      </c>
      <c r="N1653" s="11"/>
      <c r="O1653" s="11">
        <v>2.9224599E-2</v>
      </c>
      <c r="P1653" s="11">
        <v>2.3974719999999999E-3</v>
      </c>
      <c r="Q1653" s="11">
        <v>-3.6856094999999998E-2</v>
      </c>
      <c r="R1653" s="11">
        <v>5.4919569999999996E-3</v>
      </c>
      <c r="S1653" s="11">
        <v>1.2896699999999999E-4</v>
      </c>
      <c r="T1653" s="11"/>
      <c r="U1653" s="11">
        <v>-1.3228587E-2</v>
      </c>
      <c r="V1653" s="11">
        <v>-2.9630255000000001E-2</v>
      </c>
      <c r="W1653" s="11">
        <v>4.0652881000000002E-2</v>
      </c>
      <c r="X1653" s="11">
        <v>-1.9393349000000001E-2</v>
      </c>
      <c r="Y1653" s="11">
        <v>-1.0799655E-2</v>
      </c>
      <c r="Z1653" s="11"/>
      <c r="AA1653" s="11">
        <v>8.4006289999999997E-3</v>
      </c>
      <c r="AB1653" s="11">
        <v>2.5964352E-2</v>
      </c>
      <c r="AC1653" s="11">
        <v>1.1615911E-2</v>
      </c>
      <c r="AD1653" s="11">
        <v>-6.1022799999999999E-4</v>
      </c>
      <c r="AE1653" s="11">
        <v>2.2685331999999999E-2</v>
      </c>
      <c r="AF1653" s="11"/>
      <c r="AG1653" s="11">
        <v>2.4916694E-2</v>
      </c>
      <c r="AH1653" s="11">
        <v>-1.7301903E-2</v>
      </c>
      <c r="AI1653" s="11">
        <v>2.7552700000000002E-3</v>
      </c>
      <c r="AJ1653" s="11">
        <v>8.7468819999999992E-3</v>
      </c>
      <c r="AK1653" s="11">
        <v>9.5584720000000001E-3</v>
      </c>
    </row>
    <row r="1654" spans="1:37" x14ac:dyDescent="0.25">
      <c r="A1654" s="7">
        <v>1937</v>
      </c>
      <c r="B1654" s="7">
        <v>4</v>
      </c>
      <c r="C1654" s="11">
        <v>-2.2266584999999998E-2</v>
      </c>
      <c r="D1654" s="11">
        <v>-9.5922520000000008E-3</v>
      </c>
      <c r="E1654" s="11">
        <v>-1.0968230000000001E-2</v>
      </c>
      <c r="F1654" s="11">
        <v>1.6695061000000001E-2</v>
      </c>
      <c r="G1654" s="11">
        <v>-1.3066003E-2</v>
      </c>
      <c r="H1654" s="11"/>
      <c r="I1654" s="11">
        <v>-2.8429764999999999E-2</v>
      </c>
      <c r="J1654" s="11">
        <v>-2.5406028000000001E-2</v>
      </c>
      <c r="K1654" s="11">
        <v>3.9134579000000003E-2</v>
      </c>
      <c r="L1654" s="11">
        <v>2.2568152000000001E-2</v>
      </c>
      <c r="M1654" s="11">
        <v>3.9334690000000002E-3</v>
      </c>
      <c r="N1654" s="11"/>
      <c r="O1654" s="11">
        <v>5.4050239999999996E-3</v>
      </c>
      <c r="P1654" s="11">
        <v>1.3913027999999999E-2</v>
      </c>
      <c r="Q1654" s="11">
        <v>-2.0668767000000001E-2</v>
      </c>
      <c r="R1654" s="11">
        <v>1.8724920999999999E-2</v>
      </c>
      <c r="S1654" s="11">
        <v>8.6871029999999998E-3</v>
      </c>
      <c r="T1654" s="11"/>
      <c r="U1654" s="11">
        <v>-1.0605554E-2</v>
      </c>
      <c r="V1654" s="11">
        <v>-6.7030889999999997E-3</v>
      </c>
      <c r="W1654" s="11">
        <v>7.9683150000000001E-3</v>
      </c>
      <c r="X1654" s="11">
        <v>-2.518223E-2</v>
      </c>
      <c r="Y1654" s="11">
        <v>-1.7261279000000001E-2</v>
      </c>
      <c r="Z1654" s="11"/>
      <c r="AA1654" s="11">
        <v>-3.4493595000000002E-2</v>
      </c>
      <c r="AB1654" s="11">
        <v>1.1371215E-2</v>
      </c>
      <c r="AC1654" s="11">
        <v>1.894422E-3</v>
      </c>
      <c r="AD1654" s="11">
        <v>5.9862939999999996E-3</v>
      </c>
      <c r="AE1654" s="11">
        <v>-7.6208320000000001E-3</v>
      </c>
      <c r="AF1654" s="11"/>
      <c r="AG1654" s="11">
        <v>4.4908459999999997E-3</v>
      </c>
      <c r="AH1654" s="11">
        <v>-1.1206481000000001E-2</v>
      </c>
      <c r="AI1654" s="11">
        <v>-1.8702733999999999E-2</v>
      </c>
      <c r="AJ1654" s="11">
        <v>1.5202205E-2</v>
      </c>
      <c r="AK1654" s="11">
        <v>-5.1080819999999999E-3</v>
      </c>
    </row>
    <row r="1655" spans="1:37" x14ac:dyDescent="0.25">
      <c r="A1655" s="7">
        <v>1937</v>
      </c>
      <c r="B1655" s="7">
        <v>5</v>
      </c>
      <c r="C1655" s="11">
        <v>-2.1532178999999999E-2</v>
      </c>
      <c r="D1655" s="11">
        <v>5.0122899999999995E-4</v>
      </c>
      <c r="E1655" s="11">
        <v>-1.5403039999999999E-3</v>
      </c>
      <c r="F1655" s="11">
        <v>2.1941199999999999E-4</v>
      </c>
      <c r="G1655" s="11">
        <v>-1.1175921E-2</v>
      </c>
      <c r="H1655" s="11"/>
      <c r="I1655" s="11">
        <v>3.839416E-3</v>
      </c>
      <c r="J1655" s="11">
        <v>1.1107827000000001E-2</v>
      </c>
      <c r="K1655" s="11">
        <v>-1.187155E-2</v>
      </c>
      <c r="L1655" s="11">
        <v>1.126606E-3</v>
      </c>
      <c r="M1655" s="11">
        <v>2.10115E-3</v>
      </c>
      <c r="N1655" s="11"/>
      <c r="O1655" s="11">
        <v>-6.464053E-3</v>
      </c>
      <c r="P1655" s="11">
        <v>-3.1698289999999999E-3</v>
      </c>
      <c r="Q1655" s="11">
        <v>-3.9265651999999998E-2</v>
      </c>
      <c r="R1655" s="11">
        <v>-1.25333E-3</v>
      </c>
      <c r="S1655" s="11">
        <v>-2.5076431999999999E-2</v>
      </c>
      <c r="T1655" s="11"/>
      <c r="U1655" s="11">
        <v>-4.8350219999999996E-3</v>
      </c>
      <c r="V1655" s="11">
        <v>4.19286E-4</v>
      </c>
      <c r="W1655" s="11">
        <v>-7.6033350000000001E-3</v>
      </c>
      <c r="X1655" s="11">
        <v>2.4334899999999999E-4</v>
      </c>
      <c r="Y1655" s="11">
        <v>-5.8878610000000003E-3</v>
      </c>
      <c r="Z1655" s="11"/>
      <c r="AA1655" s="11">
        <v>-2.1960653E-2</v>
      </c>
      <c r="AB1655" s="11">
        <v>3.6271049999999998E-3</v>
      </c>
      <c r="AC1655" s="11">
        <v>-1.1861210000000001E-2</v>
      </c>
      <c r="AD1655" s="11">
        <v>-1.780277E-3</v>
      </c>
      <c r="AE1655" s="11">
        <v>-1.5987517999999999E-2</v>
      </c>
      <c r="AF1655" s="11"/>
      <c r="AG1655" s="11">
        <v>-4.580672E-3</v>
      </c>
      <c r="AH1655" s="11">
        <v>1.0443449E-2</v>
      </c>
      <c r="AI1655" s="11">
        <v>1.2413222E-2</v>
      </c>
      <c r="AJ1655" s="11">
        <v>-9.4719400000000005E-4</v>
      </c>
      <c r="AK1655" s="11">
        <v>8.6644019999999999E-3</v>
      </c>
    </row>
    <row r="1656" spans="1:37" x14ac:dyDescent="0.25">
      <c r="A1656" s="7">
        <v>1937</v>
      </c>
      <c r="B1656" s="7">
        <v>6</v>
      </c>
      <c r="C1656" s="11">
        <v>2.901364E-3</v>
      </c>
      <c r="D1656" s="11">
        <v>5.2359490000000002E-3</v>
      </c>
      <c r="E1656" s="11">
        <v>-9.0992079999999993E-3</v>
      </c>
      <c r="F1656" s="11">
        <v>7.9020380000000001E-3</v>
      </c>
      <c r="G1656" s="11">
        <v>3.4700709999999999E-3</v>
      </c>
      <c r="H1656" s="11"/>
      <c r="I1656" s="11">
        <v>-1.6975552000000001E-2</v>
      </c>
      <c r="J1656" s="11">
        <v>2.1687669999999999E-2</v>
      </c>
      <c r="K1656" s="11">
        <v>7.0675240000000004E-3</v>
      </c>
      <c r="L1656" s="11">
        <v>1.2864555999999999E-2</v>
      </c>
      <c r="M1656" s="11">
        <v>1.2322099E-2</v>
      </c>
      <c r="N1656" s="11"/>
      <c r="O1656" s="11">
        <v>-1.9218262E-2</v>
      </c>
      <c r="P1656" s="11">
        <v>-4.4429700000000002E-4</v>
      </c>
      <c r="Q1656" s="11">
        <v>1.6614561E-2</v>
      </c>
      <c r="R1656" s="11">
        <v>1.1105854E-2</v>
      </c>
      <c r="S1656" s="11">
        <v>4.0289280000000002E-3</v>
      </c>
      <c r="T1656" s="11"/>
      <c r="U1656" s="11">
        <v>-2.1758785999999999E-2</v>
      </c>
      <c r="V1656" s="11">
        <v>9.5434209999999998E-3</v>
      </c>
      <c r="W1656" s="11">
        <v>-5.051537E-3</v>
      </c>
      <c r="X1656" s="11">
        <v>-1.8186562E-2</v>
      </c>
      <c r="Y1656" s="11">
        <v>-1.7726733000000001E-2</v>
      </c>
      <c r="Z1656" s="11"/>
      <c r="AA1656" s="11">
        <v>-2.2430803999999999E-2</v>
      </c>
      <c r="AB1656" s="11">
        <v>7.0112600000000001E-3</v>
      </c>
      <c r="AC1656" s="11">
        <v>-7.6717469999999996E-3</v>
      </c>
      <c r="AD1656" s="11">
        <v>1.8129932000000001E-2</v>
      </c>
      <c r="AE1656" s="11">
        <v>-2.480679E-3</v>
      </c>
      <c r="AF1656" s="11"/>
      <c r="AG1656" s="11">
        <v>2.1823188E-2</v>
      </c>
      <c r="AH1656" s="11">
        <v>2.4758539E-2</v>
      </c>
      <c r="AI1656" s="11">
        <v>-3.9278899999999999E-3</v>
      </c>
      <c r="AJ1656" s="11">
        <v>5.8451759999999997E-3</v>
      </c>
      <c r="AK1656" s="11">
        <v>2.4249507E-2</v>
      </c>
    </row>
    <row r="1657" spans="1:37" x14ac:dyDescent="0.25">
      <c r="A1657" s="7">
        <v>1937</v>
      </c>
      <c r="B1657" s="7">
        <v>7</v>
      </c>
      <c r="C1657" s="11">
        <v>8.9165589999999992E-3</v>
      </c>
      <c r="D1657" s="11">
        <v>8.5261439999999994E-3</v>
      </c>
      <c r="E1657" s="11">
        <v>-3.7699987999999997E-2</v>
      </c>
      <c r="F1657" s="11">
        <v>7.7925779999999997E-3</v>
      </c>
      <c r="G1657" s="11">
        <v>-6.2323539999999998E-3</v>
      </c>
      <c r="H1657" s="11"/>
      <c r="I1657" s="11">
        <v>-5.0653340000000003E-3</v>
      </c>
      <c r="J1657" s="11">
        <v>-1.423927E-3</v>
      </c>
      <c r="K1657" s="11">
        <v>-5.3729917000000002E-2</v>
      </c>
      <c r="L1657" s="11">
        <v>1.4378889000000001E-2</v>
      </c>
      <c r="M1657" s="11">
        <v>-2.2920144999999999E-2</v>
      </c>
      <c r="N1657" s="11"/>
      <c r="O1657" s="11">
        <v>3.2213351000000001E-2</v>
      </c>
      <c r="P1657" s="11">
        <v>1.885585E-3</v>
      </c>
      <c r="Q1657" s="11">
        <v>3.372323E-3</v>
      </c>
      <c r="R1657" s="11">
        <v>7.9866690000000001E-3</v>
      </c>
      <c r="S1657" s="11">
        <v>2.2728964000000001E-2</v>
      </c>
      <c r="T1657" s="11"/>
      <c r="U1657" s="11">
        <v>4.0076119999999998E-3</v>
      </c>
      <c r="V1657" s="11">
        <v>-7.2847440000000001E-3</v>
      </c>
      <c r="W1657" s="11">
        <v>-7.1070244000000005E-2</v>
      </c>
      <c r="X1657" s="11">
        <v>-7.9231249999999996E-3</v>
      </c>
      <c r="Y1657" s="11">
        <v>-4.1135250999999998E-2</v>
      </c>
      <c r="Z1657" s="11"/>
      <c r="AA1657" s="11">
        <v>4.5724751000000001E-2</v>
      </c>
      <c r="AB1657" s="11">
        <v>-4.1373069999999998E-3</v>
      </c>
      <c r="AC1657" s="11">
        <v>1.9538333000000001E-2</v>
      </c>
      <c r="AD1657" s="11">
        <v>2.7289489E-2</v>
      </c>
      <c r="AE1657" s="11">
        <v>4.4207633000000003E-2</v>
      </c>
      <c r="AF1657" s="11"/>
      <c r="AG1657" s="11">
        <v>-1.497197E-3</v>
      </c>
      <c r="AH1657" s="11">
        <v>2.0716947999999999E-2</v>
      </c>
      <c r="AI1657" s="11">
        <v>2.6501804E-2</v>
      </c>
      <c r="AJ1657" s="11">
        <v>1.1783914E-2</v>
      </c>
      <c r="AK1657" s="11">
        <v>2.8752733999999999E-2</v>
      </c>
    </row>
    <row r="1658" spans="1:37" x14ac:dyDescent="0.25">
      <c r="A1658" s="7">
        <v>1937</v>
      </c>
      <c r="B1658" s="7">
        <v>8</v>
      </c>
      <c r="C1658" s="11">
        <v>-1.0076931000000001E-2</v>
      </c>
      <c r="D1658" s="11">
        <v>9.7913359999999994E-3</v>
      </c>
      <c r="E1658" s="11">
        <v>9.2679460000000009E-3</v>
      </c>
      <c r="F1658" s="11">
        <v>-1.2335089E-2</v>
      </c>
      <c r="G1658" s="11">
        <v>-1.676369E-3</v>
      </c>
      <c r="H1658" s="11"/>
      <c r="I1658" s="11">
        <v>2.5454982000000001E-2</v>
      </c>
      <c r="J1658" s="11">
        <v>2.2376519000000001E-2</v>
      </c>
      <c r="K1658" s="11">
        <v>4.5973554E-2</v>
      </c>
      <c r="L1658" s="11">
        <v>-2.8200564000000001E-2</v>
      </c>
      <c r="M1658" s="11">
        <v>3.2802246E-2</v>
      </c>
      <c r="N1658" s="11"/>
      <c r="O1658" s="11">
        <v>-6.8727313999999998E-2</v>
      </c>
      <c r="P1658" s="11">
        <v>6.3038800000000004E-3</v>
      </c>
      <c r="Q1658" s="11">
        <v>4.0500379999999997E-3</v>
      </c>
      <c r="R1658" s="11">
        <v>5.0388799999999999E-3</v>
      </c>
      <c r="S1658" s="11">
        <v>-2.6667257999999999E-2</v>
      </c>
      <c r="T1658" s="11"/>
      <c r="U1658" s="11">
        <v>1.0954686999999999E-2</v>
      </c>
      <c r="V1658" s="11">
        <v>-1.3747334999999999E-2</v>
      </c>
      <c r="W1658" s="11">
        <v>1.8004105999999999E-2</v>
      </c>
      <c r="X1658" s="11">
        <v>4.6652628000000002E-2</v>
      </c>
      <c r="Y1658" s="11">
        <v>3.0932042999999999E-2</v>
      </c>
      <c r="Z1658" s="11"/>
      <c r="AA1658" s="11">
        <v>-4.6562140000000002E-2</v>
      </c>
      <c r="AB1658" s="11">
        <v>1.3817360000000001E-2</v>
      </c>
      <c r="AC1658" s="11">
        <v>-7.9127950000000002E-3</v>
      </c>
      <c r="AD1658" s="11">
        <v>-2.9412094E-2</v>
      </c>
      <c r="AE1658" s="11">
        <v>-3.5034834000000001E-2</v>
      </c>
      <c r="AF1658" s="11"/>
      <c r="AG1658" s="11">
        <v>-4.0275342999999998E-2</v>
      </c>
      <c r="AH1658" s="11">
        <v>-1.5320367999999999E-2</v>
      </c>
      <c r="AI1658" s="11">
        <v>-3.5853717E-2</v>
      </c>
      <c r="AJ1658" s="11">
        <v>-1.6554888E-2</v>
      </c>
      <c r="AK1658" s="11">
        <v>-5.4002158000000001E-2</v>
      </c>
    </row>
    <row r="1659" spans="1:37" x14ac:dyDescent="0.25">
      <c r="A1659" s="7">
        <v>1937</v>
      </c>
      <c r="B1659" s="7">
        <v>9</v>
      </c>
      <c r="C1659" s="11">
        <v>-3.4231774999999999E-2</v>
      </c>
      <c r="D1659" s="11">
        <v>-7.2967580000000004E-3</v>
      </c>
      <c r="E1659" s="11">
        <v>5.23601E-5</v>
      </c>
      <c r="F1659" s="11">
        <v>2.5895750000000002E-3</v>
      </c>
      <c r="G1659" s="11">
        <v>-1.9443299000000001E-2</v>
      </c>
      <c r="H1659" s="11"/>
      <c r="I1659" s="11">
        <v>-7.7594200000000004E-3</v>
      </c>
      <c r="J1659" s="11">
        <v>-1.4896079E-2</v>
      </c>
      <c r="K1659" s="11">
        <v>-9.809768E-3</v>
      </c>
      <c r="L1659" s="11">
        <v>7.9410780000000007E-3</v>
      </c>
      <c r="M1659" s="11">
        <v>-1.2262095000000001E-2</v>
      </c>
      <c r="N1659" s="11"/>
      <c r="O1659" s="11">
        <v>3.5301199999999999E-4</v>
      </c>
      <c r="P1659" s="11">
        <v>1.797006E-2</v>
      </c>
      <c r="Q1659" s="11">
        <v>1.8116482999999999E-2</v>
      </c>
      <c r="R1659" s="11">
        <v>-3.2845729999999998E-3</v>
      </c>
      <c r="S1659" s="11">
        <v>1.6577491E-2</v>
      </c>
      <c r="T1659" s="11"/>
      <c r="U1659" s="11">
        <v>-3.2911428999999999E-2</v>
      </c>
      <c r="V1659" s="11">
        <v>2.2407461E-2</v>
      </c>
      <c r="W1659" s="11">
        <v>-1.5803649999999999E-2</v>
      </c>
      <c r="X1659" s="11">
        <v>-1.2329328000000001E-2</v>
      </c>
      <c r="Y1659" s="11">
        <v>-1.9318473999999999E-2</v>
      </c>
      <c r="Z1659" s="11"/>
      <c r="AA1659" s="11">
        <v>2.7036332E-2</v>
      </c>
      <c r="AB1659" s="11">
        <v>-3.5064200000000001E-3</v>
      </c>
      <c r="AC1659" s="11">
        <v>2.5323354999999999E-2</v>
      </c>
      <c r="AD1659" s="11">
        <v>7.7568170000000001E-3</v>
      </c>
      <c r="AE1659" s="11">
        <v>2.8305041999999999E-2</v>
      </c>
      <c r="AF1659" s="11"/>
      <c r="AG1659" s="11">
        <v>1.2959983E-2</v>
      </c>
      <c r="AH1659" s="11">
        <v>-9.6609209999999994E-3</v>
      </c>
      <c r="AI1659" s="11">
        <v>-9.2393890000000006E-3</v>
      </c>
      <c r="AJ1659" s="11">
        <v>1.904647E-3</v>
      </c>
      <c r="AK1659" s="11">
        <v>-2.0178399999999999E-3</v>
      </c>
    </row>
    <row r="1660" spans="1:37" x14ac:dyDescent="0.25">
      <c r="A1660" s="7">
        <v>1937</v>
      </c>
      <c r="B1660" s="7">
        <v>10</v>
      </c>
      <c r="C1660" s="11">
        <v>-3.8370412E-2</v>
      </c>
      <c r="D1660" s="11">
        <v>-1.590775E-3</v>
      </c>
      <c r="E1660" s="11">
        <v>6.8721920000000001E-3</v>
      </c>
      <c r="F1660" s="11">
        <v>9.8769110000000004E-3</v>
      </c>
      <c r="G1660" s="11">
        <v>-1.1606042E-2</v>
      </c>
      <c r="H1660" s="11"/>
      <c r="I1660" s="11">
        <v>9.7850639999999996E-3</v>
      </c>
      <c r="J1660" s="11">
        <v>3.5238309999999998E-3</v>
      </c>
      <c r="K1660" s="11">
        <v>3.0037265E-2</v>
      </c>
      <c r="L1660" s="11">
        <v>8.5934119999999999E-3</v>
      </c>
      <c r="M1660" s="11">
        <v>2.5969786000000002E-2</v>
      </c>
      <c r="N1660" s="11"/>
      <c r="O1660" s="11">
        <v>-1.3913412E-2</v>
      </c>
      <c r="P1660" s="11">
        <v>3.558594E-3</v>
      </c>
      <c r="Q1660" s="11">
        <v>1.9159519999999999E-2</v>
      </c>
      <c r="R1660" s="11">
        <v>2.1658139999999998E-3</v>
      </c>
      <c r="S1660" s="11">
        <v>5.4852579999999998E-3</v>
      </c>
      <c r="T1660" s="11"/>
      <c r="U1660" s="11">
        <v>-2.8821876E-2</v>
      </c>
      <c r="V1660" s="11">
        <v>-2.2377061E-2</v>
      </c>
      <c r="W1660" s="11">
        <v>-3.5209560000000001E-2</v>
      </c>
      <c r="X1660" s="11">
        <v>2.3301469999999999E-3</v>
      </c>
      <c r="Y1660" s="11">
        <v>-4.2039174999999998E-2</v>
      </c>
      <c r="Z1660" s="11"/>
      <c r="AA1660" s="11">
        <v>-7.2608530000000003E-3</v>
      </c>
      <c r="AB1660" s="11">
        <v>-2.7492660000000002E-3</v>
      </c>
      <c r="AC1660" s="11">
        <v>5.0998629999999996E-3</v>
      </c>
      <c r="AD1660" s="11">
        <v>7.6006729999999996E-3</v>
      </c>
      <c r="AE1660" s="11">
        <v>1.345209E-3</v>
      </c>
      <c r="AF1660" s="11"/>
      <c r="AG1660" s="11">
        <v>-4.1181200000000003E-3</v>
      </c>
      <c r="AH1660" s="11">
        <v>-2.6986269E-2</v>
      </c>
      <c r="AI1660" s="11">
        <v>-6.3583315000000001E-2</v>
      </c>
      <c r="AJ1660" s="11">
        <v>7.2151130000000004E-3</v>
      </c>
      <c r="AK1660" s="11">
        <v>-4.3736296000000001E-2</v>
      </c>
    </row>
    <row r="1661" spans="1:37" x14ac:dyDescent="0.25">
      <c r="A1661" s="7">
        <v>1937</v>
      </c>
      <c r="B1661" s="7">
        <v>11</v>
      </c>
      <c r="C1661" s="11">
        <v>3.7720509999999998E-3</v>
      </c>
      <c r="D1661" s="11">
        <v>1.9803495000000001E-2</v>
      </c>
      <c r="E1661" s="11">
        <v>-1.0430129999999999E-2</v>
      </c>
      <c r="F1661" s="11">
        <v>1.3935581000000001E-2</v>
      </c>
      <c r="G1661" s="11">
        <v>1.3540498E-2</v>
      </c>
      <c r="H1661" s="11"/>
      <c r="I1661" s="11">
        <v>2.5244962999999999E-2</v>
      </c>
      <c r="J1661" s="11">
        <v>1.8651858E-2</v>
      </c>
      <c r="K1661" s="11">
        <v>-3.6967530000000001E-3</v>
      </c>
      <c r="L1661" s="11">
        <v>1.0866493E-2</v>
      </c>
      <c r="M1661" s="11">
        <v>2.5533279999999998E-2</v>
      </c>
      <c r="N1661" s="11"/>
      <c r="O1661" s="11">
        <v>-1.8517992E-2</v>
      </c>
      <c r="P1661" s="11">
        <v>2.0920327999999998E-2</v>
      </c>
      <c r="Q1661" s="11">
        <v>1.8479801000000001E-2</v>
      </c>
      <c r="R1661" s="11">
        <v>-1.4244999999999999E-4</v>
      </c>
      <c r="S1661" s="11">
        <v>1.0369844E-2</v>
      </c>
      <c r="T1661" s="11"/>
      <c r="U1661" s="11">
        <v>-2.4926746999999999E-2</v>
      </c>
      <c r="V1661" s="11">
        <v>9.0275879999999996E-3</v>
      </c>
      <c r="W1661" s="11">
        <v>-3.8788800000000002E-4</v>
      </c>
      <c r="X1661" s="11">
        <v>4.2394019999999998E-3</v>
      </c>
      <c r="Y1661" s="11">
        <v>-6.0238230000000002E-3</v>
      </c>
      <c r="Z1661" s="11"/>
      <c r="AA1661" s="11">
        <v>1.2047151000000001E-2</v>
      </c>
      <c r="AB1661" s="11">
        <v>1.1257217999999999E-2</v>
      </c>
      <c r="AC1661" s="11">
        <v>1.2674517999999999E-2</v>
      </c>
      <c r="AD1661" s="11">
        <v>5.5777170000000003E-3</v>
      </c>
      <c r="AE1661" s="11">
        <v>2.0778301999999998E-2</v>
      </c>
      <c r="AF1661" s="11"/>
      <c r="AG1661" s="11">
        <v>-1.087948E-3</v>
      </c>
      <c r="AH1661" s="11">
        <v>-4.4421449999999998E-3</v>
      </c>
      <c r="AI1661" s="11">
        <v>-4.9633849999999998E-3</v>
      </c>
      <c r="AJ1661" s="11">
        <v>9.5799219999999994E-3</v>
      </c>
      <c r="AK1661" s="11">
        <v>-4.5677800000000002E-4</v>
      </c>
    </row>
    <row r="1662" spans="1:37" x14ac:dyDescent="0.25">
      <c r="A1662" s="7">
        <v>1937</v>
      </c>
      <c r="B1662" s="7">
        <v>12</v>
      </c>
      <c r="C1662" s="11">
        <v>3.9034241999999997E-2</v>
      </c>
      <c r="D1662" s="11">
        <v>-1.0414591000000001E-2</v>
      </c>
      <c r="E1662" s="11">
        <v>5.763359E-3</v>
      </c>
      <c r="F1662" s="11">
        <v>5.3452860000000003E-3</v>
      </c>
      <c r="G1662" s="11">
        <v>1.9864148000000002E-2</v>
      </c>
      <c r="H1662" s="11"/>
      <c r="I1662" s="11">
        <v>3.1148538E-2</v>
      </c>
      <c r="J1662" s="11">
        <v>-2.1992863000000001E-2</v>
      </c>
      <c r="K1662" s="11">
        <v>3.7077103E-2</v>
      </c>
      <c r="L1662" s="11">
        <v>6.5702490000000002E-3</v>
      </c>
      <c r="M1662" s="11">
        <v>2.6401514000000001E-2</v>
      </c>
      <c r="N1662" s="11"/>
      <c r="O1662" s="11">
        <v>3.530034E-3</v>
      </c>
      <c r="P1662" s="11">
        <v>1.7920443000000001E-2</v>
      </c>
      <c r="Q1662" s="11">
        <v>7.1240289999999996E-3</v>
      </c>
      <c r="R1662" s="11">
        <v>6.4876199999999999E-4</v>
      </c>
      <c r="S1662" s="11">
        <v>1.4611635E-2</v>
      </c>
      <c r="T1662" s="11"/>
      <c r="U1662" s="11">
        <v>-1.9595839999999999E-3</v>
      </c>
      <c r="V1662" s="11">
        <v>2.9139516000000001E-2</v>
      </c>
      <c r="W1662" s="11">
        <v>1.2512374999999999E-2</v>
      </c>
      <c r="X1662" s="11">
        <v>1.1910169999999999E-3</v>
      </c>
      <c r="Y1662" s="11">
        <v>2.0441661999999999E-2</v>
      </c>
      <c r="Z1662" s="11"/>
      <c r="AA1662" s="11">
        <v>2.9274750000000001E-3</v>
      </c>
      <c r="AB1662" s="11">
        <v>-1.4921013E-2</v>
      </c>
      <c r="AC1662" s="11">
        <v>2.7666263999999999E-2</v>
      </c>
      <c r="AD1662" s="11">
        <v>3.6200939999999999E-3</v>
      </c>
      <c r="AE1662" s="11">
        <v>9.6464099999999994E-3</v>
      </c>
      <c r="AF1662" s="11"/>
      <c r="AG1662" s="11">
        <v>1.8320426000000001E-2</v>
      </c>
      <c r="AH1662" s="11">
        <v>2.1747209999999999E-2</v>
      </c>
      <c r="AI1662" s="11">
        <v>-2.0998236E-2</v>
      </c>
      <c r="AJ1662" s="11">
        <v>5.4190389999999996E-3</v>
      </c>
      <c r="AK1662" s="11">
        <v>1.224422E-2</v>
      </c>
    </row>
    <row r="1663" spans="1:37" x14ac:dyDescent="0.25">
      <c r="A1663" s="7">
        <v>1938</v>
      </c>
      <c r="B1663" s="7">
        <v>1</v>
      </c>
      <c r="C1663" s="11">
        <v>7.2681229999999996E-3</v>
      </c>
      <c r="D1663" s="11">
        <v>1.0864789E-2</v>
      </c>
      <c r="E1663" s="11">
        <v>-5.9264449999999998E-3</v>
      </c>
      <c r="F1663" s="11">
        <v>7.0102819999999996E-3</v>
      </c>
      <c r="G1663" s="11">
        <v>9.6083739999999994E-3</v>
      </c>
      <c r="H1663" s="11"/>
      <c r="I1663" s="11">
        <v>8.5990849999999994E-3</v>
      </c>
      <c r="J1663" s="11">
        <v>2.5649562000000001E-2</v>
      </c>
      <c r="K1663" s="11">
        <v>-1.5432059999999999E-2</v>
      </c>
      <c r="L1663" s="11">
        <v>1.0043982E-2</v>
      </c>
      <c r="M1663" s="11">
        <v>1.4430284E-2</v>
      </c>
      <c r="N1663" s="11"/>
      <c r="O1663" s="11">
        <v>-3.128179E-3</v>
      </c>
      <c r="P1663" s="11">
        <v>1.1434563999999999E-2</v>
      </c>
      <c r="Q1663" s="11">
        <v>2.3884751999999999E-2</v>
      </c>
      <c r="R1663" s="11">
        <v>-5.9738619999999999E-3</v>
      </c>
      <c r="S1663" s="11">
        <v>1.3108636999999999E-2</v>
      </c>
      <c r="T1663" s="11"/>
      <c r="U1663" s="11">
        <v>2.1533657000000001E-2</v>
      </c>
      <c r="V1663" s="11">
        <v>-1.7125800000000001E-4</v>
      </c>
      <c r="W1663" s="11">
        <v>1.0012350000000001E-3</v>
      </c>
      <c r="X1663" s="11">
        <v>-5.3493660000000004E-3</v>
      </c>
      <c r="Y1663" s="11">
        <v>8.5071339999999995E-3</v>
      </c>
      <c r="Z1663" s="11"/>
      <c r="AA1663" s="11">
        <v>-7.3218600000000003E-3</v>
      </c>
      <c r="AB1663" s="11">
        <v>-6.1347090000000003E-3</v>
      </c>
      <c r="AC1663" s="11">
        <v>1.7411156000000001E-2</v>
      </c>
      <c r="AD1663" s="11">
        <v>1.3388387999999999E-2</v>
      </c>
      <c r="AE1663" s="11">
        <v>8.6714879999999998E-3</v>
      </c>
      <c r="AF1663" s="11"/>
      <c r="AG1663" s="11">
        <v>2.1050425000000001E-2</v>
      </c>
      <c r="AH1663" s="11">
        <v>-7.9937599999999997E-4</v>
      </c>
      <c r="AI1663" s="11">
        <v>7.2465259999999997E-3</v>
      </c>
      <c r="AJ1663" s="11">
        <v>6.1811519999999997E-3</v>
      </c>
      <c r="AK1663" s="11">
        <v>1.6839363999999999E-2</v>
      </c>
    </row>
    <row r="1664" spans="1:37" x14ac:dyDescent="0.25">
      <c r="A1664" s="7">
        <v>1938</v>
      </c>
      <c r="B1664" s="7">
        <v>2</v>
      </c>
      <c r="C1664" s="11">
        <v>8.4852399999999998E-3</v>
      </c>
      <c r="D1664" s="11">
        <v>5.8988857999999998E-2</v>
      </c>
      <c r="E1664" s="11">
        <v>-2.6302909999999999E-3</v>
      </c>
      <c r="F1664" s="11">
        <v>5.0593010000000004E-3</v>
      </c>
      <c r="G1664" s="11">
        <v>3.4951554000000003E-2</v>
      </c>
      <c r="H1664" s="11"/>
      <c r="I1664" s="11">
        <v>-2.901734E-3</v>
      </c>
      <c r="J1664" s="11">
        <v>1.7250109999999999E-2</v>
      </c>
      <c r="K1664" s="11">
        <v>-7.2397030000000001E-3</v>
      </c>
      <c r="L1664" s="11">
        <v>5.4733960000000002E-3</v>
      </c>
      <c r="M1664" s="11">
        <v>6.2910350000000004E-3</v>
      </c>
      <c r="N1664" s="11"/>
      <c r="O1664" s="11">
        <v>2.4540688000000001E-2</v>
      </c>
      <c r="P1664" s="11">
        <v>2.8268043E-2</v>
      </c>
      <c r="Q1664" s="11">
        <v>-3.0146130000000002E-3</v>
      </c>
      <c r="R1664" s="11">
        <v>-1.5568799999999999E-4</v>
      </c>
      <c r="S1664" s="11">
        <v>2.4819214999999999E-2</v>
      </c>
      <c r="T1664" s="11"/>
      <c r="U1664" s="11">
        <v>-2.3923764E-2</v>
      </c>
      <c r="V1664" s="11">
        <v>-1.9080494999999999E-2</v>
      </c>
      <c r="W1664" s="11">
        <v>-5.2594909999999998E-3</v>
      </c>
      <c r="X1664" s="11">
        <v>-1.6250609999999999E-3</v>
      </c>
      <c r="Y1664" s="11">
        <v>-2.4944405999999999E-2</v>
      </c>
      <c r="Z1664" s="11"/>
      <c r="AA1664" s="11">
        <v>1.5496645999999999E-2</v>
      </c>
      <c r="AB1664" s="11">
        <v>-5.2184459999999998E-3</v>
      </c>
      <c r="AC1664" s="11">
        <v>-2.9567999999999999E-4</v>
      </c>
      <c r="AD1664" s="11">
        <v>1.97883E-3</v>
      </c>
      <c r="AE1664" s="11">
        <v>5.9806750000000004E-3</v>
      </c>
      <c r="AF1664" s="11"/>
      <c r="AG1664" s="11">
        <v>4.7309739999999998E-3</v>
      </c>
      <c r="AH1664" s="11">
        <v>1.6832348E-2</v>
      </c>
      <c r="AI1664" s="11">
        <v>1.7543909999999999E-3</v>
      </c>
      <c r="AJ1664" s="11">
        <v>4.7412039999999997E-3</v>
      </c>
      <c r="AK1664" s="11">
        <v>1.4029458E-2</v>
      </c>
    </row>
    <row r="1665" spans="1:37" x14ac:dyDescent="0.25">
      <c r="A1665" s="7">
        <v>1938</v>
      </c>
      <c r="B1665" s="7">
        <v>3</v>
      </c>
      <c r="C1665" s="11">
        <v>5.0347935000000003E-2</v>
      </c>
      <c r="D1665" s="11">
        <v>3.2157536E-2</v>
      </c>
      <c r="E1665" s="11">
        <v>3.9307256999999998E-2</v>
      </c>
      <c r="F1665" s="11">
        <v>-9.8719940000000003E-3</v>
      </c>
      <c r="G1665" s="11">
        <v>5.5970367E-2</v>
      </c>
      <c r="H1665" s="11"/>
      <c r="I1665" s="11">
        <v>3.850224E-2</v>
      </c>
      <c r="J1665" s="11">
        <v>1.2929088E-2</v>
      </c>
      <c r="K1665" s="11">
        <v>4.9620510999999999E-2</v>
      </c>
      <c r="L1665" s="11">
        <v>-2.4045910000000002E-3</v>
      </c>
      <c r="M1665" s="11">
        <v>4.9323624000000003E-2</v>
      </c>
      <c r="N1665" s="11"/>
      <c r="O1665" s="11">
        <v>-5.8255344000000001E-2</v>
      </c>
      <c r="P1665" s="11">
        <v>2.6582168999999999E-2</v>
      </c>
      <c r="Q1665" s="11">
        <v>-1.3517441E-2</v>
      </c>
      <c r="R1665" s="11">
        <v>6.0270100000000002E-3</v>
      </c>
      <c r="S1665" s="11">
        <v>-1.9581801999999999E-2</v>
      </c>
      <c r="T1665" s="11"/>
      <c r="U1665" s="11">
        <v>-3.4883051999999998E-2</v>
      </c>
      <c r="V1665" s="11">
        <v>1.0917186000000001E-2</v>
      </c>
      <c r="W1665" s="11">
        <v>1.0116437000000001E-2</v>
      </c>
      <c r="X1665" s="11">
        <v>-9.1220400000000001E-4</v>
      </c>
      <c r="Y1665" s="11">
        <v>-7.3808169999999996E-3</v>
      </c>
      <c r="Z1665" s="11"/>
      <c r="AA1665" s="11">
        <v>9.3459049999999998E-3</v>
      </c>
      <c r="AB1665" s="11">
        <v>2.2800514000000001E-2</v>
      </c>
      <c r="AC1665" s="11">
        <v>1.1359212E-2</v>
      </c>
      <c r="AD1665" s="11">
        <v>-1.7764004999999999E-2</v>
      </c>
      <c r="AE1665" s="11">
        <v>1.2870813E-2</v>
      </c>
      <c r="AF1665" s="11"/>
      <c r="AG1665" s="11">
        <v>1.8227810000000001E-3</v>
      </c>
      <c r="AH1665" s="11">
        <v>-9.206232E-3</v>
      </c>
      <c r="AI1665" s="11">
        <v>-2.0289804000000002E-2</v>
      </c>
      <c r="AJ1665" s="11">
        <v>-7.2577639999999999E-3</v>
      </c>
      <c r="AK1665" s="11">
        <v>-1.746551E-2</v>
      </c>
    </row>
    <row r="1666" spans="1:37" x14ac:dyDescent="0.25">
      <c r="A1666" s="7">
        <v>1938</v>
      </c>
      <c r="B1666" s="7">
        <v>4</v>
      </c>
      <c r="C1666" s="11">
        <v>-1.6098692000000001E-2</v>
      </c>
      <c r="D1666" s="11">
        <v>-2.4352662000000001E-2</v>
      </c>
      <c r="E1666" s="11">
        <v>3.0950890000000002E-2</v>
      </c>
      <c r="F1666" s="11">
        <v>1.5020894E-2</v>
      </c>
      <c r="G1666" s="11">
        <v>2.7602149999999999E-3</v>
      </c>
      <c r="H1666" s="11"/>
      <c r="I1666" s="11">
        <v>-6.8541284999999993E-2</v>
      </c>
      <c r="J1666" s="11">
        <v>-3.7770885999999997E-2</v>
      </c>
      <c r="K1666" s="11">
        <v>7.0134120000000001E-3</v>
      </c>
      <c r="L1666" s="11">
        <v>1.0793929000000001E-2</v>
      </c>
      <c r="M1666" s="11">
        <v>-4.4252413999999997E-2</v>
      </c>
      <c r="N1666" s="11"/>
      <c r="O1666" s="11">
        <v>-8.8044409999999997E-3</v>
      </c>
      <c r="P1666" s="11">
        <v>-2.0661563000000001E-2</v>
      </c>
      <c r="Q1666" s="11">
        <v>-1.4275329999999999E-3</v>
      </c>
      <c r="R1666" s="11">
        <v>-1.953485E-3</v>
      </c>
      <c r="S1666" s="11">
        <v>-1.6423512000000001E-2</v>
      </c>
      <c r="T1666" s="11"/>
      <c r="U1666" s="11">
        <v>-1.6058115000000001E-2</v>
      </c>
      <c r="V1666" s="11">
        <v>1.5545331000000001E-2</v>
      </c>
      <c r="W1666" s="11">
        <v>-2.4642533000000001E-2</v>
      </c>
      <c r="X1666" s="11">
        <v>7.088202E-3</v>
      </c>
      <c r="Y1666" s="11">
        <v>-9.0335580000000006E-3</v>
      </c>
      <c r="Z1666" s="11"/>
      <c r="AA1666" s="11">
        <v>8.9082182999999995E-2</v>
      </c>
      <c r="AB1666" s="11">
        <v>3.6186379999999997E-2</v>
      </c>
      <c r="AC1666" s="11">
        <v>-1.8393535999999999E-2</v>
      </c>
      <c r="AD1666" s="11">
        <v>-4.4782040000000004E-3</v>
      </c>
      <c r="AE1666" s="11">
        <v>5.1198410999999999E-2</v>
      </c>
      <c r="AF1666" s="11"/>
      <c r="AG1666" s="11">
        <v>-4.5308286000000003E-2</v>
      </c>
      <c r="AH1666" s="11">
        <v>4.8967250000000002E-3</v>
      </c>
      <c r="AI1666" s="11">
        <v>-1.041913E-3</v>
      </c>
      <c r="AJ1666" s="11">
        <v>2.0196099999999998E-3</v>
      </c>
      <c r="AK1666" s="11">
        <v>-1.9716932E-2</v>
      </c>
    </row>
    <row r="1667" spans="1:37" x14ac:dyDescent="0.25">
      <c r="A1667" s="7">
        <v>1938</v>
      </c>
      <c r="B1667" s="7">
        <v>5</v>
      </c>
      <c r="C1667" s="11">
        <v>-2.4208411999999999E-2</v>
      </c>
      <c r="D1667" s="11">
        <v>5.3344430000000003E-3</v>
      </c>
      <c r="E1667" s="11">
        <v>3.7917897999999998E-2</v>
      </c>
      <c r="F1667" s="11">
        <v>-6.3638210000000004E-3</v>
      </c>
      <c r="G1667" s="11">
        <v>6.3400540000000003E-3</v>
      </c>
      <c r="H1667" s="11"/>
      <c r="I1667" s="11">
        <v>-1.7454310000000001E-2</v>
      </c>
      <c r="J1667" s="11">
        <v>2.97518E-3</v>
      </c>
      <c r="K1667" s="11">
        <v>-1.725666E-3</v>
      </c>
      <c r="L1667" s="11">
        <v>3.5059380000000001E-3</v>
      </c>
      <c r="M1667" s="11">
        <v>-6.3494290000000002E-3</v>
      </c>
      <c r="N1667" s="11"/>
      <c r="O1667" s="11">
        <v>3.7405899999999999E-4</v>
      </c>
      <c r="P1667" s="11">
        <v>-7.0907369999999997E-3</v>
      </c>
      <c r="Q1667" s="11">
        <v>2.290575E-3</v>
      </c>
      <c r="R1667" s="11">
        <v>2.808577E-3</v>
      </c>
      <c r="S1667" s="11">
        <v>-8.0876299999999999E-4</v>
      </c>
      <c r="T1667" s="11"/>
      <c r="U1667" s="11">
        <v>2.7767924999999999E-2</v>
      </c>
      <c r="V1667" s="11">
        <v>-1.0572006E-2</v>
      </c>
      <c r="W1667" s="11">
        <v>-2.6791E-4</v>
      </c>
      <c r="X1667" s="11">
        <v>-7.203877E-3</v>
      </c>
      <c r="Y1667" s="11">
        <v>4.862066E-3</v>
      </c>
      <c r="Z1667" s="11"/>
      <c r="AA1667" s="11">
        <v>2.4258287999999999E-2</v>
      </c>
      <c r="AB1667" s="11">
        <v>5.6945950000000002E-3</v>
      </c>
      <c r="AC1667" s="11">
        <v>2.1289847000000001E-2</v>
      </c>
      <c r="AD1667" s="11">
        <v>-2.3731078999999999E-2</v>
      </c>
      <c r="AE1667" s="11">
        <v>1.3755824999999999E-2</v>
      </c>
      <c r="AF1667" s="11"/>
      <c r="AG1667" s="11">
        <v>7.9992069999999995E-3</v>
      </c>
      <c r="AH1667" s="11">
        <v>1.0152148E-2</v>
      </c>
      <c r="AI1667" s="11">
        <v>-4.4351900000000003E-3</v>
      </c>
      <c r="AJ1667" s="11">
        <v>3.7007170000000001E-3</v>
      </c>
      <c r="AK1667" s="11">
        <v>8.7084410000000008E-3</v>
      </c>
    </row>
    <row r="1668" spans="1:37" x14ac:dyDescent="0.25">
      <c r="A1668" s="7">
        <v>1938</v>
      </c>
      <c r="B1668" s="7">
        <v>6</v>
      </c>
      <c r="C1668" s="11">
        <v>-6.9266270000000003E-3</v>
      </c>
      <c r="D1668" s="11">
        <v>2.3267847000000001E-2</v>
      </c>
      <c r="E1668" s="11">
        <v>-2.6761910999999999E-2</v>
      </c>
      <c r="F1668" s="11">
        <v>8.8903070000000001E-3</v>
      </c>
      <c r="G1668" s="11">
        <v>-7.6519200000000004E-4</v>
      </c>
      <c r="H1668" s="11"/>
      <c r="I1668" s="11">
        <v>-3.2230857000000002E-2</v>
      </c>
      <c r="J1668" s="11">
        <v>2.2304935000000001E-2</v>
      </c>
      <c r="K1668" s="11">
        <v>-1.3186402999999999E-2</v>
      </c>
      <c r="L1668" s="11">
        <v>2.5073640000000002E-3</v>
      </c>
      <c r="M1668" s="11">
        <v>-1.0302479999999999E-2</v>
      </c>
      <c r="N1668" s="11"/>
      <c r="O1668" s="11">
        <v>3.6327854E-2</v>
      </c>
      <c r="P1668" s="11">
        <v>-6.7961870000000004E-3</v>
      </c>
      <c r="Q1668" s="11">
        <v>1.5652471000000001E-2</v>
      </c>
      <c r="R1668" s="11">
        <v>2.4701200000000001E-3</v>
      </c>
      <c r="S1668" s="11">
        <v>2.3827128999999999E-2</v>
      </c>
      <c r="T1668" s="11"/>
      <c r="U1668" s="11">
        <v>-2.1514687000000001E-2</v>
      </c>
      <c r="V1668" s="11">
        <v>-1.7435841000000001E-2</v>
      </c>
      <c r="W1668" s="11">
        <v>-2.1099882E-2</v>
      </c>
      <c r="X1668" s="11">
        <v>3.1306379999999998E-3</v>
      </c>
      <c r="Y1668" s="11">
        <v>-2.8459886E-2</v>
      </c>
      <c r="Z1668" s="11"/>
      <c r="AA1668" s="11">
        <v>2.7604112E-2</v>
      </c>
      <c r="AB1668" s="11">
        <v>7.2925489999999997E-3</v>
      </c>
      <c r="AC1668" s="11">
        <v>-1.9855257000000001E-2</v>
      </c>
      <c r="AD1668" s="11">
        <v>-1.2725270000000001E-3</v>
      </c>
      <c r="AE1668" s="11">
        <v>6.8844379999999997E-3</v>
      </c>
      <c r="AF1668" s="11"/>
      <c r="AG1668" s="11">
        <v>-5.4112809999999997E-2</v>
      </c>
      <c r="AH1668" s="11">
        <v>-1.7619994999999999E-2</v>
      </c>
      <c r="AI1668" s="11">
        <v>1.6547691E-2</v>
      </c>
      <c r="AJ1668" s="11">
        <v>6.0845630000000003E-3</v>
      </c>
      <c r="AK1668" s="11">
        <v>-2.4550275999999999E-2</v>
      </c>
    </row>
    <row r="1669" spans="1:37" x14ac:dyDescent="0.25">
      <c r="A1669" s="7">
        <v>1938</v>
      </c>
      <c r="B1669" s="7">
        <v>7</v>
      </c>
      <c r="C1669" s="11">
        <v>-4.5336526000000002E-2</v>
      </c>
      <c r="D1669" s="11">
        <v>1.488076E-2</v>
      </c>
      <c r="E1669" s="11">
        <v>2.298058E-2</v>
      </c>
      <c r="F1669" s="11">
        <v>-1.1897219000000001E-2</v>
      </c>
      <c r="G1669" s="11">
        <v>-9.6862019999999997E-3</v>
      </c>
      <c r="H1669" s="11"/>
      <c r="I1669" s="11">
        <v>-3.7406841000000003E-2</v>
      </c>
      <c r="J1669" s="11">
        <v>-2.7649010000000002E-2</v>
      </c>
      <c r="K1669" s="11">
        <v>2.2245623999999999E-2</v>
      </c>
      <c r="L1669" s="11">
        <v>8.2785699999999999E-4</v>
      </c>
      <c r="M1669" s="11">
        <v>-2.0991184999999999E-2</v>
      </c>
      <c r="N1669" s="11"/>
      <c r="O1669" s="11">
        <v>3.5808025E-2</v>
      </c>
      <c r="P1669" s="11">
        <v>1.3100956E-2</v>
      </c>
      <c r="Q1669" s="11">
        <v>-2.4745937999999999E-2</v>
      </c>
      <c r="R1669" s="11">
        <v>7.3334990000000003E-3</v>
      </c>
      <c r="S1669" s="11">
        <v>1.5748271000000001E-2</v>
      </c>
      <c r="T1669" s="11"/>
      <c r="U1669" s="11">
        <v>4.4521295000000002E-2</v>
      </c>
      <c r="V1669" s="11">
        <v>7.0360580000000004E-3</v>
      </c>
      <c r="W1669" s="11">
        <v>-6.7025200000000003E-5</v>
      </c>
      <c r="X1669" s="11">
        <v>4.1668670000000003E-3</v>
      </c>
      <c r="Y1669" s="11">
        <v>2.7828597E-2</v>
      </c>
      <c r="Z1669" s="11"/>
      <c r="AA1669" s="11">
        <v>3.7959207000000002E-2</v>
      </c>
      <c r="AB1669" s="11">
        <v>1.5072304E-2</v>
      </c>
      <c r="AC1669" s="11">
        <v>5.7962439999999999E-3</v>
      </c>
      <c r="AD1669" s="11">
        <v>-3.0313369999999998E-3</v>
      </c>
      <c r="AE1669" s="11">
        <v>2.7898209E-2</v>
      </c>
      <c r="AF1669" s="11"/>
      <c r="AG1669" s="11">
        <v>-6.9775330000000002E-3</v>
      </c>
      <c r="AH1669" s="11">
        <v>2.1085264999999999E-2</v>
      </c>
      <c r="AI1669" s="11">
        <v>1.0294187E-2</v>
      </c>
      <c r="AJ1669" s="11">
        <v>-6.4699659999999997E-3</v>
      </c>
      <c r="AK1669" s="11">
        <v>8.9659760000000005E-3</v>
      </c>
    </row>
    <row r="1670" spans="1:37" x14ac:dyDescent="0.25">
      <c r="A1670" s="7">
        <v>1938</v>
      </c>
      <c r="B1670" s="7">
        <v>8</v>
      </c>
      <c r="C1670" s="11">
        <v>8.8917560000000007E-3</v>
      </c>
      <c r="D1670" s="11">
        <v>1.12196E-3</v>
      </c>
      <c r="E1670" s="11">
        <v>3.9570530999999999E-2</v>
      </c>
      <c r="F1670" s="11">
        <v>-1.5239726E-2</v>
      </c>
      <c r="G1670" s="11">
        <v>1.7172261000000001E-2</v>
      </c>
      <c r="H1670" s="11"/>
      <c r="I1670" s="11">
        <v>-2.3532477E-2</v>
      </c>
      <c r="J1670" s="11">
        <v>2.1645212E-2</v>
      </c>
      <c r="K1670" s="11">
        <v>3.4141076999999999E-2</v>
      </c>
      <c r="L1670" s="11">
        <v>-6.9341840000000004E-3</v>
      </c>
      <c r="M1670" s="11">
        <v>1.2659814E-2</v>
      </c>
      <c r="N1670" s="11"/>
      <c r="O1670" s="11">
        <v>3.5674151000000001E-2</v>
      </c>
      <c r="P1670" s="11">
        <v>-1.1916223E-2</v>
      </c>
      <c r="Q1670" s="11">
        <v>1.7821333000000002E-2</v>
      </c>
      <c r="R1670" s="11">
        <v>6.583897E-3</v>
      </c>
      <c r="S1670" s="11">
        <v>2.4081578999999999E-2</v>
      </c>
      <c r="T1670" s="11"/>
      <c r="U1670" s="11">
        <v>-3.5522598000000002E-2</v>
      </c>
      <c r="V1670" s="11">
        <v>-4.7091069999999997E-3</v>
      </c>
      <c r="W1670" s="11">
        <v>-7.2832599999999995E-4</v>
      </c>
      <c r="X1670" s="11">
        <v>-1.2020551000000001E-2</v>
      </c>
      <c r="Y1670" s="11">
        <v>-2.6490290999999999E-2</v>
      </c>
      <c r="Z1670" s="11"/>
      <c r="AA1670" s="11">
        <v>1.6629445999999999E-2</v>
      </c>
      <c r="AB1670" s="11">
        <v>1.6212701999999999E-2</v>
      </c>
      <c r="AC1670" s="11">
        <v>-1.7964832999999999E-2</v>
      </c>
      <c r="AD1670" s="11">
        <v>5.6768360000000002E-3</v>
      </c>
      <c r="AE1670" s="11">
        <v>1.0277075E-2</v>
      </c>
      <c r="AF1670" s="11"/>
      <c r="AG1670" s="11">
        <v>5.6558279999999999E-3</v>
      </c>
      <c r="AH1670" s="11">
        <v>-4.8105009999999997E-2</v>
      </c>
      <c r="AI1670" s="11">
        <v>-1.6664473999999999E-2</v>
      </c>
      <c r="AJ1670" s="11">
        <v>-1.0806310000000001E-3</v>
      </c>
      <c r="AK1670" s="11">
        <v>-3.0097143999999999E-2</v>
      </c>
    </row>
    <row r="1671" spans="1:37" x14ac:dyDescent="0.25">
      <c r="A1671" s="7">
        <v>1938</v>
      </c>
      <c r="B1671" s="7">
        <v>9</v>
      </c>
      <c r="C1671" s="11">
        <v>3.0939548000000001E-2</v>
      </c>
      <c r="D1671" s="11">
        <v>1.16233E-4</v>
      </c>
      <c r="E1671" s="11">
        <v>1.203106E-3</v>
      </c>
      <c r="F1671" s="11">
        <v>-6.891416E-3</v>
      </c>
      <c r="G1671" s="11">
        <v>1.2683735E-2</v>
      </c>
      <c r="H1671" s="11"/>
      <c r="I1671" s="11">
        <v>-4.4897399999999999E-3</v>
      </c>
      <c r="J1671" s="11">
        <v>3.7190422000000001E-2</v>
      </c>
      <c r="K1671" s="11">
        <v>-2.8624219999999999E-3</v>
      </c>
      <c r="L1671" s="11">
        <v>4.3326079999999999E-3</v>
      </c>
      <c r="M1671" s="11">
        <v>1.7085435E-2</v>
      </c>
      <c r="N1671" s="11"/>
      <c r="O1671" s="11">
        <v>-4.5276746999999999E-2</v>
      </c>
      <c r="P1671" s="11">
        <v>4.019285E-3</v>
      </c>
      <c r="Q1671" s="11">
        <v>1.3735635E-2</v>
      </c>
      <c r="R1671" s="11">
        <v>7.9961530000000006E-3</v>
      </c>
      <c r="S1671" s="11">
        <v>-9.7628369999999999E-3</v>
      </c>
      <c r="T1671" s="11"/>
      <c r="U1671" s="11">
        <v>-4.1664626000000003E-2</v>
      </c>
      <c r="V1671" s="11">
        <v>1.9813613000000001E-2</v>
      </c>
      <c r="W1671" s="11">
        <v>1.9663789999999999E-3</v>
      </c>
      <c r="X1671" s="11">
        <v>-6.0701920000000003E-3</v>
      </c>
      <c r="Y1671" s="11">
        <v>-1.2977413E-2</v>
      </c>
      <c r="Z1671" s="11"/>
      <c r="AA1671" s="11">
        <v>-5.3741479000000002E-2</v>
      </c>
      <c r="AB1671" s="11">
        <v>2.0270823E-2</v>
      </c>
      <c r="AC1671" s="11">
        <v>2.7501362000000001E-2</v>
      </c>
      <c r="AD1671" s="11">
        <v>-1.2434091E-2</v>
      </c>
      <c r="AE1671" s="11">
        <v>-9.2016919999999992E-3</v>
      </c>
      <c r="AF1671" s="11"/>
      <c r="AG1671" s="11">
        <v>-7.1904610000000004E-3</v>
      </c>
      <c r="AH1671" s="11">
        <v>-1.6317714000000001E-2</v>
      </c>
      <c r="AI1671" s="11">
        <v>-8.2270590000000001E-3</v>
      </c>
      <c r="AJ1671" s="11">
        <v>-2.4005939999999998E-3</v>
      </c>
      <c r="AK1671" s="11">
        <v>-1.7067914E-2</v>
      </c>
    </row>
    <row r="1672" spans="1:37" x14ac:dyDescent="0.25">
      <c r="A1672" s="7">
        <v>1938</v>
      </c>
      <c r="B1672" s="7">
        <v>10</v>
      </c>
      <c r="C1672" s="11">
        <v>-5.0937063999999997E-2</v>
      </c>
      <c r="D1672" s="11">
        <v>4.2687718999999999E-2</v>
      </c>
      <c r="E1672" s="11">
        <v>2.2833638E-2</v>
      </c>
      <c r="F1672" s="11">
        <v>4.0040850000000001E-3</v>
      </c>
      <c r="G1672" s="11">
        <v>9.2941900000000008E-3</v>
      </c>
      <c r="H1672" s="11"/>
      <c r="I1672" s="11">
        <v>2.2807595999999999E-2</v>
      </c>
      <c r="J1672" s="11">
        <v>1.4346451E-2</v>
      </c>
      <c r="K1672" s="11">
        <v>-2.6180406999999999E-2</v>
      </c>
      <c r="L1672" s="11">
        <v>4.1633809999999999E-3</v>
      </c>
      <c r="M1672" s="11">
        <v>7.5685099999999996E-3</v>
      </c>
      <c r="N1672" s="11"/>
      <c r="O1672" s="11">
        <v>-4.0272145000000002E-2</v>
      </c>
      <c r="P1672" s="11">
        <v>3.14218E-2</v>
      </c>
      <c r="Q1672" s="11">
        <v>3.0861649000000001E-2</v>
      </c>
      <c r="R1672" s="11">
        <v>3.2003909999999999E-3</v>
      </c>
      <c r="S1672" s="11">
        <v>1.2605847999999999E-2</v>
      </c>
      <c r="T1672" s="11"/>
      <c r="U1672" s="11">
        <v>-1.5272407999999999E-2</v>
      </c>
      <c r="V1672" s="11">
        <v>1.9923818999999999E-2</v>
      </c>
      <c r="W1672" s="11">
        <v>-4.6517759999999998E-3</v>
      </c>
      <c r="X1672" s="11">
        <v>-1.0328066E-2</v>
      </c>
      <c r="Y1672" s="11">
        <v>-5.1642160000000001E-3</v>
      </c>
      <c r="Z1672" s="11"/>
      <c r="AA1672" s="11">
        <v>-4.9113783000000001E-2</v>
      </c>
      <c r="AB1672" s="11">
        <v>-2.1794707999999999E-2</v>
      </c>
      <c r="AC1672" s="11">
        <v>2.1860982000000001E-2</v>
      </c>
      <c r="AD1672" s="11">
        <v>-1.0200645E-2</v>
      </c>
      <c r="AE1672" s="11">
        <v>-2.9624076999999999E-2</v>
      </c>
      <c r="AF1672" s="11"/>
      <c r="AG1672" s="11">
        <v>-1.8850871000000002E-2</v>
      </c>
      <c r="AH1672" s="11">
        <v>-4.4024679999999997E-3</v>
      </c>
      <c r="AI1672" s="11">
        <v>-8.3368369999999997E-3</v>
      </c>
      <c r="AJ1672" s="11">
        <v>-1.5268020000000001E-3</v>
      </c>
      <c r="AK1672" s="11">
        <v>-1.6558488999999999E-2</v>
      </c>
    </row>
    <row r="1673" spans="1:37" x14ac:dyDescent="0.25">
      <c r="A1673" s="7">
        <v>1938</v>
      </c>
      <c r="B1673" s="7">
        <v>11</v>
      </c>
      <c r="C1673" s="11">
        <v>-2.6506781E-2</v>
      </c>
      <c r="D1673" s="11">
        <v>1.5308753E-2</v>
      </c>
      <c r="E1673" s="11">
        <v>-1.5149969999999999E-3</v>
      </c>
      <c r="F1673" s="11">
        <v>1.6688841999999999E-2</v>
      </c>
      <c r="G1673" s="11">
        <v>1.987908E-3</v>
      </c>
      <c r="H1673" s="11"/>
      <c r="I1673" s="11">
        <v>-3.9074665000000001E-2</v>
      </c>
      <c r="J1673" s="11">
        <v>2.5770542E-2</v>
      </c>
      <c r="K1673" s="11">
        <v>4.8283922999999999E-2</v>
      </c>
      <c r="L1673" s="11">
        <v>6.2479520000000002E-3</v>
      </c>
      <c r="M1673" s="11">
        <v>2.0613876E-2</v>
      </c>
      <c r="N1673" s="11"/>
      <c r="O1673" s="11">
        <v>3.0879323E-2</v>
      </c>
      <c r="P1673" s="11">
        <v>3.3171078999999999E-2</v>
      </c>
      <c r="Q1673" s="11">
        <v>-1.7844068000000001E-2</v>
      </c>
      <c r="R1673" s="11">
        <v>2.7179370000000001E-3</v>
      </c>
      <c r="S1673" s="11">
        <v>2.4462134999999999E-2</v>
      </c>
      <c r="T1673" s="11"/>
      <c r="U1673" s="11">
        <v>1.8832960999999999E-2</v>
      </c>
      <c r="V1673" s="11">
        <v>1.1293215000000001E-2</v>
      </c>
      <c r="W1673" s="11">
        <v>-3.2718524999999998E-2</v>
      </c>
      <c r="X1673" s="11">
        <v>-4.4611410000000001E-3</v>
      </c>
      <c r="Y1673" s="11">
        <v>-3.526745E-3</v>
      </c>
      <c r="Z1673" s="11"/>
      <c r="AA1673" s="11">
        <v>-4.7186705000000002E-2</v>
      </c>
      <c r="AB1673" s="11">
        <v>4.6268707999999999E-2</v>
      </c>
      <c r="AC1673" s="11">
        <v>3.6286883999999998E-2</v>
      </c>
      <c r="AD1673" s="11">
        <v>-3.7647473000000001E-2</v>
      </c>
      <c r="AE1673" s="11">
        <v>-1.139293E-3</v>
      </c>
      <c r="AF1673" s="11"/>
      <c r="AG1673" s="11">
        <v>6.32367E-3</v>
      </c>
      <c r="AH1673" s="11">
        <v>-1.2547399000000001E-2</v>
      </c>
      <c r="AI1673" s="11">
        <v>-6.5083800000000002E-3</v>
      </c>
      <c r="AJ1673" s="11">
        <v>-8.8779870000000004E-3</v>
      </c>
      <c r="AK1673" s="11">
        <v>-1.0805047999999999E-2</v>
      </c>
    </row>
    <row r="1674" spans="1:37" x14ac:dyDescent="0.25">
      <c r="A1674" s="7">
        <v>1938</v>
      </c>
      <c r="B1674" s="7">
        <v>12</v>
      </c>
      <c r="C1674" s="11">
        <v>-3.4199199999999999E-3</v>
      </c>
      <c r="D1674" s="11">
        <v>7.3122029999999998E-3</v>
      </c>
      <c r="E1674" s="11">
        <v>-2.0648679E-2</v>
      </c>
      <c r="F1674" s="11">
        <v>1.0049255E-2</v>
      </c>
      <c r="G1674" s="11">
        <v>-3.3535700000000002E-3</v>
      </c>
      <c r="H1674" s="11"/>
      <c r="I1674" s="11">
        <v>1.004321E-2</v>
      </c>
      <c r="J1674" s="11">
        <v>4.0161340000000002E-3</v>
      </c>
      <c r="K1674" s="11">
        <v>5.5388970000000001E-3</v>
      </c>
      <c r="L1674" s="11">
        <v>4.1792890000000001E-3</v>
      </c>
      <c r="M1674" s="11">
        <v>1.1888765000000001E-2</v>
      </c>
      <c r="N1674" s="11"/>
      <c r="O1674" s="11">
        <v>-2.5486088E-2</v>
      </c>
      <c r="P1674" s="11">
        <v>-2.6910146999999999E-2</v>
      </c>
      <c r="Q1674" s="11">
        <v>1.2191432E-2</v>
      </c>
      <c r="R1674" s="11">
        <v>-5.6205789999999997E-3</v>
      </c>
      <c r="S1674" s="11">
        <v>-2.2912690999999999E-2</v>
      </c>
      <c r="T1674" s="11"/>
      <c r="U1674" s="11">
        <v>-2.192067E-2</v>
      </c>
      <c r="V1674" s="11">
        <v>-1.394777E-3</v>
      </c>
      <c r="W1674" s="11">
        <v>2.0806416000000001E-2</v>
      </c>
      <c r="X1674" s="11">
        <v>-3.4172599999999999E-4</v>
      </c>
      <c r="Y1674" s="11">
        <v>-1.4253779999999999E-3</v>
      </c>
      <c r="Z1674" s="11"/>
      <c r="AA1674" s="11">
        <v>6.9056250000000003E-3</v>
      </c>
      <c r="AB1674" s="11">
        <v>2.1892703999999999E-2</v>
      </c>
      <c r="AC1674" s="11">
        <v>3.1367605E-2</v>
      </c>
      <c r="AD1674" s="11">
        <v>-1.8502261999999998E-2</v>
      </c>
      <c r="AE1674" s="11">
        <v>2.0831835999999999E-2</v>
      </c>
      <c r="AF1674" s="11"/>
      <c r="AG1674" s="11">
        <v>-8.3695169999999999E-3</v>
      </c>
      <c r="AH1674" s="11">
        <v>2.6481508000000001E-2</v>
      </c>
      <c r="AI1674" s="11">
        <v>-8.4207799999999992E-3</v>
      </c>
      <c r="AJ1674" s="11">
        <v>-2.043343E-3</v>
      </c>
      <c r="AK1674" s="11">
        <v>3.8239340000000002E-3</v>
      </c>
    </row>
    <row r="1675" spans="1:37" x14ac:dyDescent="0.25">
      <c r="A1675" s="7">
        <v>1939</v>
      </c>
      <c r="B1675" s="7">
        <v>1</v>
      </c>
      <c r="C1675" s="11">
        <v>-2.698499E-2</v>
      </c>
      <c r="D1675" s="11">
        <v>4.6186769999999999E-3</v>
      </c>
      <c r="E1675" s="11">
        <v>1.3898924E-2</v>
      </c>
      <c r="F1675" s="11">
        <v>-1.8542300000000001E-2</v>
      </c>
      <c r="G1675" s="11">
        <v>-1.3504845E-2</v>
      </c>
      <c r="H1675" s="11"/>
      <c r="I1675" s="11">
        <v>-3.5058668000000001E-2</v>
      </c>
      <c r="J1675" s="11">
        <v>1.1639732999999999E-2</v>
      </c>
      <c r="K1675" s="11">
        <v>-4.3103359999999997E-3</v>
      </c>
      <c r="L1675" s="11">
        <v>-7.5207049999999999E-3</v>
      </c>
      <c r="M1675" s="11">
        <v>-1.7624988000000001E-2</v>
      </c>
      <c r="N1675" s="11"/>
      <c r="O1675" s="11">
        <v>2.7615457E-2</v>
      </c>
      <c r="P1675" s="11">
        <v>-1.8917474E-2</v>
      </c>
      <c r="Q1675" s="11">
        <v>1.7636955999999999E-2</v>
      </c>
      <c r="R1675" s="11">
        <v>1.2239814999999999E-2</v>
      </c>
      <c r="S1675" s="11">
        <v>1.9287377000000001E-2</v>
      </c>
      <c r="T1675" s="11"/>
      <c r="U1675" s="11">
        <v>-7.8416909999999996E-3</v>
      </c>
      <c r="V1675" s="11">
        <v>-1.3550738E-2</v>
      </c>
      <c r="W1675" s="11">
        <v>9.7221340000000003E-3</v>
      </c>
      <c r="X1675" s="11">
        <v>1.4351508000000001E-2</v>
      </c>
      <c r="Y1675" s="11">
        <v>1.340606E-3</v>
      </c>
      <c r="Z1675" s="11"/>
      <c r="AA1675" s="11">
        <v>1.0065569999999999E-2</v>
      </c>
      <c r="AB1675" s="11">
        <v>-3.0950394999999999E-2</v>
      </c>
      <c r="AC1675" s="11">
        <v>1.4954768E-2</v>
      </c>
      <c r="AD1675" s="11">
        <v>1.9741773000000001E-2</v>
      </c>
      <c r="AE1675" s="11">
        <v>6.905858E-3</v>
      </c>
      <c r="AF1675" s="11"/>
      <c r="AG1675" s="11">
        <v>2.8235041999999998E-2</v>
      </c>
      <c r="AH1675" s="11">
        <v>-1.6388163000000001E-2</v>
      </c>
      <c r="AI1675" s="11">
        <v>-2.1330210000000001E-3</v>
      </c>
      <c r="AJ1675" s="11">
        <v>1.0376053999999999E-2</v>
      </c>
      <c r="AK1675" s="11">
        <v>1.0044956000000001E-2</v>
      </c>
    </row>
    <row r="1676" spans="1:37" x14ac:dyDescent="0.25">
      <c r="A1676" s="7">
        <v>1939</v>
      </c>
      <c r="B1676" s="7">
        <v>2</v>
      </c>
      <c r="C1676" s="11">
        <v>6.2318299999999998E-3</v>
      </c>
      <c r="D1676" s="11">
        <v>-6.7216869999999996E-3</v>
      </c>
      <c r="E1676" s="11">
        <v>-2.1830830000000002E-3</v>
      </c>
      <c r="F1676" s="11">
        <v>-9.8560260000000004E-3</v>
      </c>
      <c r="G1676" s="11">
        <v>-6.2644830000000004E-3</v>
      </c>
      <c r="H1676" s="11"/>
      <c r="I1676" s="11">
        <v>4.0945529999999999E-3</v>
      </c>
      <c r="J1676" s="11">
        <v>2.1883860000000001E-3</v>
      </c>
      <c r="K1676" s="11">
        <v>1.5295888000000001E-2</v>
      </c>
      <c r="L1676" s="11">
        <v>-5.4250039999999998E-3</v>
      </c>
      <c r="M1676" s="11">
        <v>8.0769120000000003E-3</v>
      </c>
      <c r="N1676" s="11"/>
      <c r="O1676" s="11">
        <v>-2.9538947999999999E-2</v>
      </c>
      <c r="P1676" s="11">
        <v>-1.2393217E-2</v>
      </c>
      <c r="Q1676" s="11">
        <v>8.6608020000000004E-3</v>
      </c>
      <c r="R1676" s="11">
        <v>6.0361E-3</v>
      </c>
      <c r="S1676" s="11">
        <v>-1.3617631E-2</v>
      </c>
      <c r="T1676" s="11"/>
      <c r="U1676" s="11">
        <v>-2.5100045000000001E-2</v>
      </c>
      <c r="V1676" s="11">
        <v>-9.8962500000000005E-4</v>
      </c>
      <c r="W1676" s="11">
        <v>2.3053541E-2</v>
      </c>
      <c r="X1676" s="11">
        <v>1.0883346E-2</v>
      </c>
      <c r="Y1676" s="11">
        <v>3.9236089999999998E-3</v>
      </c>
      <c r="Z1676" s="11"/>
      <c r="AA1676" s="11">
        <v>1.077228E-2</v>
      </c>
      <c r="AB1676" s="11">
        <v>3.1588485999999999E-2</v>
      </c>
      <c r="AC1676" s="11">
        <v>-1.8154066999999999E-2</v>
      </c>
      <c r="AD1676" s="11">
        <v>3.1544070000000001E-3</v>
      </c>
      <c r="AE1676" s="11">
        <v>1.3680553E-2</v>
      </c>
      <c r="AF1676" s="11"/>
      <c r="AG1676" s="11">
        <v>-5.8657969999999999E-3</v>
      </c>
      <c r="AH1676" s="11">
        <v>5.9224689999999997E-3</v>
      </c>
      <c r="AI1676" s="11">
        <v>5.1105309999999998E-3</v>
      </c>
      <c r="AJ1676" s="11">
        <v>1.4159610000000001E-3</v>
      </c>
      <c r="AK1676" s="11">
        <v>3.2915829999999998E-3</v>
      </c>
    </row>
    <row r="1677" spans="1:37" x14ac:dyDescent="0.25">
      <c r="A1677" s="7">
        <v>1939</v>
      </c>
      <c r="B1677" s="7">
        <v>3</v>
      </c>
      <c r="C1677" s="11">
        <v>-1.2445899E-2</v>
      </c>
      <c r="D1677" s="11">
        <v>1.3979495E-2</v>
      </c>
      <c r="E1677" s="11">
        <v>6.8078110000000004E-3</v>
      </c>
      <c r="F1677" s="11">
        <v>-3.7031715999999999E-2</v>
      </c>
      <c r="G1677" s="11">
        <v>-1.4345154000000001E-2</v>
      </c>
      <c r="H1677" s="11"/>
      <c r="I1677" s="11">
        <v>-3.3461212999999997E-2</v>
      </c>
      <c r="J1677" s="11">
        <v>2.5248574999999999E-2</v>
      </c>
      <c r="K1677" s="11">
        <v>2.4815157000000001E-2</v>
      </c>
      <c r="L1677" s="11">
        <v>-6.5857601000000002E-2</v>
      </c>
      <c r="M1677" s="11">
        <v>-2.4627540999999999E-2</v>
      </c>
      <c r="N1677" s="11"/>
      <c r="O1677" s="11">
        <v>4.3966689000000003E-2</v>
      </c>
      <c r="P1677" s="11">
        <v>1.8455992000000001E-2</v>
      </c>
      <c r="Q1677" s="11">
        <v>2.2998744000000002E-2</v>
      </c>
      <c r="R1677" s="11">
        <v>-2.9562818000000001E-2</v>
      </c>
      <c r="S1677" s="11">
        <v>2.7929302999999999E-2</v>
      </c>
      <c r="T1677" s="11"/>
      <c r="U1677" s="11">
        <v>-1.2771520999999999E-2</v>
      </c>
      <c r="V1677" s="11">
        <v>2.7461876E-2</v>
      </c>
      <c r="W1677" s="11">
        <v>-3.5432480000000001E-3</v>
      </c>
      <c r="X1677" s="11">
        <v>0.12565267099999999</v>
      </c>
      <c r="Y1677" s="11">
        <v>6.8399889000000005E-2</v>
      </c>
      <c r="Z1677" s="11"/>
      <c r="AA1677" s="11">
        <v>4.1217670000000001E-3</v>
      </c>
      <c r="AB1677" s="11">
        <v>9.8596440000000007E-3</v>
      </c>
      <c r="AC1677" s="11">
        <v>-3.3542576999999997E-2</v>
      </c>
      <c r="AD1677" s="11">
        <v>-7.7214678999999994E-2</v>
      </c>
      <c r="AE1677" s="11">
        <v>-4.8387922E-2</v>
      </c>
      <c r="AF1677" s="11"/>
      <c r="AG1677" s="11">
        <v>2.4647321999999999E-2</v>
      </c>
      <c r="AH1677" s="11">
        <v>-3.2567633999999998E-2</v>
      </c>
      <c r="AI1677" s="11">
        <v>1.173066E-3</v>
      </c>
      <c r="AJ1677" s="11">
        <v>-4.4249482999999999E-2</v>
      </c>
      <c r="AK1677" s="11">
        <v>-2.5498364999999999E-2</v>
      </c>
    </row>
    <row r="1678" spans="1:37" x14ac:dyDescent="0.25">
      <c r="A1678" s="7">
        <v>1939</v>
      </c>
      <c r="B1678" s="7">
        <v>4</v>
      </c>
      <c r="C1678" s="11">
        <v>-6.6103259999999997E-3</v>
      </c>
      <c r="D1678" s="11">
        <v>4.8321810999999999E-2</v>
      </c>
      <c r="E1678" s="11">
        <v>-2.3720478E-2</v>
      </c>
      <c r="F1678" s="11">
        <v>-7.7307999999999999E-4</v>
      </c>
      <c r="G1678" s="11">
        <v>8.6089630000000007E-3</v>
      </c>
      <c r="H1678" s="11"/>
      <c r="I1678" s="11">
        <v>2.765034E-3</v>
      </c>
      <c r="J1678" s="11">
        <v>6.5256180999999996E-2</v>
      </c>
      <c r="K1678" s="11">
        <v>-1.4178109999999999E-3</v>
      </c>
      <c r="L1678" s="11">
        <v>7.2651850000000004E-3</v>
      </c>
      <c r="M1678" s="11">
        <v>3.6934294999999999E-2</v>
      </c>
      <c r="N1678" s="11"/>
      <c r="O1678" s="11">
        <v>-2.2904216000000002E-2</v>
      </c>
      <c r="P1678" s="11">
        <v>-3.4550418999999999E-2</v>
      </c>
      <c r="Q1678" s="11">
        <v>3.7131532000000002E-2</v>
      </c>
      <c r="R1678" s="11">
        <v>1.1337678E-2</v>
      </c>
      <c r="S1678" s="11">
        <v>-4.4927129999999997E-3</v>
      </c>
      <c r="T1678" s="11"/>
      <c r="U1678" s="11">
        <v>-2.1132175999999999E-2</v>
      </c>
      <c r="V1678" s="11">
        <v>-8.3642000000000005E-4</v>
      </c>
      <c r="W1678" s="11">
        <v>9.8094600000000007E-3</v>
      </c>
      <c r="X1678" s="11">
        <v>8.8393259999999998E-3</v>
      </c>
      <c r="Y1678" s="11">
        <v>-1.6599049999999999E-3</v>
      </c>
      <c r="Z1678" s="11"/>
      <c r="AA1678" s="11">
        <v>1.7584954E-2</v>
      </c>
      <c r="AB1678" s="11">
        <v>1.3977076999999999E-2</v>
      </c>
      <c r="AC1678" s="11">
        <v>1.3650578999999999E-2</v>
      </c>
      <c r="AD1678" s="11">
        <v>6.1630299999999999E-3</v>
      </c>
      <c r="AE1678" s="11">
        <v>2.568782E-2</v>
      </c>
      <c r="AF1678" s="11"/>
      <c r="AG1678" s="11">
        <v>-7.0137900000000002E-4</v>
      </c>
      <c r="AH1678" s="11">
        <v>4.2036370000000003E-2</v>
      </c>
      <c r="AI1678" s="11">
        <v>2.2107120000000001E-2</v>
      </c>
      <c r="AJ1678" s="11">
        <v>8.4660399999999993E-3</v>
      </c>
      <c r="AK1678" s="11">
        <v>3.5954076000000001E-2</v>
      </c>
    </row>
    <row r="1679" spans="1:37" x14ac:dyDescent="0.25">
      <c r="A1679" s="7">
        <v>1939</v>
      </c>
      <c r="B1679" s="7">
        <v>5</v>
      </c>
      <c r="C1679" s="11">
        <v>-2.2895150000000002E-3</v>
      </c>
      <c r="D1679" s="11">
        <v>-4.0275433999999999E-2</v>
      </c>
      <c r="E1679" s="11">
        <v>-4.4214468E-2</v>
      </c>
      <c r="F1679" s="11">
        <v>-3.0491200000000002E-3</v>
      </c>
      <c r="G1679" s="11">
        <v>-4.4914269E-2</v>
      </c>
      <c r="H1679" s="11"/>
      <c r="I1679" s="11">
        <v>-1.180302E-3</v>
      </c>
      <c r="J1679" s="11">
        <v>-5.6431965000000001E-2</v>
      </c>
      <c r="K1679" s="11">
        <v>3.8954046999999999E-2</v>
      </c>
      <c r="L1679" s="11">
        <v>1.9888900000000001E-3</v>
      </c>
      <c r="M1679" s="11">
        <v>-8.3346649999999998E-3</v>
      </c>
      <c r="N1679" s="11"/>
      <c r="O1679" s="11">
        <v>5.9476499999999996E-3</v>
      </c>
      <c r="P1679" s="11">
        <v>3.0269673E-2</v>
      </c>
      <c r="Q1679" s="11">
        <v>6.2207630999999999E-2</v>
      </c>
      <c r="R1679" s="11">
        <v>2.0114690000000001E-3</v>
      </c>
      <c r="S1679" s="11">
        <v>5.0218210999999999E-2</v>
      </c>
      <c r="T1679" s="11"/>
      <c r="U1679" s="11">
        <v>3.8056557999999997E-2</v>
      </c>
      <c r="V1679" s="11">
        <v>-9.5855200000000002E-3</v>
      </c>
      <c r="W1679" s="11">
        <v>3.9744526000000002E-2</v>
      </c>
      <c r="X1679" s="11">
        <v>5.8513810000000001E-3</v>
      </c>
      <c r="Y1679" s="11">
        <v>3.7033471999999998E-2</v>
      </c>
      <c r="Z1679" s="11"/>
      <c r="AA1679" s="11">
        <v>1.4884221E-2</v>
      </c>
      <c r="AB1679" s="11">
        <v>1.1609770000000001E-3</v>
      </c>
      <c r="AC1679" s="11">
        <v>-9.1937760000000007E-3</v>
      </c>
      <c r="AD1679" s="11">
        <v>1.029783E-3</v>
      </c>
      <c r="AE1679" s="11">
        <v>3.940603E-3</v>
      </c>
      <c r="AF1679" s="11"/>
      <c r="AG1679" s="11">
        <v>-1.4083630999999999E-2</v>
      </c>
      <c r="AH1679" s="11">
        <v>-2.4958706000000001E-2</v>
      </c>
      <c r="AI1679" s="11">
        <v>3.9618224E-2</v>
      </c>
      <c r="AJ1679" s="11">
        <v>3.4900170000000002E-3</v>
      </c>
      <c r="AK1679" s="11">
        <v>2.0329520000000002E-3</v>
      </c>
    </row>
    <row r="1680" spans="1:37" x14ac:dyDescent="0.25">
      <c r="A1680" s="7">
        <v>1939</v>
      </c>
      <c r="B1680" s="7">
        <v>6</v>
      </c>
      <c r="C1680" s="11">
        <v>-3.4138645000000002E-2</v>
      </c>
      <c r="D1680" s="11">
        <v>3.2153416999999997E-2</v>
      </c>
      <c r="E1680" s="11">
        <v>2.9415391999999999E-2</v>
      </c>
      <c r="F1680" s="11">
        <v>-1.0551720000000001E-3</v>
      </c>
      <c r="G1680" s="11">
        <v>1.3187496E-2</v>
      </c>
      <c r="H1680" s="11"/>
      <c r="I1680" s="11">
        <v>-2.7605121999999999E-2</v>
      </c>
      <c r="J1680" s="11">
        <v>4.3027970999999998E-2</v>
      </c>
      <c r="K1680" s="11">
        <v>4.8864022E-2</v>
      </c>
      <c r="L1680" s="11">
        <v>-3.77272E-4</v>
      </c>
      <c r="M1680" s="11">
        <v>3.1954798999999999E-2</v>
      </c>
      <c r="N1680" s="11"/>
      <c r="O1680" s="11">
        <v>5.0731680000000003E-3</v>
      </c>
      <c r="P1680" s="11">
        <v>3.8364689E-2</v>
      </c>
      <c r="Q1680" s="11">
        <v>5.9033526000000003E-2</v>
      </c>
      <c r="R1680" s="11">
        <v>4.3189159999999999E-3</v>
      </c>
      <c r="S1680" s="11">
        <v>5.3395149000000003E-2</v>
      </c>
      <c r="T1680" s="11"/>
      <c r="U1680" s="11">
        <v>-5.6038809000000002E-2</v>
      </c>
      <c r="V1680" s="11">
        <v>5.2483070999999999E-2</v>
      </c>
      <c r="W1680" s="11">
        <v>5.1956961000000003E-2</v>
      </c>
      <c r="X1680" s="11">
        <v>6.9896439999999997E-3</v>
      </c>
      <c r="Y1680" s="11">
        <v>2.7695434000000001E-2</v>
      </c>
      <c r="Z1680" s="11"/>
      <c r="AA1680" s="11">
        <v>-3.7466038E-2</v>
      </c>
      <c r="AB1680" s="11">
        <v>-3.1487283999999997E-2</v>
      </c>
      <c r="AC1680" s="11">
        <v>3.3401859999999998E-2</v>
      </c>
      <c r="AD1680" s="11">
        <v>2.061046E-3</v>
      </c>
      <c r="AE1680" s="11">
        <v>-1.6745208000000001E-2</v>
      </c>
      <c r="AF1680" s="11"/>
      <c r="AG1680" s="11">
        <v>5.5757076000000003E-2</v>
      </c>
      <c r="AH1680" s="11">
        <v>2.0932386000000001E-2</v>
      </c>
      <c r="AI1680" s="11">
        <v>3.4268614000000003E-2</v>
      </c>
      <c r="AJ1680" s="11">
        <v>5.8987199999999997E-4</v>
      </c>
      <c r="AK1680" s="11">
        <v>5.5773973999999997E-2</v>
      </c>
    </row>
    <row r="1681" spans="1:37" x14ac:dyDescent="0.25">
      <c r="A1681" s="7">
        <v>1939</v>
      </c>
      <c r="B1681" s="7">
        <v>7</v>
      </c>
      <c r="C1681" s="11">
        <v>2.2961168000000001E-2</v>
      </c>
      <c r="D1681" s="11">
        <v>2.6785117000000001E-2</v>
      </c>
      <c r="E1681" s="11">
        <v>1.5159749999999999E-3</v>
      </c>
      <c r="F1681" s="11">
        <v>-1.0721019999999999E-3</v>
      </c>
      <c r="G1681" s="11">
        <v>2.5095078999999999E-2</v>
      </c>
      <c r="H1681" s="11"/>
      <c r="I1681" s="11">
        <v>2.2910349999999999E-2</v>
      </c>
      <c r="J1681" s="11">
        <v>2.3548459000000001E-2</v>
      </c>
      <c r="K1681" s="11">
        <v>6.7997999999999999E-3</v>
      </c>
      <c r="L1681" s="11">
        <v>1.588641E-3</v>
      </c>
      <c r="M1681" s="11">
        <v>2.7423625E-2</v>
      </c>
      <c r="N1681" s="11"/>
      <c r="O1681" s="11">
        <v>-3.0035906000000001E-2</v>
      </c>
      <c r="P1681" s="11">
        <v>6.7099020000000002E-3</v>
      </c>
      <c r="Q1681" s="11">
        <v>5.1963870000000002E-3</v>
      </c>
      <c r="R1681" s="11">
        <v>1.3774460000000001E-3</v>
      </c>
      <c r="S1681" s="11">
        <v>-8.3760859999999996E-3</v>
      </c>
      <c r="T1681" s="11"/>
      <c r="U1681" s="11">
        <v>1.1003562999999999E-2</v>
      </c>
      <c r="V1681" s="11">
        <v>2.6446666000000001E-2</v>
      </c>
      <c r="W1681" s="11">
        <v>-3.7520029999999998E-3</v>
      </c>
      <c r="X1681" s="11">
        <v>4.7375009999999999E-3</v>
      </c>
      <c r="Y1681" s="11">
        <v>1.9217864000000001E-2</v>
      </c>
      <c r="Z1681" s="11"/>
      <c r="AA1681" s="11">
        <v>2.4696197999999999E-2</v>
      </c>
      <c r="AB1681" s="11">
        <v>-4.2677360999999997E-2</v>
      </c>
      <c r="AC1681" s="11">
        <v>1.4728786000000001E-2</v>
      </c>
      <c r="AD1681" s="11">
        <v>4.8041710000000003E-3</v>
      </c>
      <c r="AE1681" s="11">
        <v>7.75897E-4</v>
      </c>
      <c r="AF1681" s="11"/>
      <c r="AG1681" s="11">
        <v>-1.5362109000000001E-2</v>
      </c>
      <c r="AH1681" s="11">
        <v>-2.1415467000000001E-2</v>
      </c>
      <c r="AI1681" s="11">
        <v>3.4528246999999998E-2</v>
      </c>
      <c r="AJ1681" s="11">
        <v>2.7668219999999999E-3</v>
      </c>
      <c r="AK1681" s="11">
        <v>2.5874699999999998E-4</v>
      </c>
    </row>
    <row r="1682" spans="1:37" x14ac:dyDescent="0.25">
      <c r="A1682" s="7">
        <v>1939</v>
      </c>
      <c r="B1682" s="7">
        <v>8</v>
      </c>
      <c r="C1682" s="11">
        <v>-9.5216420000000003E-3</v>
      </c>
      <c r="D1682" s="11">
        <v>3.7249282000000002E-2</v>
      </c>
      <c r="E1682" s="11">
        <v>-3.173131E-3</v>
      </c>
      <c r="F1682" s="11">
        <v>8.1074753999999999E-2</v>
      </c>
      <c r="G1682" s="11">
        <v>5.2814632E-2</v>
      </c>
      <c r="H1682" s="11"/>
      <c r="I1682" s="11">
        <v>-2.819832E-3</v>
      </c>
      <c r="J1682" s="11">
        <v>1.4387939000000001E-2</v>
      </c>
      <c r="K1682" s="11">
        <v>5.2326120000000002E-3</v>
      </c>
      <c r="L1682" s="11">
        <v>7.6833500999999998E-2</v>
      </c>
      <c r="M1682" s="11">
        <v>4.6817110000000002E-2</v>
      </c>
      <c r="N1682" s="11"/>
      <c r="O1682" s="11">
        <v>8.788143E-3</v>
      </c>
      <c r="P1682" s="11">
        <v>-4.0200519999999997E-3</v>
      </c>
      <c r="Q1682" s="11">
        <v>5.5950182000000001E-2</v>
      </c>
      <c r="R1682" s="11">
        <v>-9.3304960000000006E-3</v>
      </c>
      <c r="S1682" s="11">
        <v>2.5693888000000002E-2</v>
      </c>
      <c r="T1682" s="11"/>
      <c r="U1682" s="11">
        <v>1.4334919999999999E-2</v>
      </c>
      <c r="V1682" s="11">
        <v>1.7215791000000001E-2</v>
      </c>
      <c r="W1682" s="11">
        <v>-2.3195507000000001E-2</v>
      </c>
      <c r="X1682" s="11">
        <v>-6.8858772999999998E-2</v>
      </c>
      <c r="Y1682" s="11">
        <v>-3.0251784E-2</v>
      </c>
      <c r="Z1682" s="11"/>
      <c r="AA1682" s="11">
        <v>-1.4917535000000001E-2</v>
      </c>
      <c r="AB1682" s="11">
        <v>3.2616906000000001E-2</v>
      </c>
      <c r="AC1682" s="11">
        <v>-5.9930499999999998E-3</v>
      </c>
      <c r="AD1682" s="11">
        <v>0.124340401</v>
      </c>
      <c r="AE1682" s="11">
        <v>6.8023361000000004E-2</v>
      </c>
      <c r="AF1682" s="11"/>
      <c r="AG1682" s="11">
        <v>1.3676560000000001E-2</v>
      </c>
      <c r="AH1682" s="11">
        <v>3.8841348999999997E-2</v>
      </c>
      <c r="AI1682" s="11">
        <v>-4.6782957999999999E-2</v>
      </c>
      <c r="AJ1682" s="11">
        <v>-6.5661070000000002E-2</v>
      </c>
      <c r="AK1682" s="11">
        <v>-2.996306E-2</v>
      </c>
    </row>
    <row r="1683" spans="1:37" x14ac:dyDescent="0.25">
      <c r="A1683" s="7">
        <v>1939</v>
      </c>
      <c r="B1683" s="7">
        <v>9</v>
      </c>
      <c r="C1683" s="11">
        <v>1.8514843999999999E-2</v>
      </c>
      <c r="D1683" s="11">
        <v>8.1330985999999994E-2</v>
      </c>
      <c r="E1683" s="11">
        <v>-1.3781392999999999E-2</v>
      </c>
      <c r="F1683" s="11">
        <v>5.831742E-3</v>
      </c>
      <c r="G1683" s="11">
        <v>4.5948089999999997E-2</v>
      </c>
      <c r="H1683" s="11"/>
      <c r="I1683" s="11">
        <v>5.5567610000000003E-3</v>
      </c>
      <c r="J1683" s="11">
        <v>-3.7408946999999998E-2</v>
      </c>
      <c r="K1683" s="11">
        <v>-3.1308348999999999E-2</v>
      </c>
      <c r="L1683" s="11">
        <v>-1.1464254E-2</v>
      </c>
      <c r="M1683" s="11">
        <v>-3.7312394999999998E-2</v>
      </c>
      <c r="N1683" s="11"/>
      <c r="O1683" s="11">
        <v>-3.0057647E-2</v>
      </c>
      <c r="P1683" s="11">
        <v>-0.108151949</v>
      </c>
      <c r="Q1683" s="11">
        <v>2.9062833E-2</v>
      </c>
      <c r="R1683" s="11">
        <v>1.7153307E-2</v>
      </c>
      <c r="S1683" s="11">
        <v>-4.5996728000000001E-2</v>
      </c>
      <c r="T1683" s="11"/>
      <c r="U1683" s="11">
        <v>2.145062E-2</v>
      </c>
      <c r="V1683" s="11">
        <v>-2.6700037999999999E-2</v>
      </c>
      <c r="W1683" s="11">
        <v>-3.0230640999999999E-2</v>
      </c>
      <c r="X1683" s="11">
        <v>-4.8315679999999996E-3</v>
      </c>
      <c r="Y1683" s="11">
        <v>-2.0155813000000002E-2</v>
      </c>
      <c r="Z1683" s="11"/>
      <c r="AA1683" s="11">
        <v>-8.9418120000000004E-3</v>
      </c>
      <c r="AB1683" s="11">
        <v>-3.0416416000000002E-2</v>
      </c>
      <c r="AC1683" s="11">
        <v>3.74902E-3</v>
      </c>
      <c r="AD1683" s="11">
        <v>-5.7705723E-2</v>
      </c>
      <c r="AE1683" s="11">
        <v>-4.6657466000000002E-2</v>
      </c>
      <c r="AF1683" s="11"/>
      <c r="AG1683" s="11">
        <v>-7.2553660000000001E-3</v>
      </c>
      <c r="AH1683" s="11">
        <v>-1.4516611E-2</v>
      </c>
      <c r="AI1683" s="11">
        <v>2.7154503999999999E-2</v>
      </c>
      <c r="AJ1683" s="11">
        <v>-6.3267135000000002E-2</v>
      </c>
      <c r="AK1683" s="11">
        <v>-2.8942303999999999E-2</v>
      </c>
    </row>
    <row r="1684" spans="1:37" x14ac:dyDescent="0.25">
      <c r="A1684" s="7">
        <v>1939</v>
      </c>
      <c r="B1684" s="7">
        <v>10</v>
      </c>
      <c r="C1684" s="11">
        <v>3.5169310000000002E-2</v>
      </c>
      <c r="D1684" s="11">
        <v>3.9657537E-2</v>
      </c>
      <c r="E1684" s="11">
        <v>2.7947158E-2</v>
      </c>
      <c r="F1684" s="11">
        <v>-1.802622E-3</v>
      </c>
      <c r="G1684" s="11">
        <v>5.0485691999999999E-2</v>
      </c>
      <c r="H1684" s="11"/>
      <c r="I1684" s="11">
        <v>3.8297619999999997E-2</v>
      </c>
      <c r="J1684" s="11">
        <v>3.6781595E-2</v>
      </c>
      <c r="K1684" s="11">
        <v>3.8033305000000003E-2</v>
      </c>
      <c r="L1684" s="11">
        <v>-7.6610519999999998E-3</v>
      </c>
      <c r="M1684" s="11">
        <v>5.2725734000000003E-2</v>
      </c>
      <c r="N1684" s="11"/>
      <c r="O1684" s="11">
        <v>-2.6627669999999999E-2</v>
      </c>
      <c r="P1684" s="11">
        <v>-7.9854399999999999E-3</v>
      </c>
      <c r="Q1684" s="11">
        <v>5.0490822999999997E-2</v>
      </c>
      <c r="R1684" s="11">
        <v>-3.7696359999999998E-3</v>
      </c>
      <c r="S1684" s="11">
        <v>6.0540380000000003E-3</v>
      </c>
      <c r="T1684" s="11"/>
      <c r="U1684" s="11">
        <v>2.3454721000000001E-2</v>
      </c>
      <c r="V1684" s="11">
        <v>2.5008531000000001E-2</v>
      </c>
      <c r="W1684" s="11">
        <v>1.35745E-2</v>
      </c>
      <c r="X1684" s="11">
        <v>-3.6704720000000001E-3</v>
      </c>
      <c r="Y1684" s="11">
        <v>2.918364E-2</v>
      </c>
      <c r="Z1684" s="11"/>
      <c r="AA1684" s="11">
        <v>2.5619921E-2</v>
      </c>
      <c r="AB1684" s="11">
        <v>3.5060116000000002E-2</v>
      </c>
      <c r="AC1684" s="11">
        <v>-2.1989829999999998E-3</v>
      </c>
      <c r="AD1684" s="11">
        <v>1.6855170000000001E-3</v>
      </c>
      <c r="AE1684" s="11">
        <v>3.0083286000000001E-2</v>
      </c>
      <c r="AF1684" s="11"/>
      <c r="AG1684" s="11">
        <v>2.6298599999999998E-2</v>
      </c>
      <c r="AH1684" s="11">
        <v>-9.3931190000000001E-3</v>
      </c>
      <c r="AI1684" s="11">
        <v>3.0860229999999998E-3</v>
      </c>
      <c r="AJ1684" s="11">
        <v>-5.2852239999999998E-3</v>
      </c>
      <c r="AK1684" s="11">
        <v>7.3531400000000002E-3</v>
      </c>
    </row>
    <row r="1685" spans="1:37" x14ac:dyDescent="0.25">
      <c r="A1685" s="7">
        <v>1939</v>
      </c>
      <c r="B1685" s="7">
        <v>11</v>
      </c>
      <c r="C1685" s="11">
        <v>4.2830089000000002E-2</v>
      </c>
      <c r="D1685" s="11">
        <v>1.728807E-3</v>
      </c>
      <c r="E1685" s="11">
        <v>4.0146067000000001E-2</v>
      </c>
      <c r="F1685" s="11">
        <v>1.1764574E-2</v>
      </c>
      <c r="G1685" s="11">
        <v>4.8234767999999997E-2</v>
      </c>
      <c r="H1685" s="11"/>
      <c r="I1685" s="11">
        <v>6.7680100000000007E-2</v>
      </c>
      <c r="J1685" s="11">
        <v>4.2378346999999997E-2</v>
      </c>
      <c r="K1685" s="11">
        <v>6.4832755000000006E-2</v>
      </c>
      <c r="L1685" s="11">
        <v>1.1392055E-2</v>
      </c>
      <c r="M1685" s="11">
        <v>9.3141629000000004E-2</v>
      </c>
      <c r="N1685" s="11"/>
      <c r="O1685" s="11">
        <v>-2.3066152999999999E-2</v>
      </c>
      <c r="P1685" s="11">
        <v>-5.4572831000000002E-2</v>
      </c>
      <c r="Q1685" s="11">
        <v>7.4130460000000004E-3</v>
      </c>
      <c r="R1685" s="11">
        <v>7.4155169999999999E-3</v>
      </c>
      <c r="S1685" s="11">
        <v>-3.1405210000000003E-2</v>
      </c>
      <c r="T1685" s="11"/>
      <c r="U1685" s="11">
        <v>3.6045169999999998E-3</v>
      </c>
      <c r="V1685" s="11">
        <v>2.0453160000000001E-2</v>
      </c>
      <c r="W1685" s="11">
        <v>4.6096611000000003E-2</v>
      </c>
      <c r="X1685" s="11">
        <v>5.26509E-3</v>
      </c>
      <c r="Y1685" s="11">
        <v>3.7709688999999998E-2</v>
      </c>
      <c r="Z1685" s="11"/>
      <c r="AA1685" s="11">
        <v>2.9648969000000001E-2</v>
      </c>
      <c r="AB1685" s="11">
        <v>-9.8756429999999999E-3</v>
      </c>
      <c r="AC1685" s="11">
        <v>6.9043677999999997E-2</v>
      </c>
      <c r="AD1685" s="11">
        <v>1.1763889999999999E-3</v>
      </c>
      <c r="AE1685" s="11">
        <v>4.4996697000000002E-2</v>
      </c>
      <c r="AF1685" s="11"/>
      <c r="AG1685" s="11">
        <v>7.5479219E-2</v>
      </c>
      <c r="AH1685" s="11">
        <v>-1.4742692E-2</v>
      </c>
      <c r="AI1685" s="11">
        <v>4.5838641999999999E-2</v>
      </c>
      <c r="AJ1685" s="11">
        <v>1.2168738E-2</v>
      </c>
      <c r="AK1685" s="11">
        <v>5.9371953999999998E-2</v>
      </c>
    </row>
    <row r="1686" spans="1:37" x14ac:dyDescent="0.25">
      <c r="A1686" s="7">
        <v>1939</v>
      </c>
      <c r="B1686" s="7">
        <v>12</v>
      </c>
      <c r="C1686" s="11">
        <v>-1.0723620000000001E-3</v>
      </c>
      <c r="D1686" s="11">
        <v>-7.1614469999999996E-3</v>
      </c>
      <c r="E1686" s="11">
        <v>3.9230013000000001E-2</v>
      </c>
      <c r="F1686" s="11">
        <v>-4.7951560000000001E-3</v>
      </c>
      <c r="G1686" s="11">
        <v>1.3100524000000001E-2</v>
      </c>
      <c r="H1686" s="11"/>
      <c r="I1686" s="11">
        <v>1.3524614000000001E-2</v>
      </c>
      <c r="J1686" s="11">
        <v>4.3418465000000003E-2</v>
      </c>
      <c r="K1686" s="11">
        <v>2.2294878000000001E-2</v>
      </c>
      <c r="L1686" s="11">
        <v>-2.4684939999999999E-3</v>
      </c>
      <c r="M1686" s="11">
        <v>3.8384730999999998E-2</v>
      </c>
      <c r="N1686" s="11"/>
      <c r="O1686" s="11">
        <v>-2.8258436000000001E-2</v>
      </c>
      <c r="P1686" s="11">
        <v>-1.1062323000000001E-2</v>
      </c>
      <c r="Q1686" s="11">
        <v>-1.9910515E-2</v>
      </c>
      <c r="R1686" s="11">
        <v>6.7232020000000002E-3</v>
      </c>
      <c r="S1686" s="11">
        <v>-2.6254036000000001E-2</v>
      </c>
      <c r="T1686" s="11"/>
      <c r="U1686" s="11">
        <v>-2.3894028000000001E-2</v>
      </c>
      <c r="V1686" s="11">
        <v>6.1428231999999999E-2</v>
      </c>
      <c r="W1686" s="11">
        <v>4.1840368000000003E-2</v>
      </c>
      <c r="X1686" s="11">
        <v>1.3025334E-2</v>
      </c>
      <c r="Y1686" s="11">
        <v>4.6199953000000002E-2</v>
      </c>
      <c r="Z1686" s="11"/>
      <c r="AA1686" s="11">
        <v>3.5327875000000002E-2</v>
      </c>
      <c r="AB1686" s="11">
        <v>4.6166154000000001E-2</v>
      </c>
      <c r="AC1686" s="11">
        <v>3.3115862000000003E-2</v>
      </c>
      <c r="AD1686" s="11">
        <v>1.2740080000000001E-2</v>
      </c>
      <c r="AE1686" s="11">
        <v>6.3674985000000003E-2</v>
      </c>
      <c r="AF1686" s="11"/>
      <c r="AG1686" s="11">
        <v>7.7364840000000001E-3</v>
      </c>
      <c r="AH1686" s="11">
        <v>3.4949724000000001E-2</v>
      </c>
      <c r="AI1686" s="11">
        <v>6.2731444999999997E-2</v>
      </c>
      <c r="AJ1686" s="11">
        <v>-4.4660389999999998E-3</v>
      </c>
      <c r="AK1686" s="11">
        <v>5.0475806999999998E-2</v>
      </c>
    </row>
    <row r="1687" spans="1:37" x14ac:dyDescent="0.25">
      <c r="A1687" s="7">
        <v>1940</v>
      </c>
      <c r="B1687" s="7">
        <v>1</v>
      </c>
      <c r="C1687" s="11">
        <v>2.1594779000000001E-2</v>
      </c>
      <c r="D1687" s="11">
        <v>-1.2333857E-2</v>
      </c>
      <c r="E1687" s="11">
        <v>2.501545E-3</v>
      </c>
      <c r="F1687" s="11">
        <v>3.8260730000000001E-3</v>
      </c>
      <c r="G1687" s="11">
        <v>7.7942699999999998E-3</v>
      </c>
      <c r="H1687" s="11"/>
      <c r="I1687" s="11">
        <v>1.6660367999999998E-2</v>
      </c>
      <c r="J1687" s="11">
        <v>-3.7566156000000003E-2</v>
      </c>
      <c r="K1687" s="11">
        <v>1.9365779999999999E-2</v>
      </c>
      <c r="L1687" s="11">
        <v>5.7537270000000001E-3</v>
      </c>
      <c r="M1687" s="11">
        <v>2.1068599999999999E-3</v>
      </c>
      <c r="N1687" s="11"/>
      <c r="O1687" s="11">
        <v>-1.0644518E-2</v>
      </c>
      <c r="P1687" s="11">
        <v>4.3855919E-2</v>
      </c>
      <c r="Q1687" s="11">
        <v>5.3994300000000002E-3</v>
      </c>
      <c r="R1687" s="11">
        <v>1.1181121E-2</v>
      </c>
      <c r="S1687" s="11">
        <v>2.4895975000000001E-2</v>
      </c>
      <c r="T1687" s="11"/>
      <c r="U1687" s="11">
        <v>-1.8482078999999998E-2</v>
      </c>
      <c r="V1687" s="11">
        <v>5.4604122999999997E-2</v>
      </c>
      <c r="W1687" s="11">
        <v>1.3696859E-2</v>
      </c>
      <c r="X1687" s="11">
        <v>1.8579371000000001E-2</v>
      </c>
      <c r="Y1687" s="11">
        <v>3.4199136999999998E-2</v>
      </c>
      <c r="Z1687" s="11"/>
      <c r="AA1687" s="11">
        <v>1.2104706E-2</v>
      </c>
      <c r="AB1687" s="11">
        <v>-6.893082E-3</v>
      </c>
      <c r="AC1687" s="11">
        <v>-1.9858154999999999E-2</v>
      </c>
      <c r="AD1687" s="11">
        <v>-9.6819100000000002E-3</v>
      </c>
      <c r="AE1687" s="11">
        <v>-1.216422E-2</v>
      </c>
      <c r="AF1687" s="11"/>
      <c r="AG1687" s="11">
        <v>4.0380490000000002E-3</v>
      </c>
      <c r="AH1687" s="11">
        <v>-6.7405669000000001E-2</v>
      </c>
      <c r="AI1687" s="11">
        <v>-6.6750399999999997E-4</v>
      </c>
      <c r="AJ1687" s="11">
        <v>-7.8917299999999997E-5</v>
      </c>
      <c r="AK1687" s="11">
        <v>-3.2057020999999998E-2</v>
      </c>
    </row>
    <row r="1688" spans="1:37" x14ac:dyDescent="0.25">
      <c r="A1688" s="7">
        <v>1940</v>
      </c>
      <c r="B1688" s="7">
        <v>2</v>
      </c>
      <c r="C1688" s="11">
        <v>2.412796E-3</v>
      </c>
      <c r="D1688" s="11">
        <v>5.835808E-2</v>
      </c>
      <c r="E1688" s="11">
        <v>1.5788934000000001E-2</v>
      </c>
      <c r="F1688" s="11">
        <v>4.198902E-3</v>
      </c>
      <c r="G1688" s="11">
        <v>4.0379355999999998E-2</v>
      </c>
      <c r="H1688" s="11"/>
      <c r="I1688" s="11">
        <v>-1.9435620000000001E-2</v>
      </c>
      <c r="J1688" s="11">
        <v>5.1530487999999999E-2</v>
      </c>
      <c r="K1688" s="11">
        <v>2.1312852E-2</v>
      </c>
      <c r="L1688" s="11">
        <v>3.9839519999999998E-3</v>
      </c>
      <c r="M1688" s="11">
        <v>2.8695834999999999E-2</v>
      </c>
      <c r="N1688" s="11"/>
      <c r="O1688" s="11">
        <v>5.0151299999999998E-4</v>
      </c>
      <c r="P1688" s="11">
        <v>-1.2179153999999999E-2</v>
      </c>
      <c r="Q1688" s="11">
        <v>-1.2891164E-2</v>
      </c>
      <c r="R1688" s="11">
        <v>-1.400948E-3</v>
      </c>
      <c r="S1688" s="11">
        <v>-1.2984877000000001E-2</v>
      </c>
      <c r="T1688" s="11"/>
      <c r="U1688" s="11">
        <v>2.1416932999999999E-2</v>
      </c>
      <c r="V1688" s="11">
        <v>2.2132901999999999E-2</v>
      </c>
      <c r="W1688" s="11">
        <v>2.1158538000000001E-2</v>
      </c>
      <c r="X1688" s="11">
        <v>7.30216E-4</v>
      </c>
      <c r="Y1688" s="11">
        <v>3.2719294000000003E-2</v>
      </c>
      <c r="Z1688" s="11"/>
      <c r="AA1688" s="11">
        <v>-6.315452E-3</v>
      </c>
      <c r="AB1688" s="11">
        <v>3.9843140999999999E-2</v>
      </c>
      <c r="AC1688" s="11">
        <v>1.833688E-3</v>
      </c>
      <c r="AD1688" s="11">
        <v>5.6941810000000004E-3</v>
      </c>
      <c r="AE1688" s="11">
        <v>2.0527778999999999E-2</v>
      </c>
      <c r="AF1688" s="11"/>
      <c r="AG1688" s="11">
        <v>1.0540903000000001E-2</v>
      </c>
      <c r="AH1688" s="11">
        <v>1.0073634999999999E-2</v>
      </c>
      <c r="AI1688" s="11">
        <v>1.2332261000000001E-2</v>
      </c>
      <c r="AJ1688" s="11">
        <v>3.3331900000000002E-3</v>
      </c>
      <c r="AK1688" s="11">
        <v>1.8139994E-2</v>
      </c>
    </row>
    <row r="1689" spans="1:37" x14ac:dyDescent="0.25">
      <c r="A1689" s="7">
        <v>1940</v>
      </c>
      <c r="B1689" s="7">
        <v>3</v>
      </c>
      <c r="C1689" s="11">
        <v>1.180109E-2</v>
      </c>
      <c r="D1689" s="11">
        <v>-1.2617550999999999E-2</v>
      </c>
      <c r="E1689" s="11">
        <v>7.3865839999999999E-3</v>
      </c>
      <c r="F1689" s="11">
        <v>4.1303908E-2</v>
      </c>
      <c r="G1689" s="11">
        <v>2.3937015999999998E-2</v>
      </c>
      <c r="H1689" s="11"/>
      <c r="I1689" s="11">
        <v>-1.5222930000000001E-3</v>
      </c>
      <c r="J1689" s="11">
        <v>-7.6292419999999996E-3</v>
      </c>
      <c r="K1689" s="11">
        <v>2.1718510999999999E-2</v>
      </c>
      <c r="L1689" s="11">
        <v>5.2035616E-2</v>
      </c>
      <c r="M1689" s="11">
        <v>3.2301296E-2</v>
      </c>
      <c r="N1689" s="11"/>
      <c r="O1689" s="11">
        <v>-3.6036060000000002E-2</v>
      </c>
      <c r="P1689" s="11">
        <v>4.1774751999999998E-2</v>
      </c>
      <c r="Q1689" s="11">
        <v>-7.3774679999999999E-3</v>
      </c>
      <c r="R1689" s="11">
        <v>-1.3888744E-2</v>
      </c>
      <c r="S1689" s="11">
        <v>-7.7637599999999998E-3</v>
      </c>
      <c r="T1689" s="11"/>
      <c r="U1689" s="11">
        <v>-5.5246460000000002E-3</v>
      </c>
      <c r="V1689" s="11">
        <v>-1.1249301E-2</v>
      </c>
      <c r="W1689" s="11">
        <v>2.3229110000000001E-2</v>
      </c>
      <c r="X1689" s="11">
        <v>8.3898240000000006E-3</v>
      </c>
      <c r="Y1689" s="11">
        <v>7.422494E-3</v>
      </c>
      <c r="Z1689" s="11"/>
      <c r="AA1689" s="11">
        <v>1.7997635000000001E-2</v>
      </c>
      <c r="AB1689" s="11">
        <v>2.8496279999999999E-3</v>
      </c>
      <c r="AC1689" s="11">
        <v>7.1787450000000003E-3</v>
      </c>
      <c r="AD1689" s="11">
        <v>-6.0330443999999997E-2</v>
      </c>
      <c r="AE1689" s="11">
        <v>-1.6152217999999999E-2</v>
      </c>
      <c r="AF1689" s="11"/>
      <c r="AG1689" s="11">
        <v>2.9812754E-2</v>
      </c>
      <c r="AH1689" s="11">
        <v>3.2506509999999998E-3</v>
      </c>
      <c r="AI1689" s="11">
        <v>-1.0985913E-2</v>
      </c>
      <c r="AJ1689" s="11">
        <v>3.7825657999999998E-2</v>
      </c>
      <c r="AK1689" s="11">
        <v>2.9951575000000001E-2</v>
      </c>
    </row>
    <row r="1690" spans="1:37" x14ac:dyDescent="0.25">
      <c r="A1690" s="7">
        <v>1940</v>
      </c>
      <c r="B1690" s="7">
        <v>4</v>
      </c>
      <c r="C1690" s="11">
        <v>3.5611878E-2</v>
      </c>
      <c r="D1690" s="11">
        <v>3.4688643999999998E-2</v>
      </c>
      <c r="E1690" s="11">
        <v>1.1729583999999999E-2</v>
      </c>
      <c r="F1690" s="11">
        <v>-6.196745E-3</v>
      </c>
      <c r="G1690" s="11">
        <v>3.7916681000000001E-2</v>
      </c>
      <c r="H1690" s="11"/>
      <c r="I1690" s="11">
        <v>5.5379156999999998E-2</v>
      </c>
      <c r="J1690" s="11">
        <v>5.7699946000000002E-2</v>
      </c>
      <c r="K1690" s="11">
        <v>-4.2920400999999997E-2</v>
      </c>
      <c r="L1690" s="11">
        <v>-4.4945549999999999E-3</v>
      </c>
      <c r="M1690" s="11">
        <v>3.2832074000000003E-2</v>
      </c>
      <c r="N1690" s="11"/>
      <c r="O1690" s="11">
        <v>-3.5976361999999998E-2</v>
      </c>
      <c r="P1690" s="11">
        <v>-4.365453E-3</v>
      </c>
      <c r="Q1690" s="11">
        <v>4.4293218000000002E-2</v>
      </c>
      <c r="R1690" s="11">
        <v>-5.1336059999999998E-3</v>
      </c>
      <c r="S1690" s="11">
        <v>-5.9110200000000003E-4</v>
      </c>
      <c r="T1690" s="11"/>
      <c r="U1690" s="11">
        <v>2.2249332E-2</v>
      </c>
      <c r="V1690" s="11">
        <v>1.9289232E-2</v>
      </c>
      <c r="W1690" s="11">
        <v>-4.0325126000000003E-2</v>
      </c>
      <c r="X1690" s="11">
        <v>-1.4426708E-2</v>
      </c>
      <c r="Y1690" s="11">
        <v>-6.6066349999999996E-3</v>
      </c>
      <c r="Z1690" s="11"/>
      <c r="AA1690" s="11">
        <v>-6.295663E-3</v>
      </c>
      <c r="AB1690" s="11">
        <v>3.5512769999999998E-3</v>
      </c>
      <c r="AC1690" s="11">
        <v>-1.5579419000000001E-2</v>
      </c>
      <c r="AD1690" s="11">
        <v>-1.0334545000000001E-2</v>
      </c>
      <c r="AE1690" s="11">
        <v>-1.4329175E-2</v>
      </c>
      <c r="AF1690" s="11"/>
      <c r="AG1690" s="11">
        <v>4.1453749999999998E-3</v>
      </c>
      <c r="AH1690" s="11">
        <v>-1.8286942E-2</v>
      </c>
      <c r="AI1690" s="11">
        <v>1.3385007000000001E-2</v>
      </c>
      <c r="AJ1690" s="11">
        <v>-5.8681499999999997E-4</v>
      </c>
      <c r="AK1690" s="11">
        <v>-6.7168700000000002E-4</v>
      </c>
    </row>
    <row r="1691" spans="1:37" x14ac:dyDescent="0.25">
      <c r="A1691" s="7">
        <v>1940</v>
      </c>
      <c r="B1691" s="7">
        <v>5</v>
      </c>
      <c r="C1691" s="11">
        <v>-6.5387909999999994E-2</v>
      </c>
      <c r="D1691" s="11">
        <v>4.2964910000000004E-3</v>
      </c>
      <c r="E1691" s="11">
        <v>-2.3651160000000001E-2</v>
      </c>
      <c r="F1691" s="11">
        <v>4.3143976000000001E-2</v>
      </c>
      <c r="G1691" s="11">
        <v>-2.0799300999999999E-2</v>
      </c>
      <c r="H1691" s="11"/>
      <c r="I1691" s="11">
        <v>-3.9880431000000001E-2</v>
      </c>
      <c r="J1691" s="11">
        <v>4.9981899999999998E-4</v>
      </c>
      <c r="K1691" s="11">
        <v>1.8449697000000001E-2</v>
      </c>
      <c r="L1691" s="11">
        <v>1.1821687000000001E-2</v>
      </c>
      <c r="M1691" s="11">
        <v>-4.5546140000000002E-3</v>
      </c>
      <c r="N1691" s="11"/>
      <c r="O1691" s="11">
        <v>1.051533E-2</v>
      </c>
      <c r="P1691" s="11">
        <v>-1.9329776999999999E-2</v>
      </c>
      <c r="Q1691" s="11">
        <v>5.6699558999999997E-2</v>
      </c>
      <c r="R1691" s="11">
        <v>-5.8847971999999998E-2</v>
      </c>
      <c r="S1691" s="11">
        <v>-5.4814299999999998E-3</v>
      </c>
      <c r="T1691" s="11"/>
      <c r="U1691" s="11">
        <v>-6.4395769000000005E-2</v>
      </c>
      <c r="V1691" s="11">
        <v>-8.1614930000000006E-3</v>
      </c>
      <c r="W1691" s="11">
        <v>8.3117300000000005E-4</v>
      </c>
      <c r="X1691" s="11">
        <v>-0.10530337200000001</v>
      </c>
      <c r="Y1691" s="11">
        <v>-8.8514730999999999E-2</v>
      </c>
      <c r="Z1691" s="11"/>
      <c r="AA1691" s="11">
        <v>4.2499954E-2</v>
      </c>
      <c r="AB1691" s="11">
        <v>4.0398106000000003E-2</v>
      </c>
      <c r="AC1691" s="11">
        <v>5.1308207000000002E-2</v>
      </c>
      <c r="AD1691" s="11">
        <v>-8.2504801000000003E-2</v>
      </c>
      <c r="AE1691" s="11">
        <v>2.5850733000000001E-2</v>
      </c>
      <c r="AF1691" s="11"/>
      <c r="AG1691" s="11">
        <v>1.9146647999999999E-2</v>
      </c>
      <c r="AH1691" s="11">
        <v>2.9191608000000001E-2</v>
      </c>
      <c r="AI1691" s="11">
        <v>-5.95569E-4</v>
      </c>
      <c r="AJ1691" s="11">
        <v>9.697766E-3</v>
      </c>
      <c r="AK1691" s="11">
        <v>2.8720226000000001E-2</v>
      </c>
    </row>
    <row r="1692" spans="1:37" x14ac:dyDescent="0.25">
      <c r="A1692" s="7">
        <v>1940</v>
      </c>
      <c r="B1692" s="7">
        <v>6</v>
      </c>
      <c r="C1692" s="11">
        <v>-6.7567927E-2</v>
      </c>
      <c r="D1692" s="11">
        <v>-2.5492428000000001E-2</v>
      </c>
      <c r="E1692" s="11">
        <v>-1.8930005E-2</v>
      </c>
      <c r="F1692" s="11">
        <v>-6.6457723999999996E-2</v>
      </c>
      <c r="G1692" s="11">
        <v>-8.9224042000000003E-2</v>
      </c>
      <c r="H1692" s="11"/>
      <c r="I1692" s="11">
        <v>3.3570232999999998E-2</v>
      </c>
      <c r="J1692" s="11">
        <v>-5.3494809999999997E-3</v>
      </c>
      <c r="K1692" s="11">
        <v>-1.2464237E-2</v>
      </c>
      <c r="L1692" s="11">
        <v>-6.0350899E-2</v>
      </c>
      <c r="M1692" s="11">
        <v>-2.2297192E-2</v>
      </c>
      <c r="N1692" s="11"/>
      <c r="O1692" s="11">
        <v>-6.7993696000000006E-2</v>
      </c>
      <c r="P1692" s="11">
        <v>6.2331000000000001E-3</v>
      </c>
      <c r="Q1692" s="11">
        <v>3.497782E-2</v>
      </c>
      <c r="R1692" s="11">
        <v>6.8502679999999996E-2</v>
      </c>
      <c r="S1692" s="11">
        <v>2.0859952000000001E-2</v>
      </c>
      <c r="T1692" s="11"/>
      <c r="U1692" s="11">
        <v>-4.0044316000000003E-2</v>
      </c>
      <c r="V1692" s="11">
        <v>-3.1838153000000001E-2</v>
      </c>
      <c r="W1692" s="11">
        <v>-6.1680249999999997E-3</v>
      </c>
      <c r="X1692" s="11">
        <v>3.9432837999999998E-2</v>
      </c>
      <c r="Y1692" s="11">
        <v>-1.9308828E-2</v>
      </c>
      <c r="Z1692" s="11"/>
      <c r="AA1692" s="11">
        <v>-4.7622970000000001E-2</v>
      </c>
      <c r="AB1692" s="11">
        <v>9.4508890000000005E-3</v>
      </c>
      <c r="AC1692" s="11">
        <v>3.5520269E-2</v>
      </c>
      <c r="AD1692" s="11">
        <v>5.7900124999999997E-2</v>
      </c>
      <c r="AE1692" s="11">
        <v>2.7624157E-2</v>
      </c>
      <c r="AF1692" s="11"/>
      <c r="AG1692" s="11">
        <v>-8.7917479000000007E-2</v>
      </c>
      <c r="AH1692" s="11">
        <v>3.3863111000000001E-2</v>
      </c>
      <c r="AI1692" s="11">
        <v>2.0856310999999999E-2</v>
      </c>
      <c r="AJ1692" s="11">
        <v>-4.6179633999999997E-2</v>
      </c>
      <c r="AK1692" s="11">
        <v>-3.9688846E-2</v>
      </c>
    </row>
    <row r="1693" spans="1:37" x14ac:dyDescent="0.25">
      <c r="A1693" s="7">
        <v>1940</v>
      </c>
      <c r="B1693" s="7">
        <v>7</v>
      </c>
      <c r="C1693" s="11">
        <v>-2.8411625999999999E-2</v>
      </c>
      <c r="D1693" s="11">
        <v>-6.6627980000000003E-2</v>
      </c>
      <c r="E1693" s="11">
        <v>7.3811800000000002E-3</v>
      </c>
      <c r="F1693" s="11">
        <v>-7.9800730000000007E-3</v>
      </c>
      <c r="G1693" s="11">
        <v>-4.7819249000000001E-2</v>
      </c>
      <c r="H1693" s="11"/>
      <c r="I1693" s="11">
        <v>-1.234674E-2</v>
      </c>
      <c r="J1693" s="11">
        <v>-4.1463229999999997E-2</v>
      </c>
      <c r="K1693" s="11">
        <v>3.3164037E-2</v>
      </c>
      <c r="L1693" s="11">
        <v>2.0988560000000001E-3</v>
      </c>
      <c r="M1693" s="11">
        <v>-9.2735390000000008E-3</v>
      </c>
      <c r="N1693" s="11"/>
      <c r="O1693" s="11">
        <v>-4.3222417999999999E-2</v>
      </c>
      <c r="P1693" s="11">
        <v>-2.6427310999999998E-2</v>
      </c>
      <c r="Q1693" s="11">
        <v>4.4218950000000003E-3</v>
      </c>
      <c r="R1693" s="11">
        <v>-2.4989589999999998E-3</v>
      </c>
      <c r="S1693" s="11">
        <v>-3.3863395999999997E-2</v>
      </c>
      <c r="T1693" s="11"/>
      <c r="U1693" s="11">
        <v>-2.3226760000000001E-3</v>
      </c>
      <c r="V1693" s="11">
        <v>-2.6798505E-2</v>
      </c>
      <c r="W1693" s="11">
        <v>1.0616956E-2</v>
      </c>
      <c r="X1693" s="11">
        <v>-7.9526509999999998E-3</v>
      </c>
      <c r="Y1693" s="11">
        <v>-1.3228438E-2</v>
      </c>
      <c r="Z1693" s="11"/>
      <c r="AA1693" s="11">
        <v>3.2914930000000002E-2</v>
      </c>
      <c r="AB1693" s="11">
        <v>-1.7336530999999999E-2</v>
      </c>
      <c r="AC1693" s="11">
        <v>-1.7468106000000001E-2</v>
      </c>
      <c r="AD1693" s="11">
        <v>1.3210806E-2</v>
      </c>
      <c r="AE1693" s="11">
        <v>5.6605500000000003E-3</v>
      </c>
      <c r="AF1693" s="11"/>
      <c r="AG1693" s="11">
        <v>-0.105271825</v>
      </c>
      <c r="AH1693" s="11">
        <v>7.0566580000000004E-3</v>
      </c>
      <c r="AI1693" s="11">
        <v>-7.3801090000000001E-3</v>
      </c>
      <c r="AJ1693" s="11">
        <v>7.1059649999999997E-3</v>
      </c>
      <c r="AK1693" s="11">
        <v>-4.9244655999999998E-2</v>
      </c>
    </row>
    <row r="1694" spans="1:37" x14ac:dyDescent="0.25">
      <c r="A1694" s="7">
        <v>1940</v>
      </c>
      <c r="B1694" s="7">
        <v>8</v>
      </c>
      <c r="C1694" s="11">
        <v>-9.7320600000000007E-3</v>
      </c>
      <c r="D1694" s="11">
        <v>-1.4021593000000001E-2</v>
      </c>
      <c r="E1694" s="11">
        <v>8.3148049999999998E-3</v>
      </c>
      <c r="F1694" s="11">
        <v>-1.1933265E-2</v>
      </c>
      <c r="G1694" s="11">
        <v>-1.3686057E-2</v>
      </c>
      <c r="H1694" s="11"/>
      <c r="I1694" s="11">
        <v>2.0065758999999999E-2</v>
      </c>
      <c r="J1694" s="11">
        <v>-4.0465259999999999E-3</v>
      </c>
      <c r="K1694" s="11">
        <v>3.5438316999999997E-2</v>
      </c>
      <c r="L1694" s="11">
        <v>-9.8479889999999997E-3</v>
      </c>
      <c r="M1694" s="11">
        <v>2.0804779999999998E-2</v>
      </c>
      <c r="N1694" s="11"/>
      <c r="O1694" s="11">
        <v>9.5623059999999996E-3</v>
      </c>
      <c r="P1694" s="11">
        <v>1.216431E-3</v>
      </c>
      <c r="Q1694" s="11">
        <v>2.4606270999999999E-2</v>
      </c>
      <c r="R1694" s="11">
        <v>1.0093216E-2</v>
      </c>
      <c r="S1694" s="11">
        <v>2.2739111999999999E-2</v>
      </c>
      <c r="T1694" s="11"/>
      <c r="U1694" s="11">
        <v>-1.5211304E-2</v>
      </c>
      <c r="V1694" s="11">
        <v>1.0925673E-2</v>
      </c>
      <c r="W1694" s="11">
        <v>5.0598166E-2</v>
      </c>
      <c r="X1694" s="11">
        <v>1.3856830000000001E-2</v>
      </c>
      <c r="Y1694" s="11">
        <v>3.0084683000000001E-2</v>
      </c>
      <c r="Z1694" s="11"/>
      <c r="AA1694" s="11">
        <v>2.0976325000000001E-2</v>
      </c>
      <c r="AB1694" s="11">
        <v>1.0698269E-2</v>
      </c>
      <c r="AC1694" s="11">
        <v>2.7188028999999999E-2</v>
      </c>
      <c r="AD1694" s="11">
        <v>-3.7125050000000001E-3</v>
      </c>
      <c r="AE1694" s="11">
        <v>2.7575058999999999E-2</v>
      </c>
      <c r="AF1694" s="11"/>
      <c r="AG1694" s="11">
        <v>4.9400627000000003E-2</v>
      </c>
      <c r="AH1694" s="11">
        <v>-3.6309950000000001E-3</v>
      </c>
      <c r="AI1694" s="11">
        <v>-6.3185699999999999E-3</v>
      </c>
      <c r="AJ1694" s="11">
        <v>-5.2465940000000003E-3</v>
      </c>
      <c r="AK1694" s="11">
        <v>1.7102234000000001E-2</v>
      </c>
    </row>
    <row r="1695" spans="1:37" x14ac:dyDescent="0.25">
      <c r="A1695" s="7">
        <v>1940</v>
      </c>
      <c r="B1695" s="7">
        <v>9</v>
      </c>
      <c r="C1695" s="11">
        <v>-3.6008980000000003E-2</v>
      </c>
      <c r="D1695" s="11">
        <v>1.9360079999999999E-3</v>
      </c>
      <c r="E1695" s="11">
        <v>6.8300260000000003E-3</v>
      </c>
      <c r="F1695" s="11">
        <v>1.5086850000000001E-3</v>
      </c>
      <c r="G1695" s="11">
        <v>-1.2867129999999999E-2</v>
      </c>
      <c r="H1695" s="11"/>
      <c r="I1695" s="11">
        <v>-2.4568152999999999E-2</v>
      </c>
      <c r="J1695" s="11">
        <v>-1.4639388E-2</v>
      </c>
      <c r="K1695" s="11">
        <v>2.1706464000000002E-2</v>
      </c>
      <c r="L1695" s="11">
        <v>-5.95817E-4</v>
      </c>
      <c r="M1695" s="11">
        <v>-9.0484469999999994E-3</v>
      </c>
      <c r="N1695" s="11"/>
      <c r="O1695" s="11">
        <v>1.9646811E-2</v>
      </c>
      <c r="P1695" s="11">
        <v>2.4008961999999998E-2</v>
      </c>
      <c r="Q1695" s="11">
        <v>1.2935317E-2</v>
      </c>
      <c r="R1695" s="11">
        <v>1.7185400000000001E-4</v>
      </c>
      <c r="S1695" s="11">
        <v>2.8381472000000001E-2</v>
      </c>
      <c r="T1695" s="11"/>
      <c r="U1695" s="11">
        <v>3.7215413000000003E-2</v>
      </c>
      <c r="V1695" s="11">
        <v>1.5962929000000001E-2</v>
      </c>
      <c r="W1695" s="11">
        <v>9.9313509999999997E-3</v>
      </c>
      <c r="X1695" s="11">
        <v>1.2900780000000001E-3</v>
      </c>
      <c r="Y1695" s="11">
        <v>3.2199885999999997E-2</v>
      </c>
      <c r="Z1695" s="11"/>
      <c r="AA1695" s="11">
        <v>4.1702670000000001E-3</v>
      </c>
      <c r="AB1695" s="11">
        <v>-5.1141399999999997E-3</v>
      </c>
      <c r="AC1695" s="11">
        <v>1.8143585E-2</v>
      </c>
      <c r="AD1695" s="11">
        <v>7.7019399999999998E-4</v>
      </c>
      <c r="AE1695" s="11">
        <v>8.9849530000000004E-3</v>
      </c>
      <c r="AF1695" s="11"/>
      <c r="AG1695" s="11">
        <v>-9.6875899999999994E-3</v>
      </c>
      <c r="AH1695" s="11">
        <v>-2.0556238000000001E-2</v>
      </c>
      <c r="AI1695" s="11">
        <v>-1.901107E-3</v>
      </c>
      <c r="AJ1695" s="11">
        <v>-2.1979439999999999E-3</v>
      </c>
      <c r="AK1695" s="11">
        <v>-1.717144E-2</v>
      </c>
    </row>
    <row r="1696" spans="1:37" x14ac:dyDescent="0.25">
      <c r="A1696" s="7">
        <v>1940</v>
      </c>
      <c r="B1696" s="7">
        <v>10</v>
      </c>
      <c r="C1696" s="11">
        <v>-1.1987668E-2</v>
      </c>
      <c r="D1696" s="11">
        <v>4.6272359999999998E-3</v>
      </c>
      <c r="E1696" s="11">
        <v>-1.3665633E-2</v>
      </c>
      <c r="F1696" s="11">
        <v>6.76974E-4</v>
      </c>
      <c r="G1696" s="11">
        <v>-1.0174546E-2</v>
      </c>
      <c r="H1696" s="11"/>
      <c r="I1696" s="11">
        <v>1.6033373E-2</v>
      </c>
      <c r="J1696" s="11">
        <v>-1.4687171000000001E-2</v>
      </c>
      <c r="K1696" s="11">
        <v>-5.0603368000000003E-2</v>
      </c>
      <c r="L1696" s="11">
        <v>-5.8849499999999997E-4</v>
      </c>
      <c r="M1696" s="11">
        <v>-2.4922830999999999E-2</v>
      </c>
      <c r="N1696" s="11"/>
      <c r="O1696" s="11">
        <v>1.1382394000000001E-2</v>
      </c>
      <c r="P1696" s="11">
        <v>1.33242E-4</v>
      </c>
      <c r="Q1696" s="11">
        <v>6.4989432999999999E-2</v>
      </c>
      <c r="R1696" s="11">
        <v>2.3308360000000002E-3</v>
      </c>
      <c r="S1696" s="11">
        <v>3.9417952999999999E-2</v>
      </c>
      <c r="T1696" s="11"/>
      <c r="U1696" s="11">
        <v>-5.642874E-3</v>
      </c>
      <c r="V1696" s="11">
        <v>6.1702329999999998E-3</v>
      </c>
      <c r="W1696" s="11">
        <v>8.7823125000000002E-2</v>
      </c>
      <c r="X1696" s="11">
        <v>1.7840410000000001E-3</v>
      </c>
      <c r="Y1696" s="11">
        <v>4.5067261999999997E-2</v>
      </c>
      <c r="Z1696" s="11"/>
      <c r="AA1696" s="11">
        <v>-3.0487880000000002E-3</v>
      </c>
      <c r="AB1696" s="11">
        <v>-4.7885200000000001E-3</v>
      </c>
      <c r="AC1696" s="11">
        <v>-8.6322367999999997E-2</v>
      </c>
      <c r="AD1696" s="11">
        <v>-1.643317E-3</v>
      </c>
      <c r="AE1696" s="11">
        <v>-4.7901497000000001E-2</v>
      </c>
      <c r="AF1696" s="11"/>
      <c r="AG1696" s="11">
        <v>8.5959850000000004E-3</v>
      </c>
      <c r="AH1696" s="11">
        <v>-1.2562146E-2</v>
      </c>
      <c r="AI1696" s="11">
        <v>-6.6115460000000003E-3</v>
      </c>
      <c r="AJ1696" s="11">
        <v>-6.6267799999999999E-4</v>
      </c>
      <c r="AK1696" s="11">
        <v>-5.6201929999999999E-3</v>
      </c>
    </row>
    <row r="1697" spans="1:37" x14ac:dyDescent="0.25">
      <c r="A1697" s="7">
        <v>1940</v>
      </c>
      <c r="B1697" s="7">
        <v>11</v>
      </c>
      <c r="C1697" s="11">
        <v>-1.9399553999999999E-2</v>
      </c>
      <c r="D1697" s="11">
        <v>1.6351015999999999E-2</v>
      </c>
      <c r="E1697" s="11">
        <v>1.4909825999999999E-2</v>
      </c>
      <c r="F1697" s="11">
        <v>-4.2914529999999998E-3</v>
      </c>
      <c r="G1697" s="11">
        <v>3.784918E-3</v>
      </c>
      <c r="H1697" s="11"/>
      <c r="I1697" s="11">
        <v>2.4127835E-2</v>
      </c>
      <c r="J1697" s="11">
        <v>5.0948399999999998E-3</v>
      </c>
      <c r="K1697" s="11">
        <v>2.3319299000000002E-2</v>
      </c>
      <c r="L1697" s="11">
        <v>1.7177539999999999E-3</v>
      </c>
      <c r="M1697" s="11">
        <v>2.7129864E-2</v>
      </c>
      <c r="N1697" s="11"/>
      <c r="O1697" s="11">
        <v>-1.1645459E-2</v>
      </c>
      <c r="P1697" s="11">
        <v>1.8768735000000002E-2</v>
      </c>
      <c r="Q1697" s="11">
        <v>-2.3460979999999999E-2</v>
      </c>
      <c r="R1697" s="11">
        <v>-1.0082028999999999E-2</v>
      </c>
      <c r="S1697" s="11">
        <v>-1.3209867E-2</v>
      </c>
      <c r="T1697" s="11"/>
      <c r="U1697" s="11">
        <v>-3.4906329E-2</v>
      </c>
      <c r="V1697" s="11">
        <v>9.7783869999999995E-3</v>
      </c>
      <c r="W1697" s="11">
        <v>3.1789518000000003E-2</v>
      </c>
      <c r="X1697" s="11">
        <v>-9.3886190000000008E-3</v>
      </c>
      <c r="Y1697" s="11">
        <v>-1.3635209999999999E-3</v>
      </c>
      <c r="Z1697" s="11"/>
      <c r="AA1697" s="11">
        <v>1.0305223000000001E-2</v>
      </c>
      <c r="AB1697" s="11">
        <v>3.4351899999999997E-4</v>
      </c>
      <c r="AC1697" s="11">
        <v>8.3665200000000006E-3</v>
      </c>
      <c r="AD1697" s="11">
        <v>6.313524E-3</v>
      </c>
      <c r="AE1697" s="11">
        <v>1.2664392999999999E-2</v>
      </c>
      <c r="AF1697" s="11"/>
      <c r="AG1697" s="11">
        <v>4.5564313000000002E-2</v>
      </c>
      <c r="AH1697" s="11">
        <v>-1.6248539999999999E-2</v>
      </c>
      <c r="AI1697" s="11">
        <v>1.2059182999999999E-2</v>
      </c>
      <c r="AJ1697" s="11">
        <v>7.5111600000000002E-3</v>
      </c>
      <c r="AK1697" s="11">
        <v>2.4443058E-2</v>
      </c>
    </row>
    <row r="1698" spans="1:37" x14ac:dyDescent="0.25">
      <c r="A1698" s="7">
        <v>1940</v>
      </c>
      <c r="B1698" s="7">
        <v>12</v>
      </c>
      <c r="C1698" s="11">
        <v>1.1114521E-2</v>
      </c>
      <c r="D1698" s="11">
        <v>9.6291350000000005E-3</v>
      </c>
      <c r="E1698" s="11">
        <v>5.984825E-3</v>
      </c>
      <c r="F1698" s="11">
        <v>-1.269474E-3</v>
      </c>
      <c r="G1698" s="11">
        <v>1.2729503E-2</v>
      </c>
      <c r="H1698" s="11"/>
      <c r="I1698" s="11">
        <v>1.0082066000000001E-2</v>
      </c>
      <c r="J1698" s="11">
        <v>2.8380079999999999E-3</v>
      </c>
      <c r="K1698" s="11">
        <v>1.3074491000000001E-2</v>
      </c>
      <c r="L1698" s="11">
        <v>3.2035800000000003E-4</v>
      </c>
      <c r="M1698" s="11">
        <v>1.3157461000000001E-2</v>
      </c>
      <c r="N1698" s="11"/>
      <c r="O1698" s="11">
        <v>9.2923320000000004E-3</v>
      </c>
      <c r="P1698" s="11">
        <v>7.9478959999999994E-3</v>
      </c>
      <c r="Q1698" s="11">
        <v>4.2066559999999996E-3</v>
      </c>
      <c r="R1698" s="11">
        <v>-9.6214499999999997E-4</v>
      </c>
      <c r="S1698" s="11">
        <v>1.0242370000000001E-2</v>
      </c>
      <c r="T1698" s="11"/>
      <c r="U1698" s="11">
        <v>3.0218829999999999E-3</v>
      </c>
      <c r="V1698" s="11">
        <v>1.3341308E-2</v>
      </c>
      <c r="W1698" s="11">
        <v>5.5983150000000004E-3</v>
      </c>
      <c r="X1698" s="11">
        <v>1.21821E-4</v>
      </c>
      <c r="Y1698" s="11">
        <v>1.1041663E-2</v>
      </c>
      <c r="Z1698" s="11"/>
      <c r="AA1698" s="11">
        <v>3.426148E-3</v>
      </c>
      <c r="AB1698" s="11">
        <v>-7.0754060000000002E-3</v>
      </c>
      <c r="AC1698" s="11">
        <v>-1.3937009E-2</v>
      </c>
      <c r="AD1698" s="11">
        <v>1.094853E-3</v>
      </c>
      <c r="AE1698" s="11">
        <v>-8.2457069999999997E-3</v>
      </c>
      <c r="AF1698" s="11"/>
      <c r="AG1698" s="11">
        <v>2.7219760000000001E-3</v>
      </c>
      <c r="AH1698" s="11">
        <v>-3.017413E-3</v>
      </c>
      <c r="AI1698" s="11">
        <v>5.4839520000000003E-3</v>
      </c>
      <c r="AJ1698" s="11">
        <v>-7.8533699999999999E-4</v>
      </c>
      <c r="AK1698" s="11">
        <v>2.2015889999999999E-3</v>
      </c>
    </row>
    <row r="1699" spans="1:37" x14ac:dyDescent="0.25">
      <c r="A1699" s="7">
        <v>1941</v>
      </c>
      <c r="B1699" s="7">
        <v>1</v>
      </c>
      <c r="C1699" s="11">
        <v>1.2304895E-2</v>
      </c>
      <c r="D1699" s="11">
        <v>0.14862276699999999</v>
      </c>
      <c r="E1699" s="11">
        <v>-3.7685470000000001E-3</v>
      </c>
      <c r="F1699" s="11">
        <v>6.599611E-3</v>
      </c>
      <c r="G1699" s="11">
        <v>8.1879362999999997E-2</v>
      </c>
      <c r="H1699" s="11"/>
      <c r="I1699" s="11">
        <v>1.7095157E-2</v>
      </c>
      <c r="J1699" s="11">
        <v>7.8997379000000006E-2</v>
      </c>
      <c r="K1699" s="11">
        <v>-6.2770159999999998E-3</v>
      </c>
      <c r="L1699" s="11">
        <v>9.5262019999999992E-3</v>
      </c>
      <c r="M1699" s="11">
        <v>4.9670860999999997E-2</v>
      </c>
      <c r="N1699" s="11"/>
      <c r="O1699" s="11">
        <v>-1.643901E-2</v>
      </c>
      <c r="P1699" s="11">
        <v>0.11728881300000001</v>
      </c>
      <c r="Q1699" s="11">
        <v>-1.2919839999999999E-3</v>
      </c>
      <c r="R1699" s="11">
        <v>-9.6968009999999997E-3</v>
      </c>
      <c r="S1699" s="11">
        <v>4.4930509E-2</v>
      </c>
      <c r="T1699" s="11"/>
      <c r="U1699" s="11">
        <v>-1.7015699999999999E-4</v>
      </c>
      <c r="V1699" s="11">
        <v>-6.3457680000000002E-2</v>
      </c>
      <c r="W1699" s="11">
        <v>-2.5054666999999999E-2</v>
      </c>
      <c r="X1699" s="11">
        <v>-3.3591570000000002E-3</v>
      </c>
      <c r="Y1699" s="11">
        <v>-4.6020829999999999E-2</v>
      </c>
      <c r="Z1699" s="11"/>
      <c r="AA1699" s="11">
        <v>4.0394130000000004E-3</v>
      </c>
      <c r="AB1699" s="11">
        <v>-0.18574391200000001</v>
      </c>
      <c r="AC1699" s="11">
        <v>-5.8511830000000003E-3</v>
      </c>
      <c r="AD1699" s="11">
        <v>8.4838699999999993E-3</v>
      </c>
      <c r="AE1699" s="11">
        <v>-8.9535905999999998E-2</v>
      </c>
      <c r="AF1699" s="11"/>
      <c r="AG1699" s="11">
        <v>1.1654404E-2</v>
      </c>
      <c r="AH1699" s="11">
        <v>1.8748972999999999E-2</v>
      </c>
      <c r="AI1699" s="11">
        <v>1.932184E-2</v>
      </c>
      <c r="AJ1699" s="11">
        <v>-3.0595600000000002E-5</v>
      </c>
      <c r="AK1699" s="11">
        <v>2.4847311E-2</v>
      </c>
    </row>
    <row r="1700" spans="1:37" x14ac:dyDescent="0.25">
      <c r="A1700" s="7">
        <v>1941</v>
      </c>
      <c r="B1700" s="7">
        <v>2</v>
      </c>
      <c r="C1700" s="11">
        <v>7.8466960000000002E-3</v>
      </c>
      <c r="D1700" s="11">
        <v>1.5656800000000001E-3</v>
      </c>
      <c r="E1700" s="11">
        <v>1.8573540000000001E-3</v>
      </c>
      <c r="F1700" s="11">
        <v>2.0006120000000001E-3</v>
      </c>
      <c r="G1700" s="11">
        <v>6.6351709999999996E-3</v>
      </c>
      <c r="H1700" s="11"/>
      <c r="I1700" s="11">
        <v>8.1890829999999998E-3</v>
      </c>
      <c r="J1700" s="11">
        <v>-3.6751549999999998E-3</v>
      </c>
      <c r="K1700" s="11">
        <v>7.8907790000000005E-3</v>
      </c>
      <c r="L1700" s="11">
        <v>5.4578669999999999E-3</v>
      </c>
      <c r="M1700" s="11">
        <v>8.9312869999999996E-3</v>
      </c>
      <c r="N1700" s="11"/>
      <c r="O1700" s="11">
        <v>-1.2797698999999999E-2</v>
      </c>
      <c r="P1700" s="11">
        <v>-4.0977380000000001E-3</v>
      </c>
      <c r="Q1700" s="11">
        <v>8.5695349999999997E-3</v>
      </c>
      <c r="R1700" s="11">
        <v>-1.4149528E-2</v>
      </c>
      <c r="S1700" s="11">
        <v>-1.1237715000000001E-2</v>
      </c>
      <c r="T1700" s="11"/>
      <c r="U1700" s="11">
        <v>-3.2230150000000001E-3</v>
      </c>
      <c r="V1700" s="11">
        <v>-6.1435719999999999E-3</v>
      </c>
      <c r="W1700" s="11">
        <v>6.5681209999999997E-3</v>
      </c>
      <c r="X1700" s="11">
        <v>-1.1948478E-2</v>
      </c>
      <c r="Y1700" s="11">
        <v>-7.3734719999999998E-3</v>
      </c>
      <c r="Z1700" s="11"/>
      <c r="AA1700" s="11">
        <v>1.7648811E-2</v>
      </c>
      <c r="AB1700" s="11">
        <v>1.4674519999999999E-3</v>
      </c>
      <c r="AC1700" s="11">
        <v>6.2606859999999997E-3</v>
      </c>
      <c r="AD1700" s="11">
        <v>-9.7756600000000003E-4</v>
      </c>
      <c r="AE1700" s="11">
        <v>1.2199692E-2</v>
      </c>
      <c r="AF1700" s="11"/>
      <c r="AG1700" s="11">
        <v>7.3652329999999997E-3</v>
      </c>
      <c r="AH1700" s="11">
        <v>1.1902219999999999E-3</v>
      </c>
      <c r="AI1700" s="11">
        <v>-5.2983459999999998E-3</v>
      </c>
      <c r="AJ1700" s="11">
        <v>1.1376139E-2</v>
      </c>
      <c r="AK1700" s="11">
        <v>7.3166239999999999E-3</v>
      </c>
    </row>
    <row r="1701" spans="1:37" x14ac:dyDescent="0.25">
      <c r="A1701" s="7">
        <v>1941</v>
      </c>
      <c r="B1701" s="7">
        <v>3</v>
      </c>
      <c r="C1701" s="11">
        <v>-4.5255470000000004E-3</v>
      </c>
      <c r="D1701" s="11">
        <v>2.4771415000000001E-2</v>
      </c>
      <c r="E1701" s="11">
        <v>-1.8566735000000001E-2</v>
      </c>
      <c r="F1701" s="11">
        <v>-8.1082150000000002E-3</v>
      </c>
      <c r="G1701" s="11">
        <v>-3.214541E-3</v>
      </c>
      <c r="H1701" s="11"/>
      <c r="I1701" s="11">
        <v>-1.3696358E-2</v>
      </c>
      <c r="J1701" s="11">
        <v>1.6005274E-2</v>
      </c>
      <c r="K1701" s="11">
        <v>-6.9112289999999996E-3</v>
      </c>
      <c r="L1701" s="11">
        <v>-1.5720801999999999E-2</v>
      </c>
      <c r="M1701" s="11">
        <v>-1.0161557999999999E-2</v>
      </c>
      <c r="N1701" s="11"/>
      <c r="O1701" s="11">
        <v>-7.9478380000000005E-3</v>
      </c>
      <c r="P1701" s="11">
        <v>-1.3447259E-2</v>
      </c>
      <c r="Q1701" s="11">
        <v>1.7977350999999999E-2</v>
      </c>
      <c r="R1701" s="11">
        <v>2.5209634000000002E-2</v>
      </c>
      <c r="S1701" s="11">
        <v>1.0895943999999999E-2</v>
      </c>
      <c r="T1701" s="11"/>
      <c r="U1701" s="11">
        <v>-1.858899E-3</v>
      </c>
      <c r="V1701" s="11">
        <v>-5.498335E-3</v>
      </c>
      <c r="W1701" s="11">
        <v>-1.9390674E-2</v>
      </c>
      <c r="X1701" s="11">
        <v>1.8171492000000001E-2</v>
      </c>
      <c r="Y1701" s="11">
        <v>-4.288208E-3</v>
      </c>
      <c r="Z1701" s="11"/>
      <c r="AA1701" s="11">
        <v>-1.653006E-3</v>
      </c>
      <c r="AB1701" s="11">
        <v>-1.3788299999999999E-3</v>
      </c>
      <c r="AC1701" s="11">
        <v>1.9624718999999999E-2</v>
      </c>
      <c r="AD1701" s="11">
        <v>1.9986255000000001E-2</v>
      </c>
      <c r="AE1701" s="11">
        <v>1.8289570000000002E-2</v>
      </c>
      <c r="AF1701" s="11"/>
      <c r="AG1701" s="11">
        <v>-6.2775999999999999E-4</v>
      </c>
      <c r="AH1701" s="11">
        <v>-2.8323866E-2</v>
      </c>
      <c r="AI1701" s="11">
        <v>4.0629897999999998E-2</v>
      </c>
      <c r="AJ1701" s="11">
        <v>-1.4613197E-2</v>
      </c>
      <c r="AK1701" s="11">
        <v>-1.467463E-3</v>
      </c>
    </row>
    <row r="1702" spans="1:37" x14ac:dyDescent="0.25">
      <c r="A1702" s="7">
        <v>1941</v>
      </c>
      <c r="B1702" s="7">
        <v>4</v>
      </c>
      <c r="C1702" s="11">
        <v>9.1528330000000008E-3</v>
      </c>
      <c r="D1702" s="11">
        <v>1.6404255E-2</v>
      </c>
      <c r="E1702" s="11">
        <v>-5.0936540000000004E-3</v>
      </c>
      <c r="F1702" s="11">
        <v>-2.3921899999999999E-4</v>
      </c>
      <c r="G1702" s="11">
        <v>1.0112107E-2</v>
      </c>
      <c r="H1702" s="11"/>
      <c r="I1702" s="11">
        <v>1.8752333E-2</v>
      </c>
      <c r="J1702" s="11">
        <v>5.7635589999999997E-3</v>
      </c>
      <c r="K1702" s="11">
        <v>-4.8234660000000002E-3</v>
      </c>
      <c r="L1702" s="11">
        <v>-4.135952E-3</v>
      </c>
      <c r="M1702" s="11">
        <v>7.778236E-3</v>
      </c>
      <c r="N1702" s="11"/>
      <c r="O1702" s="11">
        <v>-2.9249994000000001E-2</v>
      </c>
      <c r="P1702" s="11">
        <v>-1.3055839E-2</v>
      </c>
      <c r="Q1702" s="11">
        <v>9.7635940000000004E-3</v>
      </c>
      <c r="R1702" s="11">
        <v>9.4555200000000002E-3</v>
      </c>
      <c r="S1702" s="11">
        <v>-1.1543359E-2</v>
      </c>
      <c r="T1702" s="11"/>
      <c r="U1702" s="11">
        <v>-4.0159411999999998E-2</v>
      </c>
      <c r="V1702" s="11">
        <v>-5.3546339999999996E-3</v>
      </c>
      <c r="W1702" s="11">
        <v>-1.1093542E-2</v>
      </c>
      <c r="X1702" s="11">
        <v>5.6555219999999996E-3</v>
      </c>
      <c r="Y1702" s="11">
        <v>-2.5476031999999999E-2</v>
      </c>
      <c r="Z1702" s="11"/>
      <c r="AA1702" s="11">
        <v>1.2059894999999999E-2</v>
      </c>
      <c r="AB1702" s="11">
        <v>1.1128776999999999E-2</v>
      </c>
      <c r="AC1702" s="11">
        <v>-6.1971329999999996E-3</v>
      </c>
      <c r="AD1702" s="11">
        <v>5.0877930000000002E-3</v>
      </c>
      <c r="AE1702" s="11">
        <v>1.1039665000000001E-2</v>
      </c>
      <c r="AF1702" s="11"/>
      <c r="AG1702" s="11">
        <v>2.2575145000000001E-2</v>
      </c>
      <c r="AH1702" s="11">
        <v>-2.5670864000000002E-2</v>
      </c>
      <c r="AI1702" s="11">
        <v>1.0930754000000001E-2</v>
      </c>
      <c r="AJ1702" s="11">
        <v>5.4879899999999999E-4</v>
      </c>
      <c r="AK1702" s="11">
        <v>4.1919160000000004E-3</v>
      </c>
    </row>
    <row r="1703" spans="1:37" x14ac:dyDescent="0.25">
      <c r="A1703" s="7">
        <v>1941</v>
      </c>
      <c r="B1703" s="7">
        <v>5</v>
      </c>
      <c r="C1703" s="11">
        <v>2.0384320000000001E-2</v>
      </c>
      <c r="D1703" s="11">
        <v>1.3641828E-2</v>
      </c>
      <c r="E1703" s="11">
        <v>2.4400480000000002E-3</v>
      </c>
      <c r="F1703" s="11">
        <v>9.4718700000000005E-5</v>
      </c>
      <c r="G1703" s="11">
        <v>1.8280457999999999E-2</v>
      </c>
      <c r="H1703" s="11"/>
      <c r="I1703" s="11">
        <v>1.7454496999999999E-2</v>
      </c>
      <c r="J1703" s="11">
        <v>7.1025489999999997E-3</v>
      </c>
      <c r="K1703" s="11">
        <v>1.7347120000000001E-2</v>
      </c>
      <c r="L1703" s="11">
        <v>9.6219999999999997E-4</v>
      </c>
      <c r="M1703" s="11">
        <v>2.1433183000000001E-2</v>
      </c>
      <c r="N1703" s="11"/>
      <c r="O1703" s="11">
        <v>-2.2929851000000001E-2</v>
      </c>
      <c r="P1703" s="11">
        <v>-8.6219390000000003E-3</v>
      </c>
      <c r="Q1703" s="11">
        <v>4.7210029999999997E-3</v>
      </c>
      <c r="R1703" s="11">
        <v>1.1429229999999999E-3</v>
      </c>
      <c r="S1703" s="11">
        <v>-1.2843932000000001E-2</v>
      </c>
      <c r="T1703" s="11"/>
      <c r="U1703" s="11">
        <v>-1.4935247E-2</v>
      </c>
      <c r="V1703" s="11">
        <v>-7.4248020000000003E-3</v>
      </c>
      <c r="W1703" s="11">
        <v>8.9374550000000004E-3</v>
      </c>
      <c r="X1703" s="11">
        <v>1.5828470000000001E-3</v>
      </c>
      <c r="Y1703" s="11">
        <v>-5.919873E-3</v>
      </c>
      <c r="Z1703" s="11"/>
      <c r="AA1703" s="11">
        <v>-2.7469909999999998E-3</v>
      </c>
      <c r="AB1703" s="11">
        <v>1.8969119999999999E-3</v>
      </c>
      <c r="AC1703" s="11">
        <v>8.6790900000000004E-3</v>
      </c>
      <c r="AD1703" s="11">
        <v>-2.0902799999999999E-4</v>
      </c>
      <c r="AE1703" s="11">
        <v>3.8099919999999999E-3</v>
      </c>
      <c r="AF1703" s="11"/>
      <c r="AG1703" s="11">
        <v>9.4849429999999992E-3</v>
      </c>
      <c r="AH1703" s="11">
        <v>-4.1770770000000004E-3</v>
      </c>
      <c r="AI1703" s="11">
        <v>9.8166899999999994E-3</v>
      </c>
      <c r="AJ1703" s="11">
        <v>-1.5497499999999999E-3</v>
      </c>
      <c r="AK1703" s="11">
        <v>6.787403E-3</v>
      </c>
    </row>
    <row r="1704" spans="1:37" x14ac:dyDescent="0.25">
      <c r="A1704" s="7">
        <v>1941</v>
      </c>
      <c r="B1704" s="7">
        <v>6</v>
      </c>
      <c r="C1704" s="11">
        <v>2.9233869999999999E-2</v>
      </c>
      <c r="D1704" s="11">
        <v>2.6056395E-2</v>
      </c>
      <c r="E1704" s="11">
        <v>1.9581047000000001E-2</v>
      </c>
      <c r="F1704" s="11">
        <v>3.0615699999999999E-4</v>
      </c>
      <c r="G1704" s="11">
        <v>3.7588733999999999E-2</v>
      </c>
      <c r="H1704" s="11"/>
      <c r="I1704" s="11">
        <v>2.8740887999999999E-2</v>
      </c>
      <c r="J1704" s="11">
        <v>-5.9573949999999999E-3</v>
      </c>
      <c r="K1704" s="11">
        <v>1.8608306000000002E-2</v>
      </c>
      <c r="L1704" s="11">
        <v>-2.5179800000000002E-4</v>
      </c>
      <c r="M1704" s="11">
        <v>2.0570001000000001E-2</v>
      </c>
      <c r="N1704" s="11"/>
      <c r="O1704" s="11">
        <v>-2.7754325999999999E-2</v>
      </c>
      <c r="P1704" s="11">
        <v>2.1427019999999998E-3</v>
      </c>
      <c r="Q1704" s="11">
        <v>-1.426593E-2</v>
      </c>
      <c r="R1704" s="11">
        <v>-2.9566500000000002E-4</v>
      </c>
      <c r="S1704" s="11">
        <v>-2.0086610000000001E-2</v>
      </c>
      <c r="T1704" s="11"/>
      <c r="U1704" s="11">
        <v>9.2738060000000008E-3</v>
      </c>
      <c r="V1704" s="11">
        <v>2.2768039999999999E-3</v>
      </c>
      <c r="W1704" s="11">
        <v>-1.4613877000000001E-2</v>
      </c>
      <c r="X1704" s="11">
        <v>-5.3578000000000002E-4</v>
      </c>
      <c r="Y1704" s="11">
        <v>-1.7995229999999999E-3</v>
      </c>
      <c r="Z1704" s="11"/>
      <c r="AA1704" s="11">
        <v>-6.0318409999999996E-3</v>
      </c>
      <c r="AB1704" s="11">
        <v>-1.001228E-2</v>
      </c>
      <c r="AC1704" s="11">
        <v>-1.1659169E-2</v>
      </c>
      <c r="AD1704" s="11">
        <v>5.3338500000000004E-4</v>
      </c>
      <c r="AE1704" s="11">
        <v>-1.3584952000000001E-2</v>
      </c>
      <c r="AF1704" s="11"/>
      <c r="AG1704" s="11">
        <v>1.0658539E-2</v>
      </c>
      <c r="AH1704" s="11">
        <v>-5.1944030000000002E-3</v>
      </c>
      <c r="AI1704" s="11">
        <v>4.6633639999999997E-3</v>
      </c>
      <c r="AJ1704" s="11">
        <v>8.2335299999999998E-4</v>
      </c>
      <c r="AK1704" s="11">
        <v>5.4754260000000003E-3</v>
      </c>
    </row>
    <row r="1705" spans="1:37" x14ac:dyDescent="0.25">
      <c r="A1705" s="7">
        <v>1941</v>
      </c>
      <c r="B1705" s="7">
        <v>7</v>
      </c>
      <c r="C1705" s="11">
        <v>6.4311383999999999E-2</v>
      </c>
      <c r="D1705" s="11">
        <v>2.4434678000000001E-2</v>
      </c>
      <c r="E1705" s="11">
        <v>-1.5585708E-2</v>
      </c>
      <c r="F1705" s="11">
        <v>7.0802099999999998E-4</v>
      </c>
      <c r="G1705" s="11">
        <v>3.6934187E-2</v>
      </c>
      <c r="H1705" s="11"/>
      <c r="I1705" s="11">
        <v>5.3784448999999998E-2</v>
      </c>
      <c r="J1705" s="11">
        <v>-1.77218E-5</v>
      </c>
      <c r="K1705" s="11">
        <v>-4.1850418E-2</v>
      </c>
      <c r="L1705" s="11">
        <v>2.9981099999999998E-4</v>
      </c>
      <c r="M1705" s="11">
        <v>6.1080600000000002E-3</v>
      </c>
      <c r="N1705" s="11"/>
      <c r="O1705" s="11">
        <v>-9.6325579999999994E-3</v>
      </c>
      <c r="P1705" s="11">
        <v>-3.281997E-3</v>
      </c>
      <c r="Q1705" s="11">
        <v>2.4376459999999999E-3</v>
      </c>
      <c r="R1705" s="11">
        <v>4.7249800000000002E-4</v>
      </c>
      <c r="S1705" s="11">
        <v>-5.0022060000000004E-3</v>
      </c>
      <c r="T1705" s="11"/>
      <c r="U1705" s="11">
        <v>-1.7608281999999999E-2</v>
      </c>
      <c r="V1705" s="11">
        <v>-9.2671279999999995E-3</v>
      </c>
      <c r="W1705" s="11">
        <v>-2.9350757000000002E-2</v>
      </c>
      <c r="X1705" s="11">
        <v>4.1138600000000002E-4</v>
      </c>
      <c r="Y1705" s="11">
        <v>-2.7907390000000001E-2</v>
      </c>
      <c r="Z1705" s="11"/>
      <c r="AA1705" s="11">
        <v>-8.1181210000000007E-3</v>
      </c>
      <c r="AB1705" s="11">
        <v>-2.5821559999999999E-3</v>
      </c>
      <c r="AC1705" s="11">
        <v>8.9328300000000003E-4</v>
      </c>
      <c r="AD1705" s="11">
        <v>5.9484999999999996E-4</v>
      </c>
      <c r="AE1705" s="11">
        <v>-4.6060720000000001E-3</v>
      </c>
      <c r="AF1705" s="11"/>
      <c r="AG1705" s="11">
        <v>9.4421090000000006E-3</v>
      </c>
      <c r="AH1705" s="11">
        <v>-2.0655211999999999E-2</v>
      </c>
      <c r="AI1705" s="11">
        <v>-1.3534503E-2</v>
      </c>
      <c r="AJ1705" s="11">
        <v>4.3217100000000002E-4</v>
      </c>
      <c r="AK1705" s="11">
        <v>-1.2157717E-2</v>
      </c>
    </row>
    <row r="1706" spans="1:37" x14ac:dyDescent="0.25">
      <c r="A1706" s="7">
        <v>1941</v>
      </c>
      <c r="B1706" s="7">
        <v>8</v>
      </c>
      <c r="C1706" s="11">
        <v>6.3516856999999996E-2</v>
      </c>
      <c r="D1706" s="11">
        <v>1.1987464E-2</v>
      </c>
      <c r="E1706" s="11">
        <v>2.6784527999999998E-2</v>
      </c>
      <c r="F1706" s="11">
        <v>9.5028599999999995E-4</v>
      </c>
      <c r="G1706" s="11">
        <v>5.1619566999999998E-2</v>
      </c>
      <c r="H1706" s="11"/>
      <c r="I1706" s="11">
        <v>4.5551139999999997E-2</v>
      </c>
      <c r="J1706" s="11">
        <v>4.3611409999999998E-3</v>
      </c>
      <c r="K1706" s="11">
        <v>5.2960159999999999E-2</v>
      </c>
      <c r="L1706" s="11">
        <v>3.0751800000000001E-4</v>
      </c>
      <c r="M1706" s="11">
        <v>5.1589980000000001E-2</v>
      </c>
      <c r="N1706" s="11"/>
      <c r="O1706" s="11">
        <v>-9.5401885000000006E-2</v>
      </c>
      <c r="P1706" s="11">
        <v>-6.07815E-3</v>
      </c>
      <c r="Q1706" s="11">
        <v>-7.2835520000000004E-3</v>
      </c>
      <c r="R1706" s="11">
        <v>4.8474800000000001E-4</v>
      </c>
      <c r="S1706" s="11">
        <v>-5.4139419000000001E-2</v>
      </c>
      <c r="T1706" s="11"/>
      <c r="U1706" s="11">
        <v>-6.3483775000000006E-2</v>
      </c>
      <c r="V1706" s="11">
        <v>-1.3149400000000001E-4</v>
      </c>
      <c r="W1706" s="11">
        <v>-3.9047777999999998E-2</v>
      </c>
      <c r="X1706" s="11">
        <v>4.2201800000000002E-4</v>
      </c>
      <c r="Y1706" s="11">
        <v>-5.1120513999999999E-2</v>
      </c>
      <c r="Z1706" s="11"/>
      <c r="AA1706" s="11">
        <v>-2.1797752E-2</v>
      </c>
      <c r="AB1706" s="11">
        <v>9.7257550000000009E-3</v>
      </c>
      <c r="AC1706" s="11">
        <v>-1.4691601E-2</v>
      </c>
      <c r="AD1706" s="11">
        <v>3.7902200000000002E-4</v>
      </c>
      <c r="AE1706" s="11">
        <v>-1.3192288E-2</v>
      </c>
      <c r="AF1706" s="11"/>
      <c r="AG1706" s="11">
        <v>8.7826769999999992E-3</v>
      </c>
      <c r="AH1706" s="11">
        <v>2.3532739999999998E-3</v>
      </c>
      <c r="AI1706" s="11">
        <v>2.4780361000000001E-2</v>
      </c>
      <c r="AJ1706" s="11">
        <v>7.1091899999999996E-4</v>
      </c>
      <c r="AK1706" s="11">
        <v>1.8313614999999998E-2</v>
      </c>
    </row>
    <row r="1707" spans="1:37" x14ac:dyDescent="0.25">
      <c r="A1707" s="7">
        <v>1941</v>
      </c>
      <c r="B1707" s="7">
        <v>9</v>
      </c>
      <c r="C1707" s="11">
        <v>3.3148722999999998E-2</v>
      </c>
      <c r="D1707" s="11">
        <v>3.0070729999999999E-3</v>
      </c>
      <c r="E1707" s="11">
        <v>2.1723445000000001E-2</v>
      </c>
      <c r="F1707" s="11">
        <v>-5.5912400000000004E-4</v>
      </c>
      <c r="G1707" s="11">
        <v>2.8660057999999999E-2</v>
      </c>
      <c r="H1707" s="11"/>
      <c r="I1707" s="11">
        <v>7.6934680000000002E-3</v>
      </c>
      <c r="J1707" s="11">
        <v>-8.3249689999999998E-3</v>
      </c>
      <c r="K1707" s="11">
        <v>1.1911688E-2</v>
      </c>
      <c r="L1707" s="11">
        <v>-7.5691199999999999E-4</v>
      </c>
      <c r="M1707" s="11">
        <v>5.2616379999999999E-3</v>
      </c>
      <c r="N1707" s="11"/>
      <c r="O1707" s="11">
        <v>5.9292779999999996E-3</v>
      </c>
      <c r="P1707" s="11">
        <v>2.4255909999999999E-3</v>
      </c>
      <c r="Q1707" s="11">
        <v>-2.7236605000000001E-2</v>
      </c>
      <c r="R1707" s="11">
        <v>-1.54117E-4</v>
      </c>
      <c r="S1707" s="11">
        <v>-9.5179259999999995E-3</v>
      </c>
      <c r="T1707" s="11"/>
      <c r="U1707" s="11">
        <v>-7.1822860000000004E-3</v>
      </c>
      <c r="V1707" s="11">
        <v>3.2371869999999999E-3</v>
      </c>
      <c r="W1707" s="11">
        <v>8.9834860000000006E-3</v>
      </c>
      <c r="X1707" s="11">
        <v>-1.3417299999999999E-4</v>
      </c>
      <c r="Y1707" s="11">
        <v>2.4521069999999998E-3</v>
      </c>
      <c r="Z1707" s="11"/>
      <c r="AA1707" s="11">
        <v>3.1986823999999997E-2</v>
      </c>
      <c r="AB1707" s="11">
        <v>3.5547819999999998E-3</v>
      </c>
      <c r="AC1707" s="11">
        <v>2.2578241999999998E-2</v>
      </c>
      <c r="AD1707" s="11">
        <v>1.2050200000000001E-4</v>
      </c>
      <c r="AE1707" s="11">
        <v>2.9120175000000002E-2</v>
      </c>
      <c r="AF1707" s="11"/>
      <c r="AG1707" s="11">
        <v>2.8533577000000001E-2</v>
      </c>
      <c r="AH1707" s="11">
        <v>6.6600210000000003E-3</v>
      </c>
      <c r="AI1707" s="11">
        <v>-7.3193900000000003E-4</v>
      </c>
      <c r="AJ1707" s="11">
        <v>-5.4168900000000004E-4</v>
      </c>
      <c r="AK1707" s="11">
        <v>1.6959985E-2</v>
      </c>
    </row>
    <row r="1708" spans="1:37" x14ac:dyDescent="0.25">
      <c r="A1708" s="7">
        <v>1941</v>
      </c>
      <c r="B1708" s="7">
        <v>10</v>
      </c>
      <c r="C1708" s="11">
        <v>-3.9936316999999999E-2</v>
      </c>
      <c r="D1708" s="11">
        <v>-7.8830329999999994E-3</v>
      </c>
      <c r="E1708" s="11">
        <v>-3.8386668999999998E-2</v>
      </c>
      <c r="F1708" s="11">
        <v>3.8272000000000002E-5</v>
      </c>
      <c r="G1708" s="11">
        <v>-4.3083874000000001E-2</v>
      </c>
      <c r="H1708" s="11"/>
      <c r="I1708" s="11">
        <v>-2.4457060000000002E-3</v>
      </c>
      <c r="J1708" s="11">
        <v>4.259479E-3</v>
      </c>
      <c r="K1708" s="11">
        <v>2.4340048999999999E-2</v>
      </c>
      <c r="L1708" s="11">
        <v>-2.4105300000000001E-5</v>
      </c>
      <c r="M1708" s="11">
        <v>1.3064859E-2</v>
      </c>
      <c r="N1708" s="11"/>
      <c r="O1708" s="11">
        <v>1.6186446E-2</v>
      </c>
      <c r="P1708" s="11">
        <v>2.510473E-3</v>
      </c>
      <c r="Q1708" s="11">
        <v>2.0269630000000001E-3</v>
      </c>
      <c r="R1708" s="11">
        <v>1.3031699999999999E-4</v>
      </c>
      <c r="S1708" s="11">
        <v>1.04271E-2</v>
      </c>
      <c r="T1708" s="11"/>
      <c r="U1708" s="11">
        <v>-1.3045731E-2</v>
      </c>
      <c r="V1708" s="11">
        <v>8.67186E-3</v>
      </c>
      <c r="W1708" s="11">
        <v>2.4458371999999999E-2</v>
      </c>
      <c r="X1708" s="11">
        <v>1.13408E-4</v>
      </c>
      <c r="Y1708" s="11">
        <v>1.0098955E-2</v>
      </c>
      <c r="Z1708" s="11"/>
      <c r="AA1708" s="11">
        <v>1.7982040000000001E-2</v>
      </c>
      <c r="AB1708" s="11">
        <v>-2.5875E-3</v>
      </c>
      <c r="AC1708" s="11">
        <v>9.4571399999999993E-3</v>
      </c>
      <c r="AD1708" s="11">
        <v>-1.31574E-4</v>
      </c>
      <c r="AE1708" s="11">
        <v>1.2360052999999999E-2</v>
      </c>
      <c r="AF1708" s="11"/>
      <c r="AG1708" s="11">
        <v>3.9989379999999996E-3</v>
      </c>
      <c r="AH1708" s="11">
        <v>2.5591289999999998E-3</v>
      </c>
      <c r="AI1708" s="11">
        <v>3.3099679999999999E-3</v>
      </c>
      <c r="AJ1708" s="11">
        <v>-7.8829200000000001E-5</v>
      </c>
      <c r="AK1708" s="11">
        <v>4.894603E-3</v>
      </c>
    </row>
    <row r="1709" spans="1:37" x14ac:dyDescent="0.25">
      <c r="A1709" s="7">
        <v>1941</v>
      </c>
      <c r="B1709" s="7">
        <v>11</v>
      </c>
      <c r="C1709" s="11">
        <v>6.2189530000000002E-3</v>
      </c>
      <c r="D1709" s="11">
        <v>7.1114189999999999E-3</v>
      </c>
      <c r="E1709" s="11">
        <v>-6.368861E-3</v>
      </c>
      <c r="F1709" s="11">
        <v>1.9598700000000001E-4</v>
      </c>
      <c r="G1709" s="11">
        <v>3.578749E-3</v>
      </c>
      <c r="H1709" s="11"/>
      <c r="I1709" s="11">
        <v>2.1944062E-2</v>
      </c>
      <c r="J1709" s="11">
        <v>7.7403250000000002E-3</v>
      </c>
      <c r="K1709" s="11">
        <v>9.1826129999999992E-3</v>
      </c>
      <c r="L1709" s="11">
        <v>2.9965299999999999E-4</v>
      </c>
      <c r="M1709" s="11">
        <v>1.9583327000000001E-2</v>
      </c>
      <c r="N1709" s="11"/>
      <c r="O1709" s="11">
        <v>-4.1707336999999997E-2</v>
      </c>
      <c r="P1709" s="11">
        <v>-1.252892E-3</v>
      </c>
      <c r="Q1709" s="11">
        <v>-1.7227333000000001E-2</v>
      </c>
      <c r="R1709" s="11">
        <v>-6.65447E-4</v>
      </c>
      <c r="S1709" s="11">
        <v>-3.0426504E-2</v>
      </c>
      <c r="T1709" s="11"/>
      <c r="U1709" s="11">
        <v>2.0172327E-2</v>
      </c>
      <c r="V1709" s="11">
        <v>2.4415819999999999E-3</v>
      </c>
      <c r="W1709" s="11">
        <v>-4.8100620000000004E-3</v>
      </c>
      <c r="X1709" s="11">
        <v>-5.7969800000000002E-4</v>
      </c>
      <c r="Y1709" s="11">
        <v>8.6120750000000003E-3</v>
      </c>
      <c r="Z1709" s="11"/>
      <c r="AA1709" s="11">
        <v>1.9881277999999999E-2</v>
      </c>
      <c r="AB1709" s="11">
        <v>2.2312289999999999E-3</v>
      </c>
      <c r="AC1709" s="11">
        <v>-2.3394846E-2</v>
      </c>
      <c r="AD1709" s="11">
        <v>5.2029799999999998E-4</v>
      </c>
      <c r="AE1709" s="11">
        <v>-3.81021E-4</v>
      </c>
      <c r="AF1709" s="11"/>
      <c r="AG1709" s="11">
        <v>1.3927469E-2</v>
      </c>
      <c r="AH1709" s="11">
        <v>-3.5098099999999999E-3</v>
      </c>
      <c r="AI1709" s="11">
        <v>-6.739653E-3</v>
      </c>
      <c r="AJ1709" s="11">
        <v>2.0514099999999999E-4</v>
      </c>
      <c r="AK1709" s="11">
        <v>1.941573E-3</v>
      </c>
    </row>
    <row r="1710" spans="1:37" x14ac:dyDescent="0.25">
      <c r="A1710" s="7">
        <v>1941</v>
      </c>
      <c r="B1710" s="7">
        <v>12</v>
      </c>
      <c r="C1710" s="11">
        <v>-2.9582559000000001E-2</v>
      </c>
      <c r="D1710" s="11">
        <v>-2.846894E-3</v>
      </c>
      <c r="E1710" s="11">
        <v>1.0363449E-2</v>
      </c>
      <c r="F1710" s="11">
        <v>-2.898781E-3</v>
      </c>
      <c r="G1710" s="11">
        <v>-1.2482392E-2</v>
      </c>
      <c r="H1710" s="11"/>
      <c r="I1710" s="11">
        <v>-1.7434643999999999E-2</v>
      </c>
      <c r="J1710" s="11">
        <v>6.8425769999999999E-3</v>
      </c>
      <c r="K1710" s="11">
        <v>-1.6109828999999999E-2</v>
      </c>
      <c r="L1710" s="11">
        <v>-4.01222E-5</v>
      </c>
      <c r="M1710" s="11">
        <v>-1.3371009E-2</v>
      </c>
      <c r="N1710" s="11"/>
      <c r="O1710" s="11">
        <v>-1.3649563999999999E-2</v>
      </c>
      <c r="P1710" s="11">
        <v>-7.3900650000000003E-3</v>
      </c>
      <c r="Q1710" s="11">
        <v>3.9289850000000003E-3</v>
      </c>
      <c r="R1710" s="11">
        <v>-6.33491E-5</v>
      </c>
      <c r="S1710" s="11">
        <v>-8.5869970000000007E-3</v>
      </c>
      <c r="T1710" s="11"/>
      <c r="U1710" s="11">
        <v>-4.6358552999999997E-2</v>
      </c>
      <c r="V1710" s="11">
        <v>-4.6842289999999998E-3</v>
      </c>
      <c r="W1710" s="11">
        <v>6.0573739999999999E-3</v>
      </c>
      <c r="X1710" s="11">
        <v>-5.5177699999999999E-5</v>
      </c>
      <c r="Y1710" s="11">
        <v>-2.2520293E-2</v>
      </c>
      <c r="Z1710" s="11"/>
      <c r="AA1710" s="11">
        <v>5.0199285000000003E-2</v>
      </c>
      <c r="AB1710" s="11">
        <v>-5.3424090000000002E-3</v>
      </c>
      <c r="AC1710" s="11">
        <v>1.1275555E-2</v>
      </c>
      <c r="AD1710" s="11">
        <v>5.3705280000000003E-3</v>
      </c>
      <c r="AE1710" s="11">
        <v>3.0751479000000002E-2</v>
      </c>
      <c r="AF1710" s="11"/>
      <c r="AG1710" s="11">
        <v>3.4183621999999997E-2</v>
      </c>
      <c r="AH1710" s="11">
        <v>-9.5648750000000005E-3</v>
      </c>
      <c r="AI1710" s="11">
        <v>5.3873009999999997E-3</v>
      </c>
      <c r="AJ1710" s="11">
        <v>-3.463425E-3</v>
      </c>
      <c r="AK1710" s="11">
        <v>1.3271310999999999E-2</v>
      </c>
    </row>
    <row r="1711" spans="1:37" x14ac:dyDescent="0.25">
      <c r="A1711" s="7">
        <v>1942</v>
      </c>
      <c r="B1711" s="7">
        <v>1</v>
      </c>
      <c r="C1711" s="11">
        <v>2.0588638999999999E-2</v>
      </c>
      <c r="D1711" s="11">
        <v>1.019078E-2</v>
      </c>
      <c r="E1711" s="11">
        <v>5.0349211999999997E-2</v>
      </c>
      <c r="F1711" s="11">
        <v>2.661592E-3</v>
      </c>
      <c r="G1711" s="11">
        <v>4.1895110999999999E-2</v>
      </c>
      <c r="H1711" s="11"/>
      <c r="I1711" s="11">
        <v>1.4983913999999999E-2</v>
      </c>
      <c r="J1711" s="11">
        <v>-9.1050590000000004E-3</v>
      </c>
      <c r="K1711" s="11">
        <v>-1.2252911999999999E-2</v>
      </c>
      <c r="L1711" s="11">
        <v>1.3322599999999999E-4</v>
      </c>
      <c r="M1711" s="11">
        <v>-3.1204150000000001E-3</v>
      </c>
      <c r="N1711" s="11"/>
      <c r="O1711" s="11">
        <v>-1.5995604E-2</v>
      </c>
      <c r="P1711" s="11">
        <v>-4.6516500000000002E-4</v>
      </c>
      <c r="Q1711" s="11">
        <v>-1.9915579999999999E-2</v>
      </c>
      <c r="R1711" s="11">
        <v>2.10736E-4</v>
      </c>
      <c r="S1711" s="11">
        <v>-1.8082806999999999E-2</v>
      </c>
      <c r="T1711" s="11"/>
      <c r="U1711" s="11">
        <v>-6.24773E-3</v>
      </c>
      <c r="V1711" s="11">
        <v>2.8143909999999999E-3</v>
      </c>
      <c r="W1711" s="11">
        <v>-1.4743373000000001E-2</v>
      </c>
      <c r="X1711" s="11">
        <v>1.8325000000000001E-4</v>
      </c>
      <c r="Y1711" s="11">
        <v>-8.9967310000000009E-3</v>
      </c>
      <c r="Z1711" s="11"/>
      <c r="AA1711" s="11">
        <v>5.3873829999999999E-3</v>
      </c>
      <c r="AB1711" s="11">
        <v>-1.2821648999999999E-2</v>
      </c>
      <c r="AC1711" s="11">
        <v>2.1208464E-2</v>
      </c>
      <c r="AD1711" s="11">
        <v>-1.64127E-4</v>
      </c>
      <c r="AE1711" s="11">
        <v>6.8050360000000004E-3</v>
      </c>
      <c r="AF1711" s="11"/>
      <c r="AG1711" s="11">
        <v>1.1093438000000001E-2</v>
      </c>
      <c r="AH1711" s="11">
        <v>1.1300999000000001E-2</v>
      </c>
      <c r="AI1711" s="11">
        <v>-5.641404E-3</v>
      </c>
      <c r="AJ1711" s="11">
        <v>3.0683640000000001E-3</v>
      </c>
      <c r="AK1711" s="11">
        <v>9.9106980000000008E-3</v>
      </c>
    </row>
    <row r="1712" spans="1:37" x14ac:dyDescent="0.25">
      <c r="A1712" s="7">
        <v>1942</v>
      </c>
      <c r="B1712" s="7">
        <v>2</v>
      </c>
      <c r="C1712" s="11">
        <v>1.8776049999999999E-2</v>
      </c>
      <c r="D1712" s="11">
        <v>1.6802979999999999E-2</v>
      </c>
      <c r="E1712" s="11">
        <v>-3.9997330000000001E-3</v>
      </c>
      <c r="F1712" s="11">
        <v>1.2589599999999999E-4</v>
      </c>
      <c r="G1712" s="11">
        <v>1.5852596E-2</v>
      </c>
      <c r="H1712" s="11"/>
      <c r="I1712" s="11">
        <v>2.5796837E-2</v>
      </c>
      <c r="J1712" s="11">
        <v>4.7903340000000003E-3</v>
      </c>
      <c r="K1712" s="11">
        <v>-2.8620500000000001E-3</v>
      </c>
      <c r="L1712" s="11">
        <v>6.9224899999999995E-5</v>
      </c>
      <c r="M1712" s="11">
        <v>1.3897173000000001E-2</v>
      </c>
      <c r="N1712" s="11"/>
      <c r="O1712" s="11">
        <v>-3.9503895999999997E-2</v>
      </c>
      <c r="P1712" s="11">
        <v>1.2340191E-2</v>
      </c>
      <c r="Q1712" s="11">
        <v>-1.030317E-3</v>
      </c>
      <c r="R1712" s="11">
        <v>1.09172E-4</v>
      </c>
      <c r="S1712" s="11">
        <v>-1.4042425000000001E-2</v>
      </c>
      <c r="T1712" s="11"/>
      <c r="U1712" s="11">
        <v>-1.2674403000000001E-2</v>
      </c>
      <c r="V1712" s="11">
        <v>-1.2183680000000001E-2</v>
      </c>
      <c r="W1712" s="11">
        <v>-3.9030610000000002E-3</v>
      </c>
      <c r="X1712" s="11">
        <v>9.42248E-5</v>
      </c>
      <c r="Y1712" s="11">
        <v>-1.4333459999999999E-2</v>
      </c>
      <c r="Z1712" s="11"/>
      <c r="AA1712" s="11">
        <v>4.5680216000000003E-2</v>
      </c>
      <c r="AB1712" s="11">
        <v>-1.1608785999999999E-2</v>
      </c>
      <c r="AC1712" s="11">
        <v>9.1570469999999998E-3</v>
      </c>
      <c r="AD1712" s="11">
        <v>6.8180800000000003E-5</v>
      </c>
      <c r="AE1712" s="11">
        <v>2.1648329000000001E-2</v>
      </c>
      <c r="AF1712" s="11"/>
      <c r="AG1712" s="11">
        <v>-2.4175577E-2</v>
      </c>
      <c r="AH1712" s="11">
        <v>3.3388929999999999E-3</v>
      </c>
      <c r="AI1712" s="11">
        <v>-1.725631E-3</v>
      </c>
      <c r="AJ1712" s="11">
        <v>6.0883400000000001E-5</v>
      </c>
      <c r="AK1712" s="11">
        <v>-1.1250715999999999E-2</v>
      </c>
    </row>
    <row r="1713" spans="1:37" x14ac:dyDescent="0.25">
      <c r="A1713" s="7">
        <v>1942</v>
      </c>
      <c r="B1713" s="7">
        <v>3</v>
      </c>
      <c r="C1713" s="11">
        <v>9.5038339999999992E-3</v>
      </c>
      <c r="D1713" s="11">
        <v>5.3578530000000001E-3</v>
      </c>
      <c r="E1713" s="11">
        <v>-2.1300920000000001E-3</v>
      </c>
      <c r="F1713" s="11">
        <v>-1.392393E-3</v>
      </c>
      <c r="G1713" s="11">
        <v>5.6696000000000003E-3</v>
      </c>
      <c r="H1713" s="11"/>
      <c r="I1713" s="11">
        <v>2.6531565E-2</v>
      </c>
      <c r="J1713" s="11">
        <v>-1.0241412E-2</v>
      </c>
      <c r="K1713" s="11">
        <v>6.7497549999999996E-3</v>
      </c>
      <c r="L1713" s="11">
        <v>-1.6066609999999999E-3</v>
      </c>
      <c r="M1713" s="11">
        <v>1.0716623999999999E-2</v>
      </c>
      <c r="N1713" s="11"/>
      <c r="O1713" s="11">
        <v>-3.3409820999999999E-2</v>
      </c>
      <c r="P1713" s="11">
        <v>9.7841300000000003E-3</v>
      </c>
      <c r="Q1713" s="11">
        <v>-7.9874960000000002E-3</v>
      </c>
      <c r="R1713" s="11">
        <v>-2.5341109999999999E-3</v>
      </c>
      <c r="S1713" s="11">
        <v>-1.7073649E-2</v>
      </c>
      <c r="T1713" s="11"/>
      <c r="U1713" s="11">
        <v>-4.6039624000000001E-2</v>
      </c>
      <c r="V1713" s="11">
        <v>7.8655670000000004E-3</v>
      </c>
      <c r="W1713" s="11">
        <v>-2.2725100000000002E-3</v>
      </c>
      <c r="X1713" s="11">
        <v>-2.1863120000000002E-3</v>
      </c>
      <c r="Y1713" s="11">
        <v>-2.1316439E-2</v>
      </c>
      <c r="Z1713" s="11"/>
      <c r="AA1713" s="11">
        <v>2.8497831000000001E-2</v>
      </c>
      <c r="AB1713" s="11">
        <v>5.8761799999999999E-3</v>
      </c>
      <c r="AC1713" s="11">
        <v>2.8793666999999998E-2</v>
      </c>
      <c r="AD1713" s="11">
        <v>1.9827909999999998E-3</v>
      </c>
      <c r="AE1713" s="11">
        <v>3.2575234000000002E-2</v>
      </c>
      <c r="AF1713" s="11"/>
      <c r="AG1713" s="11">
        <v>1.8089228999999998E-2</v>
      </c>
      <c r="AH1713" s="11">
        <v>-4.5631899999999999E-5</v>
      </c>
      <c r="AI1713" s="11">
        <v>3.0649817999999999E-2</v>
      </c>
      <c r="AJ1713" s="11" t="s">
        <v>4</v>
      </c>
      <c r="AK1713" s="11">
        <v>2.8113156E-2</v>
      </c>
    </row>
    <row r="1714" spans="1:37" x14ac:dyDescent="0.25">
      <c r="A1714" s="7">
        <v>1942</v>
      </c>
      <c r="B1714" s="7">
        <v>4</v>
      </c>
      <c r="C1714" s="11">
        <v>2.0183441999999999E-2</v>
      </c>
      <c r="D1714" s="11">
        <v>-1.5191619999999999E-3</v>
      </c>
      <c r="E1714" s="11">
        <v>-2.8268320999999999E-2</v>
      </c>
      <c r="F1714" s="11">
        <v>1.1826180000000001E-3</v>
      </c>
      <c r="G1714" s="11">
        <v>-4.2107120000000001E-3</v>
      </c>
      <c r="H1714" s="11"/>
      <c r="I1714" s="11">
        <v>1.2957455999999999E-2</v>
      </c>
      <c r="J1714" s="11">
        <v>-1.695764E-3</v>
      </c>
      <c r="K1714" s="11">
        <v>1.1326533E-2</v>
      </c>
      <c r="L1714" s="11">
        <v>1.383235E-3</v>
      </c>
      <c r="M1714" s="11">
        <v>1.198573E-2</v>
      </c>
      <c r="N1714" s="11"/>
      <c r="O1714" s="11">
        <v>-3.3036840999999997E-2</v>
      </c>
      <c r="P1714" s="11">
        <v>7.3373079999999999E-3</v>
      </c>
      <c r="Q1714" s="11">
        <v>-2.6637063999999998E-2</v>
      </c>
      <c r="R1714" s="11">
        <v>2.1593519999999998E-3</v>
      </c>
      <c r="S1714" s="11">
        <v>-2.5088623000000001E-2</v>
      </c>
      <c r="T1714" s="11"/>
      <c r="U1714" s="11">
        <v>-3.5190619999999999E-3</v>
      </c>
      <c r="V1714" s="11">
        <v>6.4649859999999998E-3</v>
      </c>
      <c r="W1714" s="11">
        <v>3.4634259000000001E-2</v>
      </c>
      <c r="X1714" s="11">
        <v>1.8471519999999999E-3</v>
      </c>
      <c r="Y1714" s="11">
        <v>1.9713667000000001E-2</v>
      </c>
      <c r="Z1714" s="11"/>
      <c r="AA1714" s="11">
        <v>-1.8137823000000001E-2</v>
      </c>
      <c r="AB1714" s="11">
        <v>3.389525E-3</v>
      </c>
      <c r="AC1714" s="11">
        <v>1.3378625E-2</v>
      </c>
      <c r="AD1714" s="11">
        <v>1.670312E-3</v>
      </c>
      <c r="AE1714" s="11">
        <v>1.5032000000000001E-4</v>
      </c>
      <c r="AF1714" s="11"/>
      <c r="AG1714" s="11">
        <v>2.7507795000000002E-2</v>
      </c>
      <c r="AH1714" s="11">
        <v>-8.2596619999999992E-3</v>
      </c>
      <c r="AI1714" s="11">
        <v>3.7329720000000002E-3</v>
      </c>
      <c r="AJ1714" s="11" t="s">
        <v>4</v>
      </c>
      <c r="AK1714" s="11">
        <v>1.3268146999999999E-2</v>
      </c>
    </row>
    <row r="1715" spans="1:37" x14ac:dyDescent="0.25">
      <c r="A1715" s="7">
        <v>1942</v>
      </c>
      <c r="B1715" s="7">
        <v>5</v>
      </c>
      <c r="C1715" s="11">
        <v>-6.2039629999999998E-3</v>
      </c>
      <c r="D1715" s="11">
        <v>6.8152890000000004E-3</v>
      </c>
      <c r="E1715" s="11">
        <v>-1.5333243999999999E-2</v>
      </c>
      <c r="F1715" s="11">
        <v>-1.534707E-3</v>
      </c>
      <c r="G1715" s="11">
        <v>-8.1283120000000004E-3</v>
      </c>
      <c r="H1715" s="11"/>
      <c r="I1715" s="11">
        <v>-2.1040969999999999E-2</v>
      </c>
      <c r="J1715" s="11">
        <v>-4.5029600000000003E-3</v>
      </c>
      <c r="K1715" s="11">
        <v>-8.3284610000000005E-3</v>
      </c>
      <c r="L1715" s="11">
        <v>-1.7980139999999999E-3</v>
      </c>
      <c r="M1715" s="11">
        <v>-1.7835202000000001E-2</v>
      </c>
      <c r="N1715" s="11"/>
      <c r="O1715" s="11">
        <v>4.5294051000000002E-2</v>
      </c>
      <c r="P1715" s="11">
        <v>9.9527899999999996E-4</v>
      </c>
      <c r="Q1715" s="11">
        <v>1.3293562E-2</v>
      </c>
      <c r="R1715" s="11">
        <v>2.810505E-3</v>
      </c>
      <c r="S1715" s="11">
        <v>3.1196697999999998E-2</v>
      </c>
      <c r="T1715" s="11"/>
      <c r="U1715" s="11">
        <v>1.8750861000000001E-2</v>
      </c>
      <c r="V1715" s="11">
        <v>1.7994549999999999E-3</v>
      </c>
      <c r="W1715" s="11">
        <v>-1.0516238000000001E-2</v>
      </c>
      <c r="X1715" s="11">
        <v>2.3961809999999998E-3</v>
      </c>
      <c r="Y1715" s="11">
        <v>6.2151300000000001E-3</v>
      </c>
      <c r="Z1715" s="11"/>
      <c r="AA1715" s="11">
        <v>6.7542460000000002E-3</v>
      </c>
      <c r="AB1715" s="11">
        <v>1.7624889999999999E-3</v>
      </c>
      <c r="AC1715" s="11">
        <v>-1.5650200999999999E-2</v>
      </c>
      <c r="AD1715" s="11">
        <v>-2.1657349999999998E-3</v>
      </c>
      <c r="AE1715" s="11">
        <v>-4.6496000000000003E-3</v>
      </c>
      <c r="AF1715" s="11"/>
      <c r="AG1715" s="11">
        <v>1.3643726E-2</v>
      </c>
      <c r="AH1715" s="11">
        <v>6.9309099999999995E-4</v>
      </c>
      <c r="AI1715" s="11">
        <v>1.252962E-3</v>
      </c>
      <c r="AJ1715" s="11" t="s">
        <v>4</v>
      </c>
      <c r="AK1715" s="11">
        <v>9.0007630000000002E-3</v>
      </c>
    </row>
    <row r="1716" spans="1:37" x14ac:dyDescent="0.25">
      <c r="A1716" s="7">
        <v>1942</v>
      </c>
      <c r="B1716" s="7">
        <v>6</v>
      </c>
      <c r="C1716" s="11">
        <v>-3.5821730000000001E-3</v>
      </c>
      <c r="D1716" s="11">
        <v>1.1280863E-2</v>
      </c>
      <c r="E1716" s="11">
        <v>-2.2949371E-2</v>
      </c>
      <c r="F1716" s="11">
        <v>2.47094E-4</v>
      </c>
      <c r="G1716" s="11">
        <v>-7.5017929999999997E-3</v>
      </c>
      <c r="H1716" s="11"/>
      <c r="I1716" s="11">
        <v>-3.0062876999999998E-2</v>
      </c>
      <c r="J1716" s="11">
        <v>8.1620300000000005E-4</v>
      </c>
      <c r="K1716" s="11">
        <v>4.2121609999999999E-3</v>
      </c>
      <c r="L1716" s="11">
        <v>2.8952300000000003E-4</v>
      </c>
      <c r="M1716" s="11">
        <v>-1.2372495000000001E-2</v>
      </c>
      <c r="N1716" s="11"/>
      <c r="O1716" s="11">
        <v>2.8952582000000001E-2</v>
      </c>
      <c r="P1716" s="11">
        <v>-1.1218886000000001E-2</v>
      </c>
      <c r="Q1716" s="11">
        <v>4.4916030000000003E-3</v>
      </c>
      <c r="R1716" s="11">
        <v>4.5295399999999999E-4</v>
      </c>
      <c r="S1716" s="11">
        <v>1.1339126E-2</v>
      </c>
      <c r="T1716" s="11"/>
      <c r="U1716" s="11">
        <v>2.8086231E-2</v>
      </c>
      <c r="V1716" s="11">
        <v>-3.1907625000000002E-2</v>
      </c>
      <c r="W1716" s="11">
        <v>1.3816386999999999E-2</v>
      </c>
      <c r="X1716" s="11">
        <v>3.8591800000000001E-4</v>
      </c>
      <c r="Y1716" s="11">
        <v>5.1904560000000004E-3</v>
      </c>
      <c r="Z1716" s="11"/>
      <c r="AA1716" s="11">
        <v>-7.2450819999999999E-3</v>
      </c>
      <c r="AB1716" s="11">
        <v>-1.80478E-4</v>
      </c>
      <c r="AC1716" s="11">
        <v>1.4974770000000001E-3</v>
      </c>
      <c r="AD1716" s="11">
        <v>3.4875800000000001E-4</v>
      </c>
      <c r="AE1716" s="11">
        <v>-2.789663E-3</v>
      </c>
      <c r="AF1716" s="11"/>
      <c r="AG1716" s="11">
        <v>1.1656692999999999E-2</v>
      </c>
      <c r="AH1716" s="11">
        <v>2.5685300000000001E-2</v>
      </c>
      <c r="AI1716" s="11">
        <v>-4.7961599999999998E-4</v>
      </c>
      <c r="AJ1716" s="11" t="s">
        <v>4</v>
      </c>
      <c r="AK1716" s="11">
        <v>2.1282503000000001E-2</v>
      </c>
    </row>
    <row r="1717" spans="1:37" x14ac:dyDescent="0.25">
      <c r="A1717" s="7">
        <v>1942</v>
      </c>
      <c r="B1717" s="7">
        <v>7</v>
      </c>
      <c r="C1717" s="11">
        <v>7.0505300000000002E-3</v>
      </c>
      <c r="D1717" s="11">
        <v>5.4566420000000003E-3</v>
      </c>
      <c r="E1717" s="11">
        <v>4.4432630000000002E-3</v>
      </c>
      <c r="F1717" s="11">
        <v>1.36941E-5</v>
      </c>
      <c r="G1717" s="11">
        <v>8.4820639999999992E-3</v>
      </c>
      <c r="H1717" s="11"/>
      <c r="I1717" s="11">
        <v>-4.6152729999999996E-3</v>
      </c>
      <c r="J1717" s="11">
        <v>-1.3080356E-2</v>
      </c>
      <c r="K1717" s="11">
        <v>2.2332229999999999E-3</v>
      </c>
      <c r="L1717" s="11">
        <v>1.6267099999999999E-5</v>
      </c>
      <c r="M1717" s="11">
        <v>-7.7230700000000003E-3</v>
      </c>
      <c r="N1717" s="11"/>
      <c r="O1717" s="11">
        <v>-2.0676900000000001E-4</v>
      </c>
      <c r="P1717" s="11">
        <v>-3.5057471999999999E-2</v>
      </c>
      <c r="Q1717" s="11">
        <v>-2.4061519999999999E-3</v>
      </c>
      <c r="R1717" s="11">
        <v>2.5264200000000001E-5</v>
      </c>
      <c r="S1717" s="11">
        <v>-1.8822564999999999E-2</v>
      </c>
      <c r="T1717" s="11"/>
      <c r="U1717" s="11">
        <v>5.8487060000000004E-3</v>
      </c>
      <c r="V1717" s="11">
        <v>-3.2077253999999999E-2</v>
      </c>
      <c r="W1717" s="11">
        <v>-1.7250073000000001E-2</v>
      </c>
      <c r="X1717" s="11">
        <v>2.1445199999999999E-5</v>
      </c>
      <c r="Y1717" s="11">
        <v>-2.1728588E-2</v>
      </c>
      <c r="Z1717" s="11"/>
      <c r="AA1717" s="11">
        <v>2.1672553000000001E-2</v>
      </c>
      <c r="AB1717" s="11">
        <v>-2.0840886999999999E-2</v>
      </c>
      <c r="AC1717" s="11">
        <v>-2.3801870000000002E-3</v>
      </c>
      <c r="AD1717" s="11">
        <v>1.9556200000000001E-5</v>
      </c>
      <c r="AE1717" s="11">
        <v>-7.6448200000000003E-4</v>
      </c>
      <c r="AF1717" s="11"/>
      <c r="AG1717" s="11">
        <v>9.4106569999999994E-3</v>
      </c>
      <c r="AH1717" s="11">
        <v>2.5018898000000001E-2</v>
      </c>
      <c r="AI1717" s="11">
        <v>5.5654260000000001E-3</v>
      </c>
      <c r="AJ1717" s="11" t="s">
        <v>4</v>
      </c>
      <c r="AK1717" s="11">
        <v>2.3091113E-2</v>
      </c>
    </row>
    <row r="1718" spans="1:37" x14ac:dyDescent="0.25">
      <c r="A1718" s="7">
        <v>1942</v>
      </c>
      <c r="B1718" s="7">
        <v>8</v>
      </c>
      <c r="C1718" s="11">
        <v>3.6388504000000002E-2</v>
      </c>
      <c r="D1718" s="11">
        <v>2.8645379999999998E-3</v>
      </c>
      <c r="E1718" s="11">
        <v>1.1445935000000001E-2</v>
      </c>
      <c r="F1718" s="11">
        <v>-9.7026299999999996E-4</v>
      </c>
      <c r="G1718" s="11">
        <v>2.4864357E-2</v>
      </c>
      <c r="H1718" s="11"/>
      <c r="I1718" s="11">
        <v>4.3352649E-2</v>
      </c>
      <c r="J1718" s="11">
        <v>-2.127781E-3</v>
      </c>
      <c r="K1718" s="11">
        <v>2.3912003000000001E-2</v>
      </c>
      <c r="L1718" s="11">
        <v>-1.1525800000000001E-3</v>
      </c>
      <c r="M1718" s="11">
        <v>3.1992145E-2</v>
      </c>
      <c r="N1718" s="11"/>
      <c r="O1718" s="11">
        <v>-3.6534240000000003E-2</v>
      </c>
      <c r="P1718" s="11">
        <v>1.2323714E-2</v>
      </c>
      <c r="Q1718" s="11">
        <v>-2.4134261000000001E-2</v>
      </c>
      <c r="R1718" s="11">
        <v>-1.7905740000000001E-3</v>
      </c>
      <c r="S1718" s="11">
        <v>-2.5067681000000001E-2</v>
      </c>
      <c r="T1718" s="11"/>
      <c r="U1718" s="11">
        <v>7.1666409999999996E-3</v>
      </c>
      <c r="V1718" s="11">
        <v>1.5661608E-2</v>
      </c>
      <c r="W1718" s="11">
        <v>1.5632328000000001E-2</v>
      </c>
      <c r="X1718" s="11">
        <v>-1.519666E-3</v>
      </c>
      <c r="Y1718" s="11">
        <v>1.8470455E-2</v>
      </c>
      <c r="Z1718" s="11"/>
      <c r="AA1718" s="11">
        <v>-2.8353496999999998E-2</v>
      </c>
      <c r="AB1718" s="11">
        <v>-1.5662644E-2</v>
      </c>
      <c r="AC1718" s="11">
        <v>-1.2670852999999999E-2</v>
      </c>
      <c r="AD1718" s="11">
        <v>-1.3859759999999999E-3</v>
      </c>
      <c r="AE1718" s="11">
        <v>-2.9036485000000001E-2</v>
      </c>
      <c r="AF1718" s="11"/>
      <c r="AG1718" s="11">
        <v>2.9752908000000002E-2</v>
      </c>
      <c r="AH1718" s="11">
        <v>-3.777384E-3</v>
      </c>
      <c r="AI1718" s="11">
        <v>-7.9296169999999999E-3</v>
      </c>
      <c r="AJ1718" s="11" t="s">
        <v>4</v>
      </c>
      <c r="AK1718" s="11">
        <v>1.0418808999999999E-2</v>
      </c>
    </row>
    <row r="1719" spans="1:37" x14ac:dyDescent="0.25">
      <c r="A1719" s="7">
        <v>1942</v>
      </c>
      <c r="B1719" s="7">
        <v>9</v>
      </c>
      <c r="C1719" s="11">
        <v>-3.4327426000000001E-2</v>
      </c>
      <c r="D1719" s="11">
        <v>-9.6969589999999998E-3</v>
      </c>
      <c r="E1719" s="11">
        <v>-1.3592203000000001E-2</v>
      </c>
      <c r="F1719" s="11">
        <v>-7.4498200000000004E-4</v>
      </c>
      <c r="G1719" s="11">
        <v>-2.9180785000000001E-2</v>
      </c>
      <c r="H1719" s="11"/>
      <c r="I1719" s="11">
        <v>-5.2374710999999997E-2</v>
      </c>
      <c r="J1719" s="11">
        <v>-2.0326404999999999E-2</v>
      </c>
      <c r="K1719" s="11">
        <v>-2.8309692000000001E-2</v>
      </c>
      <c r="L1719" s="11">
        <v>-8.8889700000000004E-4</v>
      </c>
      <c r="M1719" s="11">
        <v>-5.0949853000000003E-2</v>
      </c>
      <c r="N1719" s="11"/>
      <c r="O1719" s="11">
        <v>5.1800535000000002E-2</v>
      </c>
      <c r="P1719" s="11">
        <v>1.3583746000000001E-2</v>
      </c>
      <c r="Q1719" s="11">
        <v>2.7430520000000002E-3</v>
      </c>
      <c r="R1719" s="11">
        <v>-1.3902890000000001E-3</v>
      </c>
      <c r="S1719" s="11">
        <v>3.3368521999999998E-2</v>
      </c>
      <c r="T1719" s="11"/>
      <c r="U1719" s="11">
        <v>3.1448479000000001E-2</v>
      </c>
      <c r="V1719" s="11">
        <v>1.5235777000000001E-2</v>
      </c>
      <c r="W1719" s="11">
        <v>-1.6543479E-2</v>
      </c>
      <c r="X1719" s="11">
        <v>-1.1738199999999999E-3</v>
      </c>
      <c r="Y1719" s="11">
        <v>1.4483479E-2</v>
      </c>
      <c r="Z1719" s="11"/>
      <c r="AA1719" s="11">
        <v>2.4674287999999999E-2</v>
      </c>
      <c r="AB1719" s="11">
        <v>-3.3949119999999999E-3</v>
      </c>
      <c r="AC1719" s="11">
        <v>-7.4340159999999999E-3</v>
      </c>
      <c r="AD1719" s="11">
        <v>1.065412E-3</v>
      </c>
      <c r="AE1719" s="11">
        <v>7.4553859999999996E-3</v>
      </c>
      <c r="AF1719" s="11"/>
      <c r="AG1719" s="11">
        <v>-9.4502639999999999E-3</v>
      </c>
      <c r="AH1719" s="11">
        <v>-7.2184899999999999E-4</v>
      </c>
      <c r="AI1719" s="11">
        <v>-6.305448E-3</v>
      </c>
      <c r="AJ1719" s="11" t="s">
        <v>4</v>
      </c>
      <c r="AK1719" s="11">
        <v>-9.5133249999999996E-3</v>
      </c>
    </row>
    <row r="1720" spans="1:37" x14ac:dyDescent="0.25">
      <c r="A1720" s="7">
        <v>1942</v>
      </c>
      <c r="B1720" s="7">
        <v>10</v>
      </c>
      <c r="C1720" s="11">
        <v>-3.1301022999999997E-2</v>
      </c>
      <c r="D1720" s="11">
        <v>1.1388031999999999E-2</v>
      </c>
      <c r="E1720" s="11">
        <v>4.3038886999999998E-2</v>
      </c>
      <c r="F1720" s="11">
        <v>-1.0386779999999999E-3</v>
      </c>
      <c r="G1720" s="11">
        <v>1.1043608999999999E-2</v>
      </c>
      <c r="H1720" s="11"/>
      <c r="I1720" s="11">
        <v>-3.7584800000000002E-2</v>
      </c>
      <c r="J1720" s="11">
        <v>1.2641044000000001E-2</v>
      </c>
      <c r="K1720" s="11">
        <v>1.6675757999999999E-2</v>
      </c>
      <c r="L1720" s="11">
        <v>-1.239261E-3</v>
      </c>
      <c r="M1720" s="11">
        <v>-4.7536289999999997E-3</v>
      </c>
      <c r="N1720" s="11"/>
      <c r="O1720" s="11">
        <v>6.1620959000000003E-2</v>
      </c>
      <c r="P1720" s="11">
        <v>-1.0270632E-2</v>
      </c>
      <c r="Q1720" s="11">
        <v>-1.6730757999999998E-2</v>
      </c>
      <c r="R1720" s="11">
        <v>-1.9381940000000001E-3</v>
      </c>
      <c r="S1720" s="11">
        <v>1.6340687999999999E-2</v>
      </c>
      <c r="T1720" s="11"/>
      <c r="U1720" s="11">
        <v>1.7783523999999998E-2</v>
      </c>
      <c r="V1720" s="11">
        <v>-7.9759210000000004E-3</v>
      </c>
      <c r="W1720" s="11">
        <v>3.0113641999999999E-2</v>
      </c>
      <c r="X1720" s="11">
        <v>-1.636663E-3</v>
      </c>
      <c r="Y1720" s="11">
        <v>1.9142290999999999E-2</v>
      </c>
      <c r="Z1720" s="11"/>
      <c r="AA1720" s="11">
        <v>1.6100204999999999E-2</v>
      </c>
      <c r="AB1720" s="11">
        <v>-1.3559184E-2</v>
      </c>
      <c r="AC1720" s="11">
        <v>3.2244144000000002E-2</v>
      </c>
      <c r="AD1720" s="11">
        <v>-1.4857309999999999E-3</v>
      </c>
      <c r="AE1720" s="11">
        <v>1.6649717000000001E-2</v>
      </c>
      <c r="AF1720" s="11"/>
      <c r="AG1720" s="11">
        <v>5.9381750000000004E-3</v>
      </c>
      <c r="AH1720" s="11">
        <v>1.6873604E-2</v>
      </c>
      <c r="AI1720" s="11">
        <v>-8.0344939999999997E-3</v>
      </c>
      <c r="AJ1720" s="11" t="s">
        <v>4</v>
      </c>
      <c r="AK1720" s="11">
        <v>8.5316690000000004E-3</v>
      </c>
    </row>
    <row r="1721" spans="1:37" x14ac:dyDescent="0.25">
      <c r="A1721" s="7">
        <v>1942</v>
      </c>
      <c r="B1721" s="7">
        <v>11</v>
      </c>
      <c r="C1721" s="11">
        <v>-1.0948523999999999E-2</v>
      </c>
      <c r="D1721" s="11">
        <v>-1.3735134E-2</v>
      </c>
      <c r="E1721" s="11">
        <v>-2.1533531000000002E-2</v>
      </c>
      <c r="F1721" s="11">
        <v>-1.48368E-5</v>
      </c>
      <c r="G1721" s="11">
        <v>-2.3116013000000001E-2</v>
      </c>
      <c r="H1721" s="11"/>
      <c r="I1721" s="11">
        <v>-2.1453908000000001E-2</v>
      </c>
      <c r="J1721" s="11">
        <v>-5.472279E-3</v>
      </c>
      <c r="K1721" s="11">
        <v>-2.4688292000000001E-2</v>
      </c>
      <c r="L1721" s="11">
        <v>-1.7743600000000001E-5</v>
      </c>
      <c r="M1721" s="11">
        <v>-2.5816110999999999E-2</v>
      </c>
      <c r="N1721" s="11"/>
      <c r="O1721" s="11">
        <v>1.4528368999999999E-2</v>
      </c>
      <c r="P1721" s="11">
        <v>2.9580449999999999E-3</v>
      </c>
      <c r="Q1721" s="11">
        <v>2.9927901E-2</v>
      </c>
      <c r="R1721" s="11">
        <v>2.7755699999999999E-5</v>
      </c>
      <c r="S1721" s="11">
        <v>2.3721036000000001E-2</v>
      </c>
      <c r="T1721" s="11"/>
      <c r="U1721" s="11">
        <v>5.8689402000000002E-2</v>
      </c>
      <c r="V1721" s="11">
        <v>1.1324320000000001E-2</v>
      </c>
      <c r="W1721" s="11">
        <v>-2.3195461000000001E-2</v>
      </c>
      <c r="X1721" s="11">
        <v>2.34047E-5</v>
      </c>
      <c r="Y1721" s="11">
        <v>2.3420832999999999E-2</v>
      </c>
      <c r="Z1721" s="11"/>
      <c r="AA1721" s="11">
        <v>3.0115969999999999E-2</v>
      </c>
      <c r="AB1721" s="11">
        <v>2.2974620000000001E-3</v>
      </c>
      <c r="AC1721" s="11">
        <v>-6.8189660000000001E-3</v>
      </c>
      <c r="AD1721" s="11">
        <v>-2.15677E-5</v>
      </c>
      <c r="AE1721" s="11">
        <v>1.2786449E-2</v>
      </c>
      <c r="AF1721" s="11"/>
      <c r="AG1721" s="11">
        <v>-2.9108372E-2</v>
      </c>
      <c r="AH1721" s="11">
        <v>-5.2039590000000002E-3</v>
      </c>
      <c r="AI1721" s="11">
        <v>1.0170164000000001E-2</v>
      </c>
      <c r="AJ1721" s="11" t="s">
        <v>4</v>
      </c>
      <c r="AK1721" s="11">
        <v>-1.3938486999999999E-2</v>
      </c>
    </row>
    <row r="1722" spans="1:37" x14ac:dyDescent="0.25">
      <c r="A1722" s="7">
        <v>1942</v>
      </c>
      <c r="B1722" s="7">
        <v>12</v>
      </c>
      <c r="C1722" s="11">
        <v>2.2294979999999999E-2</v>
      </c>
      <c r="D1722" s="11">
        <v>-3.4623199999999997E-4</v>
      </c>
      <c r="E1722" s="11">
        <v>-3.0036147999999999E-2</v>
      </c>
      <c r="F1722" s="11">
        <v>0</v>
      </c>
      <c r="G1722" s="11">
        <v>-4.0436999999999999E-3</v>
      </c>
      <c r="H1722" s="11"/>
      <c r="I1722" s="11">
        <v>-3.4112501000000003E-2</v>
      </c>
      <c r="J1722" s="11">
        <v>-9.1099909999999996E-3</v>
      </c>
      <c r="K1722" s="11">
        <v>2.8679030000000002E-3</v>
      </c>
      <c r="L1722" s="11" t="s">
        <v>4</v>
      </c>
      <c r="M1722" s="11">
        <v>-2.3298731999999999E-2</v>
      </c>
      <c r="N1722" s="11"/>
      <c r="O1722" s="11">
        <v>1.8915826E-2</v>
      </c>
      <c r="P1722" s="11">
        <v>1.1800473000000001E-2</v>
      </c>
      <c r="Q1722" s="11">
        <v>1.7586002E-2</v>
      </c>
      <c r="R1722" s="11" t="s">
        <v>4</v>
      </c>
      <c r="S1722" s="11">
        <v>2.7887347E-2</v>
      </c>
      <c r="T1722" s="11"/>
      <c r="U1722" s="11">
        <v>5.0217203000000002E-2</v>
      </c>
      <c r="V1722" s="11">
        <v>9.701533E-3</v>
      </c>
      <c r="W1722" s="11">
        <v>2.694489E-3</v>
      </c>
      <c r="X1722" s="11" t="s">
        <v>4</v>
      </c>
      <c r="Y1722" s="11">
        <v>3.6149762000000002E-2</v>
      </c>
      <c r="Z1722" s="11"/>
      <c r="AA1722" s="11">
        <v>-2.0485389E-2</v>
      </c>
      <c r="AB1722" s="11">
        <v>-4.2813299999999997E-4</v>
      </c>
      <c r="AC1722" s="11">
        <v>-3.2079220000000002E-3</v>
      </c>
      <c r="AD1722" s="11" t="s">
        <v>4</v>
      </c>
      <c r="AE1722" s="11">
        <v>-1.3926522E-2</v>
      </c>
      <c r="AF1722" s="11"/>
      <c r="AG1722" s="11">
        <v>3.3089510000000001E-3</v>
      </c>
      <c r="AH1722" s="11">
        <v>-1.3276335E-2</v>
      </c>
      <c r="AI1722" s="11">
        <v>7.5241689999999998E-3</v>
      </c>
      <c r="AJ1722" s="11" t="s">
        <v>4</v>
      </c>
      <c r="AK1722" s="11">
        <v>-1.4105910000000001E-3</v>
      </c>
    </row>
    <row r="1723" spans="1:37" x14ac:dyDescent="0.25">
      <c r="A1723" s="7">
        <v>1943</v>
      </c>
      <c r="B1723" s="7">
        <v>1</v>
      </c>
      <c r="C1723" s="11">
        <v>3.046691E-2</v>
      </c>
      <c r="D1723" s="11">
        <v>1.0702756000000001E-2</v>
      </c>
      <c r="E1723" s="11">
        <v>-3.8999666000000002E-2</v>
      </c>
      <c r="F1723" s="11">
        <v>0</v>
      </c>
      <c r="G1723" s="11">
        <v>1.085E-3</v>
      </c>
      <c r="H1723" s="11"/>
      <c r="I1723" s="11">
        <v>7.1226780000000003E-3</v>
      </c>
      <c r="J1723" s="11">
        <v>-6.4955799999999995E-4</v>
      </c>
      <c r="K1723" s="11">
        <v>-2.0630141000000001E-2</v>
      </c>
      <c r="L1723" s="11" t="s">
        <v>4</v>
      </c>
      <c r="M1723" s="11">
        <v>-8.1735590000000004E-3</v>
      </c>
      <c r="N1723" s="11"/>
      <c r="O1723" s="11">
        <v>8.2972959999999991E-3</v>
      </c>
      <c r="P1723" s="11">
        <v>-5.6508219999999998E-3</v>
      </c>
      <c r="Q1723" s="11">
        <v>-2.0313540000000001E-2</v>
      </c>
      <c r="R1723" s="11" t="s">
        <v>4</v>
      </c>
      <c r="S1723" s="11">
        <v>-1.0200086000000001E-2</v>
      </c>
      <c r="T1723" s="11"/>
      <c r="U1723" s="11">
        <v>2.3955404E-2</v>
      </c>
      <c r="V1723" s="11">
        <v>-5.5551710000000002E-3</v>
      </c>
      <c r="W1723" s="11">
        <v>7.5641420000000003E-3</v>
      </c>
      <c r="X1723" s="11" t="s">
        <v>4</v>
      </c>
      <c r="Y1723" s="11">
        <v>1.4990539000000001E-2</v>
      </c>
      <c r="Z1723" s="11"/>
      <c r="AA1723" s="11">
        <v>2.5762349E-2</v>
      </c>
      <c r="AB1723" s="11">
        <v>4.5044250000000003E-3</v>
      </c>
      <c r="AC1723" s="11">
        <v>-2.5290300000000001E-4</v>
      </c>
      <c r="AD1723" s="11" t="s">
        <v>4</v>
      </c>
      <c r="AE1723" s="11">
        <v>1.7328515999999999E-2</v>
      </c>
      <c r="AF1723" s="11"/>
      <c r="AG1723" s="11">
        <v>-4.2542090000000001E-3</v>
      </c>
      <c r="AH1723" s="11">
        <v>2.7464379999999999E-3</v>
      </c>
      <c r="AI1723" s="11">
        <v>1.8339249999999999E-3</v>
      </c>
      <c r="AJ1723" s="11" t="s">
        <v>4</v>
      </c>
      <c r="AK1723" s="11">
        <v>1.8830499999999999E-4</v>
      </c>
    </row>
    <row r="1724" spans="1:37" x14ac:dyDescent="0.25">
      <c r="A1724" s="7">
        <v>1943</v>
      </c>
      <c r="B1724" s="7">
        <v>2</v>
      </c>
      <c r="C1724" s="11">
        <v>1.6856073999999999E-2</v>
      </c>
      <c r="D1724" s="11">
        <v>-6.5065900000000005E-4</v>
      </c>
      <c r="E1724" s="11">
        <v>-1.0367901000000001E-2</v>
      </c>
      <c r="F1724" s="11">
        <v>0</v>
      </c>
      <c r="G1724" s="11">
        <v>2.9187570000000001E-3</v>
      </c>
      <c r="H1724" s="11"/>
      <c r="I1724" s="11">
        <v>-2.0976578999999999E-2</v>
      </c>
      <c r="J1724" s="11">
        <v>-2.946728E-3</v>
      </c>
      <c r="K1724" s="11">
        <v>1.1242953999999999E-2</v>
      </c>
      <c r="L1724" s="11" t="s">
        <v>4</v>
      </c>
      <c r="M1724" s="11">
        <v>-7.3210050000000002E-3</v>
      </c>
      <c r="N1724" s="11"/>
      <c r="O1724" s="11">
        <v>3.2188139999999997E-2</v>
      </c>
      <c r="P1724" s="11">
        <v>-2.0124800000000001E-3</v>
      </c>
      <c r="Q1724" s="11">
        <v>1.358173E-2</v>
      </c>
      <c r="R1724" s="11" t="s">
        <v>4</v>
      </c>
      <c r="S1724" s="11">
        <v>2.5263339999999999E-2</v>
      </c>
      <c r="T1724" s="11"/>
      <c r="U1724" s="11">
        <v>3.8610934999999999E-2</v>
      </c>
      <c r="V1724" s="11">
        <v>6.1148699999999997E-4</v>
      </c>
      <c r="W1724" s="11">
        <v>-1.2693512000000001E-2</v>
      </c>
      <c r="X1724" s="11" t="s">
        <v>4</v>
      </c>
      <c r="Y1724" s="11">
        <v>1.5316474E-2</v>
      </c>
      <c r="Z1724" s="11"/>
      <c r="AA1724" s="11">
        <v>-2.4564149E-2</v>
      </c>
      <c r="AB1724" s="11">
        <v>-5.289218E-3</v>
      </c>
      <c r="AC1724" s="11">
        <v>-5.7963579999999997E-3</v>
      </c>
      <c r="AD1724" s="11" t="s">
        <v>4</v>
      </c>
      <c r="AE1724" s="11">
        <v>-2.0582379000000001E-2</v>
      </c>
      <c r="AF1724" s="11"/>
      <c r="AG1724" s="11">
        <v>1.9496691999999999E-2</v>
      </c>
      <c r="AH1724" s="11">
        <v>-2.9861530000000001E-3</v>
      </c>
      <c r="AI1724" s="11">
        <v>3.6595389999999998E-3</v>
      </c>
      <c r="AJ1724" s="11" t="s">
        <v>4</v>
      </c>
      <c r="AK1724" s="11">
        <v>1.16452E-2</v>
      </c>
    </row>
    <row r="1725" spans="1:37" x14ac:dyDescent="0.25">
      <c r="A1725" s="7">
        <v>1943</v>
      </c>
      <c r="B1725" s="7">
        <v>3</v>
      </c>
      <c r="C1725" s="11">
        <v>8.6683969999999996E-3</v>
      </c>
      <c r="D1725" s="11">
        <v>2.6803388000000001E-2</v>
      </c>
      <c r="E1725" s="11">
        <v>-3.9509310000000004E-3</v>
      </c>
      <c r="F1725" s="11">
        <v>0</v>
      </c>
      <c r="G1725" s="11">
        <v>1.5760427E-2</v>
      </c>
      <c r="H1725" s="11"/>
      <c r="I1725" s="11">
        <v>9.0972620000000001E-3</v>
      </c>
      <c r="J1725" s="11">
        <v>2.1411369999999999E-2</v>
      </c>
      <c r="K1725" s="11">
        <v>1.2239289999999999E-3</v>
      </c>
      <c r="L1725" s="11" t="s">
        <v>4</v>
      </c>
      <c r="M1725" s="11">
        <v>1.8320803E-2</v>
      </c>
      <c r="N1725" s="11"/>
      <c r="O1725" s="11">
        <v>2.4754379999999999E-2</v>
      </c>
      <c r="P1725" s="11">
        <v>-9.2251940000000008E-3</v>
      </c>
      <c r="Q1725" s="11">
        <v>-1.6115866E-2</v>
      </c>
      <c r="R1725" s="11" t="s">
        <v>4</v>
      </c>
      <c r="S1725" s="11">
        <v>-3.3871999999999998E-4</v>
      </c>
      <c r="T1725" s="11"/>
      <c r="U1725" s="11">
        <v>1.5017539999999999E-2</v>
      </c>
      <c r="V1725" s="11">
        <v>-1.5668969000000001E-2</v>
      </c>
      <c r="W1725" s="11">
        <v>1.6057201E-2</v>
      </c>
      <c r="X1725" s="11" t="s">
        <v>4</v>
      </c>
      <c r="Y1725" s="11">
        <v>8.8945259999999998E-3</v>
      </c>
      <c r="Z1725" s="11"/>
      <c r="AA1725" s="11">
        <v>4.6904820000000002E-3</v>
      </c>
      <c r="AB1725" s="11">
        <v>-2.481371E-3</v>
      </c>
      <c r="AC1725" s="11">
        <v>1.3044739999999999E-3</v>
      </c>
      <c r="AD1725" s="11" t="s">
        <v>4</v>
      </c>
      <c r="AE1725" s="11">
        <v>2.0285699999999999E-3</v>
      </c>
      <c r="AF1725" s="11"/>
      <c r="AG1725" s="11">
        <v>9.7520769999999996E-3</v>
      </c>
      <c r="AH1725" s="11">
        <v>1.2428648E-2</v>
      </c>
      <c r="AI1725" s="11">
        <v>2.06854E-4</v>
      </c>
      <c r="AJ1725" s="11" t="s">
        <v>4</v>
      </c>
      <c r="AK1725" s="11">
        <v>1.2925475000000001E-2</v>
      </c>
    </row>
    <row r="1726" spans="1:37" x14ac:dyDescent="0.25">
      <c r="A1726" s="7">
        <v>1943</v>
      </c>
      <c r="B1726" s="7">
        <v>4</v>
      </c>
      <c r="C1726" s="11">
        <v>1.5222387E-2</v>
      </c>
      <c r="D1726" s="11">
        <v>-3.480763E-3</v>
      </c>
      <c r="E1726" s="11">
        <v>-6.8140599999999996E-4</v>
      </c>
      <c r="F1726" s="11">
        <v>0</v>
      </c>
      <c r="G1726" s="11">
        <v>5.5301090000000001E-3</v>
      </c>
      <c r="H1726" s="11"/>
      <c r="I1726" s="11">
        <v>2.2435707999999999E-2</v>
      </c>
      <c r="J1726" s="11">
        <v>-3.0390959999999998E-3</v>
      </c>
      <c r="K1726" s="11">
        <v>-1.6268140000000001E-3</v>
      </c>
      <c r="L1726" s="11" t="s">
        <v>4</v>
      </c>
      <c r="M1726" s="11">
        <v>1.0259397999999999E-2</v>
      </c>
      <c r="N1726" s="11"/>
      <c r="O1726" s="11">
        <v>2.8122329000000001E-2</v>
      </c>
      <c r="P1726" s="11">
        <v>-2.8590669999999999E-3</v>
      </c>
      <c r="Q1726" s="11">
        <v>-3.243938E-3</v>
      </c>
      <c r="R1726" s="11" t="s">
        <v>4</v>
      </c>
      <c r="S1726" s="11">
        <v>1.2712863E-2</v>
      </c>
      <c r="T1726" s="11"/>
      <c r="U1726" s="11">
        <v>2.6597596000000001E-2</v>
      </c>
      <c r="V1726" s="11">
        <v>2.0158039999999999E-3</v>
      </c>
      <c r="W1726" s="11">
        <v>1.472218E-3</v>
      </c>
      <c r="X1726" s="11" t="s">
        <v>4</v>
      </c>
      <c r="Y1726" s="11">
        <v>1.7369939000000001E-2</v>
      </c>
      <c r="Z1726" s="11"/>
      <c r="AA1726" s="11">
        <v>-2.8962380999999999E-2</v>
      </c>
      <c r="AB1726" s="11">
        <v>-4.3619569999999996E-3</v>
      </c>
      <c r="AC1726" s="11">
        <v>-1.733872E-3</v>
      </c>
      <c r="AD1726" s="11" t="s">
        <v>4</v>
      </c>
      <c r="AE1726" s="11">
        <v>-2.0240866999999999E-2</v>
      </c>
      <c r="AF1726" s="11"/>
      <c r="AG1726" s="11">
        <v>2.8246909999999998E-3</v>
      </c>
      <c r="AH1726" s="11">
        <v>1.1517719999999999E-3</v>
      </c>
      <c r="AI1726" s="11">
        <v>-4.0652100000000002E-4</v>
      </c>
      <c r="AJ1726" s="11" t="s">
        <v>4</v>
      </c>
      <c r="AK1726" s="11">
        <v>2.061107E-3</v>
      </c>
    </row>
    <row r="1727" spans="1:37" x14ac:dyDescent="0.25">
      <c r="A1727" s="7">
        <v>1943</v>
      </c>
      <c r="B1727" s="7">
        <v>5</v>
      </c>
      <c r="C1727" s="11">
        <v>1.6684806E-2</v>
      </c>
      <c r="D1727" s="11">
        <v>5.2153829999999997E-3</v>
      </c>
      <c r="E1727" s="11">
        <v>-3.2714139999999998E-3</v>
      </c>
      <c r="F1727" s="11">
        <v>0</v>
      </c>
      <c r="G1727" s="11">
        <v>9.3143879999999998E-3</v>
      </c>
      <c r="H1727" s="11"/>
      <c r="I1727" s="11">
        <v>2.9177557E-2</v>
      </c>
      <c r="J1727" s="11">
        <v>2.1740930000000002E-3</v>
      </c>
      <c r="K1727" s="11">
        <v>-1.4816021E-2</v>
      </c>
      <c r="L1727" s="11" t="s">
        <v>4</v>
      </c>
      <c r="M1727" s="11">
        <v>9.5468500000000008E-3</v>
      </c>
      <c r="N1727" s="11"/>
      <c r="O1727" s="11">
        <v>1.3684933999999999E-2</v>
      </c>
      <c r="P1727" s="11">
        <v>2.0302860000000001E-3</v>
      </c>
      <c r="Q1727" s="11">
        <v>-6.593064E-3</v>
      </c>
      <c r="R1727" s="11" t="s">
        <v>4</v>
      </c>
      <c r="S1727" s="11">
        <v>5.2666800000000001E-3</v>
      </c>
      <c r="T1727" s="11"/>
      <c r="U1727" s="11">
        <v>1.9595356000000001E-2</v>
      </c>
      <c r="V1727" s="11">
        <v>2.2275020000000001E-3</v>
      </c>
      <c r="W1727" s="11">
        <v>-7.8215119999999992E-3</v>
      </c>
      <c r="X1727" s="11" t="s">
        <v>4</v>
      </c>
      <c r="Y1727" s="11">
        <v>8.0836799999999993E-3</v>
      </c>
      <c r="Z1727" s="11"/>
      <c r="AA1727" s="11">
        <v>-2.1206777999999999E-2</v>
      </c>
      <c r="AB1727" s="11">
        <v>-3.8271709999999999E-3</v>
      </c>
      <c r="AC1727" s="11">
        <v>6.918296E-3</v>
      </c>
      <c r="AD1727" s="11" t="s">
        <v>4</v>
      </c>
      <c r="AE1727" s="11">
        <v>-1.0459077000000001E-2</v>
      </c>
      <c r="AF1727" s="11"/>
      <c r="AG1727" s="11">
        <v>-4.5454880000000003E-3</v>
      </c>
      <c r="AH1727" s="11">
        <v>3.115109E-3</v>
      </c>
      <c r="AI1727" s="11">
        <v>-2.9120069999999999E-3</v>
      </c>
      <c r="AJ1727" s="11" t="s">
        <v>4</v>
      </c>
      <c r="AK1727" s="11">
        <v>-2.5070769999999999E-3</v>
      </c>
    </row>
    <row r="1728" spans="1:37" x14ac:dyDescent="0.25">
      <c r="A1728" s="7">
        <v>1943</v>
      </c>
      <c r="B1728" s="7">
        <v>6</v>
      </c>
      <c r="C1728" s="11">
        <v>1.4953196E-2</v>
      </c>
      <c r="D1728" s="11">
        <v>-4.0453110000000002E-3</v>
      </c>
      <c r="E1728" s="11">
        <v>1.190583E-3</v>
      </c>
      <c r="F1728" s="11">
        <v>0</v>
      </c>
      <c r="G1728" s="11">
        <v>6.0492339999999997E-3</v>
      </c>
      <c r="H1728" s="11"/>
      <c r="I1728" s="11">
        <v>4.0991345999999998E-2</v>
      </c>
      <c r="J1728" s="11">
        <v>-3.1812059999999998E-3</v>
      </c>
      <c r="K1728" s="11">
        <v>9.4356200000000005E-3</v>
      </c>
      <c r="L1728" s="11" t="s">
        <v>4</v>
      </c>
      <c r="M1728" s="11">
        <v>2.7277352000000001E-2</v>
      </c>
      <c r="N1728" s="11"/>
      <c r="O1728" s="11">
        <v>3.7450872000000003E-2</v>
      </c>
      <c r="P1728" s="11">
        <v>-1.8190680000000001E-3</v>
      </c>
      <c r="Q1728" s="11">
        <v>-7.9653320000000003E-3</v>
      </c>
      <c r="R1728" s="11" t="s">
        <v>4</v>
      </c>
      <c r="S1728" s="11">
        <v>1.5973245E-2</v>
      </c>
      <c r="T1728" s="11"/>
      <c r="U1728" s="11">
        <v>3.9007171E-2</v>
      </c>
      <c r="V1728" s="11">
        <v>-7.6248260000000003E-3</v>
      </c>
      <c r="W1728" s="11">
        <v>8.865075E-3</v>
      </c>
      <c r="X1728" s="11" t="s">
        <v>4</v>
      </c>
      <c r="Y1728" s="11">
        <v>2.3236858999999999E-2</v>
      </c>
      <c r="Z1728" s="11"/>
      <c r="AA1728" s="11">
        <v>3.6216379999999999E-3</v>
      </c>
      <c r="AB1728" s="11">
        <v>1.1671330000000001E-2</v>
      </c>
      <c r="AC1728" s="11">
        <v>2.9993709999999998E-3</v>
      </c>
      <c r="AD1728" s="11" t="s">
        <v>4</v>
      </c>
      <c r="AE1728" s="11">
        <v>1.0561087E-2</v>
      </c>
      <c r="AF1728" s="11"/>
      <c r="AG1728" s="11">
        <v>1.3493099E-2</v>
      </c>
      <c r="AH1728" s="11">
        <v>-1.1740810000000001E-2</v>
      </c>
      <c r="AI1728" s="11">
        <v>-1.6397989999999999E-3</v>
      </c>
      <c r="AJ1728" s="11" t="s">
        <v>4</v>
      </c>
      <c r="AK1728" s="11">
        <v>6.4946199999999998E-5</v>
      </c>
    </row>
    <row r="1729" spans="1:37" x14ac:dyDescent="0.25">
      <c r="A1729" s="7">
        <v>1943</v>
      </c>
      <c r="B1729" s="7">
        <v>7</v>
      </c>
      <c r="C1729" s="11">
        <v>7.5891589999999998E-3</v>
      </c>
      <c r="D1729" s="11">
        <v>-1.1635868000000001E-2</v>
      </c>
      <c r="E1729" s="11">
        <v>1.6285200000000001E-3</v>
      </c>
      <c r="F1729" s="11">
        <v>0</v>
      </c>
      <c r="G1729" s="11">
        <v>-1.2090950000000001E-3</v>
      </c>
      <c r="H1729" s="11"/>
      <c r="I1729" s="11">
        <v>2.3646271E-2</v>
      </c>
      <c r="J1729" s="11">
        <v>-2.8935160000000001E-3</v>
      </c>
      <c r="K1729" s="11">
        <v>1.3490593E-2</v>
      </c>
      <c r="L1729" s="11" t="s">
        <v>4</v>
      </c>
      <c r="M1729" s="11">
        <v>1.9770406000000001E-2</v>
      </c>
      <c r="N1729" s="11"/>
      <c r="O1729" s="11">
        <v>5.1767622999999999E-2</v>
      </c>
      <c r="P1729" s="11">
        <v>-1.0405869E-2</v>
      </c>
      <c r="Q1729" s="11">
        <v>-2.6925780000000002E-3</v>
      </c>
      <c r="R1729" s="11" t="s">
        <v>4</v>
      </c>
      <c r="S1729" s="11">
        <v>2.2325659000000001E-2</v>
      </c>
      <c r="T1729" s="11"/>
      <c r="U1729" s="11">
        <v>2.0004104000000002E-2</v>
      </c>
      <c r="V1729" s="11">
        <v>6.506286E-3</v>
      </c>
      <c r="W1729" s="11">
        <v>1.3461516E-2</v>
      </c>
      <c r="X1729" s="11" t="s">
        <v>4</v>
      </c>
      <c r="Y1729" s="11">
        <v>2.3077790000000001E-2</v>
      </c>
      <c r="Z1729" s="11"/>
      <c r="AA1729" s="11">
        <v>1.5287149999999999E-3</v>
      </c>
      <c r="AB1729" s="11">
        <v>-5.9255610000000002E-3</v>
      </c>
      <c r="AC1729" s="11">
        <v>-1.3235291999999999E-2</v>
      </c>
      <c r="AD1729" s="11" t="s">
        <v>4</v>
      </c>
      <c r="AE1729" s="11">
        <v>-1.017992E-2</v>
      </c>
      <c r="AF1729" s="11"/>
      <c r="AG1729" s="11">
        <v>2.889392E-2</v>
      </c>
      <c r="AH1729" s="11">
        <v>3.9802609999999997E-3</v>
      </c>
      <c r="AI1729" s="11">
        <v>-3.4317779999999999E-3</v>
      </c>
      <c r="AJ1729" s="11" t="s">
        <v>4</v>
      </c>
      <c r="AK1729" s="11">
        <v>1.6998579E-2</v>
      </c>
    </row>
    <row r="1730" spans="1:37" x14ac:dyDescent="0.25">
      <c r="A1730" s="7">
        <v>1943</v>
      </c>
      <c r="B1730" s="7">
        <v>8</v>
      </c>
      <c r="C1730" s="11">
        <v>6.38351E-4</v>
      </c>
      <c r="D1730" s="11">
        <v>-1.4154007E-2</v>
      </c>
      <c r="E1730" s="11">
        <v>9.3475899999999994E-3</v>
      </c>
      <c r="F1730" s="11">
        <v>-2.6566099999999999E-4</v>
      </c>
      <c r="G1730" s="11">
        <v>-2.2168629999999999E-3</v>
      </c>
      <c r="H1730" s="11"/>
      <c r="I1730" s="11">
        <v>-1.184661E-2</v>
      </c>
      <c r="J1730" s="11">
        <v>-7.6432890000000002E-3</v>
      </c>
      <c r="K1730" s="11">
        <v>5.8882520000000001E-3</v>
      </c>
      <c r="L1730" s="11">
        <v>-2.9555500000000003E-4</v>
      </c>
      <c r="M1730" s="11">
        <v>-6.9486010000000004E-3</v>
      </c>
      <c r="N1730" s="11"/>
      <c r="O1730" s="11">
        <v>-1.5491922E-2</v>
      </c>
      <c r="P1730" s="11">
        <v>6.4329849999999996E-3</v>
      </c>
      <c r="Q1730" s="11">
        <v>-3.411898E-3</v>
      </c>
      <c r="R1730" s="11">
        <v>-4.5344E-4</v>
      </c>
      <c r="S1730" s="11">
        <v>-6.4621380000000001E-3</v>
      </c>
      <c r="T1730" s="11"/>
      <c r="U1730" s="11">
        <v>-6.1047209999999996E-3</v>
      </c>
      <c r="V1730" s="11">
        <v>-9.1410789999999999E-3</v>
      </c>
      <c r="W1730" s="11">
        <v>1.1166919000000001E-2</v>
      </c>
      <c r="X1730" s="11">
        <v>-3.1095599999999998E-4</v>
      </c>
      <c r="Y1730" s="11">
        <v>-2.194919E-3</v>
      </c>
      <c r="Z1730" s="11"/>
      <c r="AA1730" s="11">
        <v>-6.5920070000000004E-3</v>
      </c>
      <c r="AB1730" s="11">
        <v>-5.6329100000000002E-5</v>
      </c>
      <c r="AC1730" s="11">
        <v>7.4578969999999998E-3</v>
      </c>
      <c r="AD1730" s="11">
        <v>-3.5403499999999999E-4</v>
      </c>
      <c r="AE1730" s="11">
        <v>2.2776299999999999E-4</v>
      </c>
      <c r="AF1730" s="11"/>
      <c r="AG1730" s="11">
        <v>-6.1124389999999999E-3</v>
      </c>
      <c r="AH1730" s="11">
        <v>-3.4691069999999999E-3</v>
      </c>
      <c r="AI1730" s="11">
        <v>1.05311E-4</v>
      </c>
      <c r="AJ1730" s="11" t="s">
        <v>4</v>
      </c>
      <c r="AK1730" s="11">
        <v>-5.4711070000000002E-3</v>
      </c>
    </row>
    <row r="1731" spans="1:37" x14ac:dyDescent="0.25">
      <c r="A1731" s="7">
        <v>1943</v>
      </c>
      <c r="B1731" s="7">
        <v>9</v>
      </c>
      <c r="C1731" s="11">
        <v>-9.022324E-3</v>
      </c>
      <c r="D1731" s="11">
        <v>-1.1673658999999999E-2</v>
      </c>
      <c r="E1731" s="11">
        <v>1.7614475000000001E-2</v>
      </c>
      <c r="F1731" s="11">
        <v>-2.1265659999999999E-3</v>
      </c>
      <c r="G1731" s="11">
        <v>-2.604037E-3</v>
      </c>
      <c r="H1731" s="11"/>
      <c r="I1731" s="11">
        <v>-1.9078722999999999E-2</v>
      </c>
      <c r="J1731" s="11">
        <v>-1.3448152999999999E-2</v>
      </c>
      <c r="K1731" s="11">
        <v>1.7707232999999999E-2</v>
      </c>
      <c r="L1731" s="11">
        <v>-3.1342900000000001E-3</v>
      </c>
      <c r="M1731" s="11">
        <v>-8.9769670000000006E-3</v>
      </c>
      <c r="N1731" s="11"/>
      <c r="O1731" s="11">
        <v>-1.1073878000000001E-2</v>
      </c>
      <c r="P1731" s="11">
        <v>1.5189853E-2</v>
      </c>
      <c r="Q1731" s="11">
        <v>-1.1695092000000001E-2</v>
      </c>
      <c r="R1731" s="11">
        <v>1.7902160000000001E-3</v>
      </c>
      <c r="S1731" s="11">
        <v>-2.8944499999999998E-3</v>
      </c>
      <c r="T1731" s="11"/>
      <c r="U1731" s="11">
        <v>-2.7436306000000001E-2</v>
      </c>
      <c r="V1731" s="11">
        <v>-1.2187023999999999E-2</v>
      </c>
      <c r="W1731" s="11">
        <v>5.0096999999999997E-3</v>
      </c>
      <c r="X1731" s="11">
        <v>1.213441E-3</v>
      </c>
      <c r="Y1731" s="11">
        <v>-1.6700095000000002E-2</v>
      </c>
      <c r="Z1731" s="11"/>
      <c r="AA1731" s="11">
        <v>-1.8086231000000001E-2</v>
      </c>
      <c r="AB1731" s="11">
        <v>-1.1487663E-2</v>
      </c>
      <c r="AC1731" s="11">
        <v>-6.4406230000000004E-3</v>
      </c>
      <c r="AD1731" s="11">
        <v>-1.380491E-3</v>
      </c>
      <c r="AE1731" s="11">
        <v>-1.8697504E-2</v>
      </c>
      <c r="AF1731" s="11"/>
      <c r="AG1731" s="11">
        <v>-5.262882E-3</v>
      </c>
      <c r="AH1731" s="11">
        <v>-6.6603249999999999E-3</v>
      </c>
      <c r="AI1731" s="11">
        <v>-1.5368109999999999E-3</v>
      </c>
      <c r="AJ1731" s="11">
        <v>-2.108408E-3</v>
      </c>
      <c r="AK1731" s="11">
        <v>-7.7842129999999999E-3</v>
      </c>
    </row>
    <row r="1732" spans="1:37" x14ac:dyDescent="0.25">
      <c r="A1732" s="7">
        <v>1943</v>
      </c>
      <c r="B1732" s="7">
        <v>10</v>
      </c>
      <c r="C1732" s="11">
        <v>-5.8811260000000004E-3</v>
      </c>
      <c r="D1732" s="11">
        <v>1.1434656E-2</v>
      </c>
      <c r="E1732" s="11">
        <v>9.9757030000000007E-3</v>
      </c>
      <c r="F1732" s="11">
        <v>-2.5301899999999999E-3</v>
      </c>
      <c r="G1732" s="11">
        <v>6.4995219999999998E-3</v>
      </c>
      <c r="H1732" s="11"/>
      <c r="I1732" s="11">
        <v>-1.1882979E-2</v>
      </c>
      <c r="J1732" s="11">
        <v>1.8315589E-2</v>
      </c>
      <c r="K1732" s="11">
        <v>-5.1424160000000003E-3</v>
      </c>
      <c r="L1732" s="11">
        <v>-3.6246579999999998E-3</v>
      </c>
      <c r="M1732" s="11">
        <v>-1.167232E-3</v>
      </c>
      <c r="N1732" s="11"/>
      <c r="O1732" s="11">
        <v>-1.1510529E-2</v>
      </c>
      <c r="P1732" s="11">
        <v>-1.7142062E-2</v>
      </c>
      <c r="Q1732" s="11">
        <v>3.7827830000000001E-3</v>
      </c>
      <c r="R1732" s="11">
        <v>3.177235E-3</v>
      </c>
      <c r="S1732" s="11">
        <v>-1.0846286E-2</v>
      </c>
      <c r="T1732" s="11"/>
      <c r="U1732" s="11">
        <v>-6.0922509999999999E-3</v>
      </c>
      <c r="V1732" s="11">
        <v>1.5946585999999999E-2</v>
      </c>
      <c r="W1732" s="11">
        <v>-1.3958485E-2</v>
      </c>
      <c r="X1732" s="11">
        <v>2.1424970000000002E-3</v>
      </c>
      <c r="Y1732" s="11">
        <v>-9.8082700000000009E-4</v>
      </c>
      <c r="Z1732" s="11"/>
      <c r="AA1732" s="11">
        <v>1.0467458000000001E-2</v>
      </c>
      <c r="AB1732" s="11">
        <v>1.1380038E-2</v>
      </c>
      <c r="AC1732" s="11">
        <v>-3.0451940000000002E-3</v>
      </c>
      <c r="AD1732" s="11">
        <v>-4.3397280000000002E-3</v>
      </c>
      <c r="AE1732" s="11">
        <v>7.2312870000000003E-3</v>
      </c>
      <c r="AF1732" s="11"/>
      <c r="AG1732" s="11">
        <v>-5.7827870000000002E-3</v>
      </c>
      <c r="AH1732" s="11">
        <v>-6.285962E-3</v>
      </c>
      <c r="AI1732" s="11">
        <v>2.834339E-3</v>
      </c>
      <c r="AJ1732" s="11">
        <v>-1.7609489999999999E-3</v>
      </c>
      <c r="AK1732" s="11">
        <v>-5.4976799999999996E-3</v>
      </c>
    </row>
    <row r="1733" spans="1:37" x14ac:dyDescent="0.25">
      <c r="A1733" s="7">
        <v>1943</v>
      </c>
      <c r="B1733" s="7">
        <v>11</v>
      </c>
      <c r="C1733" s="11">
        <v>-2.9071651E-2</v>
      </c>
      <c r="D1733" s="11">
        <v>-4.5522299999999999E-4</v>
      </c>
      <c r="E1733" s="11">
        <v>2.6685390999999999E-2</v>
      </c>
      <c r="F1733" s="11">
        <v>-5.4108680000000001E-3</v>
      </c>
      <c r="G1733" s="11">
        <v>-4.1261759999999996E-3</v>
      </c>
      <c r="H1733" s="11"/>
      <c r="I1733" s="11">
        <v>-4.9287953000000002E-2</v>
      </c>
      <c r="J1733" s="11">
        <v>-4.6349019999999998E-3</v>
      </c>
      <c r="K1733" s="11">
        <v>1.8853610999999999E-2</v>
      </c>
      <c r="L1733" s="11">
        <v>-7.7539619999999997E-3</v>
      </c>
      <c r="M1733" s="11">
        <v>-2.1411603000000001E-2</v>
      </c>
      <c r="N1733" s="11"/>
      <c r="O1733" s="11">
        <v>-2.9236767E-2</v>
      </c>
      <c r="P1733" s="11">
        <v>-4.363596E-3</v>
      </c>
      <c r="Q1733" s="11">
        <v>-3.0045413E-2</v>
      </c>
      <c r="R1733" s="11">
        <v>7.1097290000000004E-3</v>
      </c>
      <c r="S1733" s="11">
        <v>-2.8268023999999999E-2</v>
      </c>
      <c r="T1733" s="11"/>
      <c r="U1733" s="11">
        <v>-5.1549359000000003E-2</v>
      </c>
      <c r="V1733" s="11">
        <v>5.2227460000000003E-3</v>
      </c>
      <c r="W1733" s="11">
        <v>1.1736633E-2</v>
      </c>
      <c r="X1733" s="11">
        <v>4.7917630000000001E-3</v>
      </c>
      <c r="Y1733" s="11">
        <v>-1.4899107999999999E-2</v>
      </c>
      <c r="Z1733" s="11"/>
      <c r="AA1733" s="11">
        <v>-2.1434592999999998E-2</v>
      </c>
      <c r="AB1733" s="11">
        <v>4.7366889999999997E-3</v>
      </c>
      <c r="AC1733" s="11">
        <v>-3.7228536999999999E-2</v>
      </c>
      <c r="AD1733" s="11">
        <v>-5.4657009999999999E-3</v>
      </c>
      <c r="AE1733" s="11">
        <v>-2.9696071000000001E-2</v>
      </c>
      <c r="AF1733" s="11"/>
      <c r="AG1733" s="11">
        <v>-4.6665939999999996E-3</v>
      </c>
      <c r="AH1733" s="11">
        <v>2.0338119999999999E-3</v>
      </c>
      <c r="AI1733" s="11">
        <v>1.9647779999999999E-3</v>
      </c>
      <c r="AJ1733" s="11">
        <v>-3.5777650000000001E-3</v>
      </c>
      <c r="AK1733" s="11">
        <v>-2.1228850000000001E-3</v>
      </c>
    </row>
    <row r="1734" spans="1:37" x14ac:dyDescent="0.25">
      <c r="A1734" s="7">
        <v>1943</v>
      </c>
      <c r="B1734" s="7">
        <v>12</v>
      </c>
      <c r="C1734" s="11">
        <v>3.2808891E-2</v>
      </c>
      <c r="D1734" s="11">
        <v>-8.6968600000000005E-4</v>
      </c>
      <c r="E1734" s="11">
        <v>3.4705733000000002E-2</v>
      </c>
      <c r="F1734" s="11">
        <v>1.7828900000000001E-3</v>
      </c>
      <c r="G1734" s="11">
        <v>3.4213913999999998E-2</v>
      </c>
      <c r="H1734" s="11"/>
      <c r="I1734" s="11">
        <v>4.2853216999999999E-2</v>
      </c>
      <c r="J1734" s="11">
        <v>-7.3734359999999997E-3</v>
      </c>
      <c r="K1734" s="11">
        <v>2.0437606000000001E-2</v>
      </c>
      <c r="L1734" s="11">
        <v>-2.4839600000000001E-4</v>
      </c>
      <c r="M1734" s="11">
        <v>2.7834495000000001E-2</v>
      </c>
      <c r="N1734" s="11"/>
      <c r="O1734" s="11">
        <v>3.3027889999999997E-2</v>
      </c>
      <c r="P1734" s="11">
        <v>-4.3998600000000001E-4</v>
      </c>
      <c r="Q1734" s="11">
        <v>-2.4110685999999999E-2</v>
      </c>
      <c r="R1734" s="11">
        <v>-3.8692799999999998E-4</v>
      </c>
      <c r="S1734" s="11">
        <v>4.045145E-3</v>
      </c>
      <c r="T1734" s="11"/>
      <c r="U1734" s="11">
        <v>3.0497054999999999E-2</v>
      </c>
      <c r="V1734" s="11">
        <v>-7.0803200000000004E-4</v>
      </c>
      <c r="W1734" s="11">
        <v>1.8433732000000001E-2</v>
      </c>
      <c r="X1734" s="11">
        <v>-2.6048899999999998E-4</v>
      </c>
      <c r="Y1734" s="11">
        <v>2.3981133000000002E-2</v>
      </c>
      <c r="Z1734" s="11"/>
      <c r="AA1734" s="11">
        <v>-1.7663427999999998E-2</v>
      </c>
      <c r="AB1734" s="11">
        <v>-4.1913549999999999E-3</v>
      </c>
      <c r="AC1734" s="11">
        <v>-2.0911268E-2</v>
      </c>
      <c r="AD1734" s="11">
        <v>-3.5803559999999998E-3</v>
      </c>
      <c r="AE1734" s="11">
        <v>-2.3173203999999999E-2</v>
      </c>
      <c r="AF1734" s="11"/>
      <c r="AG1734" s="11">
        <v>6.9438989999999999E-3</v>
      </c>
      <c r="AH1734" s="11">
        <v>5.9976889999999996E-3</v>
      </c>
      <c r="AI1734" s="11">
        <v>-1.1605210000000001E-3</v>
      </c>
      <c r="AJ1734" s="11">
        <v>2.7754070000000001E-3</v>
      </c>
      <c r="AK1734" s="11">
        <v>7.2782360000000004E-3</v>
      </c>
    </row>
    <row r="1735" spans="1:37" x14ac:dyDescent="0.25">
      <c r="A1735" s="7">
        <v>1944</v>
      </c>
      <c r="B1735" s="7">
        <v>1</v>
      </c>
      <c r="C1735" s="11">
        <v>2.4873322999999999E-2</v>
      </c>
      <c r="D1735" s="11">
        <v>4.4292630000000001E-3</v>
      </c>
      <c r="E1735" s="11">
        <v>4.5888860000000004E-3</v>
      </c>
      <c r="F1735" s="11">
        <v>-4.0157300000000001E-4</v>
      </c>
      <c r="G1735" s="11">
        <v>1.6744950000000001E-2</v>
      </c>
      <c r="H1735" s="11"/>
      <c r="I1735" s="11">
        <v>4.1507384000000001E-2</v>
      </c>
      <c r="J1735" s="11">
        <v>7.8420300000000003E-4</v>
      </c>
      <c r="K1735" s="11">
        <v>-5.4658950000000001E-3</v>
      </c>
      <c r="L1735" s="11">
        <v>-1.270471E-3</v>
      </c>
      <c r="M1735" s="11">
        <v>1.7777610999999999E-2</v>
      </c>
      <c r="N1735" s="11"/>
      <c r="O1735" s="11">
        <v>4.4503375999999997E-2</v>
      </c>
      <c r="P1735" s="11">
        <v>-3.5688450000000002E-3</v>
      </c>
      <c r="Q1735" s="11">
        <v>8.3010080000000003E-3</v>
      </c>
      <c r="R1735" s="11">
        <v>-1.9795360000000001E-3</v>
      </c>
      <c r="S1735" s="11">
        <v>2.3628000999999999E-2</v>
      </c>
      <c r="T1735" s="11"/>
      <c r="U1735" s="11">
        <v>3.4293953000000002E-2</v>
      </c>
      <c r="V1735" s="11">
        <v>-7.1033499999999998E-4</v>
      </c>
      <c r="W1735" s="11">
        <v>-5.1353880000000003E-3</v>
      </c>
      <c r="X1735" s="11">
        <v>-1.332576E-3</v>
      </c>
      <c r="Y1735" s="11">
        <v>1.3557827E-2</v>
      </c>
      <c r="Z1735" s="11"/>
      <c r="AA1735" s="11">
        <v>-1.6194568999999999E-2</v>
      </c>
      <c r="AB1735" s="11">
        <v>-2.470482E-3</v>
      </c>
      <c r="AC1735" s="11">
        <v>-2.256854E-3</v>
      </c>
      <c r="AD1735" s="11">
        <v>1.519727E-3</v>
      </c>
      <c r="AE1735" s="11">
        <v>-9.7010889999999995E-3</v>
      </c>
      <c r="AF1735" s="11"/>
      <c r="AG1735" s="11">
        <v>1.0704296E-2</v>
      </c>
      <c r="AH1735" s="11">
        <v>-8.5534300000000005E-4</v>
      </c>
      <c r="AI1735" s="11">
        <v>-4.8059600000000002E-4</v>
      </c>
      <c r="AJ1735" s="11">
        <v>9.4586400000000004E-4</v>
      </c>
      <c r="AK1735" s="11">
        <v>5.1571109999999998E-3</v>
      </c>
    </row>
    <row r="1736" spans="1:37" x14ac:dyDescent="0.25">
      <c r="A1736" s="7">
        <v>1944</v>
      </c>
      <c r="B1736" s="7">
        <v>2</v>
      </c>
      <c r="C1736" s="11">
        <v>-3.6269539999999999E-3</v>
      </c>
      <c r="D1736" s="11">
        <v>1.0623321E-2</v>
      </c>
      <c r="E1736" s="11">
        <v>-1.8020489000000001E-2</v>
      </c>
      <c r="F1736" s="11">
        <v>1.2083339999999999E-3</v>
      </c>
      <c r="G1736" s="11">
        <v>-4.9078940000000003E-3</v>
      </c>
      <c r="H1736" s="11"/>
      <c r="I1736" s="11">
        <v>-8.6321720000000005E-3</v>
      </c>
      <c r="J1736" s="11">
        <v>-6.2678109999999999E-3</v>
      </c>
      <c r="K1736" s="11">
        <v>-2.5214664000000001E-2</v>
      </c>
      <c r="L1736" s="11">
        <v>1.692704E-3</v>
      </c>
      <c r="M1736" s="11">
        <v>-1.9210972E-2</v>
      </c>
      <c r="N1736" s="11"/>
      <c r="O1736" s="11">
        <v>-6.3779580000000004E-3</v>
      </c>
      <c r="P1736" s="11">
        <v>8.6775949999999998E-3</v>
      </c>
      <c r="Q1736" s="11">
        <v>2.8279094000000001E-2</v>
      </c>
      <c r="R1736" s="11">
        <v>7.3340999999999999E-4</v>
      </c>
      <c r="S1736" s="11">
        <v>1.5656071000000001E-2</v>
      </c>
      <c r="T1736" s="11"/>
      <c r="U1736" s="11">
        <v>-1.5483046E-2</v>
      </c>
      <c r="V1736" s="11">
        <v>1.4052513000000001E-2</v>
      </c>
      <c r="W1736" s="11">
        <v>-2.3690005E-2</v>
      </c>
      <c r="X1736" s="11">
        <v>4.9139699999999997E-4</v>
      </c>
      <c r="Y1736" s="11">
        <v>-1.231457E-2</v>
      </c>
      <c r="Z1736" s="11"/>
      <c r="AA1736" s="11">
        <v>-2.0425349999999998E-3</v>
      </c>
      <c r="AB1736" s="11">
        <v>1.2702369E-2</v>
      </c>
      <c r="AC1736" s="11">
        <v>2.6873996000000001E-2</v>
      </c>
      <c r="AD1736" s="11">
        <v>-2.0324779999999999E-3</v>
      </c>
      <c r="AE1736" s="11">
        <v>1.7750676E-2</v>
      </c>
      <c r="AF1736" s="11"/>
      <c r="AG1736" s="11">
        <v>-3.798371E-3</v>
      </c>
      <c r="AH1736" s="11">
        <v>1.1076166E-2</v>
      </c>
      <c r="AI1736" s="11">
        <v>2.3204689999999999E-3</v>
      </c>
      <c r="AJ1736" s="11">
        <v>-1.19819E-3</v>
      </c>
      <c r="AK1736" s="11">
        <v>4.2000370000000002E-3</v>
      </c>
    </row>
    <row r="1737" spans="1:37" x14ac:dyDescent="0.25">
      <c r="A1737" s="7">
        <v>1944</v>
      </c>
      <c r="B1737" s="7">
        <v>3</v>
      </c>
      <c r="C1737" s="11">
        <v>2.704691E-3</v>
      </c>
      <c r="D1737" s="11">
        <v>1.6673449E-2</v>
      </c>
      <c r="E1737" s="11">
        <v>3.7837690000000002E-3</v>
      </c>
      <c r="F1737" s="11">
        <v>6.98775E-4</v>
      </c>
      <c r="G1737" s="11">
        <v>1.1930342E-2</v>
      </c>
      <c r="H1737" s="11"/>
      <c r="I1737" s="11">
        <v>8.6684499999999999E-4</v>
      </c>
      <c r="J1737" s="11">
        <v>1.0438757999999999E-2</v>
      </c>
      <c r="K1737" s="11">
        <v>-5.8296540000000001E-3</v>
      </c>
      <c r="L1737" s="11">
        <v>9.7267600000000001E-4</v>
      </c>
      <c r="M1737" s="11">
        <v>3.224312E-3</v>
      </c>
      <c r="N1737" s="11"/>
      <c r="O1737" s="11">
        <v>-1.7707363E-2</v>
      </c>
      <c r="P1737" s="11">
        <v>1.0619053E-2</v>
      </c>
      <c r="Q1737" s="11">
        <v>5.3564279999999999E-3</v>
      </c>
      <c r="R1737" s="11">
        <v>1.533661E-3</v>
      </c>
      <c r="S1737" s="11">
        <v>-9.9110800000000007E-5</v>
      </c>
      <c r="T1737" s="11"/>
      <c r="U1737" s="11">
        <v>-2.4958929999999999E-3</v>
      </c>
      <c r="V1737" s="11">
        <v>1.0823312999999999E-2</v>
      </c>
      <c r="W1737" s="11">
        <v>1.169256E-3</v>
      </c>
      <c r="X1737" s="11">
        <v>1.0219490000000001E-3</v>
      </c>
      <c r="Y1737" s="11">
        <v>5.2593129999999998E-3</v>
      </c>
      <c r="Z1737" s="11"/>
      <c r="AA1737" s="11">
        <v>-1.1737417999999999E-2</v>
      </c>
      <c r="AB1737" s="11">
        <v>8.4117999999999997E-5</v>
      </c>
      <c r="AC1737" s="11">
        <v>7.6496460000000004E-3</v>
      </c>
      <c r="AD1737" s="11">
        <v>1.1672620000000001E-3</v>
      </c>
      <c r="AE1737" s="11">
        <v>-1.418196E-3</v>
      </c>
      <c r="AF1737" s="11"/>
      <c r="AG1737" s="11">
        <v>-1.2913021E-2</v>
      </c>
      <c r="AH1737" s="11">
        <v>-5.2743699999999996E-4</v>
      </c>
      <c r="AI1737" s="11">
        <v>1.0610260000000001E-3</v>
      </c>
      <c r="AJ1737" s="11">
        <v>-1.63812E-4</v>
      </c>
      <c r="AK1737" s="11">
        <v>-6.2716220000000001E-3</v>
      </c>
    </row>
    <row r="1738" spans="1:37" x14ac:dyDescent="0.25">
      <c r="A1738" s="7">
        <v>1944</v>
      </c>
      <c r="B1738" s="7">
        <v>4</v>
      </c>
      <c r="C1738" s="11">
        <v>-3.9945329999999998E-3</v>
      </c>
      <c r="D1738" s="11">
        <v>1.330784E-3</v>
      </c>
      <c r="E1738" s="11">
        <v>-1.9415249999999999E-3</v>
      </c>
      <c r="F1738" s="11">
        <v>-2.434444E-3</v>
      </c>
      <c r="G1738" s="11">
        <v>-3.5198590000000002E-3</v>
      </c>
      <c r="H1738" s="11"/>
      <c r="I1738" s="11">
        <v>-6.6551980000000002E-3</v>
      </c>
      <c r="J1738" s="11">
        <v>1.8095780000000001E-3</v>
      </c>
      <c r="K1738" s="11">
        <v>-3.6872350000000001E-3</v>
      </c>
      <c r="L1738" s="11">
        <v>-3.3880809999999998E-3</v>
      </c>
      <c r="M1738" s="11">
        <v>-5.960468E-3</v>
      </c>
      <c r="N1738" s="11"/>
      <c r="O1738" s="11">
        <v>-6.5656589999999997E-3</v>
      </c>
      <c r="P1738" s="11">
        <v>-9.655795E-3</v>
      </c>
      <c r="Q1738" s="11">
        <v>4.3406979999999996E-3</v>
      </c>
      <c r="R1738" s="11">
        <v>-1.1313639999999999E-3</v>
      </c>
      <c r="S1738" s="11">
        <v>-6.5060600000000001E-3</v>
      </c>
      <c r="T1738" s="11"/>
      <c r="U1738" s="11">
        <v>-8.0030970000000007E-3</v>
      </c>
      <c r="V1738" s="11">
        <v>8.8838619999999993E-3</v>
      </c>
      <c r="W1738" s="11">
        <v>1.3586939999999999E-3</v>
      </c>
      <c r="X1738" s="11">
        <v>-7.5394800000000005E-4</v>
      </c>
      <c r="Y1738" s="11">
        <v>7.4275600000000002E-4</v>
      </c>
      <c r="Z1738" s="11"/>
      <c r="AA1738" s="11">
        <v>6.8705000000000003E-4</v>
      </c>
      <c r="AB1738" s="11">
        <v>-8.613061E-3</v>
      </c>
      <c r="AC1738" s="11">
        <v>4.1033930000000003E-3</v>
      </c>
      <c r="AD1738" s="11">
        <v>-8.6461199999999995E-4</v>
      </c>
      <c r="AE1738" s="11">
        <v>-2.3436149999999998E-3</v>
      </c>
      <c r="AF1738" s="11"/>
      <c r="AG1738" s="11">
        <v>-6.5183209999999997E-3</v>
      </c>
      <c r="AH1738" s="11">
        <v>-4.3342010000000002E-3</v>
      </c>
      <c r="AI1738" s="11">
        <v>2.67555E-4</v>
      </c>
      <c r="AJ1738" s="11">
        <v>2.3264649999999998E-3</v>
      </c>
      <c r="AK1738" s="11">
        <v>-4.1292509999999996E-3</v>
      </c>
    </row>
    <row r="1739" spans="1:37" x14ac:dyDescent="0.25">
      <c r="A1739" s="7">
        <v>1944</v>
      </c>
      <c r="B1739" s="7">
        <v>5</v>
      </c>
      <c r="C1739" s="11">
        <v>1.27958E-2</v>
      </c>
      <c r="D1739" s="11">
        <v>-3.49045E-3</v>
      </c>
      <c r="E1739" s="11">
        <v>-3.2675102999999997E-2</v>
      </c>
      <c r="F1739" s="11">
        <v>-2.2739890000000001E-3</v>
      </c>
      <c r="G1739" s="11">
        <v>-1.2821871E-2</v>
      </c>
      <c r="H1739" s="11"/>
      <c r="I1739" s="11">
        <v>2.0168230999999998E-2</v>
      </c>
      <c r="J1739" s="11">
        <v>-1.6541456E-2</v>
      </c>
      <c r="K1739" s="11">
        <v>-7.0201819999999998E-3</v>
      </c>
      <c r="L1739" s="11">
        <v>-3.1631839999999999E-3</v>
      </c>
      <c r="M1739" s="11">
        <v>-3.278296E-3</v>
      </c>
      <c r="N1739" s="11"/>
      <c r="O1739" s="11">
        <v>-1.5938952999999999E-2</v>
      </c>
      <c r="P1739" s="11">
        <v>-5.2107330000000004E-3</v>
      </c>
      <c r="Q1739" s="11">
        <v>-1.8062425999999999E-2</v>
      </c>
      <c r="R1739" s="11">
        <v>5.5394400000000001E-4</v>
      </c>
      <c r="S1739" s="11">
        <v>-1.9329084E-2</v>
      </c>
      <c r="T1739" s="11"/>
      <c r="U1739" s="11">
        <v>1.1399068E-2</v>
      </c>
      <c r="V1739" s="11">
        <v>-1.290277E-3</v>
      </c>
      <c r="W1739" s="11">
        <v>-4.0570800000000001E-4</v>
      </c>
      <c r="X1739" s="11">
        <v>3.6924400000000002E-4</v>
      </c>
      <c r="Y1739" s="11">
        <v>5.0361629999999998E-3</v>
      </c>
      <c r="Z1739" s="11"/>
      <c r="AA1739" s="11">
        <v>-3.3910279999999999E-3</v>
      </c>
      <c r="AB1739" s="11">
        <v>-1.4392520000000001E-2</v>
      </c>
      <c r="AC1739" s="11">
        <v>2.8804781000000002E-2</v>
      </c>
      <c r="AD1739" s="11">
        <v>-4.2337100000000002E-4</v>
      </c>
      <c r="AE1739" s="11">
        <v>5.2989309999999998E-3</v>
      </c>
      <c r="AF1739" s="11"/>
      <c r="AG1739" s="11">
        <v>3.633346E-3</v>
      </c>
      <c r="AH1739" s="11">
        <v>4.581842E-3</v>
      </c>
      <c r="AI1739" s="11">
        <v>1.7123970000000001E-3</v>
      </c>
      <c r="AJ1739" s="11">
        <v>2.5117910000000002E-3</v>
      </c>
      <c r="AK1739" s="11">
        <v>6.2196880000000001E-3</v>
      </c>
    </row>
    <row r="1740" spans="1:37" x14ac:dyDescent="0.25">
      <c r="A1740" s="7">
        <v>1944</v>
      </c>
      <c r="B1740" s="7">
        <v>6</v>
      </c>
      <c r="C1740" s="11">
        <v>-1.0846807999999999E-2</v>
      </c>
      <c r="D1740" s="11">
        <v>-2.7578186000000001E-2</v>
      </c>
      <c r="E1740" s="11">
        <v>1.45167E-4</v>
      </c>
      <c r="F1740" s="11">
        <v>4.2566369999999999E-2</v>
      </c>
      <c r="G1740" s="11">
        <v>2.143271E-3</v>
      </c>
      <c r="H1740" s="11"/>
      <c r="I1740" s="11">
        <v>5.61077E-4</v>
      </c>
      <c r="J1740" s="11">
        <v>1.0410546999999999E-2</v>
      </c>
      <c r="K1740" s="11">
        <v>-2.0602032999999999E-2</v>
      </c>
      <c r="L1740" s="11">
        <v>5.9191041E-2</v>
      </c>
      <c r="M1740" s="11">
        <v>2.4780316E-2</v>
      </c>
      <c r="N1740" s="11"/>
      <c r="O1740" s="11">
        <v>-2.4057533999999998E-2</v>
      </c>
      <c r="P1740" s="11">
        <v>-6.5578249999999998E-3</v>
      </c>
      <c r="Q1740" s="11">
        <v>-5.6169870000000004E-3</v>
      </c>
      <c r="R1740" s="11">
        <v>8.8489104999999998E-2</v>
      </c>
      <c r="S1740" s="11">
        <v>2.6128379E-2</v>
      </c>
      <c r="T1740" s="11"/>
      <c r="U1740" s="11">
        <v>-6.0480500000000001E-3</v>
      </c>
      <c r="V1740" s="11">
        <v>2.0383828999999999E-2</v>
      </c>
      <c r="W1740" s="11">
        <v>9.1740669999999993E-3</v>
      </c>
      <c r="X1740" s="11">
        <v>5.8998517E-2</v>
      </c>
      <c r="Y1740" s="11">
        <v>4.1254181000000001E-2</v>
      </c>
      <c r="Z1740" s="11"/>
      <c r="AA1740" s="11">
        <v>4.5280759999999998E-3</v>
      </c>
      <c r="AB1740" s="11">
        <v>8.1607420000000003E-3</v>
      </c>
      <c r="AC1740" s="11">
        <v>2.8588644E-2</v>
      </c>
      <c r="AD1740" s="11">
        <v>-7.1027587000000003E-2</v>
      </c>
      <c r="AE1740" s="11">
        <v>-1.4875062999999999E-2</v>
      </c>
      <c r="AF1740" s="11"/>
      <c r="AG1740" s="11">
        <v>5.9289542000000001E-2</v>
      </c>
      <c r="AH1740" s="11">
        <v>-5.1810599999999995E-4</v>
      </c>
      <c r="AI1740" s="11">
        <v>4.2625299999999996E-3</v>
      </c>
      <c r="AJ1740" s="11">
        <v>-5.088525E-3</v>
      </c>
      <c r="AK1740" s="11">
        <v>2.897272E-2</v>
      </c>
    </row>
    <row r="1741" spans="1:37" x14ac:dyDescent="0.25">
      <c r="A1741" s="7">
        <v>1944</v>
      </c>
      <c r="B1741" s="7">
        <v>7</v>
      </c>
      <c r="C1741" s="11">
        <v>2.5967299999999998E-3</v>
      </c>
      <c r="D1741" s="11">
        <v>7.5134019999999998E-3</v>
      </c>
      <c r="E1741" s="11">
        <v>-1.1957971E-2</v>
      </c>
      <c r="F1741" s="11">
        <v>-3.2379679999999999E-3</v>
      </c>
      <c r="G1741" s="11">
        <v>-2.542903E-3</v>
      </c>
      <c r="H1741" s="11"/>
      <c r="I1741" s="11">
        <v>1.9358081999999999E-2</v>
      </c>
      <c r="J1741" s="11">
        <v>-1.9700222E-2</v>
      </c>
      <c r="K1741" s="11">
        <v>1.8731380000000001E-3</v>
      </c>
      <c r="L1741" s="11">
        <v>-4.7658609999999997E-3</v>
      </c>
      <c r="M1741" s="11">
        <v>-1.6174309999999999E-3</v>
      </c>
      <c r="N1741" s="11"/>
      <c r="O1741" s="11">
        <v>-1.9627592999999999E-2</v>
      </c>
      <c r="P1741" s="11">
        <v>-1.0277936E-2</v>
      </c>
      <c r="Q1741" s="11">
        <v>-1.2137123999999999E-2</v>
      </c>
      <c r="R1741" s="11">
        <v>-3.4400210000000001E-3</v>
      </c>
      <c r="S1741" s="11">
        <v>-2.2741338E-2</v>
      </c>
      <c r="T1741" s="11"/>
      <c r="U1741" s="11">
        <v>1.1972106E-2</v>
      </c>
      <c r="V1741" s="11">
        <v>-1.3084695E-2</v>
      </c>
      <c r="W1741" s="11">
        <v>1.1369996E-2</v>
      </c>
      <c r="X1741" s="11">
        <v>-4.9772879999999999E-3</v>
      </c>
      <c r="Y1741" s="11">
        <v>2.6400600000000001E-3</v>
      </c>
      <c r="Z1741" s="11"/>
      <c r="AA1741" s="11">
        <v>-2.1692180000000001E-3</v>
      </c>
      <c r="AB1741" s="11">
        <v>-1.7292329999999999E-3</v>
      </c>
      <c r="AC1741" s="11">
        <v>-7.2180170000000002E-3</v>
      </c>
      <c r="AD1741" s="11">
        <v>6.0208120000000004E-3</v>
      </c>
      <c r="AE1741" s="11">
        <v>-2.5478279999999998E-3</v>
      </c>
      <c r="AF1741" s="11"/>
      <c r="AG1741" s="11">
        <v>-2.1819163999999999E-2</v>
      </c>
      <c r="AH1741" s="11">
        <v>-1.3343951999999999E-2</v>
      </c>
      <c r="AI1741" s="11">
        <v>1.87264E-4</v>
      </c>
      <c r="AJ1741" s="11">
        <v>9.0805300000000003E-4</v>
      </c>
      <c r="AK1741" s="11">
        <v>-1.7033900000000001E-2</v>
      </c>
    </row>
    <row r="1742" spans="1:37" x14ac:dyDescent="0.25">
      <c r="A1742" s="7">
        <v>1944</v>
      </c>
      <c r="B1742" s="7">
        <v>8</v>
      </c>
      <c r="C1742" s="11">
        <v>1.4844695E-2</v>
      </c>
      <c r="D1742" s="11">
        <v>-3.8307526000000001E-2</v>
      </c>
      <c r="E1742" s="11">
        <v>-8.1907070000000002E-3</v>
      </c>
      <c r="F1742" s="11">
        <v>7.7025330000000001E-3</v>
      </c>
      <c r="G1742" s="11">
        <v>-1.1975503E-2</v>
      </c>
      <c r="H1742" s="11"/>
      <c r="I1742" s="11">
        <v>7.9001880000000007E-3</v>
      </c>
      <c r="J1742" s="11">
        <v>-3.5221615999999997E-2</v>
      </c>
      <c r="K1742" s="11">
        <v>-1.9079584E-2</v>
      </c>
      <c r="L1742" s="11">
        <v>1.0617358E-2</v>
      </c>
      <c r="M1742" s="11">
        <v>-1.7891826999999999E-2</v>
      </c>
      <c r="N1742" s="11"/>
      <c r="O1742" s="11">
        <v>-1.0254544000000001E-2</v>
      </c>
      <c r="P1742" s="11">
        <v>-2.1603789000000002E-2</v>
      </c>
      <c r="Q1742" s="11">
        <v>-7.0958330000000002E-3</v>
      </c>
      <c r="R1742" s="11">
        <v>4.8201950000000002E-3</v>
      </c>
      <c r="S1742" s="11">
        <v>-1.7066985E-2</v>
      </c>
      <c r="T1742" s="11"/>
      <c r="U1742" s="11">
        <v>-1.5108969E-2</v>
      </c>
      <c r="V1742" s="11">
        <v>2.6915229999999999E-3</v>
      </c>
      <c r="W1742" s="11">
        <v>-1.4233819999999999E-2</v>
      </c>
      <c r="X1742" s="11">
        <v>9.9520319999999995E-3</v>
      </c>
      <c r="Y1742" s="11">
        <v>-8.3496170000000001E-3</v>
      </c>
      <c r="Z1742" s="11"/>
      <c r="AA1742" s="11">
        <v>-1.6601442000000001E-2</v>
      </c>
      <c r="AB1742" s="11">
        <v>2.2942273999999999E-2</v>
      </c>
      <c r="AC1742" s="11">
        <v>-1.6316062999999999E-2</v>
      </c>
      <c r="AD1742" s="11">
        <v>1.0024452E-2</v>
      </c>
      <c r="AE1742" s="11">
        <v>2.4610400000000001E-5</v>
      </c>
      <c r="AF1742" s="11"/>
      <c r="AG1742" s="11">
        <v>2.7125069999999999E-3</v>
      </c>
      <c r="AH1742" s="11">
        <v>-2.2078592000000001E-2</v>
      </c>
      <c r="AI1742" s="11">
        <v>2.4124630000000001E-3</v>
      </c>
      <c r="AJ1742" s="11">
        <v>-2.8378019999999999E-3</v>
      </c>
      <c r="AK1742" s="11">
        <v>-9.8957119999999992E-3</v>
      </c>
    </row>
    <row r="1743" spans="1:37" x14ac:dyDescent="0.25">
      <c r="A1743" s="7">
        <v>1944</v>
      </c>
      <c r="B1743" s="7">
        <v>9</v>
      </c>
      <c r="C1743" s="11">
        <v>-2.9417273000000001E-2</v>
      </c>
      <c r="D1743" s="11">
        <v>-2.2946586000000001E-2</v>
      </c>
      <c r="E1743" s="11">
        <v>1.8964984000000001E-2</v>
      </c>
      <c r="F1743" s="11">
        <v>2.402178E-3</v>
      </c>
      <c r="G1743" s="11">
        <v>-1.5498348E-2</v>
      </c>
      <c r="H1743" s="11"/>
      <c r="I1743" s="11">
        <v>-7.5106445999999993E-2</v>
      </c>
      <c r="J1743" s="11">
        <v>-2.5824593E-2</v>
      </c>
      <c r="K1743" s="11">
        <v>-1.8931387000000001E-2</v>
      </c>
      <c r="L1743" s="11">
        <v>3.311474E-3</v>
      </c>
      <c r="M1743" s="11">
        <v>-5.8275476E-2</v>
      </c>
      <c r="N1743" s="11"/>
      <c r="O1743" s="11">
        <v>5.4155109999999999E-2</v>
      </c>
      <c r="P1743" s="11">
        <v>-3.55922E-4</v>
      </c>
      <c r="Q1743" s="11">
        <v>2.2064895000000001E-2</v>
      </c>
      <c r="R1743" s="11">
        <v>2.0954820000000001E-3</v>
      </c>
      <c r="S1743" s="11">
        <v>3.8979781999999998E-2</v>
      </c>
      <c r="T1743" s="11"/>
      <c r="U1743" s="11">
        <v>1.535352E-3</v>
      </c>
      <c r="V1743" s="11">
        <v>-2.6089833999999999E-2</v>
      </c>
      <c r="W1743" s="11">
        <v>-1.7786659999999999E-2</v>
      </c>
      <c r="X1743" s="11">
        <v>3.2986980000000001E-3</v>
      </c>
      <c r="Y1743" s="11">
        <v>-1.9521222000000001E-2</v>
      </c>
      <c r="Z1743" s="11"/>
      <c r="AA1743" s="11">
        <v>2.3182721999999999E-2</v>
      </c>
      <c r="AB1743" s="11">
        <v>9.0025550000000006E-3</v>
      </c>
      <c r="AC1743" s="11">
        <v>-8.4228800000000006E-3</v>
      </c>
      <c r="AD1743" s="11">
        <v>-3.575534E-3</v>
      </c>
      <c r="AE1743" s="11">
        <v>1.0093431E-2</v>
      </c>
      <c r="AF1743" s="11"/>
      <c r="AG1743" s="11">
        <v>5.0843185999999999E-2</v>
      </c>
      <c r="AH1743" s="11">
        <v>-1.2506101E-2</v>
      </c>
      <c r="AI1743" s="11">
        <v>3.923195E-3</v>
      </c>
      <c r="AJ1743" s="11">
        <v>-6.8792600000000005E-4</v>
      </c>
      <c r="AK1743" s="11">
        <v>2.0786176999999999E-2</v>
      </c>
    </row>
    <row r="1744" spans="1:37" x14ac:dyDescent="0.25">
      <c r="A1744" s="7">
        <v>1944</v>
      </c>
      <c r="B1744" s="7">
        <v>10</v>
      </c>
      <c r="C1744" s="11">
        <v>2.2437648000000001E-2</v>
      </c>
      <c r="D1744" s="11">
        <v>-1.2989199E-2</v>
      </c>
      <c r="E1744" s="11">
        <v>-3.1581500000000002E-3</v>
      </c>
      <c r="F1744" s="11">
        <v>-6.0619500000000002E-4</v>
      </c>
      <c r="G1744" s="11">
        <v>2.8420519999999999E-3</v>
      </c>
      <c r="H1744" s="11"/>
      <c r="I1744" s="11">
        <v>-2.3286477E-2</v>
      </c>
      <c r="J1744" s="11">
        <v>-2.5773338999999999E-2</v>
      </c>
      <c r="K1744" s="11">
        <v>-1.7896367999999999E-2</v>
      </c>
      <c r="L1744" s="11">
        <v>-8.3596600000000005E-4</v>
      </c>
      <c r="M1744" s="11">
        <v>-3.3896074999999998E-2</v>
      </c>
      <c r="N1744" s="11"/>
      <c r="O1744" s="11">
        <v>-3.6084799999999998E-4</v>
      </c>
      <c r="P1744" s="11">
        <v>1.5052428E-2</v>
      </c>
      <c r="Q1744" s="11">
        <v>1.6665064E-2</v>
      </c>
      <c r="R1744" s="11">
        <v>8.2959699999999995E-4</v>
      </c>
      <c r="S1744" s="11">
        <v>1.6093120999999998E-2</v>
      </c>
      <c r="T1744" s="11"/>
      <c r="U1744" s="11">
        <v>-3.9787735999999997E-2</v>
      </c>
      <c r="V1744" s="11">
        <v>-1.8695072E-2</v>
      </c>
      <c r="W1744" s="11">
        <v>-1.3468824000000001E-2</v>
      </c>
      <c r="X1744" s="11">
        <v>-3.7403799999999999E-4</v>
      </c>
      <c r="Y1744" s="11">
        <v>-3.6162834999999997E-2</v>
      </c>
      <c r="Z1744" s="11"/>
      <c r="AA1744" s="11">
        <v>3.3960819999999999E-3</v>
      </c>
      <c r="AB1744" s="11">
        <v>1.7053912000000001E-2</v>
      </c>
      <c r="AC1744" s="11">
        <v>-1.9074094999999999E-2</v>
      </c>
      <c r="AD1744" s="11">
        <v>-1.40817E-4</v>
      </c>
      <c r="AE1744" s="11">
        <v>6.1754099999999999E-4</v>
      </c>
      <c r="AF1744" s="11"/>
      <c r="AG1744" s="11">
        <v>2.3367219000000002E-2</v>
      </c>
      <c r="AH1744" s="11">
        <v>-7.4797600000000002E-3</v>
      </c>
      <c r="AI1744" s="11">
        <v>-3.6763469999999999E-3</v>
      </c>
      <c r="AJ1744" s="11">
        <v>6.70997E-4</v>
      </c>
      <c r="AK1744" s="11">
        <v>6.4410539999999999E-3</v>
      </c>
    </row>
    <row r="1745" spans="1:37" x14ac:dyDescent="0.25">
      <c r="A1745" s="7">
        <v>1944</v>
      </c>
      <c r="B1745" s="7">
        <v>11</v>
      </c>
      <c r="C1745" s="11">
        <v>-1.383558E-3</v>
      </c>
      <c r="D1745" s="11">
        <v>-1.3820659999999999E-3</v>
      </c>
      <c r="E1745" s="11">
        <v>1.7868799000000001E-2</v>
      </c>
      <c r="F1745" s="11">
        <v>-9.0830399999999997E-4</v>
      </c>
      <c r="G1745" s="11">
        <v>7.097435E-3</v>
      </c>
      <c r="H1745" s="11"/>
      <c r="I1745" s="11">
        <v>4.5048390000000001E-2</v>
      </c>
      <c r="J1745" s="11">
        <v>-5.876722E-3</v>
      </c>
      <c r="K1745" s="11">
        <v>2.9331370000000002E-3</v>
      </c>
      <c r="L1745" s="11">
        <v>-9.3968000000000003E-4</v>
      </c>
      <c r="M1745" s="11">
        <v>2.0582561999999999E-2</v>
      </c>
      <c r="N1745" s="11"/>
      <c r="O1745" s="11">
        <v>3.1278044999999997E-2</v>
      </c>
      <c r="P1745" s="11">
        <v>3.5893930000000002E-3</v>
      </c>
      <c r="Q1745" s="11">
        <v>2.9979652999999998E-2</v>
      </c>
      <c r="R1745" s="11">
        <v>-1.451999E-3</v>
      </c>
      <c r="S1745" s="11">
        <v>3.1697546E-2</v>
      </c>
      <c r="T1745" s="11"/>
      <c r="U1745" s="11">
        <v>1.8005046E-2</v>
      </c>
      <c r="V1745" s="11">
        <v>-7.1964639999999996E-3</v>
      </c>
      <c r="W1745" s="11">
        <v>2.8112554000000001E-2</v>
      </c>
      <c r="X1745" s="11" t="s">
        <v>4</v>
      </c>
      <c r="Y1745" s="11">
        <v>2.2471128999999999E-2</v>
      </c>
      <c r="Z1745" s="11"/>
      <c r="AA1745" s="11">
        <v>8.0420349999999995E-3</v>
      </c>
      <c r="AB1745" s="11">
        <v>1.9764130000000002E-3</v>
      </c>
      <c r="AC1745" s="11">
        <v>1.6752024000000001E-2</v>
      </c>
      <c r="AD1745" s="11">
        <v>1.114786E-3</v>
      </c>
      <c r="AE1745" s="11">
        <v>1.3942629E-2</v>
      </c>
      <c r="AF1745" s="11"/>
      <c r="AG1745" s="11">
        <v>-3.8433566000000002E-2</v>
      </c>
      <c r="AH1745" s="11">
        <v>-2.1293229999999998E-3</v>
      </c>
      <c r="AI1745" s="11">
        <v>1.370032E-3</v>
      </c>
      <c r="AJ1745" s="11" t="s">
        <v>4</v>
      </c>
      <c r="AK1745" s="11">
        <v>-2.2628006999999999E-2</v>
      </c>
    </row>
    <row r="1746" spans="1:37" x14ac:dyDescent="0.25">
      <c r="A1746" s="7">
        <v>1944</v>
      </c>
      <c r="B1746" s="7">
        <v>12</v>
      </c>
      <c r="C1746" s="11">
        <v>1.3620128E-2</v>
      </c>
      <c r="D1746" s="11">
        <v>3.449836E-3</v>
      </c>
      <c r="E1746" s="11">
        <v>1.1267345999999999E-2</v>
      </c>
      <c r="F1746" s="11">
        <v>4.3604700000000001E-4</v>
      </c>
      <c r="G1746" s="11">
        <v>1.4386678E-2</v>
      </c>
      <c r="H1746" s="11"/>
      <c r="I1746" s="11">
        <v>1.7030157000000001E-2</v>
      </c>
      <c r="J1746" s="11">
        <v>1.9221828E-2</v>
      </c>
      <c r="K1746" s="11">
        <v>-9.9158530000000005E-3</v>
      </c>
      <c r="L1746" s="11">
        <v>4.5109700000000002E-4</v>
      </c>
      <c r="M1746" s="11">
        <v>1.3393614999999999E-2</v>
      </c>
      <c r="N1746" s="11"/>
      <c r="O1746" s="11">
        <v>7.383662E-3</v>
      </c>
      <c r="P1746" s="11">
        <v>4.6564809999999996E-3</v>
      </c>
      <c r="Q1746" s="11">
        <v>-4.6823200000000001E-4</v>
      </c>
      <c r="R1746" s="11">
        <v>6.9687799999999995E-4</v>
      </c>
      <c r="S1746" s="11">
        <v>6.134395E-3</v>
      </c>
      <c r="T1746" s="11"/>
      <c r="U1746" s="11">
        <v>1.2125458E-2</v>
      </c>
      <c r="V1746" s="11">
        <v>4.3611759999999996E-3</v>
      </c>
      <c r="W1746" s="11">
        <v>9.3905949999999998E-3</v>
      </c>
      <c r="X1746" s="11" t="s">
        <v>4</v>
      </c>
      <c r="Y1746" s="11">
        <v>1.4940225999999999E-2</v>
      </c>
      <c r="Z1746" s="11"/>
      <c r="AA1746" s="11">
        <v>-5.0864869999999998E-3</v>
      </c>
      <c r="AB1746" s="11">
        <v>-4.0018470000000002E-3</v>
      </c>
      <c r="AC1746" s="11">
        <v>-1.4069335000000001E-2</v>
      </c>
      <c r="AD1746" s="11">
        <v>-5.3517400000000002E-4</v>
      </c>
      <c r="AE1746" s="11">
        <v>-1.1846420999999999E-2</v>
      </c>
      <c r="AF1746" s="11"/>
      <c r="AG1746" s="11">
        <v>-8.0259100000000007E-3</v>
      </c>
      <c r="AH1746" s="11">
        <v>1.1504367E-2</v>
      </c>
      <c r="AI1746" s="11">
        <v>-3.7531799999999997E-4</v>
      </c>
      <c r="AJ1746" s="11" t="s">
        <v>4</v>
      </c>
      <c r="AK1746" s="11">
        <v>1.7915979999999999E-3</v>
      </c>
    </row>
    <row r="1747" spans="1:37" x14ac:dyDescent="0.25">
      <c r="A1747" s="7">
        <v>1945</v>
      </c>
      <c r="B1747" s="7">
        <v>1</v>
      </c>
      <c r="C1747" s="11">
        <v>1.7503215999999999E-2</v>
      </c>
      <c r="D1747" s="11">
        <v>1.6727700000000001E-3</v>
      </c>
      <c r="E1747" s="11">
        <v>4.0272149999999998E-3</v>
      </c>
      <c r="F1747" s="11">
        <v>1.0904160000000001E-3</v>
      </c>
      <c r="G1747" s="11">
        <v>1.2146808E-2</v>
      </c>
      <c r="H1747" s="11"/>
      <c r="I1747" s="11">
        <v>-9.036568E-3</v>
      </c>
      <c r="J1747" s="11">
        <v>3.2577940000000001E-3</v>
      </c>
      <c r="K1747" s="11">
        <v>-3.920537E-3</v>
      </c>
      <c r="L1747" s="11">
        <v>1.1282849999999999E-3</v>
      </c>
      <c r="M1747" s="11">
        <v>-4.285512E-3</v>
      </c>
      <c r="N1747" s="11"/>
      <c r="O1747" s="11">
        <v>-1.4055160000000001E-3</v>
      </c>
      <c r="P1747" s="11">
        <v>-1.6282548000000001E-2</v>
      </c>
      <c r="Q1747" s="11">
        <v>-5.3232430000000001E-3</v>
      </c>
      <c r="R1747" s="11">
        <v>0</v>
      </c>
      <c r="S1747" s="11">
        <v>-1.1505652999999999E-2</v>
      </c>
      <c r="T1747" s="11"/>
      <c r="U1747" s="11">
        <v>2.3513343999999999E-2</v>
      </c>
      <c r="V1747" s="11">
        <v>-3.0265079999999998E-3</v>
      </c>
      <c r="W1747" s="11">
        <v>4.1542990000000002E-3</v>
      </c>
      <c r="X1747" s="11">
        <v>-1.1657130000000001E-3</v>
      </c>
      <c r="Y1747" s="11">
        <v>1.1737711E-2</v>
      </c>
      <c r="Z1747" s="11"/>
      <c r="AA1747" s="11">
        <v>1.9248794999999999E-2</v>
      </c>
      <c r="AB1747" s="11">
        <v>1.0394653E-2</v>
      </c>
      <c r="AC1747" s="11">
        <v>-7.546896E-3</v>
      </c>
      <c r="AD1747" s="11">
        <v>-1.338438E-3</v>
      </c>
      <c r="AE1747" s="11">
        <v>1.0379057000000001E-2</v>
      </c>
      <c r="AF1747" s="11"/>
      <c r="AG1747" s="11">
        <v>-2.0942257999999998E-2</v>
      </c>
      <c r="AH1747" s="11">
        <v>-1.9188997999999999E-2</v>
      </c>
      <c r="AI1747" s="11">
        <v>-3.1096140000000001E-3</v>
      </c>
      <c r="AJ1747" s="11" t="s">
        <v>4</v>
      </c>
      <c r="AK1747" s="11">
        <v>-2.4965128E-2</v>
      </c>
    </row>
    <row r="1748" spans="1:37" x14ac:dyDescent="0.25">
      <c r="A1748" s="7">
        <v>1945</v>
      </c>
      <c r="B1748" s="7">
        <v>2</v>
      </c>
      <c r="C1748" s="11">
        <v>6.1519237999999997E-2</v>
      </c>
      <c r="D1748" s="11">
        <v>-3.8414964000000003E-2</v>
      </c>
      <c r="E1748" s="11">
        <v>-1.1512654000000001E-2</v>
      </c>
      <c r="F1748" s="11">
        <v>3.516833E-3</v>
      </c>
      <c r="G1748" s="11">
        <v>7.5542270000000002E-3</v>
      </c>
      <c r="H1748" s="11"/>
      <c r="I1748" s="11">
        <v>6.2875042000000006E-2</v>
      </c>
      <c r="J1748" s="11">
        <v>-4.1050952000000002E-2</v>
      </c>
      <c r="K1748" s="11">
        <v>-8.5056850000000007E-3</v>
      </c>
      <c r="L1748" s="11">
        <v>3.6381780000000002E-3</v>
      </c>
      <c r="M1748" s="11">
        <v>8.4782910000000006E-3</v>
      </c>
      <c r="N1748" s="11"/>
      <c r="O1748" s="11">
        <v>-1.5927210000000001E-2</v>
      </c>
      <c r="P1748" s="11">
        <v>-1.07262E-4</v>
      </c>
      <c r="Q1748" s="11">
        <v>1.2119839E-2</v>
      </c>
      <c r="R1748" s="11">
        <v>0</v>
      </c>
      <c r="S1748" s="11">
        <v>-1.9573170000000001E-3</v>
      </c>
      <c r="T1748" s="11"/>
      <c r="U1748" s="11">
        <v>5.3414348E-2</v>
      </c>
      <c r="V1748" s="11">
        <v>9.7408860000000007E-3</v>
      </c>
      <c r="W1748" s="11">
        <v>-1.477803E-3</v>
      </c>
      <c r="X1748" s="11">
        <v>-3.7589780000000001E-3</v>
      </c>
      <c r="Y1748" s="11">
        <v>2.8959227000000001E-2</v>
      </c>
      <c r="Z1748" s="11"/>
      <c r="AA1748" s="11">
        <v>-2.1011902999999998E-2</v>
      </c>
      <c r="AB1748" s="11">
        <v>2.3734245000000001E-2</v>
      </c>
      <c r="AC1748" s="11">
        <v>1.2819031999999999E-2</v>
      </c>
      <c r="AD1748" s="11">
        <v>4.315714E-3</v>
      </c>
      <c r="AE1748" s="11">
        <v>9.9285439999999992E-3</v>
      </c>
      <c r="AF1748" s="11"/>
      <c r="AG1748" s="11">
        <v>-2.0694951999999999E-2</v>
      </c>
      <c r="AH1748" s="11">
        <v>-2.4619301E-2</v>
      </c>
      <c r="AI1748" s="11">
        <v>6.6463199999999996E-4</v>
      </c>
      <c r="AJ1748" s="11" t="s">
        <v>4</v>
      </c>
      <c r="AK1748" s="11">
        <v>-2.5778470000000001E-2</v>
      </c>
    </row>
    <row r="1749" spans="1:37" x14ac:dyDescent="0.25">
      <c r="A1749" s="7">
        <v>1945</v>
      </c>
      <c r="B1749" s="7">
        <v>3</v>
      </c>
      <c r="C1749" s="11">
        <v>-1.5777797999999999E-2</v>
      </c>
      <c r="D1749" s="11">
        <v>-1.3526211999999999E-2</v>
      </c>
      <c r="E1749" s="11">
        <v>-1.7853816000000002E-2</v>
      </c>
      <c r="F1749" s="11">
        <v>-2.9002450000000001E-3</v>
      </c>
      <c r="G1749" s="11">
        <v>-2.5029036000000001E-2</v>
      </c>
      <c r="H1749" s="11"/>
      <c r="I1749" s="11">
        <v>1.4615679999999999E-3</v>
      </c>
      <c r="J1749" s="11">
        <v>5.7478370000000004E-3</v>
      </c>
      <c r="K1749" s="11">
        <v>-2.1454352999999999E-2</v>
      </c>
      <c r="L1749" s="11">
        <v>-3.0009030000000001E-3</v>
      </c>
      <c r="M1749" s="11">
        <v>-8.6229259999999995E-3</v>
      </c>
      <c r="N1749" s="11"/>
      <c r="O1749" s="11">
        <v>-4.9706760000000003E-3</v>
      </c>
      <c r="P1749" s="11">
        <v>-3.6665170000000002E-3</v>
      </c>
      <c r="Q1749" s="11">
        <v>1.9510103000000001E-2</v>
      </c>
      <c r="R1749" s="11">
        <v>0</v>
      </c>
      <c r="S1749" s="11">
        <v>5.4364549999999998E-3</v>
      </c>
      <c r="T1749" s="11"/>
      <c r="U1749" s="11">
        <v>1.8785399999999999E-4</v>
      </c>
      <c r="V1749" s="11">
        <v>-2.7739149000000001E-2</v>
      </c>
      <c r="W1749" s="11">
        <v>-2.8592251999999999E-2</v>
      </c>
      <c r="X1749" s="11">
        <v>3.0985549999999998E-3</v>
      </c>
      <c r="Y1749" s="11">
        <v>-2.6522496E-2</v>
      </c>
      <c r="Z1749" s="11"/>
      <c r="AA1749" s="11">
        <v>2.1241063000000001E-2</v>
      </c>
      <c r="AB1749" s="11">
        <v>-3.3713129999999999E-3</v>
      </c>
      <c r="AC1749" s="11">
        <v>1.7815073000000001E-2</v>
      </c>
      <c r="AD1749" s="11">
        <v>3.5581219999999999E-3</v>
      </c>
      <c r="AE1749" s="11">
        <v>1.9621472000000001E-2</v>
      </c>
      <c r="AF1749" s="11"/>
      <c r="AG1749" s="11">
        <v>1.2890080999999999E-2</v>
      </c>
      <c r="AH1749" s="11">
        <v>-1.6205695999999999E-2</v>
      </c>
      <c r="AI1749" s="11">
        <v>6.9600449999999998E-3</v>
      </c>
      <c r="AJ1749" s="11" t="s">
        <v>4</v>
      </c>
      <c r="AK1749" s="11">
        <v>2.1041129999999999E-3</v>
      </c>
    </row>
    <row r="1750" spans="1:37" x14ac:dyDescent="0.25">
      <c r="A1750" s="7">
        <v>1945</v>
      </c>
      <c r="B1750" s="7">
        <v>4</v>
      </c>
      <c r="C1750" s="11">
        <v>3.8257208000000001E-2</v>
      </c>
      <c r="D1750" s="11">
        <v>2.1797930000000002E-3</v>
      </c>
      <c r="E1750" s="11">
        <v>-3.7343145000000001E-2</v>
      </c>
      <c r="F1750" s="11">
        <v>3.2463850000000001E-3</v>
      </c>
      <c r="G1750" s="11">
        <v>3.1701199999999998E-3</v>
      </c>
      <c r="H1750" s="11"/>
      <c r="I1750" s="11">
        <v>2.8233787999999999E-2</v>
      </c>
      <c r="J1750" s="11">
        <v>2.1948480000000001E-3</v>
      </c>
      <c r="K1750" s="11">
        <v>-6.7150523000000004E-2</v>
      </c>
      <c r="L1750" s="11">
        <v>3.3734189999999999E-3</v>
      </c>
      <c r="M1750" s="11">
        <v>-1.6674234E-2</v>
      </c>
      <c r="N1750" s="11"/>
      <c r="O1750" s="11">
        <v>4.3469210000000001E-2</v>
      </c>
      <c r="P1750" s="11">
        <v>-2.052229E-3</v>
      </c>
      <c r="Q1750" s="11">
        <v>3.5740964E-2</v>
      </c>
      <c r="R1750" s="11">
        <v>0</v>
      </c>
      <c r="S1750" s="11">
        <v>3.8578972000000003E-2</v>
      </c>
      <c r="T1750" s="11"/>
      <c r="U1750" s="11">
        <v>4.2820510999999999E-2</v>
      </c>
      <c r="V1750" s="11">
        <v>4.1242700000000002E-3</v>
      </c>
      <c r="W1750" s="11">
        <v>-1.8913477000000001E-2</v>
      </c>
      <c r="X1750" s="11">
        <v>-3.4640880000000001E-3</v>
      </c>
      <c r="Y1750" s="11">
        <v>1.2283608E-2</v>
      </c>
      <c r="Z1750" s="11"/>
      <c r="AA1750" s="11">
        <v>-1.4137986E-2</v>
      </c>
      <c r="AB1750" s="11">
        <v>4.0747689999999998E-3</v>
      </c>
      <c r="AC1750" s="11">
        <v>1.3036515E-2</v>
      </c>
      <c r="AD1750" s="11">
        <v>4.0205869999999999E-3</v>
      </c>
      <c r="AE1750" s="11">
        <v>3.4969430000000002E-3</v>
      </c>
      <c r="AF1750" s="11"/>
      <c r="AG1750" s="11">
        <v>-3.6528204000000002E-2</v>
      </c>
      <c r="AH1750" s="11">
        <v>1.5520239999999999E-3</v>
      </c>
      <c r="AI1750" s="11">
        <v>-1.5631569999999999E-3</v>
      </c>
      <c r="AJ1750" s="11" t="s">
        <v>4</v>
      </c>
      <c r="AK1750" s="11">
        <v>-2.1095995999999999E-2</v>
      </c>
    </row>
    <row r="1751" spans="1:37" x14ac:dyDescent="0.25">
      <c r="A1751" s="7">
        <v>1945</v>
      </c>
      <c r="B1751" s="7">
        <v>5</v>
      </c>
      <c r="C1751" s="11">
        <v>2.6638339999999999E-3</v>
      </c>
      <c r="D1751" s="11">
        <v>-9.2802660000000006E-3</v>
      </c>
      <c r="E1751" s="11">
        <v>1.0026468E-2</v>
      </c>
      <c r="F1751" s="11">
        <v>-4.26625E-6</v>
      </c>
      <c r="G1751" s="11">
        <v>1.7028849999999999E-3</v>
      </c>
      <c r="H1751" s="11"/>
      <c r="I1751" s="11">
        <v>4.5067781000000001E-2</v>
      </c>
      <c r="J1751" s="11">
        <v>-1.8867678999999998E-2</v>
      </c>
      <c r="K1751" s="11">
        <v>1.3855276E-2</v>
      </c>
      <c r="L1751" s="11">
        <v>-4.4352399999999997E-6</v>
      </c>
      <c r="M1751" s="11">
        <v>2.0025471E-2</v>
      </c>
      <c r="N1751" s="11"/>
      <c r="O1751" s="11">
        <v>4.0895345E-2</v>
      </c>
      <c r="P1751" s="11">
        <v>-4.3538489999999999E-3</v>
      </c>
      <c r="Q1751" s="11">
        <v>-2.9603009999999999E-2</v>
      </c>
      <c r="R1751" s="11">
        <v>0</v>
      </c>
      <c r="S1751" s="11">
        <v>3.4692429999999999E-3</v>
      </c>
      <c r="T1751" s="11"/>
      <c r="U1751" s="11">
        <v>6.5439570000000004E-3</v>
      </c>
      <c r="V1751" s="11">
        <v>1.747988E-2</v>
      </c>
      <c r="W1751" s="11">
        <v>1.3956865000000001E-2</v>
      </c>
      <c r="X1751" s="11">
        <v>4.5515800000000001E-6</v>
      </c>
      <c r="Y1751" s="11">
        <v>1.8992625999999999E-2</v>
      </c>
      <c r="Z1751" s="11"/>
      <c r="AA1751" s="11">
        <v>-1.4470435E-2</v>
      </c>
      <c r="AB1751" s="11">
        <v>-5.6252450000000001E-3</v>
      </c>
      <c r="AC1751" s="11">
        <v>3.2580072000000002E-2</v>
      </c>
      <c r="AD1751" s="11">
        <v>5.2841900000000003E-6</v>
      </c>
      <c r="AE1751" s="11">
        <v>6.244838E-3</v>
      </c>
      <c r="AF1751" s="11"/>
      <c r="AG1751" s="11">
        <v>3.3956026E-2</v>
      </c>
      <c r="AH1751" s="11">
        <v>1.4601794E-2</v>
      </c>
      <c r="AI1751" s="11">
        <v>3.8443230000000002E-3</v>
      </c>
      <c r="AJ1751" s="11" t="s">
        <v>4</v>
      </c>
      <c r="AK1751" s="11">
        <v>3.0254390999999999E-2</v>
      </c>
    </row>
    <row r="1752" spans="1:37" x14ac:dyDescent="0.25">
      <c r="A1752" s="7">
        <v>1945</v>
      </c>
      <c r="B1752" s="7">
        <v>6</v>
      </c>
      <c r="C1752" s="11">
        <v>3.2409280999999998E-2</v>
      </c>
      <c r="D1752" s="11">
        <v>-7.9547160000000006E-3</v>
      </c>
      <c r="E1752" s="11">
        <v>3.7382591999999999E-2</v>
      </c>
      <c r="F1752" s="11">
        <v>2.78824E-4</v>
      </c>
      <c r="G1752" s="11">
        <v>3.1057990000000001E-2</v>
      </c>
      <c r="H1752" s="11"/>
      <c r="I1752" s="11">
        <v>3.9538274999999998E-2</v>
      </c>
      <c r="J1752" s="11">
        <v>3.3846100000000001E-3</v>
      </c>
      <c r="K1752" s="11">
        <v>-4.9836050000000003E-3</v>
      </c>
      <c r="L1752" s="11">
        <v>2.90031E-4</v>
      </c>
      <c r="M1752" s="11">
        <v>1.9114655000000001E-2</v>
      </c>
      <c r="N1752" s="11"/>
      <c r="O1752" s="11">
        <v>7.7313390000000003E-3</v>
      </c>
      <c r="P1752" s="11">
        <v>1.7401468999999999E-2</v>
      </c>
      <c r="Q1752" s="11">
        <v>-3.2940611000000002E-2</v>
      </c>
      <c r="R1752" s="11">
        <v>0</v>
      </c>
      <c r="S1752" s="11">
        <v>-3.9039019999999999E-3</v>
      </c>
      <c r="T1752" s="11"/>
      <c r="U1752" s="11">
        <v>6.2582009999999997E-3</v>
      </c>
      <c r="V1752" s="11">
        <v>-3.6627245000000003E-2</v>
      </c>
      <c r="W1752" s="11">
        <v>-4.8168799999999997E-4</v>
      </c>
      <c r="X1752" s="11">
        <v>-2.9724800000000001E-4</v>
      </c>
      <c r="Y1752" s="11">
        <v>-1.5573989999999999E-2</v>
      </c>
      <c r="Z1752" s="11"/>
      <c r="AA1752" s="11">
        <v>1.2270776000000001E-2</v>
      </c>
      <c r="AB1752" s="11">
        <v>-1.7114694999999999E-2</v>
      </c>
      <c r="AC1752" s="11">
        <v>-2.0191888000000002E-2</v>
      </c>
      <c r="AD1752" s="11">
        <v>3.4507100000000002E-4</v>
      </c>
      <c r="AE1752" s="11">
        <v>-1.2345368000000001E-2</v>
      </c>
      <c r="AF1752" s="11"/>
      <c r="AG1752" s="11">
        <v>1.3640951E-2</v>
      </c>
      <c r="AH1752" s="11">
        <v>-8.0876699999999999E-3</v>
      </c>
      <c r="AI1752" s="11">
        <v>2.1140640000000001E-3</v>
      </c>
      <c r="AJ1752" s="11" t="s">
        <v>4</v>
      </c>
      <c r="AK1752" s="11">
        <v>4.4267439999999998E-3</v>
      </c>
    </row>
    <row r="1753" spans="1:37" x14ac:dyDescent="0.25">
      <c r="A1753" s="7">
        <v>1945</v>
      </c>
      <c r="B1753" s="7">
        <v>7</v>
      </c>
      <c r="C1753" s="11">
        <v>1.620818E-3</v>
      </c>
      <c r="D1753" s="11">
        <v>5.2448939999999999E-3</v>
      </c>
      <c r="E1753" s="11">
        <v>1.1983772E-2</v>
      </c>
      <c r="F1753" s="11">
        <v>-2.356978E-3</v>
      </c>
      <c r="G1753" s="11">
        <v>8.2462530000000003E-3</v>
      </c>
      <c r="H1753" s="11"/>
      <c r="I1753" s="11">
        <v>3.6539110000000001E-3</v>
      </c>
      <c r="J1753" s="11">
        <v>-8.9664370000000007E-3</v>
      </c>
      <c r="K1753" s="11">
        <v>7.3922520000000002E-3</v>
      </c>
      <c r="L1753" s="11">
        <v>-2.4519099999999999E-3</v>
      </c>
      <c r="M1753" s="11">
        <v>-1.8609200000000001E-4</v>
      </c>
      <c r="N1753" s="11"/>
      <c r="O1753" s="11">
        <v>1.7484613E-2</v>
      </c>
      <c r="P1753" s="11">
        <v>4.6405939999999996E-3</v>
      </c>
      <c r="Q1753" s="11">
        <v>-2.4004960999999998E-2</v>
      </c>
      <c r="R1753" s="11">
        <v>0</v>
      </c>
      <c r="S1753" s="11">
        <v>-9.3987699999999999E-4</v>
      </c>
      <c r="T1753" s="11"/>
      <c r="U1753" s="11">
        <v>-2.3832915E-2</v>
      </c>
      <c r="V1753" s="11">
        <v>-4.4632020000000003E-3</v>
      </c>
      <c r="W1753" s="11">
        <v>1.0661782999999999E-2</v>
      </c>
      <c r="X1753" s="11">
        <v>2.5129890000000002E-3</v>
      </c>
      <c r="Y1753" s="11">
        <v>-7.5606720000000001E-3</v>
      </c>
      <c r="Z1753" s="11"/>
      <c r="AA1753" s="11">
        <v>1.2931486000000001E-2</v>
      </c>
      <c r="AB1753" s="11">
        <v>-6.9565110000000003E-3</v>
      </c>
      <c r="AC1753" s="11">
        <v>2.3731611999999999E-2</v>
      </c>
      <c r="AD1753" s="11">
        <v>-2.9168390000000001E-3</v>
      </c>
      <c r="AE1753" s="11">
        <v>1.3394873999999999E-2</v>
      </c>
      <c r="AF1753" s="11"/>
      <c r="AG1753" s="11">
        <v>2.1674815E-2</v>
      </c>
      <c r="AH1753" s="11">
        <v>3.5111980000000001E-3</v>
      </c>
      <c r="AI1753" s="11">
        <v>-2.15306E-3</v>
      </c>
      <c r="AJ1753" s="11" t="s">
        <v>4</v>
      </c>
      <c r="AK1753" s="11">
        <v>1.3298081999999999E-2</v>
      </c>
    </row>
    <row r="1754" spans="1:37" x14ac:dyDescent="0.25">
      <c r="A1754" s="7">
        <v>1945</v>
      </c>
      <c r="B1754" s="7">
        <v>8</v>
      </c>
      <c r="C1754" s="11">
        <v>6.9950539999999997E-3</v>
      </c>
      <c r="D1754" s="11">
        <v>1.0465135E-2</v>
      </c>
      <c r="E1754" s="11">
        <v>-3.1455295000000001E-2</v>
      </c>
      <c r="F1754" s="11">
        <v>-6.1837800000000005E-4</v>
      </c>
      <c r="G1754" s="11">
        <v>-7.3067419999999998E-3</v>
      </c>
      <c r="H1754" s="11"/>
      <c r="I1754" s="11">
        <v>-1.9116849000000002E-2</v>
      </c>
      <c r="J1754" s="11">
        <v>4.5408970000000003E-3</v>
      </c>
      <c r="K1754" s="11">
        <v>3.3639721999999997E-2</v>
      </c>
      <c r="L1754" s="11">
        <v>-6.4323600000000005E-4</v>
      </c>
      <c r="M1754" s="11">
        <v>9.2102669999999994E-3</v>
      </c>
      <c r="N1754" s="11"/>
      <c r="O1754" s="11">
        <v>-2.7878018000000001E-2</v>
      </c>
      <c r="P1754" s="11">
        <v>3.0500600000000001E-5</v>
      </c>
      <c r="Q1754" s="11">
        <v>2.7718579E-2</v>
      </c>
      <c r="R1754" s="11">
        <v>0</v>
      </c>
      <c r="S1754" s="11">
        <v>-6.4468900000000002E-5</v>
      </c>
      <c r="T1754" s="11"/>
      <c r="U1754" s="11">
        <v>-2.3427007E-2</v>
      </c>
      <c r="V1754" s="11">
        <v>-2.9280499999999999E-5</v>
      </c>
      <c r="W1754" s="11">
        <v>5.4201650000000002E-3</v>
      </c>
      <c r="X1754" s="11">
        <v>6.5937799999999996E-4</v>
      </c>
      <c r="Y1754" s="11">
        <v>-8.6883719999999998E-3</v>
      </c>
      <c r="Z1754" s="11"/>
      <c r="AA1754" s="11">
        <v>1.8203843000000001E-2</v>
      </c>
      <c r="AB1754" s="11">
        <v>3.457987E-3</v>
      </c>
      <c r="AC1754" s="11">
        <v>-3.9219212000000003E-2</v>
      </c>
      <c r="AD1754" s="11">
        <v>-7.6529199999999999E-4</v>
      </c>
      <c r="AE1754" s="11">
        <v>-9.1613370000000003E-3</v>
      </c>
      <c r="AF1754" s="11"/>
      <c r="AG1754" s="11">
        <v>-7.7454283999999998E-2</v>
      </c>
      <c r="AH1754" s="11">
        <v>-3.5134160000000001E-3</v>
      </c>
      <c r="AI1754" s="11">
        <v>4.366651E-3</v>
      </c>
      <c r="AJ1754" s="11" t="s">
        <v>4</v>
      </c>
      <c r="AK1754" s="11">
        <v>-4.4225636999999998E-2</v>
      </c>
    </row>
    <row r="1755" spans="1:37" x14ac:dyDescent="0.25">
      <c r="A1755" s="7">
        <v>1945</v>
      </c>
      <c r="B1755" s="7">
        <v>9</v>
      </c>
      <c r="C1755" s="11">
        <v>3.5801969999999998E-3</v>
      </c>
      <c r="D1755" s="11">
        <v>3.6455739999999999E-3</v>
      </c>
      <c r="E1755" s="11">
        <v>4.9241538000000001E-2</v>
      </c>
      <c r="F1755" s="11">
        <v>-1.1786240000000001E-3</v>
      </c>
      <c r="G1755" s="11">
        <v>2.7644341999999999E-2</v>
      </c>
      <c r="H1755" s="11"/>
      <c r="I1755" s="11">
        <v>-1.3090097E-2</v>
      </c>
      <c r="J1755" s="11">
        <v>-8.4957460000000002E-3</v>
      </c>
      <c r="K1755" s="11">
        <v>7.2597290000000004E-3</v>
      </c>
      <c r="L1755" s="11">
        <v>-1.2260159999999999E-3</v>
      </c>
      <c r="M1755" s="11">
        <v>-7.7760650000000004E-3</v>
      </c>
      <c r="N1755" s="11"/>
      <c r="O1755" s="11">
        <v>-1.5745456000000001E-2</v>
      </c>
      <c r="P1755" s="11">
        <v>1.03503E-2</v>
      </c>
      <c r="Q1755" s="11">
        <v>2.8452069999999999E-2</v>
      </c>
      <c r="R1755" s="11">
        <v>0</v>
      </c>
      <c r="S1755" s="11">
        <v>1.1528457000000001E-2</v>
      </c>
      <c r="T1755" s="11"/>
      <c r="U1755" s="11">
        <v>1.2272655E-2</v>
      </c>
      <c r="V1755" s="11">
        <v>-9.8372159999999993E-3</v>
      </c>
      <c r="W1755" s="11">
        <v>-1.4805914E-2</v>
      </c>
      <c r="X1755" s="11">
        <v>1.2569E-3</v>
      </c>
      <c r="Y1755" s="11">
        <v>-5.5567869999999997E-3</v>
      </c>
      <c r="Z1755" s="11"/>
      <c r="AA1755" s="11">
        <v>-2.8772309999999999E-2</v>
      </c>
      <c r="AB1755" s="11">
        <v>1.5301904999999999E-2</v>
      </c>
      <c r="AC1755" s="11">
        <v>-1.2797028E-2</v>
      </c>
      <c r="AD1755" s="11">
        <v>1.4586480000000001E-3</v>
      </c>
      <c r="AE1755" s="11">
        <v>-1.2404393E-2</v>
      </c>
      <c r="AF1755" s="11"/>
      <c r="AG1755" s="11">
        <v>-7.4788936E-2</v>
      </c>
      <c r="AH1755" s="11">
        <v>8.8053539999999996E-3</v>
      </c>
      <c r="AI1755" s="11">
        <v>8.1018140000000006E-3</v>
      </c>
      <c r="AJ1755" s="11" t="s">
        <v>4</v>
      </c>
      <c r="AK1755" s="11">
        <v>-3.3418054000000003E-2</v>
      </c>
    </row>
    <row r="1756" spans="1:37" x14ac:dyDescent="0.25">
      <c r="A1756" s="7">
        <v>1945</v>
      </c>
      <c r="B1756" s="7">
        <v>10</v>
      </c>
      <c r="C1756" s="11">
        <v>3.3678728999999998E-2</v>
      </c>
      <c r="D1756" s="11">
        <v>-5.2661500000000003E-4</v>
      </c>
      <c r="E1756" s="11">
        <v>3.7186656999999998E-2</v>
      </c>
      <c r="F1756" s="11">
        <v>2.957065E-3</v>
      </c>
      <c r="G1756" s="11">
        <v>3.6647918000000002E-2</v>
      </c>
      <c r="H1756" s="11"/>
      <c r="I1756" s="11">
        <v>-3.024381E-3</v>
      </c>
      <c r="J1756" s="11">
        <v>-6.7055500000000002E-3</v>
      </c>
      <c r="K1756" s="11">
        <v>1.6978472000000001E-2</v>
      </c>
      <c r="L1756" s="11">
        <v>3.0759910000000001E-3</v>
      </c>
      <c r="M1756" s="11">
        <v>5.1622660000000004E-3</v>
      </c>
      <c r="N1756" s="11"/>
      <c r="O1756" s="11">
        <v>7.0163061999999998E-2</v>
      </c>
      <c r="P1756" s="11">
        <v>-5.9274200000000002E-5</v>
      </c>
      <c r="Q1756" s="11">
        <v>-2.8030060999999998E-2</v>
      </c>
      <c r="R1756" s="11">
        <v>0</v>
      </c>
      <c r="S1756" s="11">
        <v>2.1036862999999999E-2</v>
      </c>
      <c r="T1756" s="11"/>
      <c r="U1756" s="11">
        <v>1.6827866E-2</v>
      </c>
      <c r="V1756" s="11">
        <v>5.8362000000000001E-5</v>
      </c>
      <c r="W1756" s="11">
        <v>3.136205E-3</v>
      </c>
      <c r="X1756" s="11">
        <v>-3.1534279999999998E-3</v>
      </c>
      <c r="Y1756" s="11">
        <v>8.4345029999999994E-3</v>
      </c>
      <c r="Z1756" s="11"/>
      <c r="AA1756" s="11">
        <v>4.5114823999999998E-2</v>
      </c>
      <c r="AB1756" s="11">
        <v>-5.086882E-3</v>
      </c>
      <c r="AC1756" s="11">
        <v>-2.1485207999999999E-2</v>
      </c>
      <c r="AD1756" s="11">
        <v>-3.6605869999999999E-3</v>
      </c>
      <c r="AE1756" s="11">
        <v>7.4410730000000003E-3</v>
      </c>
      <c r="AF1756" s="11"/>
      <c r="AG1756" s="11">
        <v>-1.805694E-2</v>
      </c>
      <c r="AH1756" s="11">
        <v>3.9180079999999997E-3</v>
      </c>
      <c r="AI1756" s="11">
        <v>8.8868769999999996E-3</v>
      </c>
      <c r="AJ1756" s="11" t="s">
        <v>4</v>
      </c>
      <c r="AK1756" s="11">
        <v>-3.0322750000000001E-3</v>
      </c>
    </row>
    <row r="1757" spans="1:37" x14ac:dyDescent="0.25">
      <c r="A1757" s="7">
        <v>1945</v>
      </c>
      <c r="B1757" s="7">
        <v>11</v>
      </c>
      <c r="C1757" s="11">
        <v>2.3204968999999999E-2</v>
      </c>
      <c r="D1757" s="11">
        <v>3.1857719E-2</v>
      </c>
      <c r="E1757" s="11">
        <v>6.5030238000000004E-2</v>
      </c>
      <c r="F1757" s="11">
        <v>5.5694999999999996E-4</v>
      </c>
      <c r="G1757" s="11">
        <v>6.0324938000000002E-2</v>
      </c>
      <c r="H1757" s="11"/>
      <c r="I1757" s="11">
        <v>2.0886366999999999E-2</v>
      </c>
      <c r="J1757" s="11">
        <v>3.8154146999999999E-2</v>
      </c>
      <c r="K1757" s="11">
        <v>3.3286715000000001E-2</v>
      </c>
      <c r="L1757" s="11">
        <v>5.7935699999999996E-4</v>
      </c>
      <c r="M1757" s="11">
        <v>4.6453293E-2</v>
      </c>
      <c r="N1757" s="11"/>
      <c r="O1757" s="11">
        <v>4.1851819999999998E-2</v>
      </c>
      <c r="P1757" s="11">
        <v>-3.3868233999999997E-2</v>
      </c>
      <c r="Q1757" s="11">
        <v>6.2272581E-2</v>
      </c>
      <c r="R1757" s="11">
        <v>0</v>
      </c>
      <c r="S1757" s="11">
        <v>3.5128083999999997E-2</v>
      </c>
      <c r="T1757" s="11"/>
      <c r="U1757" s="11">
        <v>4.5842345999999999E-2</v>
      </c>
      <c r="V1757" s="11">
        <v>3.3395280999999999E-2</v>
      </c>
      <c r="W1757" s="11">
        <v>-2.5986839000000001E-2</v>
      </c>
      <c r="X1757" s="11">
        <v>-5.9396299999999998E-4</v>
      </c>
      <c r="Y1757" s="11">
        <v>2.6328412999999998E-2</v>
      </c>
      <c r="Z1757" s="11"/>
      <c r="AA1757" s="11">
        <v>9.5619899999999994E-3</v>
      </c>
      <c r="AB1757" s="11">
        <v>-2.8992258999999999E-2</v>
      </c>
      <c r="AC1757" s="11">
        <v>-1.1457871E-2</v>
      </c>
      <c r="AD1757" s="11">
        <v>-6.89403E-4</v>
      </c>
      <c r="AE1757" s="11">
        <v>-1.5788771E-2</v>
      </c>
      <c r="AF1757" s="11"/>
      <c r="AG1757" s="11">
        <v>2.0264936000000001E-2</v>
      </c>
      <c r="AH1757" s="11">
        <v>-2.6728327999999999E-2</v>
      </c>
      <c r="AI1757" s="11">
        <v>4.1977699999999998E-4</v>
      </c>
      <c r="AJ1757" s="11" t="s">
        <v>4</v>
      </c>
      <c r="AK1757" s="11">
        <v>-3.4892830000000001E-3</v>
      </c>
    </row>
    <row r="1758" spans="1:37" x14ac:dyDescent="0.25">
      <c r="A1758" s="7">
        <v>1945</v>
      </c>
      <c r="B1758" s="7">
        <v>12</v>
      </c>
      <c r="C1758" s="11">
        <v>1.4949336000000001E-2</v>
      </c>
      <c r="D1758" s="11">
        <v>-1.5465942999999999E-2</v>
      </c>
      <c r="E1758" s="11">
        <v>1.1880557E-2</v>
      </c>
      <c r="F1758" s="11">
        <v>-5.7340899999999998E-4</v>
      </c>
      <c r="G1758" s="11">
        <v>5.3952710000000001E-3</v>
      </c>
      <c r="H1758" s="11"/>
      <c r="I1758" s="11">
        <v>1.3031328999999999E-2</v>
      </c>
      <c r="J1758" s="11">
        <v>5.6058999999999996E-3</v>
      </c>
      <c r="K1758" s="11">
        <v>-1.0509446E-2</v>
      </c>
      <c r="L1758" s="11">
        <v>-5.96471E-4</v>
      </c>
      <c r="M1758" s="11">
        <v>3.765656E-3</v>
      </c>
      <c r="N1758" s="11"/>
      <c r="O1758" s="11">
        <v>1.948932E-3</v>
      </c>
      <c r="P1758" s="11">
        <v>8.8025210000000007E-3</v>
      </c>
      <c r="Q1758" s="11">
        <v>-7.579634E-3</v>
      </c>
      <c r="R1758" s="11">
        <v>0</v>
      </c>
      <c r="S1758" s="11">
        <v>1.5859100000000001E-3</v>
      </c>
      <c r="T1758" s="11"/>
      <c r="U1758" s="11">
        <v>3.756887E-3</v>
      </c>
      <c r="V1758" s="11">
        <v>-8.7362099999999995E-3</v>
      </c>
      <c r="W1758" s="11">
        <v>1.0268829999999999E-3</v>
      </c>
      <c r="X1758" s="11">
        <v>6.1154899999999997E-4</v>
      </c>
      <c r="Y1758" s="11">
        <v>-1.670445E-3</v>
      </c>
      <c r="Z1758" s="11"/>
      <c r="AA1758" s="11">
        <v>-3.8761989999999999E-3</v>
      </c>
      <c r="AB1758" s="11">
        <v>-4.2769679999999999E-3</v>
      </c>
      <c r="AC1758" s="11">
        <v>-2.0102499999999999E-4</v>
      </c>
      <c r="AD1758" s="11">
        <v>7.0977200000000001E-4</v>
      </c>
      <c r="AE1758" s="11">
        <v>-3.8222099999999999E-3</v>
      </c>
      <c r="AF1758" s="11"/>
      <c r="AG1758" s="11">
        <v>2.6797040000000002E-3</v>
      </c>
      <c r="AH1758" s="11">
        <v>-1.795009E-3</v>
      </c>
      <c r="AI1758" s="11">
        <v>6.8996300000000003E-4</v>
      </c>
      <c r="AJ1758" s="11" t="s">
        <v>4</v>
      </c>
      <c r="AK1758" s="11">
        <v>9.0912999999999996E-4</v>
      </c>
    </row>
    <row r="1759" spans="1:37" x14ac:dyDescent="0.25">
      <c r="A1759" s="7">
        <v>1946</v>
      </c>
      <c r="B1759" s="7">
        <v>1</v>
      </c>
      <c r="C1759" s="11">
        <v>7.9220648000000005E-2</v>
      </c>
      <c r="D1759" s="11">
        <v>0.49226885799999998</v>
      </c>
      <c r="E1759" s="11">
        <v>3.7466764999999999E-2</v>
      </c>
      <c r="F1759" s="11">
        <v>2.7407199999999999E-4</v>
      </c>
      <c r="G1759" s="11">
        <v>0.30461517199999999</v>
      </c>
      <c r="H1759" s="11"/>
      <c r="I1759" s="11">
        <v>3.1663513999999997E-2</v>
      </c>
      <c r="J1759" s="11">
        <v>-0.61003776200000004</v>
      </c>
      <c r="K1759" s="11">
        <v>6.9960861999999999E-2</v>
      </c>
      <c r="L1759" s="11">
        <v>2.8507599999999999E-4</v>
      </c>
      <c r="M1759" s="11">
        <v>-0.25406415399999999</v>
      </c>
      <c r="N1759" s="11"/>
      <c r="O1759" s="11">
        <v>3.4826409999999999E-3</v>
      </c>
      <c r="P1759" s="11">
        <v>0.55932230000000005</v>
      </c>
      <c r="Q1759" s="11">
        <v>7.0775650000000001E-3</v>
      </c>
      <c r="R1759" s="11">
        <v>0</v>
      </c>
      <c r="S1759" s="11">
        <v>0.28494125300000001</v>
      </c>
      <c r="T1759" s="11"/>
      <c r="U1759" s="11">
        <v>-9.7057959999999992E-3</v>
      </c>
      <c r="V1759" s="11">
        <v>-0.55539432799999999</v>
      </c>
      <c r="W1759" s="11">
        <v>5.7632923000000003E-2</v>
      </c>
      <c r="X1759" s="11">
        <v>-2.9233500000000001E-4</v>
      </c>
      <c r="Y1759" s="11">
        <v>-0.25387976800000001</v>
      </c>
      <c r="Z1759" s="11"/>
      <c r="AA1759" s="11">
        <v>5.9194900000000003E-4</v>
      </c>
      <c r="AB1759" s="11">
        <v>-0.462827763</v>
      </c>
      <c r="AC1759" s="11">
        <v>6.4570942000000006E-2</v>
      </c>
      <c r="AD1759" s="11">
        <v>-3.3922200000000003E-4</v>
      </c>
      <c r="AE1759" s="11">
        <v>-0.19900204699999999</v>
      </c>
      <c r="AF1759" s="11"/>
      <c r="AG1759" s="11">
        <v>2.5481429999999999E-2</v>
      </c>
      <c r="AH1759" s="11">
        <v>0.18054546199999999</v>
      </c>
      <c r="AI1759" s="11">
        <v>-2.6896110000000002E-3</v>
      </c>
      <c r="AJ1759" s="11" t="s">
        <v>4</v>
      </c>
      <c r="AK1759" s="11">
        <v>0.11739683400000001</v>
      </c>
    </row>
    <row r="1760" spans="1:37" x14ac:dyDescent="0.25">
      <c r="A1760" s="7">
        <v>1946</v>
      </c>
      <c r="B1760" s="7">
        <v>2</v>
      </c>
      <c r="C1760" s="11">
        <v>-1.3864052E-2</v>
      </c>
      <c r="D1760" s="11">
        <v>2.2824270000000001E-3</v>
      </c>
      <c r="E1760" s="11">
        <v>2.3499760000000001E-2</v>
      </c>
      <c r="F1760" s="11">
        <v>-2.9124400000000002E-4</v>
      </c>
      <c r="G1760" s="11">
        <v>5.8134459999999999E-3</v>
      </c>
      <c r="H1760" s="11"/>
      <c r="I1760" s="11">
        <v>-3.3013902999999997E-2</v>
      </c>
      <c r="J1760" s="11">
        <v>1.9681899999999999E-3</v>
      </c>
      <c r="K1760" s="11">
        <v>-2.611494E-2</v>
      </c>
      <c r="L1760" s="11">
        <v>-3.0269900000000002E-4</v>
      </c>
      <c r="M1760" s="11">
        <v>-2.8731676000000001E-2</v>
      </c>
      <c r="N1760" s="11"/>
      <c r="O1760" s="11">
        <v>5.1104790000000002E-3</v>
      </c>
      <c r="P1760" s="11">
        <v>-1.8607859999999999E-3</v>
      </c>
      <c r="Q1760" s="11">
        <v>0</v>
      </c>
      <c r="R1760" s="11">
        <v>0</v>
      </c>
      <c r="S1760" s="11">
        <v>1.624847E-3</v>
      </c>
      <c r="T1760" s="11"/>
      <c r="U1760" s="11">
        <v>-3.5216608000000003E-2</v>
      </c>
      <c r="V1760" s="11">
        <v>1.8526320000000001E-3</v>
      </c>
      <c r="W1760" s="11">
        <v>-2.4535844000000001E-2</v>
      </c>
      <c r="X1760" s="11">
        <v>3.1045299999999998E-4</v>
      </c>
      <c r="Y1760" s="11">
        <v>-2.8794684000000001E-2</v>
      </c>
      <c r="Z1760" s="11"/>
      <c r="AA1760" s="11">
        <v>-1.8311253999999999E-2</v>
      </c>
      <c r="AB1760" s="11">
        <v>1.8263260000000001E-3</v>
      </c>
      <c r="AC1760" s="11">
        <v>4.2114383999999998E-2</v>
      </c>
      <c r="AD1760" s="11">
        <v>-3.6020900000000001E-4</v>
      </c>
      <c r="AE1760" s="11">
        <v>1.2634624000000001E-2</v>
      </c>
      <c r="AF1760" s="11"/>
      <c r="AG1760" s="11">
        <v>-1.4635531E-2</v>
      </c>
      <c r="AH1760" s="11">
        <v>3.5623989999999999E-3</v>
      </c>
      <c r="AI1760" s="11">
        <v>2.7524876E-2</v>
      </c>
      <c r="AJ1760" s="11" t="s">
        <v>4</v>
      </c>
      <c r="AK1760" s="11">
        <v>9.4984179999999998E-3</v>
      </c>
    </row>
    <row r="1761" spans="1:37" x14ac:dyDescent="0.25">
      <c r="A1761" s="7">
        <v>1946</v>
      </c>
      <c r="B1761" s="7">
        <v>3</v>
      </c>
      <c r="C1761" s="11">
        <v>2.1707250000000001E-2</v>
      </c>
      <c r="D1761" s="11">
        <v>4.2370560000000003E-3</v>
      </c>
      <c r="E1761" s="11">
        <v>1.4610936999999999E-2</v>
      </c>
      <c r="F1761" s="11">
        <v>-5.5746400000000003E-4</v>
      </c>
      <c r="G1761" s="11">
        <v>1.9998888999999999E-2</v>
      </c>
      <c r="H1761" s="11"/>
      <c r="I1761" s="11">
        <v>1.2285265E-2</v>
      </c>
      <c r="J1761" s="11">
        <v>-3.4546989999999999E-3</v>
      </c>
      <c r="K1761" s="11">
        <v>-7.7252639999999999E-3</v>
      </c>
      <c r="L1761" s="11">
        <v>-5.7939099999999996E-4</v>
      </c>
      <c r="M1761" s="11">
        <v>2.6295499999999999E-4</v>
      </c>
      <c r="N1761" s="11"/>
      <c r="O1761" s="11">
        <v>7.2001200000000002E-4</v>
      </c>
      <c r="P1761" s="11">
        <v>-3.2752789999999999E-3</v>
      </c>
      <c r="Q1761" s="11">
        <v>-1.0206519999999999E-3</v>
      </c>
      <c r="R1761" s="11">
        <v>0</v>
      </c>
      <c r="S1761" s="11">
        <v>-1.7879599999999999E-3</v>
      </c>
      <c r="T1761" s="11"/>
      <c r="U1761" s="11">
        <v>-1.187886E-3</v>
      </c>
      <c r="V1761" s="11">
        <v>3.2633509999999998E-3</v>
      </c>
      <c r="W1761" s="11">
        <v>-7.2581390000000003E-3</v>
      </c>
      <c r="X1761" s="11">
        <v>-5.9424300000000005E-4</v>
      </c>
      <c r="Y1761" s="11">
        <v>-2.8884589999999999E-3</v>
      </c>
      <c r="Z1761" s="11"/>
      <c r="AA1761" s="11">
        <v>3.4075419999999999E-3</v>
      </c>
      <c r="AB1761" s="11">
        <v>3.207269E-3</v>
      </c>
      <c r="AC1761" s="11">
        <v>-1.0709999999999999E-3</v>
      </c>
      <c r="AD1761" s="11">
        <v>-6.8953000000000005E-4</v>
      </c>
      <c r="AE1761" s="11">
        <v>2.4271399999999999E-3</v>
      </c>
      <c r="AF1761" s="11"/>
      <c r="AG1761" s="11">
        <v>7.7499989999999996E-3</v>
      </c>
      <c r="AH1761" s="11">
        <v>6.6451619999999996E-3</v>
      </c>
      <c r="AI1761" s="11">
        <v>5.7035189999999998E-3</v>
      </c>
      <c r="AJ1761" s="11" t="s">
        <v>4</v>
      </c>
      <c r="AK1761" s="11">
        <v>1.1603977999999999E-2</v>
      </c>
    </row>
    <row r="1762" spans="1:37" x14ac:dyDescent="0.25">
      <c r="A1762" s="7">
        <v>1946</v>
      </c>
      <c r="B1762" s="7">
        <v>4</v>
      </c>
      <c r="C1762" s="11">
        <v>6.3317232000000001E-2</v>
      </c>
      <c r="D1762" s="11">
        <v>9.9780399999999992E-4</v>
      </c>
      <c r="E1762" s="11">
        <v>2.1405332999999999E-2</v>
      </c>
      <c r="F1762" s="11">
        <v>3.2192000000000001E-4</v>
      </c>
      <c r="G1762" s="11">
        <v>4.3021144999999997E-2</v>
      </c>
      <c r="H1762" s="11"/>
      <c r="I1762" s="11">
        <v>2.6830499999999999E-4</v>
      </c>
      <c r="J1762" s="11">
        <v>-1.0746180000000001E-3</v>
      </c>
      <c r="K1762" s="11">
        <v>4.2916060999999998E-2</v>
      </c>
      <c r="L1762" s="11">
        <v>3.3448199999999999E-4</v>
      </c>
      <c r="M1762" s="11">
        <v>2.1222115E-2</v>
      </c>
      <c r="N1762" s="11"/>
      <c r="O1762" s="11">
        <v>-2.8208130000000001E-3</v>
      </c>
      <c r="P1762" s="11">
        <v>-1.025446E-3</v>
      </c>
      <c r="Q1762" s="11">
        <v>-2.7924149999999999E-3</v>
      </c>
      <c r="R1762" s="11">
        <v>0</v>
      </c>
      <c r="S1762" s="11">
        <v>-3.3193369999999999E-3</v>
      </c>
      <c r="T1762" s="11"/>
      <c r="U1762" s="11">
        <v>-3.9794628999999998E-2</v>
      </c>
      <c r="V1762" s="11">
        <v>1.0208229999999999E-3</v>
      </c>
      <c r="W1762" s="11">
        <v>4.0321048999999998E-2</v>
      </c>
      <c r="X1762" s="11">
        <v>-3.4307000000000001E-4</v>
      </c>
      <c r="Y1762" s="11">
        <v>6.0208699999999996E-4</v>
      </c>
      <c r="Z1762" s="11"/>
      <c r="AA1762" s="11">
        <v>-8.2680399999999999E-4</v>
      </c>
      <c r="AB1762" s="11">
        <v>9.9779800000000004E-4</v>
      </c>
      <c r="AC1762" s="11">
        <v>-2.930163E-3</v>
      </c>
      <c r="AD1762" s="11">
        <v>3.9813700000000001E-4</v>
      </c>
      <c r="AE1762" s="11">
        <v>-1.1805159999999999E-3</v>
      </c>
      <c r="AF1762" s="11"/>
      <c r="AG1762" s="11">
        <v>2.0112287999999999E-2</v>
      </c>
      <c r="AH1762" s="11">
        <v>2.3570349999999999E-3</v>
      </c>
      <c r="AI1762" s="11">
        <v>-2.166294E-3</v>
      </c>
      <c r="AJ1762" s="11" t="s">
        <v>4</v>
      </c>
      <c r="AK1762" s="11">
        <v>1.1721959000000001E-2</v>
      </c>
    </row>
    <row r="1763" spans="1:37" x14ac:dyDescent="0.25">
      <c r="A1763" s="7">
        <v>1946</v>
      </c>
      <c r="B1763" s="7">
        <v>5</v>
      </c>
      <c r="C1763" s="11">
        <v>2.9669485999999998E-2</v>
      </c>
      <c r="D1763" s="11">
        <v>2.178597E-3</v>
      </c>
      <c r="E1763" s="11">
        <v>3.1198620000000002E-3</v>
      </c>
      <c r="F1763" s="11">
        <v>0</v>
      </c>
      <c r="G1763" s="11">
        <v>1.7483972E-2</v>
      </c>
      <c r="H1763" s="11"/>
      <c r="I1763" s="11">
        <v>-2.7431642999999999E-2</v>
      </c>
      <c r="J1763" s="11">
        <v>-2.1883409999999999E-3</v>
      </c>
      <c r="K1763" s="11">
        <v>-4.0902539999999998E-3</v>
      </c>
      <c r="L1763" s="11" t="s">
        <v>4</v>
      </c>
      <c r="M1763" s="11">
        <v>-1.9462614999999999E-2</v>
      </c>
      <c r="N1763" s="11"/>
      <c r="O1763" s="11">
        <v>2.3432571999999999E-2</v>
      </c>
      <c r="P1763" s="11">
        <v>-2.0864030000000001E-3</v>
      </c>
      <c r="Q1763" s="11" t="s">
        <v>4</v>
      </c>
      <c r="R1763" s="11" t="s">
        <v>4</v>
      </c>
      <c r="S1763" s="11">
        <v>1.5094020999999999E-2</v>
      </c>
      <c r="T1763" s="11"/>
      <c r="U1763" s="11">
        <v>-1.7697121E-2</v>
      </c>
      <c r="V1763" s="11">
        <v>2.0860750000000002E-3</v>
      </c>
      <c r="W1763" s="11">
        <v>-3.8429279999999998E-3</v>
      </c>
      <c r="X1763" s="11" t="s">
        <v>4</v>
      </c>
      <c r="Y1763" s="11">
        <v>-1.1231757E-2</v>
      </c>
      <c r="Z1763" s="11"/>
      <c r="AA1763" s="11">
        <v>7.2876979999999996E-3</v>
      </c>
      <c r="AB1763" s="11">
        <v>-2.0291369999999999E-3</v>
      </c>
      <c r="AC1763" s="11">
        <v>4.3594269999999999E-3</v>
      </c>
      <c r="AD1763" s="11" t="s">
        <v>4</v>
      </c>
      <c r="AE1763" s="11">
        <v>5.5529480000000003E-3</v>
      </c>
      <c r="AF1763" s="11"/>
      <c r="AG1763" s="11">
        <v>-2.1897354000000001E-2</v>
      </c>
      <c r="AH1763" s="11">
        <v>4.7516429999999998E-3</v>
      </c>
      <c r="AI1763" s="11">
        <v>4.9231819999999999E-3</v>
      </c>
      <c r="AJ1763" s="11" t="s">
        <v>4</v>
      </c>
      <c r="AK1763" s="11">
        <v>-7.0566800000000001E-3</v>
      </c>
    </row>
    <row r="1764" spans="1:37" x14ac:dyDescent="0.25">
      <c r="A1764" s="7">
        <v>1946</v>
      </c>
      <c r="B1764" s="7">
        <v>6</v>
      </c>
      <c r="C1764" s="11">
        <v>-2.4522229999999999E-3</v>
      </c>
      <c r="D1764" s="11">
        <v>-3.5336709999999999E-3</v>
      </c>
      <c r="E1764" s="11">
        <v>3.5142382E-2</v>
      </c>
      <c r="F1764" s="11">
        <v>0</v>
      </c>
      <c r="G1764" s="11">
        <v>1.4578244000000001E-2</v>
      </c>
      <c r="H1764" s="11"/>
      <c r="I1764" s="11">
        <v>-2.2019210000000001E-2</v>
      </c>
      <c r="J1764" s="11">
        <v>-4.0089410000000002E-3</v>
      </c>
      <c r="K1764" s="11">
        <v>-2.1669170000000001E-2</v>
      </c>
      <c r="L1764" s="11" t="s">
        <v>4</v>
      </c>
      <c r="M1764" s="11">
        <v>-2.7538060999999999E-2</v>
      </c>
      <c r="N1764" s="11"/>
      <c r="O1764" s="11">
        <v>1.3251115000000001E-2</v>
      </c>
      <c r="P1764" s="11">
        <v>6.3004630000000001E-3</v>
      </c>
      <c r="Q1764" s="11" t="s">
        <v>4</v>
      </c>
      <c r="R1764" s="11" t="s">
        <v>4</v>
      </c>
      <c r="S1764" s="11">
        <v>1.3825054E-2</v>
      </c>
      <c r="T1764" s="11"/>
      <c r="U1764" s="11">
        <v>1.4313118E-2</v>
      </c>
      <c r="V1764" s="11">
        <v>3.260457E-3</v>
      </c>
      <c r="W1764" s="11">
        <v>-2.0358897000000001E-2</v>
      </c>
      <c r="X1764" s="11" t="s">
        <v>4</v>
      </c>
      <c r="Y1764" s="11">
        <v>-1.608106E-3</v>
      </c>
      <c r="Z1764" s="11"/>
      <c r="AA1764" s="11">
        <v>2.0559199999999999E-4</v>
      </c>
      <c r="AB1764" s="11">
        <v>6.5297230000000003E-3</v>
      </c>
      <c r="AC1764" s="11">
        <v>2.3095179E-2</v>
      </c>
      <c r="AD1764" s="11" t="s">
        <v>4</v>
      </c>
      <c r="AE1764" s="11">
        <v>1.7222643999999999E-2</v>
      </c>
      <c r="AF1764" s="11"/>
      <c r="AG1764" s="11">
        <v>1.4537302E-2</v>
      </c>
      <c r="AH1764" s="11">
        <v>5.89574E-3</v>
      </c>
      <c r="AI1764" s="11">
        <v>3.1189446999999999E-2</v>
      </c>
      <c r="AJ1764" s="11" t="s">
        <v>4</v>
      </c>
      <c r="AK1764" s="11">
        <v>2.9804258E-2</v>
      </c>
    </row>
    <row r="1765" spans="1:37" x14ac:dyDescent="0.25">
      <c r="A1765" s="7">
        <v>1946</v>
      </c>
      <c r="B1765" s="7">
        <v>7</v>
      </c>
      <c r="C1765" s="11">
        <v>1.7167143999999999E-2</v>
      </c>
      <c r="D1765" s="11">
        <v>1.5024265E-2</v>
      </c>
      <c r="E1765" s="11">
        <v>1.7562594000000001E-2</v>
      </c>
      <c r="F1765" s="11">
        <v>0</v>
      </c>
      <c r="G1765" s="11">
        <v>2.4877001999999999E-2</v>
      </c>
      <c r="H1765" s="11"/>
      <c r="I1765" s="11">
        <v>-1.3061586E-2</v>
      </c>
      <c r="J1765" s="11">
        <v>-1.1094421E-2</v>
      </c>
      <c r="K1765" s="11" t="s">
        <v>4</v>
      </c>
      <c r="L1765" s="11" t="s">
        <v>4</v>
      </c>
      <c r="M1765" s="11">
        <v>-1.7080875999999998E-2</v>
      </c>
      <c r="N1765" s="11"/>
      <c r="O1765" s="11">
        <v>-3.1141612999999999E-2</v>
      </c>
      <c r="P1765" s="11">
        <v>-5.9018899999999999E-3</v>
      </c>
      <c r="Q1765" s="11" t="s">
        <v>4</v>
      </c>
      <c r="R1765" s="11" t="s">
        <v>4</v>
      </c>
      <c r="S1765" s="11">
        <v>-2.6193712000000001E-2</v>
      </c>
      <c r="T1765" s="11"/>
      <c r="U1765" s="11">
        <v>-6.8949177E-2</v>
      </c>
      <c r="V1765" s="11">
        <v>1.0616146E-2</v>
      </c>
      <c r="W1765" s="11" t="s">
        <v>4</v>
      </c>
      <c r="X1765" s="11" t="s">
        <v>4</v>
      </c>
      <c r="Y1765" s="11">
        <v>-4.1247682000000001E-2</v>
      </c>
      <c r="Z1765" s="11"/>
      <c r="AA1765" s="11">
        <v>-4.4112103999999999E-2</v>
      </c>
      <c r="AB1765" s="11">
        <v>5.7502109999999999E-3</v>
      </c>
      <c r="AC1765" s="11" t="s">
        <v>4</v>
      </c>
      <c r="AD1765" s="11" t="s">
        <v>4</v>
      </c>
      <c r="AE1765" s="11">
        <v>-2.7125955E-2</v>
      </c>
      <c r="AF1765" s="11"/>
      <c r="AG1765" s="11">
        <v>4.8788215000000003E-2</v>
      </c>
      <c r="AH1765" s="11">
        <v>9.7575170000000003E-3</v>
      </c>
      <c r="AI1765" s="11" t="s">
        <v>4</v>
      </c>
      <c r="AJ1765" s="11" t="s">
        <v>4</v>
      </c>
      <c r="AK1765" s="11">
        <v>4.1398084000000002E-2</v>
      </c>
    </row>
    <row r="1766" spans="1:37" x14ac:dyDescent="0.25">
      <c r="A1766" s="7">
        <v>1946</v>
      </c>
      <c r="B1766" s="7">
        <v>8</v>
      </c>
      <c r="C1766" s="11">
        <v>-1.132491E-3</v>
      </c>
      <c r="D1766" s="11">
        <v>6.0425310000000003E-3</v>
      </c>
      <c r="E1766" s="11">
        <v>2.1715155E-2</v>
      </c>
      <c r="F1766" s="11">
        <v>0</v>
      </c>
      <c r="G1766" s="11">
        <v>1.3312597000000001E-2</v>
      </c>
      <c r="H1766" s="11"/>
      <c r="I1766" s="11">
        <v>-3.4859424999999999E-2</v>
      </c>
      <c r="J1766" s="11">
        <v>-6.8275360000000004E-3</v>
      </c>
      <c r="K1766" s="11" t="s">
        <v>4</v>
      </c>
      <c r="L1766" s="11" t="s">
        <v>4</v>
      </c>
      <c r="M1766" s="11">
        <v>-2.9477132999999999E-2</v>
      </c>
      <c r="N1766" s="11"/>
      <c r="O1766" s="11">
        <v>5.7747646E-2</v>
      </c>
      <c r="P1766" s="11">
        <v>3.1040310000000002E-3</v>
      </c>
      <c r="Q1766" s="11" t="s">
        <v>4</v>
      </c>
      <c r="R1766" s="11" t="s">
        <v>4</v>
      </c>
      <c r="S1766" s="11">
        <v>4.3028634000000003E-2</v>
      </c>
      <c r="T1766" s="11"/>
      <c r="U1766" s="11">
        <v>-6.5937130000000002E-3</v>
      </c>
      <c r="V1766" s="11">
        <v>6.5244250000000004E-3</v>
      </c>
      <c r="W1766" s="11" t="s">
        <v>4</v>
      </c>
      <c r="X1766" s="11" t="s">
        <v>4</v>
      </c>
      <c r="Y1766" s="11">
        <v>-4.8993799999999998E-5</v>
      </c>
      <c r="Z1766" s="11"/>
      <c r="AA1766" s="11">
        <v>-2.4167982000000001E-2</v>
      </c>
      <c r="AB1766" s="11">
        <v>-7.3498299999999999E-3</v>
      </c>
      <c r="AC1766" s="11" t="s">
        <v>4</v>
      </c>
      <c r="AD1766" s="11" t="s">
        <v>4</v>
      </c>
      <c r="AE1766" s="11">
        <v>-2.2286457999999999E-2</v>
      </c>
      <c r="AF1766" s="11"/>
      <c r="AG1766" s="11">
        <v>8.0749399999999992E-3</v>
      </c>
      <c r="AH1766" s="11">
        <v>1.0320802E-2</v>
      </c>
      <c r="AI1766" s="11" t="s">
        <v>4</v>
      </c>
      <c r="AJ1766" s="11" t="s">
        <v>4</v>
      </c>
      <c r="AK1766" s="11">
        <v>1.3007754E-2</v>
      </c>
    </row>
    <row r="1767" spans="1:37" x14ac:dyDescent="0.25">
      <c r="A1767" s="7">
        <v>1946</v>
      </c>
      <c r="B1767" s="7">
        <v>9</v>
      </c>
      <c r="C1767" s="11">
        <v>-4.0454058000000001E-2</v>
      </c>
      <c r="D1767" s="11">
        <v>1.109103E-3</v>
      </c>
      <c r="E1767" s="11">
        <v>1.4418937E-2</v>
      </c>
      <c r="F1767" s="11">
        <v>0</v>
      </c>
      <c r="G1767" s="11">
        <v>-1.2463009000000001E-2</v>
      </c>
      <c r="H1767" s="11"/>
      <c r="I1767" s="11">
        <v>4.0361721000000003E-2</v>
      </c>
      <c r="J1767" s="11">
        <v>-1.456171E-3</v>
      </c>
      <c r="K1767" s="11" t="s">
        <v>4</v>
      </c>
      <c r="L1767" s="11" t="s">
        <v>4</v>
      </c>
      <c r="M1767" s="11">
        <v>2.7510377999999999E-2</v>
      </c>
      <c r="N1767" s="11"/>
      <c r="O1767" s="11">
        <v>-2.5486541000000001E-2</v>
      </c>
      <c r="P1767" s="11">
        <v>8.2285129999999998E-3</v>
      </c>
      <c r="Q1767" s="11" t="s">
        <v>4</v>
      </c>
      <c r="R1767" s="11" t="s">
        <v>4</v>
      </c>
      <c r="S1767" s="11">
        <v>-1.2203268999999999E-2</v>
      </c>
      <c r="T1767" s="11"/>
      <c r="U1767" s="11">
        <v>-6.3042651000000005E-2</v>
      </c>
      <c r="V1767" s="11">
        <v>1.2427713E-2</v>
      </c>
      <c r="W1767" s="11" t="s">
        <v>4</v>
      </c>
      <c r="X1767" s="11" t="s">
        <v>4</v>
      </c>
      <c r="Y1767" s="11">
        <v>-3.5790165999999998E-2</v>
      </c>
      <c r="Z1767" s="11"/>
      <c r="AA1767" s="11">
        <v>5.7841942E-2</v>
      </c>
      <c r="AB1767" s="11">
        <v>-1.0118744000000001E-2</v>
      </c>
      <c r="AC1767" s="11" t="s">
        <v>4</v>
      </c>
      <c r="AD1767" s="11" t="s">
        <v>4</v>
      </c>
      <c r="AE1767" s="11">
        <v>3.3745397000000003E-2</v>
      </c>
      <c r="AF1767" s="11"/>
      <c r="AG1767" s="11">
        <v>5.8502620999999998E-2</v>
      </c>
      <c r="AH1767" s="11">
        <v>-1.4025660000000001E-3</v>
      </c>
      <c r="AI1767" s="11" t="s">
        <v>4</v>
      </c>
      <c r="AJ1767" s="11" t="s">
        <v>4</v>
      </c>
      <c r="AK1767" s="11">
        <v>4.0375835999999998E-2</v>
      </c>
    </row>
    <row r="1768" spans="1:37" x14ac:dyDescent="0.25">
      <c r="A1768" s="7">
        <v>1946</v>
      </c>
      <c r="B1768" s="7">
        <v>10</v>
      </c>
      <c r="C1768" s="11">
        <v>6.178322E-3</v>
      </c>
      <c r="D1768" s="11">
        <v>1.1986501E-2</v>
      </c>
      <c r="E1768" s="11">
        <v>-5.4643563999999999E-2</v>
      </c>
      <c r="F1768" s="11">
        <v>-1.22522E-3</v>
      </c>
      <c r="G1768" s="11">
        <v>-1.8851981E-2</v>
      </c>
      <c r="H1768" s="11"/>
      <c r="I1768" s="11">
        <v>-1.9661211000000001E-2</v>
      </c>
      <c r="J1768" s="11">
        <v>-1.606272E-3</v>
      </c>
      <c r="K1768" s="11" t="s">
        <v>4</v>
      </c>
      <c r="L1768" s="11">
        <v>-1.0563829999999999E-3</v>
      </c>
      <c r="M1768" s="11">
        <v>-1.288869E-2</v>
      </c>
      <c r="N1768" s="11"/>
      <c r="O1768" s="11">
        <v>2.20576E-4</v>
      </c>
      <c r="P1768" s="11">
        <v>1.2723890999999999E-2</v>
      </c>
      <c r="Q1768" s="11" t="s">
        <v>4</v>
      </c>
      <c r="R1768" s="11">
        <v>0</v>
      </c>
      <c r="S1768" s="11">
        <v>7.4734909999999996E-3</v>
      </c>
      <c r="T1768" s="11"/>
      <c r="U1768" s="11">
        <v>-1.9936009000000001E-2</v>
      </c>
      <c r="V1768" s="11">
        <v>1.4241518E-2</v>
      </c>
      <c r="W1768" s="11" t="s">
        <v>4</v>
      </c>
      <c r="X1768" s="11">
        <v>-1.3837019999999999E-3</v>
      </c>
      <c r="Y1768" s="11">
        <v>-4.086597E-3</v>
      </c>
      <c r="Z1768" s="11"/>
      <c r="AA1768" s="11">
        <v>1.3666258000000001E-2</v>
      </c>
      <c r="AB1768" s="11">
        <v>1.2400856E-2</v>
      </c>
      <c r="AC1768" s="11" t="s">
        <v>4</v>
      </c>
      <c r="AD1768" s="11">
        <v>-1.0909520000000001E-3</v>
      </c>
      <c r="AE1768" s="11">
        <v>1.4419994E-2</v>
      </c>
      <c r="AF1768" s="11"/>
      <c r="AG1768" s="11">
        <v>-5.1473860000000003E-3</v>
      </c>
      <c r="AH1768" s="11">
        <v>9.1486069999999996E-3</v>
      </c>
      <c r="AI1768" s="11" t="s">
        <v>4</v>
      </c>
      <c r="AJ1768" s="11" t="s">
        <v>4</v>
      </c>
      <c r="AK1768" s="11">
        <v>2.8292899999999999E-3</v>
      </c>
    </row>
    <row r="1769" spans="1:37" x14ac:dyDescent="0.25">
      <c r="A1769" s="7">
        <v>1946</v>
      </c>
      <c r="B1769" s="7">
        <v>11</v>
      </c>
      <c r="C1769" s="11">
        <v>3.2283371999999998E-2</v>
      </c>
      <c r="D1769" s="11">
        <v>-1.932348E-3</v>
      </c>
      <c r="E1769" s="11">
        <v>1.0640905000000001E-2</v>
      </c>
      <c r="F1769" s="11">
        <v>-4.2058419999999996E-3</v>
      </c>
      <c r="G1769" s="11">
        <v>1.8393044000000001E-2</v>
      </c>
      <c r="H1769" s="11"/>
      <c r="I1769" s="11">
        <v>4.1950494999999997E-2</v>
      </c>
      <c r="J1769" s="11">
        <v>4.2403320000000003E-3</v>
      </c>
      <c r="K1769" s="11" t="s">
        <v>4</v>
      </c>
      <c r="L1769" s="11">
        <v>-4.2948919999999998E-3</v>
      </c>
      <c r="M1769" s="11">
        <v>2.4188629999999999E-2</v>
      </c>
      <c r="N1769" s="11"/>
      <c r="O1769" s="11">
        <v>-2.5259884999999999E-2</v>
      </c>
      <c r="P1769" s="11">
        <v>7.3180499999999998E-4</v>
      </c>
      <c r="Q1769" s="11" t="s">
        <v>4</v>
      </c>
      <c r="R1769" s="11">
        <v>0</v>
      </c>
      <c r="S1769" s="11">
        <v>-1.4161294E-2</v>
      </c>
      <c r="T1769" s="11"/>
      <c r="U1769" s="11">
        <v>-3.5392424999999998E-2</v>
      </c>
      <c r="V1769" s="11">
        <v>6.301053E-3</v>
      </c>
      <c r="W1769" s="11" t="s">
        <v>4</v>
      </c>
      <c r="X1769" s="11">
        <v>-4.3893539999999998E-3</v>
      </c>
      <c r="Y1769" s="11">
        <v>-1.9330106E-2</v>
      </c>
      <c r="Z1769" s="11"/>
      <c r="AA1769" s="11">
        <v>-3.1057369999999999E-3</v>
      </c>
      <c r="AB1769" s="11">
        <v>-9.5561689999999998E-3</v>
      </c>
      <c r="AC1769" s="11" t="s">
        <v>4</v>
      </c>
      <c r="AD1769" s="11">
        <v>3.8297280000000001E-3</v>
      </c>
      <c r="AE1769" s="11">
        <v>-5.0992600000000004E-3</v>
      </c>
      <c r="AF1769" s="11"/>
      <c r="AG1769" s="11">
        <v>3.1432849999999998E-2</v>
      </c>
      <c r="AH1769" s="11">
        <v>7.530091E-3</v>
      </c>
      <c r="AI1769" s="11" t="s">
        <v>4</v>
      </c>
      <c r="AJ1769" s="11" t="s">
        <v>4</v>
      </c>
      <c r="AK1769" s="11">
        <v>2.7550959999999999E-2</v>
      </c>
    </row>
    <row r="1770" spans="1:37" x14ac:dyDescent="0.25">
      <c r="A1770" s="7">
        <v>1946</v>
      </c>
      <c r="B1770" s="7">
        <v>12</v>
      </c>
      <c r="C1770" s="11">
        <v>1.1442058E-2</v>
      </c>
      <c r="D1770" s="11">
        <v>-7.8477649999999996E-3</v>
      </c>
      <c r="E1770" s="11">
        <v>9.7159189999999999E-3</v>
      </c>
      <c r="F1770" s="11">
        <v>-8.7442499999999996E-4</v>
      </c>
      <c r="G1770" s="11">
        <v>6.2178939999999999E-3</v>
      </c>
      <c r="H1770" s="11"/>
      <c r="I1770" s="11">
        <v>4.3782839999999996E-3</v>
      </c>
      <c r="J1770" s="11">
        <v>-9.5357919999999995E-3</v>
      </c>
      <c r="K1770" s="11" t="s">
        <v>4</v>
      </c>
      <c r="L1770" s="11">
        <v>-8.9313499999999998E-4</v>
      </c>
      <c r="M1770" s="11">
        <v>-3.4933400000000002E-3</v>
      </c>
      <c r="N1770" s="11"/>
      <c r="O1770" s="11">
        <v>6.732076E-3</v>
      </c>
      <c r="P1770" s="11">
        <v>-8.3622990000000001E-3</v>
      </c>
      <c r="Q1770" s="11" t="s">
        <v>4</v>
      </c>
      <c r="R1770" s="11">
        <v>0</v>
      </c>
      <c r="S1770" s="11">
        <v>-9.4120900000000003E-4</v>
      </c>
      <c r="T1770" s="11"/>
      <c r="U1770" s="11">
        <v>6.6932010000000002E-3</v>
      </c>
      <c r="V1770" s="11">
        <v>1.4096740000000001E-3</v>
      </c>
      <c r="W1770" s="11" t="s">
        <v>4</v>
      </c>
      <c r="X1770" s="11">
        <v>-9.1351400000000004E-4</v>
      </c>
      <c r="Y1770" s="11">
        <v>4.1507790000000003E-3</v>
      </c>
      <c r="Z1770" s="11"/>
      <c r="AA1770" s="11">
        <v>-4.1358530000000001E-3</v>
      </c>
      <c r="AB1770" s="11">
        <v>-6.2421029999999997E-3</v>
      </c>
      <c r="AC1770" s="11" t="s">
        <v>4</v>
      </c>
      <c r="AD1770" s="11">
        <v>7.96465E-4</v>
      </c>
      <c r="AE1770" s="11">
        <v>-5.5318770000000001E-3</v>
      </c>
      <c r="AF1770" s="11"/>
      <c r="AG1770" s="11">
        <v>-1.2811330000000001E-3</v>
      </c>
      <c r="AH1770" s="11">
        <v>-6.8442249999999998E-3</v>
      </c>
      <c r="AI1770" s="11" t="s">
        <v>4</v>
      </c>
      <c r="AJ1770" s="11" t="s">
        <v>4</v>
      </c>
      <c r="AK1770" s="11">
        <v>-5.7454960000000001E-3</v>
      </c>
    </row>
    <row r="1771" spans="1:37" x14ac:dyDescent="0.25">
      <c r="A1771" s="7">
        <v>1947</v>
      </c>
      <c r="B1771" s="7">
        <v>1</v>
      </c>
      <c r="C1771" s="11">
        <v>3.4484903999999997E-2</v>
      </c>
      <c r="D1771" s="11">
        <v>3.9487139999999999E-3</v>
      </c>
      <c r="E1771" s="11">
        <v>-4.4002650000000004E-3</v>
      </c>
      <c r="F1771" s="11">
        <v>3.729829E-3</v>
      </c>
      <c r="G1771" s="11">
        <v>1.8881591E-2</v>
      </c>
      <c r="H1771" s="11"/>
      <c r="I1771" s="11">
        <v>2.6647349000000001E-2</v>
      </c>
      <c r="J1771" s="11">
        <v>7.4444230000000004E-3</v>
      </c>
      <c r="K1771" s="11" t="s">
        <v>4</v>
      </c>
      <c r="L1771" s="11">
        <v>3.8138159999999998E-3</v>
      </c>
      <c r="M1771" s="11">
        <v>2.1884800999999999E-2</v>
      </c>
      <c r="N1771" s="11"/>
      <c r="O1771" s="11">
        <v>-2.6717120000000001E-3</v>
      </c>
      <c r="P1771" s="11">
        <v>-9.9322899999999999E-4</v>
      </c>
      <c r="Q1771" s="11" t="s">
        <v>4</v>
      </c>
      <c r="R1771" s="11">
        <v>0</v>
      </c>
      <c r="S1771" s="11">
        <v>-2.1159550000000001E-3</v>
      </c>
      <c r="T1771" s="11"/>
      <c r="U1771" s="11">
        <v>-1.7552325000000001E-2</v>
      </c>
      <c r="V1771" s="11">
        <v>-3.0758949999999999E-3</v>
      </c>
      <c r="W1771" s="11" t="s">
        <v>4</v>
      </c>
      <c r="X1771" s="11">
        <v>3.9263429999999997E-3</v>
      </c>
      <c r="Y1771" s="11">
        <v>-9.642833E-3</v>
      </c>
      <c r="Z1771" s="11"/>
      <c r="AA1771" s="11">
        <v>-4.6134890999999997E-2</v>
      </c>
      <c r="AB1771" s="11">
        <v>7.0631419999999997E-3</v>
      </c>
      <c r="AC1771" s="11" t="s">
        <v>4</v>
      </c>
      <c r="AD1771" s="11">
        <v>-3.3967250000000002E-3</v>
      </c>
      <c r="AE1771" s="11">
        <v>-2.4519184999999999E-2</v>
      </c>
      <c r="AF1771" s="11"/>
      <c r="AG1771" s="11">
        <v>4.2356634999999997E-2</v>
      </c>
      <c r="AH1771" s="11">
        <v>1.5710505999999999E-2</v>
      </c>
      <c r="AI1771" s="11" t="s">
        <v>4</v>
      </c>
      <c r="AJ1771" s="11" t="s">
        <v>4</v>
      </c>
      <c r="AK1771" s="11">
        <v>4.1059669E-2</v>
      </c>
    </row>
    <row r="1772" spans="1:37" x14ac:dyDescent="0.25">
      <c r="A1772" s="7">
        <v>1947</v>
      </c>
      <c r="B1772" s="7">
        <v>2</v>
      </c>
      <c r="C1772" s="11">
        <v>-1.0557207000000001E-2</v>
      </c>
      <c r="D1772" s="11">
        <v>-7.3274769999999998E-3</v>
      </c>
      <c r="E1772" s="11">
        <v>1.5724933E-2</v>
      </c>
      <c r="F1772" s="11">
        <v>-4.1301189999999998E-3</v>
      </c>
      <c r="G1772" s="11">
        <v>-3.1449350000000002E-3</v>
      </c>
      <c r="H1772" s="11"/>
      <c r="I1772" s="11">
        <v>6.8883520000000004E-3</v>
      </c>
      <c r="J1772" s="11">
        <v>-1.0461499000000001E-2</v>
      </c>
      <c r="K1772" s="11" t="s">
        <v>4</v>
      </c>
      <c r="L1772" s="11">
        <v>-4.2313660000000003E-3</v>
      </c>
      <c r="M1772" s="11">
        <v>-4.5059380000000001E-3</v>
      </c>
      <c r="N1772" s="11"/>
      <c r="O1772" s="11">
        <v>-7.9879300000000001E-4</v>
      </c>
      <c r="P1772" s="11">
        <v>-1.0407124E-2</v>
      </c>
      <c r="Q1772" s="11" t="s">
        <v>4</v>
      </c>
      <c r="R1772" s="11">
        <v>0</v>
      </c>
      <c r="S1772" s="11">
        <v>-6.4697390000000004E-3</v>
      </c>
      <c r="T1772" s="11"/>
      <c r="U1772" s="11">
        <v>-6.9136960000000004E-3</v>
      </c>
      <c r="V1772" s="11">
        <v>-7.9064280000000001E-3</v>
      </c>
      <c r="W1772" s="11" t="s">
        <v>4</v>
      </c>
      <c r="X1772" s="11">
        <v>-4.3451669999999996E-3</v>
      </c>
      <c r="Y1772" s="11">
        <v>-1.1065086E-2</v>
      </c>
      <c r="Z1772" s="11"/>
      <c r="AA1772" s="11">
        <v>4.3165649E-2</v>
      </c>
      <c r="AB1772" s="11">
        <v>8.1124460000000006E-3</v>
      </c>
      <c r="AC1772" s="11" t="s">
        <v>4</v>
      </c>
      <c r="AD1772" s="11">
        <v>-3.759629E-3</v>
      </c>
      <c r="AE1772" s="11">
        <v>2.7434798999999999E-2</v>
      </c>
      <c r="AF1772" s="11"/>
      <c r="AG1772" s="11">
        <v>4.5133307999999997E-2</v>
      </c>
      <c r="AH1772" s="11">
        <v>-9.6876500000000008E-3</v>
      </c>
      <c r="AI1772" s="11" t="s">
        <v>4</v>
      </c>
      <c r="AJ1772" s="11" t="s">
        <v>4</v>
      </c>
      <c r="AK1772" s="11">
        <v>2.5063865000000001E-2</v>
      </c>
    </row>
    <row r="1773" spans="1:37" x14ac:dyDescent="0.25">
      <c r="A1773" s="7">
        <v>1947</v>
      </c>
      <c r="B1773" s="7">
        <v>3</v>
      </c>
      <c r="C1773" s="11">
        <v>3.7370489999999999E-2</v>
      </c>
      <c r="D1773" s="11">
        <v>-5.9350380000000001E-3</v>
      </c>
      <c r="E1773" s="11">
        <v>3.6872921000000003E-2</v>
      </c>
      <c r="F1773" s="11">
        <v>-1.4077368E-2</v>
      </c>
      <c r="G1773" s="11">
        <v>2.7115502E-2</v>
      </c>
      <c r="H1773" s="11"/>
      <c r="I1773" s="11">
        <v>6.1403900999999997E-2</v>
      </c>
      <c r="J1773" s="11">
        <v>-7.6238979999999996E-3</v>
      </c>
      <c r="K1773" s="11">
        <v>-1.7942031000000001E-2</v>
      </c>
      <c r="L1773" s="11">
        <v>-1.4424408999999999E-2</v>
      </c>
      <c r="M1773" s="11">
        <v>1.0706782E-2</v>
      </c>
      <c r="N1773" s="11"/>
      <c r="O1773" s="11">
        <v>-1.0897280000000001E-2</v>
      </c>
      <c r="P1773" s="11">
        <v>-7.3443479999999997E-3</v>
      </c>
      <c r="Q1773" s="11">
        <v>2.4298394000000001E-2</v>
      </c>
      <c r="R1773" s="11">
        <v>0</v>
      </c>
      <c r="S1773" s="11">
        <v>3.0283829999999999E-3</v>
      </c>
      <c r="T1773" s="11"/>
      <c r="U1773" s="11">
        <v>-2.5865309E-2</v>
      </c>
      <c r="V1773" s="11">
        <v>-7.4837979999999998E-3</v>
      </c>
      <c r="W1773" s="11">
        <v>1.6857127E-2</v>
      </c>
      <c r="X1773" s="11">
        <v>-1.480972E-2</v>
      </c>
      <c r="Y1773" s="11">
        <v>-1.5650850000000001E-2</v>
      </c>
      <c r="Z1773" s="11"/>
      <c r="AA1773" s="11">
        <v>4.0469038999999998E-2</v>
      </c>
      <c r="AB1773" s="11">
        <v>-7.3696320000000001E-3</v>
      </c>
      <c r="AC1773" s="11">
        <v>-1.9122764E-2</v>
      </c>
      <c r="AD1773" s="11">
        <v>1.281971E-2</v>
      </c>
      <c r="AE1773" s="11">
        <v>1.3398177000000001E-2</v>
      </c>
      <c r="AF1773" s="11"/>
      <c r="AG1773" s="11">
        <v>4.8004779999999997E-2</v>
      </c>
      <c r="AH1773" s="11">
        <v>-8.8147699999999998E-4</v>
      </c>
      <c r="AI1773" s="11">
        <v>-2.2951411000000001E-2</v>
      </c>
      <c r="AJ1773" s="11" t="s">
        <v>4</v>
      </c>
      <c r="AK1773" s="11">
        <v>1.3955647999999999E-2</v>
      </c>
    </row>
    <row r="1774" spans="1:37" x14ac:dyDescent="0.25">
      <c r="A1774" s="7">
        <v>1947</v>
      </c>
      <c r="B1774" s="7">
        <v>4</v>
      </c>
      <c r="C1774" s="11">
        <v>3.1523562999999998E-2</v>
      </c>
      <c r="D1774" s="11">
        <v>7.2405099999999997E-4</v>
      </c>
      <c r="E1774" s="11">
        <v>-7.6854590000000004E-3</v>
      </c>
      <c r="F1774" s="11">
        <v>-1.072536E-2</v>
      </c>
      <c r="G1774" s="11">
        <v>6.9183980000000001E-3</v>
      </c>
      <c r="H1774" s="11"/>
      <c r="I1774" s="11">
        <v>3.4927069999999998E-2</v>
      </c>
      <c r="J1774" s="11">
        <v>3.7945449999999999E-3</v>
      </c>
      <c r="K1774" s="11">
        <v>3.1098979999999998E-3</v>
      </c>
      <c r="L1774" s="11">
        <v>-1.1027924999999999E-2</v>
      </c>
      <c r="M1774" s="11">
        <v>1.5401794E-2</v>
      </c>
      <c r="N1774" s="11"/>
      <c r="O1774" s="11">
        <v>-6.6235850000000004E-3</v>
      </c>
      <c r="P1774" s="11">
        <v>3.6435299999999999E-3</v>
      </c>
      <c r="Q1774" s="11">
        <v>-4.2116480000000001E-3</v>
      </c>
      <c r="R1774" s="11">
        <v>0</v>
      </c>
      <c r="S1774" s="11">
        <v>-3.5958520000000001E-3</v>
      </c>
      <c r="T1774" s="11"/>
      <c r="U1774" s="11">
        <v>-4.9959109999999996E-3</v>
      </c>
      <c r="V1774" s="11">
        <v>3.7204389999999999E-3</v>
      </c>
      <c r="W1774" s="11">
        <v>-2.921851E-3</v>
      </c>
      <c r="X1774" s="11">
        <v>-1.1318951000000001E-2</v>
      </c>
      <c r="Y1774" s="11">
        <v>-7.758137E-3</v>
      </c>
      <c r="Z1774" s="11"/>
      <c r="AA1774" s="11">
        <v>-4.7253752000000003E-2</v>
      </c>
      <c r="AB1774" s="11">
        <v>-3.6634860000000001E-3</v>
      </c>
      <c r="AC1774" s="11">
        <v>3.3145539999999999E-3</v>
      </c>
      <c r="AD1774" s="11">
        <v>-9.7608109999999994E-3</v>
      </c>
      <c r="AE1774" s="11">
        <v>-2.8681747E-2</v>
      </c>
      <c r="AF1774" s="11"/>
      <c r="AG1774" s="11">
        <v>-4.1645450000000004E-3</v>
      </c>
      <c r="AH1774" s="11">
        <v>-2.5783630000000002E-3</v>
      </c>
      <c r="AI1774" s="11">
        <v>4.9865229999999997E-3</v>
      </c>
      <c r="AJ1774" s="11" t="s">
        <v>4</v>
      </c>
      <c r="AK1774" s="11">
        <v>-1.0140500000000001E-3</v>
      </c>
    </row>
    <row r="1775" spans="1:37" x14ac:dyDescent="0.25">
      <c r="A1775" s="7">
        <v>1947</v>
      </c>
      <c r="B1775" s="7">
        <v>5</v>
      </c>
      <c r="C1775" s="11">
        <v>3.353277E-3</v>
      </c>
      <c r="D1775" s="11">
        <v>7.2085650000000001E-3</v>
      </c>
      <c r="E1775" s="11">
        <v>6.3044277999999995E-2</v>
      </c>
      <c r="F1775" s="11">
        <v>5.8920520000000001E-3</v>
      </c>
      <c r="G1775" s="11">
        <v>3.9749086000000003E-2</v>
      </c>
      <c r="H1775" s="11"/>
      <c r="I1775" s="11">
        <v>-5.498106E-3</v>
      </c>
      <c r="J1775" s="11">
        <v>6.8557319999999998E-3</v>
      </c>
      <c r="K1775" s="11">
        <v>-5.1468618000000001E-2</v>
      </c>
      <c r="L1775" s="11">
        <v>6.0810159999999999E-3</v>
      </c>
      <c r="M1775" s="11">
        <v>-2.2014987999999999E-2</v>
      </c>
      <c r="N1775" s="11"/>
      <c r="O1775" s="11">
        <v>8.6249640000000006E-3</v>
      </c>
      <c r="P1775" s="11">
        <v>6.5790509999999998E-3</v>
      </c>
      <c r="Q1775" s="11">
        <v>-2.4599013999999999E-2</v>
      </c>
      <c r="R1775" s="11">
        <v>0</v>
      </c>
      <c r="S1775" s="11">
        <v>-4.6974989999999999E-3</v>
      </c>
      <c r="T1775" s="11"/>
      <c r="U1775" s="11">
        <v>9.7633870000000001E-3</v>
      </c>
      <c r="V1775" s="11">
        <v>6.7164190000000004E-3</v>
      </c>
      <c r="W1775" s="11">
        <v>-1.7065683000000002E-2</v>
      </c>
      <c r="X1775" s="11">
        <v>6.2235679999999996E-3</v>
      </c>
      <c r="Y1775" s="11">
        <v>2.8188449999999999E-3</v>
      </c>
      <c r="Z1775" s="11"/>
      <c r="AA1775" s="11">
        <v>-3.7604499999999998E-4</v>
      </c>
      <c r="AB1775" s="11">
        <v>6.6167209999999999E-3</v>
      </c>
      <c r="AC1775" s="11">
        <v>5.4855675E-2</v>
      </c>
      <c r="AD1775" s="11">
        <v>-5.3348019999999996E-3</v>
      </c>
      <c r="AE1775" s="11">
        <v>2.7880774000000001E-2</v>
      </c>
      <c r="AF1775" s="11"/>
      <c r="AG1775" s="11">
        <v>-6.0286891000000002E-2</v>
      </c>
      <c r="AH1775" s="11">
        <v>4.52609E-3</v>
      </c>
      <c r="AI1775" s="11">
        <v>-5.7389951000000002E-2</v>
      </c>
      <c r="AJ1775" s="11" t="s">
        <v>4</v>
      </c>
      <c r="AK1775" s="11">
        <v>-6.5327618000000004E-2</v>
      </c>
    </row>
    <row r="1776" spans="1:37" x14ac:dyDescent="0.25">
      <c r="A1776" s="7">
        <v>1947</v>
      </c>
      <c r="B1776" s="7">
        <v>6</v>
      </c>
      <c r="C1776" s="11">
        <v>-3.2278612999999998E-2</v>
      </c>
      <c r="D1776" s="11">
        <v>-1.0231699E-2</v>
      </c>
      <c r="E1776" s="11">
        <v>3.4936447000000002E-2</v>
      </c>
      <c r="F1776" s="11">
        <v>-7.1632559999999998E-3</v>
      </c>
      <c r="G1776" s="11">
        <v>-7.368561E-3</v>
      </c>
      <c r="H1776" s="11"/>
      <c r="I1776" s="11">
        <v>-4.4924891000000002E-2</v>
      </c>
      <c r="J1776" s="11">
        <v>-1.1503602E-2</v>
      </c>
      <c r="K1776" s="11">
        <v>7.2612049999999997E-3</v>
      </c>
      <c r="L1776" s="11">
        <v>-7.3928880000000002E-3</v>
      </c>
      <c r="M1776" s="11">
        <v>-2.8280087999999998E-2</v>
      </c>
      <c r="N1776" s="11"/>
      <c r="O1776" s="11">
        <v>5.0777076999999997E-2</v>
      </c>
      <c r="P1776" s="11">
        <v>-3.3209649999999999E-3</v>
      </c>
      <c r="Q1776" s="11">
        <v>2.0200678999999999E-2</v>
      </c>
      <c r="R1776" s="11">
        <v>0</v>
      </c>
      <c r="S1776" s="11">
        <v>3.3828394999999997E-2</v>
      </c>
      <c r="T1776" s="11"/>
      <c r="U1776" s="11">
        <v>2.9165238E-2</v>
      </c>
      <c r="V1776" s="11">
        <v>-9.3771500000000008E-3</v>
      </c>
      <c r="W1776" s="11">
        <v>6.82214E-3</v>
      </c>
      <c r="X1776" s="11">
        <v>-7.5660140000000002E-3</v>
      </c>
      <c r="Y1776" s="11">
        <v>9.5221070000000001E-3</v>
      </c>
      <c r="Z1776" s="11"/>
      <c r="AA1776" s="11">
        <v>1.2595578E-2</v>
      </c>
      <c r="AB1776" s="11">
        <v>-6.9839700000000002E-4</v>
      </c>
      <c r="AC1776" s="11">
        <v>1.5897873999999999E-2</v>
      </c>
      <c r="AD1776" s="11">
        <v>-6.4858829999999996E-3</v>
      </c>
      <c r="AE1776" s="11">
        <v>1.0654586000000001E-2</v>
      </c>
      <c r="AF1776" s="11"/>
      <c r="AG1776" s="11">
        <v>5.1686400000000002E-4</v>
      </c>
      <c r="AH1776" s="11">
        <v>-2.300093E-3</v>
      </c>
      <c r="AI1776" s="11">
        <v>-7.764763E-3</v>
      </c>
      <c r="AJ1776" s="11" t="s">
        <v>4</v>
      </c>
      <c r="AK1776" s="11">
        <v>-5.5125360000000002E-3</v>
      </c>
    </row>
    <row r="1777" spans="1:37" x14ac:dyDescent="0.25">
      <c r="A1777" s="7">
        <v>1947</v>
      </c>
      <c r="B1777" s="7">
        <v>7</v>
      </c>
      <c r="C1777" s="11">
        <v>-1.6982653E-2</v>
      </c>
      <c r="D1777" s="11">
        <v>-1.2714651E-2</v>
      </c>
      <c r="E1777" s="11">
        <v>2.9405995000000001E-2</v>
      </c>
      <c r="F1777" s="11">
        <v>2.3266789999999999E-3</v>
      </c>
      <c r="G1777" s="11">
        <v>1.0176849999999999E-3</v>
      </c>
      <c r="H1777" s="11"/>
      <c r="I1777" s="11">
        <v>-4.5423476999999997E-2</v>
      </c>
      <c r="J1777" s="11">
        <v>-1.6441315000000001E-2</v>
      </c>
      <c r="K1777" s="11">
        <v>1.1427578000000001E-2</v>
      </c>
      <c r="L1777" s="11">
        <v>2.4055890000000001E-3</v>
      </c>
      <c r="M1777" s="11">
        <v>-2.4015813E-2</v>
      </c>
      <c r="N1777" s="11"/>
      <c r="O1777" s="11">
        <v>1.0286679E-2</v>
      </c>
      <c r="P1777" s="11">
        <v>-1.5770466E-2</v>
      </c>
      <c r="Q1777" s="11">
        <v>-1.8518580000000001E-3</v>
      </c>
      <c r="R1777" s="11">
        <v>0</v>
      </c>
      <c r="S1777" s="11">
        <v>-3.6678219999999998E-3</v>
      </c>
      <c r="T1777" s="11"/>
      <c r="U1777" s="11">
        <v>1.1103627E-2</v>
      </c>
      <c r="V1777" s="11">
        <v>-1.6095703999999999E-2</v>
      </c>
      <c r="W1777" s="11">
        <v>1.0736584E-2</v>
      </c>
      <c r="X1777" s="11">
        <v>2.4635999999999998E-3</v>
      </c>
      <c r="Y1777" s="11">
        <v>4.1040540000000002E-3</v>
      </c>
      <c r="Z1777" s="11"/>
      <c r="AA1777" s="11">
        <v>8.2138640999999998E-2</v>
      </c>
      <c r="AB1777" s="11">
        <v>-3.3849399999999999E-3</v>
      </c>
      <c r="AC1777" s="11">
        <v>1.4574060000000001E-3</v>
      </c>
      <c r="AD1777" s="11">
        <v>2.111379E-3</v>
      </c>
      <c r="AE1777" s="11">
        <v>4.1161243E-2</v>
      </c>
      <c r="AF1777" s="11"/>
      <c r="AG1777" s="11">
        <v>6.1441379999999997E-2</v>
      </c>
      <c r="AH1777" s="11">
        <v>-9.0730889999999995E-3</v>
      </c>
      <c r="AI1777" s="11">
        <v>-6.9153582000000005E-2</v>
      </c>
      <c r="AJ1777" s="11" t="s">
        <v>4</v>
      </c>
      <c r="AK1777" s="11">
        <v>-9.6909920000000007E-3</v>
      </c>
    </row>
    <row r="1778" spans="1:37" x14ac:dyDescent="0.25">
      <c r="A1778" s="7">
        <v>1947</v>
      </c>
      <c r="B1778" s="7">
        <v>8</v>
      </c>
      <c r="C1778" s="11">
        <v>-7.2105980000000004E-3</v>
      </c>
      <c r="D1778" s="11">
        <v>7.9286679999999998E-3</v>
      </c>
      <c r="E1778" s="11">
        <v>5.4495822999999999E-2</v>
      </c>
      <c r="F1778" s="11">
        <v>6.5260700000000004E-4</v>
      </c>
      <c r="G1778" s="11">
        <v>2.793325E-2</v>
      </c>
      <c r="H1778" s="11"/>
      <c r="I1778" s="11">
        <v>3.3084956999999998E-2</v>
      </c>
      <c r="J1778" s="11">
        <v>6.5809650000000003E-3</v>
      </c>
      <c r="K1778" s="11">
        <v>6.6081072000000005E-2</v>
      </c>
      <c r="L1778" s="11">
        <v>6.7665599999999998E-4</v>
      </c>
      <c r="M1778" s="11">
        <v>5.3211824999999997E-2</v>
      </c>
      <c r="N1778" s="11"/>
      <c r="O1778" s="11">
        <v>-5.9496896000000001E-2</v>
      </c>
      <c r="P1778" s="11">
        <v>6.3087789999999996E-3</v>
      </c>
      <c r="Q1778" s="11">
        <v>8.3100626999999996E-2</v>
      </c>
      <c r="R1778" s="11">
        <v>0</v>
      </c>
      <c r="S1778" s="11">
        <v>1.4956255E-2</v>
      </c>
      <c r="T1778" s="11"/>
      <c r="U1778" s="11">
        <v>-6.0063770000000002E-2</v>
      </c>
      <c r="V1778" s="11">
        <v>5.6174170000000004E-3</v>
      </c>
      <c r="W1778" s="11">
        <v>3.8323824999999999E-2</v>
      </c>
      <c r="X1778" s="11">
        <v>6.9075600000000005E-4</v>
      </c>
      <c r="Y1778" s="11">
        <v>-7.7158859999999999E-3</v>
      </c>
      <c r="Z1778" s="11"/>
      <c r="AA1778" s="11">
        <v>-1.2319769E-2</v>
      </c>
      <c r="AB1778" s="11">
        <v>6.3558190000000004E-3</v>
      </c>
      <c r="AC1778" s="11">
        <v>-8.8379379999999994E-2</v>
      </c>
      <c r="AD1778" s="11">
        <v>-5.9570700000000001E-4</v>
      </c>
      <c r="AE1778" s="11">
        <v>-4.7469519000000002E-2</v>
      </c>
      <c r="AF1778" s="11"/>
      <c r="AG1778" s="11">
        <v>4.7377895000000003E-2</v>
      </c>
      <c r="AH1778" s="11">
        <v>3.1676799999999999E-4</v>
      </c>
      <c r="AI1778" s="11">
        <v>-8.1710448000000005E-2</v>
      </c>
      <c r="AJ1778" s="11" t="s">
        <v>4</v>
      </c>
      <c r="AK1778" s="11">
        <v>-1.9639022999999999E-2</v>
      </c>
    </row>
    <row r="1779" spans="1:37" x14ac:dyDescent="0.25">
      <c r="A1779" s="7">
        <v>1947</v>
      </c>
      <c r="B1779" s="7">
        <v>9</v>
      </c>
      <c r="C1779" s="11">
        <v>2.6885692999999999E-2</v>
      </c>
      <c r="D1779" s="11">
        <v>3.74717E-4</v>
      </c>
      <c r="E1779" s="11">
        <v>3.4197483000000001E-2</v>
      </c>
      <c r="F1779" s="11">
        <v>1.49353E-2</v>
      </c>
      <c r="G1779" s="11">
        <v>3.8196595999999999E-2</v>
      </c>
      <c r="H1779" s="11"/>
      <c r="I1779" s="11">
        <v>2.8423687E-2</v>
      </c>
      <c r="J1779" s="11">
        <v>3.2896500000000002E-4</v>
      </c>
      <c r="K1779" s="11">
        <v>4.4623500000000003E-3</v>
      </c>
      <c r="L1779" s="11">
        <v>1.5712243000000001E-2</v>
      </c>
      <c r="M1779" s="11">
        <v>2.4463623E-2</v>
      </c>
      <c r="N1779" s="11"/>
      <c r="O1779" s="11">
        <v>-1.8746881E-2</v>
      </c>
      <c r="P1779" s="11">
        <v>-3.1513100000000002E-4</v>
      </c>
      <c r="Q1779" s="11">
        <v>2.7112619999999999E-3</v>
      </c>
      <c r="R1779" s="11">
        <v>0</v>
      </c>
      <c r="S1779" s="11">
        <v>-8.1753750000000004E-3</v>
      </c>
      <c r="T1779" s="11"/>
      <c r="U1779" s="11">
        <v>1.5001314E-2</v>
      </c>
      <c r="V1779" s="11">
        <v>-3.2189300000000002E-4</v>
      </c>
      <c r="W1779" s="11">
        <v>-4.2285917999999999E-2</v>
      </c>
      <c r="X1779" s="11">
        <v>1.6097737000000001E-2</v>
      </c>
      <c r="Y1779" s="11">
        <v>-5.7543799999999999E-3</v>
      </c>
      <c r="Z1779" s="11"/>
      <c r="AA1779" s="11">
        <v>-2.8786398000000001E-2</v>
      </c>
      <c r="AB1779" s="11">
        <v>3.1756599999999997E-4</v>
      </c>
      <c r="AC1779" s="11">
        <v>2.1337550000000002E-3</v>
      </c>
      <c r="AD1779" s="11">
        <v>1.3671857000000001E-2</v>
      </c>
      <c r="AE1779" s="11">
        <v>-6.3316099999999997E-3</v>
      </c>
      <c r="AF1779" s="11"/>
      <c r="AG1779" s="11">
        <v>-2.8218587999999999E-2</v>
      </c>
      <c r="AH1779" s="11">
        <v>1.9628500000000001E-4</v>
      </c>
      <c r="AI1779" s="11">
        <v>-6.9444085000000003E-2</v>
      </c>
      <c r="AJ1779" s="11" t="s">
        <v>4</v>
      </c>
      <c r="AK1779" s="11">
        <v>-5.6272245999999998E-2</v>
      </c>
    </row>
    <row r="1780" spans="1:37" x14ac:dyDescent="0.25">
      <c r="A1780" s="7">
        <v>1947</v>
      </c>
      <c r="B1780" s="7">
        <v>10</v>
      </c>
      <c r="C1780" s="11">
        <v>-5.6343399999999998E-3</v>
      </c>
      <c r="D1780" s="11">
        <v>-2.4720430000000002E-2</v>
      </c>
      <c r="E1780" s="11">
        <v>1.28779E-3</v>
      </c>
      <c r="F1780" s="11">
        <v>-1.941106E-3</v>
      </c>
      <c r="G1780" s="11">
        <v>-1.5504043E-2</v>
      </c>
      <c r="H1780" s="11"/>
      <c r="I1780" s="11">
        <v>-1.9746383999999999E-2</v>
      </c>
      <c r="J1780" s="11">
        <v>-2.5822693000000001E-2</v>
      </c>
      <c r="K1780" s="11">
        <v>-2.8818224E-2</v>
      </c>
      <c r="L1780" s="11">
        <v>-2.043848E-3</v>
      </c>
      <c r="M1780" s="11">
        <v>-3.8215574000000002E-2</v>
      </c>
      <c r="N1780" s="11"/>
      <c r="O1780" s="11">
        <v>2.7227719000000001E-2</v>
      </c>
      <c r="P1780" s="11">
        <v>2.4738024000000001E-2</v>
      </c>
      <c r="Q1780" s="11">
        <v>1.5337681000000001E-2</v>
      </c>
      <c r="R1780" s="11">
        <v>0</v>
      </c>
      <c r="S1780" s="11">
        <v>3.3651712E-2</v>
      </c>
      <c r="T1780" s="11"/>
      <c r="U1780" s="11">
        <v>5.4059713000000002E-2</v>
      </c>
      <c r="V1780" s="11">
        <v>2.5295866E-2</v>
      </c>
      <c r="W1780" s="11">
        <v>-1.8603977000000001E-2</v>
      </c>
      <c r="X1780" s="11">
        <v>-2.095328E-3</v>
      </c>
      <c r="Y1780" s="11">
        <v>2.9328137000000001E-2</v>
      </c>
      <c r="Z1780" s="11"/>
      <c r="AA1780" s="11">
        <v>-1.6500879E-2</v>
      </c>
      <c r="AB1780" s="11">
        <v>2.2024961999999999E-2</v>
      </c>
      <c r="AC1780" s="11">
        <v>-6.9772460000000003E-3</v>
      </c>
      <c r="AD1780" s="11">
        <v>-1.7773089999999999E-3</v>
      </c>
      <c r="AE1780" s="11">
        <v>-1.6152359999999999E-3</v>
      </c>
      <c r="AF1780" s="11"/>
      <c r="AG1780" s="11">
        <v>-3.5470864999999997E-2</v>
      </c>
      <c r="AH1780" s="11">
        <v>-7.6962289999999997E-3</v>
      </c>
      <c r="AI1780" s="11">
        <v>1.3907190999999999E-2</v>
      </c>
      <c r="AJ1780" s="11" t="s">
        <v>4</v>
      </c>
      <c r="AK1780" s="11">
        <v>-1.6893213000000001E-2</v>
      </c>
    </row>
    <row r="1781" spans="1:37" x14ac:dyDescent="0.25">
      <c r="A1781" s="7">
        <v>1947</v>
      </c>
      <c r="B1781" s="7">
        <v>11</v>
      </c>
      <c r="C1781" s="11">
        <v>-1.8755026000000001E-2</v>
      </c>
      <c r="D1781" s="11">
        <v>7.9373889999999996E-3</v>
      </c>
      <c r="E1781" s="11">
        <v>9.6606185999999997E-2</v>
      </c>
      <c r="F1781" s="11">
        <v>4.2794290000000004E-3</v>
      </c>
      <c r="G1781" s="11">
        <v>4.5033989000000003E-2</v>
      </c>
      <c r="H1781" s="11"/>
      <c r="I1781" s="11">
        <v>-3.9620500000000003E-2</v>
      </c>
      <c r="J1781" s="11">
        <v>6.9778740000000002E-3</v>
      </c>
      <c r="K1781" s="11">
        <v>-4.2572398999999997E-2</v>
      </c>
      <c r="L1781" s="11">
        <v>4.5028749999999999E-3</v>
      </c>
      <c r="M1781" s="11">
        <v>-3.5356075000000001E-2</v>
      </c>
      <c r="N1781" s="11"/>
      <c r="O1781" s="11">
        <v>3.0471722999999999E-2</v>
      </c>
      <c r="P1781" s="11">
        <v>-6.6876599999999998E-3</v>
      </c>
      <c r="Q1781" s="11">
        <v>1.4188706000000001E-2</v>
      </c>
      <c r="R1781" s="11">
        <v>0</v>
      </c>
      <c r="S1781" s="11">
        <v>1.8986385000000001E-2</v>
      </c>
      <c r="T1781" s="11"/>
      <c r="U1781" s="11">
        <v>3.3414074000000002E-2</v>
      </c>
      <c r="V1781" s="11">
        <v>-6.8380380000000003E-3</v>
      </c>
      <c r="W1781" s="11">
        <v>-3.4897774999999999E-2</v>
      </c>
      <c r="X1781" s="11">
        <v>4.6100430000000003E-3</v>
      </c>
      <c r="Y1781" s="11">
        <v>-1.855848E-3</v>
      </c>
      <c r="Z1781" s="11"/>
      <c r="AA1781" s="11">
        <v>5.5640546999999999E-2</v>
      </c>
      <c r="AB1781" s="11">
        <v>6.7342540000000003E-3</v>
      </c>
      <c r="AC1781" s="11">
        <v>-3.8979869E-2</v>
      </c>
      <c r="AD1781" s="11">
        <v>3.9134180000000001E-3</v>
      </c>
      <c r="AE1781" s="11">
        <v>1.3654174999999999E-2</v>
      </c>
      <c r="AF1781" s="11"/>
      <c r="AG1781" s="11">
        <v>1.279711E-2</v>
      </c>
      <c r="AH1781" s="11">
        <v>6.0207399999999997E-4</v>
      </c>
      <c r="AI1781" s="11">
        <v>4.1355876E-2</v>
      </c>
      <c r="AJ1781" s="11" t="s">
        <v>4</v>
      </c>
      <c r="AK1781" s="11">
        <v>3.1612848999999998E-2</v>
      </c>
    </row>
    <row r="1782" spans="1:37" x14ac:dyDescent="0.25">
      <c r="A1782" s="7">
        <v>1947</v>
      </c>
      <c r="B1782" s="7">
        <v>12</v>
      </c>
      <c r="C1782" s="11">
        <v>-1.1522782000000001E-2</v>
      </c>
      <c r="D1782" s="11">
        <v>-1.8163411000000001E-2</v>
      </c>
      <c r="E1782" s="11">
        <v>-6.8860500000000001E-4</v>
      </c>
      <c r="F1782" s="11">
        <v>9.1607370000000004E-3</v>
      </c>
      <c r="G1782" s="11">
        <v>-1.060703E-2</v>
      </c>
      <c r="H1782" s="11"/>
      <c r="I1782" s="11">
        <v>-2.4216664999999998E-2</v>
      </c>
      <c r="J1782" s="11">
        <v>-1.4782099E-2</v>
      </c>
      <c r="K1782" s="11">
        <v>1.7524318000000001E-2</v>
      </c>
      <c r="L1782" s="11">
        <v>9.6201780000000001E-3</v>
      </c>
      <c r="M1782" s="11">
        <v>-5.9271339999999997E-3</v>
      </c>
      <c r="N1782" s="11"/>
      <c r="O1782" s="11">
        <v>1.4153948E-2</v>
      </c>
      <c r="P1782" s="11">
        <v>3.3715419999999999E-3</v>
      </c>
      <c r="Q1782" s="11">
        <v>1.6504250000000002E-2</v>
      </c>
      <c r="R1782" s="11">
        <v>0</v>
      </c>
      <c r="S1782" s="11">
        <v>1.7014870000000001E-2</v>
      </c>
      <c r="T1782" s="11"/>
      <c r="U1782" s="11">
        <v>1.409942E-3</v>
      </c>
      <c r="V1782" s="11">
        <v>-1.1034149E-2</v>
      </c>
      <c r="W1782" s="11">
        <v>1.3491192000000001E-2</v>
      </c>
      <c r="X1782" s="11">
        <v>9.8270849999999993E-3</v>
      </c>
      <c r="Y1782" s="11">
        <v>6.8470349999999996E-3</v>
      </c>
      <c r="Z1782" s="11"/>
      <c r="AA1782" s="11">
        <v>3.681691E-3</v>
      </c>
      <c r="AB1782" s="11">
        <v>3.3950650000000001E-3</v>
      </c>
      <c r="AC1782" s="11">
        <v>1.1213572E-2</v>
      </c>
      <c r="AD1782" s="11">
        <v>8.3437839999999999E-3</v>
      </c>
      <c r="AE1782" s="11">
        <v>1.3317056000000001E-2</v>
      </c>
      <c r="AF1782" s="11"/>
      <c r="AG1782" s="11">
        <v>-1.6389687999999999E-2</v>
      </c>
      <c r="AH1782" s="11">
        <v>4.6674150000000003E-3</v>
      </c>
      <c r="AI1782" s="11">
        <v>5.7312915999999998E-2</v>
      </c>
      <c r="AJ1782" s="11" t="s">
        <v>4</v>
      </c>
      <c r="AK1782" s="11">
        <v>2.6321770000000001E-2</v>
      </c>
    </row>
    <row r="1783" spans="1:37" x14ac:dyDescent="0.25">
      <c r="A1783" s="7">
        <v>1948</v>
      </c>
      <c r="B1783" s="7">
        <v>1</v>
      </c>
      <c r="C1783" s="11">
        <v>7.57663E-3</v>
      </c>
      <c r="D1783" s="11">
        <v>4.7106070000000003E-3</v>
      </c>
      <c r="E1783" s="11">
        <v>-1.044437E-2</v>
      </c>
      <c r="F1783" s="11">
        <v>-2.4658531000000001E-2</v>
      </c>
      <c r="G1783" s="11">
        <v>-1.1407832E-2</v>
      </c>
      <c r="H1783" s="11"/>
      <c r="I1783" s="11">
        <v>2.7256348999999999E-2</v>
      </c>
      <c r="J1783" s="11">
        <v>8.2792620000000008E-3</v>
      </c>
      <c r="K1783" s="11">
        <v>1.2957167E-2</v>
      </c>
      <c r="L1783" s="11">
        <v>-2.5899663999999999E-2</v>
      </c>
      <c r="M1783" s="11">
        <v>1.1296557E-2</v>
      </c>
      <c r="N1783" s="11"/>
      <c r="O1783" s="11">
        <v>-1.7794384E-2</v>
      </c>
      <c r="P1783" s="11">
        <v>-7.7209289999999996E-3</v>
      </c>
      <c r="Q1783" s="11">
        <v>-7.9751960000000004E-3</v>
      </c>
      <c r="R1783" s="11">
        <v>0</v>
      </c>
      <c r="S1783" s="11">
        <v>-1.6745255000000001E-2</v>
      </c>
      <c r="T1783" s="11"/>
      <c r="U1783" s="11">
        <v>1.2785220999999999E-2</v>
      </c>
      <c r="V1783" s="11">
        <v>-8.1272600000000007E-3</v>
      </c>
      <c r="W1783" s="11">
        <v>1.4736744E-2</v>
      </c>
      <c r="X1783" s="11">
        <v>-2.6434988999999999E-2</v>
      </c>
      <c r="Y1783" s="11">
        <v>-3.520142E-3</v>
      </c>
      <c r="Z1783" s="11"/>
      <c r="AA1783" s="11">
        <v>2.6281713000000002E-2</v>
      </c>
      <c r="AB1783" s="11">
        <v>-7.7734420000000002E-3</v>
      </c>
      <c r="AC1783" s="11">
        <v>2.244121E-3</v>
      </c>
      <c r="AD1783" s="11">
        <v>-2.2446072000000001E-2</v>
      </c>
      <c r="AE1783" s="11">
        <v>-8.4683999999999996E-4</v>
      </c>
      <c r="AF1783" s="11"/>
      <c r="AG1783" s="11">
        <v>4.3098950000000002E-3</v>
      </c>
      <c r="AH1783" s="11">
        <v>2.0515659999999999E-3</v>
      </c>
      <c r="AI1783" s="11">
        <v>4.5690299999999999E-4</v>
      </c>
      <c r="AJ1783" s="11" t="s">
        <v>4</v>
      </c>
      <c r="AK1783" s="11">
        <v>3.9365839999999999E-3</v>
      </c>
    </row>
    <row r="1784" spans="1:37" x14ac:dyDescent="0.25">
      <c r="A1784" s="7">
        <v>1948</v>
      </c>
      <c r="B1784" s="7">
        <v>2</v>
      </c>
      <c r="C1784" s="11">
        <v>-3.7096258999999999E-2</v>
      </c>
      <c r="D1784" s="11">
        <v>7.9509000000000001E-5</v>
      </c>
      <c r="E1784" s="11">
        <v>-4.6977722E-2</v>
      </c>
      <c r="F1784" s="11">
        <v>1.5748061000000001E-2</v>
      </c>
      <c r="G1784" s="11">
        <v>-3.4123204999999997E-2</v>
      </c>
      <c r="H1784" s="11"/>
      <c r="I1784" s="11">
        <v>5.8503766999999998E-2</v>
      </c>
      <c r="J1784" s="11" t="s">
        <v>4</v>
      </c>
      <c r="K1784" s="11">
        <v>1.1615145E-2</v>
      </c>
      <c r="L1784" s="11">
        <v>1.654332E-2</v>
      </c>
      <c r="M1784" s="11">
        <v>5.0034463000000001E-2</v>
      </c>
      <c r="N1784" s="11"/>
      <c r="O1784" s="11">
        <v>-4.5493690000000003E-2</v>
      </c>
      <c r="P1784" s="11" t="s">
        <v>4</v>
      </c>
      <c r="Q1784" s="11">
        <v>2.5992642E-2</v>
      </c>
      <c r="R1784" s="11">
        <v>0</v>
      </c>
      <c r="S1784" s="11">
        <v>-1.1258936000000001E-2</v>
      </c>
      <c r="T1784" s="11"/>
      <c r="U1784" s="11">
        <v>-6.6505999999999996E-3</v>
      </c>
      <c r="V1784" s="11" t="s">
        <v>4</v>
      </c>
      <c r="W1784" s="11">
        <v>-1.77708E-2</v>
      </c>
      <c r="X1784" s="11">
        <v>1.6852874E-2</v>
      </c>
      <c r="Y1784" s="11">
        <v>-4.3696910000000002E-3</v>
      </c>
      <c r="Z1784" s="11"/>
      <c r="AA1784" s="11">
        <v>5.8349050999999999E-2</v>
      </c>
      <c r="AB1784" s="11" t="s">
        <v>4</v>
      </c>
      <c r="AC1784" s="11">
        <v>-2.5792382999999999E-2</v>
      </c>
      <c r="AD1784" s="11">
        <v>-1.4362286E-2</v>
      </c>
      <c r="AE1784" s="11">
        <v>1.0504530999999999E-2</v>
      </c>
      <c r="AF1784" s="11"/>
      <c r="AG1784" s="11">
        <v>-2.8658619999999999E-2</v>
      </c>
      <c r="AH1784" s="11" t="s">
        <v>4</v>
      </c>
      <c r="AI1784" s="11">
        <v>-1.7531524E-2</v>
      </c>
      <c r="AJ1784" s="11" t="s">
        <v>4</v>
      </c>
      <c r="AK1784" s="11">
        <v>-3.2661363999999998E-2</v>
      </c>
    </row>
    <row r="1785" spans="1:37" x14ac:dyDescent="0.25">
      <c r="A1785" s="7">
        <v>1948</v>
      </c>
      <c r="B1785" s="7">
        <v>3</v>
      </c>
      <c r="C1785" s="11">
        <v>6.0954169999999997E-3</v>
      </c>
      <c r="D1785" s="11">
        <v>3.794609E-3</v>
      </c>
      <c r="E1785" s="11">
        <v>6.2330450000000004E-3</v>
      </c>
      <c r="F1785" s="11">
        <v>-2.3184630000000002E-3</v>
      </c>
      <c r="G1785" s="11">
        <v>6.9023039999999997E-3</v>
      </c>
      <c r="H1785" s="11"/>
      <c r="I1785" s="11">
        <v>2.1436513000000001E-2</v>
      </c>
      <c r="J1785" s="11" t="s">
        <v>4</v>
      </c>
      <c r="K1785" s="11">
        <v>-2.1903097E-2</v>
      </c>
      <c r="L1785" s="11">
        <v>-2.4350439999999999E-3</v>
      </c>
      <c r="M1785" s="11">
        <v>-1.6752550000000001E-3</v>
      </c>
      <c r="N1785" s="11"/>
      <c r="O1785" s="11">
        <v>5.2187218E-2</v>
      </c>
      <c r="P1785" s="11" t="s">
        <v>4</v>
      </c>
      <c r="Q1785" s="11">
        <v>2.7597722000000002E-2</v>
      </c>
      <c r="R1785" s="11">
        <v>0</v>
      </c>
      <c r="S1785" s="11">
        <v>4.6063857E-2</v>
      </c>
      <c r="T1785" s="11"/>
      <c r="U1785" s="11">
        <v>2.0888782000000002E-2</v>
      </c>
      <c r="V1785" s="11" t="s">
        <v>4</v>
      </c>
      <c r="W1785" s="11">
        <v>-2.4057904000000001E-2</v>
      </c>
      <c r="X1785" s="11">
        <v>-2.4793430000000002E-3</v>
      </c>
      <c r="Y1785" s="11">
        <v>-3.2611430000000002E-3</v>
      </c>
      <c r="Z1785" s="11"/>
      <c r="AA1785" s="11">
        <v>-3.8321110999999998E-2</v>
      </c>
      <c r="AB1785" s="11" t="s">
        <v>4</v>
      </c>
      <c r="AC1785" s="11">
        <v>1.6816554000000001E-2</v>
      </c>
      <c r="AD1785" s="11">
        <v>-2.1142650000000002E-3</v>
      </c>
      <c r="AE1785" s="11">
        <v>-1.3636333E-2</v>
      </c>
      <c r="AF1785" s="11"/>
      <c r="AG1785" s="11">
        <v>-6.0205114999999997E-2</v>
      </c>
      <c r="AH1785" s="11" t="s">
        <v>4</v>
      </c>
      <c r="AI1785" s="11">
        <v>3.3147922000000003E-2</v>
      </c>
      <c r="AJ1785" s="11" t="s">
        <v>4</v>
      </c>
      <c r="AK1785" s="11">
        <v>-1.9132324999999999E-2</v>
      </c>
    </row>
    <row r="1786" spans="1:37" x14ac:dyDescent="0.25">
      <c r="A1786" s="7">
        <v>1948</v>
      </c>
      <c r="B1786" s="7">
        <v>4</v>
      </c>
      <c r="C1786" s="11">
        <v>5.2721369999999997E-3</v>
      </c>
      <c r="D1786" s="11">
        <v>-1.123757E-3</v>
      </c>
      <c r="E1786" s="11">
        <v>1.6915195000000001E-2</v>
      </c>
      <c r="F1786" s="11">
        <v>1.896951E-3</v>
      </c>
      <c r="G1786" s="11">
        <v>1.1480262999999999E-2</v>
      </c>
      <c r="H1786" s="11"/>
      <c r="I1786" s="11">
        <v>2.338948E-3</v>
      </c>
      <c r="J1786" s="11">
        <v>1.6761829999999999E-3</v>
      </c>
      <c r="K1786" s="11">
        <v>-2.2720629999999999E-3</v>
      </c>
      <c r="L1786" s="11">
        <v>1.9876659999999999E-3</v>
      </c>
      <c r="M1786" s="11">
        <v>1.8653669999999999E-3</v>
      </c>
      <c r="N1786" s="11"/>
      <c r="O1786" s="11">
        <v>5.4562533000000003E-2</v>
      </c>
      <c r="P1786" s="11">
        <v>-1.6060650000000001E-3</v>
      </c>
      <c r="Q1786" s="11">
        <v>2.2316488999999998E-2</v>
      </c>
      <c r="R1786" s="11">
        <v>0</v>
      </c>
      <c r="S1786" s="11">
        <v>3.7636479E-2</v>
      </c>
      <c r="T1786" s="11"/>
      <c r="U1786" s="11">
        <v>4.7427716000000002E-2</v>
      </c>
      <c r="V1786" s="11">
        <v>-1.643671E-3</v>
      </c>
      <c r="W1786" s="11">
        <v>-1.5105069999999999E-3</v>
      </c>
      <c r="X1786" s="11">
        <v>2.0234820000000001E-3</v>
      </c>
      <c r="Y1786" s="11">
        <v>2.3148510000000001E-2</v>
      </c>
      <c r="Z1786" s="11"/>
      <c r="AA1786" s="11">
        <v>2.821194E-3</v>
      </c>
      <c r="AB1786" s="11">
        <v>-1.6165960000000001E-3</v>
      </c>
      <c r="AC1786" s="11">
        <v>1.2260951000000001E-2</v>
      </c>
      <c r="AD1786" s="11">
        <v>-1.729523E-3</v>
      </c>
      <c r="AE1786" s="11">
        <v>5.868013E-3</v>
      </c>
      <c r="AF1786" s="11"/>
      <c r="AG1786" s="11">
        <v>3.1401971000000001E-2</v>
      </c>
      <c r="AH1786" s="11">
        <v>1.003206E-3</v>
      </c>
      <c r="AI1786" s="11">
        <v>4.3125696999999998E-2</v>
      </c>
      <c r="AJ1786" s="11" t="s">
        <v>4</v>
      </c>
      <c r="AK1786" s="11">
        <v>4.3607770999999997E-2</v>
      </c>
    </row>
    <row r="1787" spans="1:37" x14ac:dyDescent="0.25">
      <c r="A1787" s="7">
        <v>1948</v>
      </c>
      <c r="B1787" s="7">
        <v>5</v>
      </c>
      <c r="C1787" s="11">
        <v>3.3668287999999998E-2</v>
      </c>
      <c r="D1787" s="11">
        <v>-2.8840910000000001E-3</v>
      </c>
      <c r="E1787" s="11">
        <v>1.453359E-3</v>
      </c>
      <c r="F1787" s="11">
        <v>-1.5553317000000001E-2</v>
      </c>
      <c r="G1787" s="11">
        <v>8.3421190000000003E-3</v>
      </c>
      <c r="H1787" s="11"/>
      <c r="I1787" s="11">
        <v>2.3213849000000002E-2</v>
      </c>
      <c r="J1787" s="11">
        <v>2.6090319999999998E-3</v>
      </c>
      <c r="K1787" s="11">
        <v>-3.0702839999999999E-3</v>
      </c>
      <c r="L1787" s="11">
        <v>-1.6252005999999999E-2</v>
      </c>
      <c r="M1787" s="11">
        <v>3.2502949999999998E-3</v>
      </c>
      <c r="N1787" s="11"/>
      <c r="O1787" s="11">
        <v>8.0910496999999998E-2</v>
      </c>
      <c r="P1787" s="11">
        <v>-2.4978190000000001E-3</v>
      </c>
      <c r="Q1787" s="11">
        <v>-2.1723530000000001E-3</v>
      </c>
      <c r="R1787" s="11">
        <v>0</v>
      </c>
      <c r="S1787" s="11">
        <v>3.8120161999999999E-2</v>
      </c>
      <c r="T1787" s="11"/>
      <c r="U1787" s="11">
        <v>7.1750090000000002E-2</v>
      </c>
      <c r="V1787" s="11">
        <v>2.5557119999999999E-3</v>
      </c>
      <c r="W1787" s="11">
        <v>-2.1072460000000001E-3</v>
      </c>
      <c r="X1787" s="11">
        <v>-1.6511303000000001E-2</v>
      </c>
      <c r="Y1787" s="11">
        <v>2.7843626E-2</v>
      </c>
      <c r="Z1787" s="11"/>
      <c r="AA1787" s="11">
        <v>-4.1373018999999997E-2</v>
      </c>
      <c r="AB1787" s="11">
        <v>-2.5190780000000001E-3</v>
      </c>
      <c r="AC1787" s="11">
        <v>-2.289194E-3</v>
      </c>
      <c r="AD1787" s="11">
        <v>-1.4107843E-2</v>
      </c>
      <c r="AE1787" s="11">
        <v>-3.0144567000000001E-2</v>
      </c>
      <c r="AF1787" s="11"/>
      <c r="AG1787" s="11">
        <v>-1.8200834999999999E-2</v>
      </c>
      <c r="AH1787" s="11">
        <v>1.846882E-3</v>
      </c>
      <c r="AI1787" s="11">
        <v>2.081865E-3</v>
      </c>
      <c r="AJ1787" s="11" t="s">
        <v>4</v>
      </c>
      <c r="AK1787" s="11">
        <v>-8.2399929999999993E-3</v>
      </c>
    </row>
    <row r="1788" spans="1:37" x14ac:dyDescent="0.25">
      <c r="A1788" s="7">
        <v>1948</v>
      </c>
      <c r="B1788" s="7">
        <v>6</v>
      </c>
      <c r="C1788" s="11">
        <v>2.4265589000000001E-2</v>
      </c>
      <c r="D1788" s="11">
        <v>4.6126450000000003E-3</v>
      </c>
      <c r="E1788" s="11">
        <v>-2.8992699999999998E-3</v>
      </c>
      <c r="F1788" s="11">
        <v>-5.5863249999999996E-3</v>
      </c>
      <c r="G1788" s="11">
        <v>1.019632E-2</v>
      </c>
      <c r="H1788" s="11"/>
      <c r="I1788" s="11">
        <v>1.265848E-2</v>
      </c>
      <c r="J1788" s="11">
        <v>7.1288299999999998E-4</v>
      </c>
      <c r="K1788" s="11">
        <v>8.8902730000000006E-3</v>
      </c>
      <c r="L1788" s="11">
        <v>-5.8305579999999996E-3</v>
      </c>
      <c r="M1788" s="11">
        <v>8.2155389999999991E-3</v>
      </c>
      <c r="N1788" s="11"/>
      <c r="O1788" s="11">
        <v>7.7969880000000004E-3</v>
      </c>
      <c r="P1788" s="11">
        <v>5.7387130000000003E-3</v>
      </c>
      <c r="Q1788" s="11">
        <v>-4.6432199999999998E-4</v>
      </c>
      <c r="R1788" s="11">
        <v>0</v>
      </c>
      <c r="S1788" s="11">
        <v>6.5356889999999999E-3</v>
      </c>
      <c r="T1788" s="11"/>
      <c r="U1788" s="11">
        <v>-1.0196278E-2</v>
      </c>
      <c r="V1788" s="11">
        <v>6.9840099999999997E-4</v>
      </c>
      <c r="W1788" s="11">
        <v>1.0145477E-2</v>
      </c>
      <c r="X1788" s="11">
        <v>-5.9253300000000004E-3</v>
      </c>
      <c r="Y1788" s="11">
        <v>-2.6388649999999998E-3</v>
      </c>
      <c r="Z1788" s="11"/>
      <c r="AA1788" s="11">
        <v>-2.4054866000000001E-2</v>
      </c>
      <c r="AB1788" s="11">
        <v>-5.7879680000000001E-3</v>
      </c>
      <c r="AC1788" s="11">
        <v>-1.3066741E-2</v>
      </c>
      <c r="AD1788" s="11">
        <v>5.0865270000000004E-3</v>
      </c>
      <c r="AE1788" s="11">
        <v>-1.8911523999999999E-2</v>
      </c>
      <c r="AF1788" s="11"/>
      <c r="AG1788" s="11">
        <v>3.9434359999999998E-3</v>
      </c>
      <c r="AH1788" s="11">
        <v>5.0329699999999999E-4</v>
      </c>
      <c r="AI1788" s="11">
        <v>-2.2706344E-2</v>
      </c>
      <c r="AJ1788" s="11" t="s">
        <v>4</v>
      </c>
      <c r="AK1788" s="11">
        <v>-1.0542190999999999E-2</v>
      </c>
    </row>
    <row r="1789" spans="1:37" x14ac:dyDescent="0.25">
      <c r="A1789" s="7">
        <v>1948</v>
      </c>
      <c r="B1789" s="7">
        <v>7</v>
      </c>
      <c r="C1789" s="11">
        <v>-1.6266571000000001E-2</v>
      </c>
      <c r="D1789" s="11">
        <v>-2.4590000000000001E-4</v>
      </c>
      <c r="E1789" s="11">
        <v>-7.3294977999999997E-2</v>
      </c>
      <c r="F1789" s="11">
        <v>-3.5728639999999998E-3</v>
      </c>
      <c r="G1789" s="11">
        <v>-4.6690157000000003E-2</v>
      </c>
      <c r="H1789" s="11"/>
      <c r="I1789" s="11">
        <v>-2.0943699999999999E-2</v>
      </c>
      <c r="J1789" s="11">
        <v>1.810266E-3</v>
      </c>
      <c r="K1789" s="11">
        <v>-9.8805065999999997E-2</v>
      </c>
      <c r="L1789" s="11">
        <v>-3.722539E-3</v>
      </c>
      <c r="M1789" s="11">
        <v>-6.0830519E-2</v>
      </c>
      <c r="N1789" s="11"/>
      <c r="O1789" s="11">
        <v>-1.5336119E-2</v>
      </c>
      <c r="P1789" s="11">
        <v>1.61877E-4</v>
      </c>
      <c r="Q1789" s="11">
        <v>0.123395191</v>
      </c>
      <c r="R1789" s="11">
        <v>0</v>
      </c>
      <c r="S1789" s="11">
        <v>5.4110474999999998E-2</v>
      </c>
      <c r="T1789" s="11"/>
      <c r="U1789" s="11">
        <v>-2.1500291000000001E-2</v>
      </c>
      <c r="V1789" s="11">
        <v>-1.6569299999999999E-4</v>
      </c>
      <c r="W1789" s="11">
        <v>-6.1056945000000001E-2</v>
      </c>
      <c r="X1789" s="11">
        <v>3.7825770000000001E-3</v>
      </c>
      <c r="Y1789" s="11">
        <v>-3.9470176000000003E-2</v>
      </c>
      <c r="Z1789" s="11"/>
      <c r="AA1789" s="11">
        <v>-1.2622655999999999E-2</v>
      </c>
      <c r="AB1789" s="11">
        <v>1.7467260000000001E-3</v>
      </c>
      <c r="AC1789" s="11">
        <v>9.7774342E-2</v>
      </c>
      <c r="AD1789" s="11">
        <v>-3.246957E-3</v>
      </c>
      <c r="AE1789" s="11">
        <v>4.1825728E-2</v>
      </c>
      <c r="AF1789" s="11"/>
      <c r="AG1789" s="11">
        <v>3.0438277999999999E-2</v>
      </c>
      <c r="AH1789" s="11">
        <v>1.1901139999999999E-3</v>
      </c>
      <c r="AI1789" s="11">
        <v>-4.9344087000000002E-2</v>
      </c>
      <c r="AJ1789" s="11" t="s">
        <v>4</v>
      </c>
      <c r="AK1789" s="11">
        <v>-1.0228162000000001E-2</v>
      </c>
    </row>
    <row r="1790" spans="1:37" x14ac:dyDescent="0.25">
      <c r="A1790" s="7">
        <v>1948</v>
      </c>
      <c r="B1790" s="7">
        <v>8</v>
      </c>
      <c r="C1790" s="11">
        <v>-2.1746153000000001E-2</v>
      </c>
      <c r="D1790" s="11">
        <v>-2.335677E-3</v>
      </c>
      <c r="E1790" s="11">
        <v>-2.8396323000000001E-2</v>
      </c>
      <c r="F1790" s="11">
        <v>-1.7399150000000001E-3</v>
      </c>
      <c r="G1790" s="11">
        <v>-2.7109034000000001E-2</v>
      </c>
      <c r="H1790" s="11"/>
      <c r="I1790" s="11">
        <v>-3.8077173999999998E-2</v>
      </c>
      <c r="J1790" s="11">
        <v>1.9969010000000001E-3</v>
      </c>
      <c r="K1790" s="11">
        <v>7.678448E-3</v>
      </c>
      <c r="L1790" s="11">
        <v>-1.806254E-3</v>
      </c>
      <c r="M1790" s="11">
        <v>-1.5104039999999999E-2</v>
      </c>
      <c r="N1790" s="11"/>
      <c r="O1790" s="11">
        <v>-2.3321373999999999E-2</v>
      </c>
      <c r="P1790" s="11">
        <v>-1.908926E-3</v>
      </c>
      <c r="Q1790" s="11">
        <v>-1.4063562999999999E-2</v>
      </c>
      <c r="R1790" s="11">
        <v>0</v>
      </c>
      <c r="S1790" s="11">
        <v>-1.9646931999999999E-2</v>
      </c>
      <c r="T1790" s="11"/>
      <c r="U1790" s="11">
        <v>-3.6413682000000003E-2</v>
      </c>
      <c r="V1790" s="11">
        <v>1.9540439999999998E-3</v>
      </c>
      <c r="W1790" s="11">
        <v>1.0481664E-2</v>
      </c>
      <c r="X1790" s="11">
        <v>1.835702E-3</v>
      </c>
      <c r="Y1790" s="11">
        <v>-1.1071136000000001E-2</v>
      </c>
      <c r="Z1790" s="11"/>
      <c r="AA1790" s="11">
        <v>3.8033239000000003E-2</v>
      </c>
      <c r="AB1790" s="11">
        <v>1.926252E-3</v>
      </c>
      <c r="AC1790" s="11">
        <v>5.209595E-3</v>
      </c>
      <c r="AD1790" s="11">
        <v>-1.575651E-3</v>
      </c>
      <c r="AE1790" s="11">
        <v>2.1796717E-2</v>
      </c>
      <c r="AF1790" s="11"/>
      <c r="AG1790" s="11">
        <v>2.7524838999999999E-2</v>
      </c>
      <c r="AH1790" s="11">
        <v>1.4233130000000001E-3</v>
      </c>
      <c r="AI1790" s="11">
        <v>-3.2590198000000001E-2</v>
      </c>
      <c r="AJ1790" s="11" t="s">
        <v>4</v>
      </c>
      <c r="AK1790" s="11">
        <v>-2.102736E-3</v>
      </c>
    </row>
    <row r="1791" spans="1:37" x14ac:dyDescent="0.25">
      <c r="A1791" s="7">
        <v>1948</v>
      </c>
      <c r="B1791" s="7">
        <v>9</v>
      </c>
      <c r="C1791" s="11">
        <v>1.0273882E-2</v>
      </c>
      <c r="D1791" s="11">
        <v>-2.126948E-3</v>
      </c>
      <c r="E1791" s="11">
        <v>1.114086E-3</v>
      </c>
      <c r="F1791" s="11">
        <v>1.5463300000000001E-3</v>
      </c>
      <c r="G1791" s="11">
        <v>5.4036750000000001E-3</v>
      </c>
      <c r="H1791" s="11"/>
      <c r="I1791" s="11">
        <v>2.1420386E-2</v>
      </c>
      <c r="J1791" s="11">
        <v>2.2043560000000002E-3</v>
      </c>
      <c r="K1791" s="11">
        <v>7.2640020000000003E-3</v>
      </c>
      <c r="L1791" s="11">
        <v>1.597516E-3</v>
      </c>
      <c r="M1791" s="11">
        <v>1.6243130000000001E-2</v>
      </c>
      <c r="N1791" s="11"/>
      <c r="O1791" s="11">
        <v>1.1627480000000001E-2</v>
      </c>
      <c r="P1791" s="11">
        <v>-2.1060340000000001E-3</v>
      </c>
      <c r="Q1791" s="11">
        <v>3.6730920000000002E-3</v>
      </c>
      <c r="R1791" s="11">
        <v>0</v>
      </c>
      <c r="S1791" s="11">
        <v>6.5972690000000002E-3</v>
      </c>
      <c r="T1791" s="11"/>
      <c r="U1791" s="11">
        <v>2.5150341999999999E-2</v>
      </c>
      <c r="V1791" s="11">
        <v>2.1550110000000001E-3</v>
      </c>
      <c r="W1791" s="11">
        <v>-6.3551999999999999E-4</v>
      </c>
      <c r="X1791" s="11">
        <v>-1.6246780000000001E-3</v>
      </c>
      <c r="Y1791" s="11">
        <v>1.2522577E-2</v>
      </c>
      <c r="Z1791" s="11"/>
      <c r="AA1791" s="11">
        <v>-4.0743309999999996E-3</v>
      </c>
      <c r="AB1791" s="11">
        <v>2.1258259999999999E-3</v>
      </c>
      <c r="AC1791" s="11">
        <v>-8.028426E-3</v>
      </c>
      <c r="AD1791" s="11">
        <v>-1.392639E-3</v>
      </c>
      <c r="AE1791" s="11">
        <v>-5.6847850000000004E-3</v>
      </c>
      <c r="AF1791" s="11"/>
      <c r="AG1791" s="11">
        <v>-2.7156362E-2</v>
      </c>
      <c r="AH1791" s="11">
        <v>5.4219800000000003E-4</v>
      </c>
      <c r="AI1791" s="11">
        <v>1.1141557999999999E-2</v>
      </c>
      <c r="AJ1791" s="11" t="s">
        <v>4</v>
      </c>
      <c r="AK1791" s="11">
        <v>-8.9331129999999995E-3</v>
      </c>
    </row>
    <row r="1792" spans="1:37" x14ac:dyDescent="0.25">
      <c r="A1792" s="7">
        <v>1948</v>
      </c>
      <c r="B1792" s="7">
        <v>10</v>
      </c>
      <c r="C1792" s="11">
        <v>2.4237429000000001E-2</v>
      </c>
      <c r="D1792" s="11">
        <v>1.7457390000000001E-3</v>
      </c>
      <c r="E1792" s="11">
        <v>-1.1090075E-2</v>
      </c>
      <c r="F1792" s="11">
        <v>-1.2235480000000001E-3</v>
      </c>
      <c r="G1792" s="11">
        <v>6.8347720000000002E-3</v>
      </c>
      <c r="H1792" s="11"/>
      <c r="I1792" s="11">
        <v>3.3761178000000003E-2</v>
      </c>
      <c r="J1792" s="11" t="s">
        <v>4</v>
      </c>
      <c r="K1792" s="11">
        <v>-1.4133399999999999E-3</v>
      </c>
      <c r="L1792" s="11">
        <v>-1.262822E-3</v>
      </c>
      <c r="M1792" s="11">
        <v>1.7946943E-2</v>
      </c>
      <c r="N1792" s="11"/>
      <c r="O1792" s="11">
        <v>4.6408313E-2</v>
      </c>
      <c r="P1792" s="11" t="s">
        <v>4</v>
      </c>
      <c r="Q1792" s="11">
        <v>2.0278971999999999E-2</v>
      </c>
      <c r="R1792" s="11">
        <v>0</v>
      </c>
      <c r="S1792" s="11">
        <v>3.8501922000000001E-2</v>
      </c>
      <c r="T1792" s="11"/>
      <c r="U1792" s="11">
        <v>3.4545151000000003E-2</v>
      </c>
      <c r="V1792" s="11" t="s">
        <v>4</v>
      </c>
      <c r="W1792" s="11">
        <v>3.6600809999999999E-3</v>
      </c>
      <c r="X1792" s="11">
        <v>1.2844519999999999E-3</v>
      </c>
      <c r="Y1792" s="11">
        <v>2.2799380000000001E-2</v>
      </c>
      <c r="Z1792" s="11"/>
      <c r="AA1792" s="11">
        <v>1.7096573E-2</v>
      </c>
      <c r="AB1792" s="11" t="s">
        <v>4</v>
      </c>
      <c r="AC1792" s="11">
        <v>4.1366459999999999E-3</v>
      </c>
      <c r="AD1792" s="11">
        <v>-1.101641E-3</v>
      </c>
      <c r="AE1792" s="11">
        <v>1.1622972000000001E-2</v>
      </c>
      <c r="AF1792" s="11"/>
      <c r="AG1792" s="11">
        <v>-5.8308130999999999E-2</v>
      </c>
      <c r="AH1792" s="11" t="s">
        <v>4</v>
      </c>
      <c r="AI1792" s="11">
        <v>1.3739121999999999E-2</v>
      </c>
      <c r="AJ1792" s="11" t="s">
        <v>4</v>
      </c>
      <c r="AK1792" s="11">
        <v>-3.1515047999999997E-2</v>
      </c>
    </row>
    <row r="1793" spans="1:37" x14ac:dyDescent="0.25">
      <c r="A1793" s="7">
        <v>1948</v>
      </c>
      <c r="B1793" s="7">
        <v>11</v>
      </c>
      <c r="C1793" s="11">
        <v>1.4383670000000001E-3</v>
      </c>
      <c r="D1793" s="11">
        <v>-3.466953E-3</v>
      </c>
      <c r="E1793" s="11">
        <v>-2.1267311000000001E-2</v>
      </c>
      <c r="F1793" s="11">
        <v>-3.1927099999999999E-4</v>
      </c>
      <c r="G1793" s="11">
        <v>-1.1807583999999999E-2</v>
      </c>
      <c r="H1793" s="11"/>
      <c r="I1793" s="11">
        <v>2.3654680000000001E-2</v>
      </c>
      <c r="J1793" s="11" t="s">
        <v>4</v>
      </c>
      <c r="K1793" s="11">
        <v>1.7018621000000001E-2</v>
      </c>
      <c r="L1793" s="11">
        <v>-3.2953399999999998E-4</v>
      </c>
      <c r="M1793" s="11">
        <v>2.3292485000000002E-2</v>
      </c>
      <c r="N1793" s="11"/>
      <c r="O1793" s="11">
        <v>8.2554180000000005E-3</v>
      </c>
      <c r="P1793" s="11" t="s">
        <v>4</v>
      </c>
      <c r="Q1793" s="11">
        <v>6.2919179999999996E-3</v>
      </c>
      <c r="R1793" s="11">
        <v>0</v>
      </c>
      <c r="S1793" s="11">
        <v>8.3989080000000001E-3</v>
      </c>
      <c r="T1793" s="11"/>
      <c r="U1793" s="11">
        <v>3.0097029000000001E-2</v>
      </c>
      <c r="V1793" s="11" t="s">
        <v>4</v>
      </c>
      <c r="W1793" s="11">
        <v>2.5053470000000001E-2</v>
      </c>
      <c r="X1793" s="11">
        <v>3.3554400000000001E-4</v>
      </c>
      <c r="Y1793" s="11">
        <v>3.2034882000000001E-2</v>
      </c>
      <c r="Z1793" s="11"/>
      <c r="AA1793" s="11">
        <v>7.3047946000000002E-2</v>
      </c>
      <c r="AB1793" s="11" t="s">
        <v>4</v>
      </c>
      <c r="AC1793" s="11">
        <v>2.0357631000000001E-2</v>
      </c>
      <c r="AD1793" s="11">
        <v>2.87576E-4</v>
      </c>
      <c r="AE1793" s="11">
        <v>5.4093767000000001E-2</v>
      </c>
      <c r="AF1793" s="11"/>
      <c r="AG1793" s="11">
        <v>1.7270787999999999E-2</v>
      </c>
      <c r="AH1793" s="11" t="s">
        <v>4</v>
      </c>
      <c r="AI1793" s="11">
        <v>4.3001790999999998E-2</v>
      </c>
      <c r="AJ1793" s="11" t="s">
        <v>4</v>
      </c>
      <c r="AK1793" s="11">
        <v>4.2619149000000002E-2</v>
      </c>
    </row>
    <row r="1794" spans="1:37" x14ac:dyDescent="0.25">
      <c r="A1794" s="7">
        <v>1948</v>
      </c>
      <c r="B1794" s="7">
        <v>12</v>
      </c>
      <c r="C1794" s="11">
        <v>-4.9339609999999997E-3</v>
      </c>
      <c r="D1794" s="11">
        <v>-1.0382608E-2</v>
      </c>
      <c r="E1794" s="11">
        <v>1.7483169999999999E-2</v>
      </c>
      <c r="F1794" s="11">
        <v>-1.5443690000000001E-3</v>
      </c>
      <c r="G1794" s="11">
        <v>3.1111600000000001E-4</v>
      </c>
      <c r="H1794" s="11"/>
      <c r="I1794" s="11">
        <v>-8.1396460000000004E-3</v>
      </c>
      <c r="J1794" s="11">
        <v>-5.0597589999999996E-3</v>
      </c>
      <c r="K1794" s="11">
        <v>2.2822734000000001E-2</v>
      </c>
      <c r="L1794" s="11">
        <v>-1.5846059999999999E-3</v>
      </c>
      <c r="M1794" s="11">
        <v>4.0193620000000003E-3</v>
      </c>
      <c r="N1794" s="11"/>
      <c r="O1794" s="11">
        <v>7.658527E-3</v>
      </c>
      <c r="P1794" s="11">
        <v>4.8251650000000002E-3</v>
      </c>
      <c r="Q1794" s="11">
        <v>1.137283E-3</v>
      </c>
      <c r="R1794" s="11">
        <v>0</v>
      </c>
      <c r="S1794" s="11">
        <v>6.810488E-3</v>
      </c>
      <c r="T1794" s="11"/>
      <c r="U1794" s="11">
        <v>-1.8416808999999999E-2</v>
      </c>
      <c r="V1794" s="11">
        <v>4.9368600000000004E-3</v>
      </c>
      <c r="W1794" s="11">
        <v>-2.4353749000000001E-2</v>
      </c>
      <c r="X1794" s="11">
        <v>1.612687E-3</v>
      </c>
      <c r="Y1794" s="11">
        <v>-1.8110505999999998E-2</v>
      </c>
      <c r="Z1794" s="11"/>
      <c r="AA1794" s="11">
        <v>2.5606357999999999E-2</v>
      </c>
      <c r="AB1794" s="11">
        <v>4.8884899999999997E-3</v>
      </c>
      <c r="AC1794" s="11">
        <v>1.7976128000000001E-2</v>
      </c>
      <c r="AD1794" s="11">
        <v>1.3987660000000001E-3</v>
      </c>
      <c r="AE1794" s="11">
        <v>2.4934871000000001E-2</v>
      </c>
      <c r="AF1794" s="11"/>
      <c r="AG1794" s="11">
        <v>-2.6824689999999998E-3</v>
      </c>
      <c r="AH1794" s="11">
        <v>1.46507E-3</v>
      </c>
      <c r="AI1794" s="11">
        <v>6.2713380000000004E-3</v>
      </c>
      <c r="AJ1794" s="11" t="s">
        <v>4</v>
      </c>
      <c r="AK1794" s="11">
        <v>2.917893E-3</v>
      </c>
    </row>
    <row r="1795" spans="1:37" x14ac:dyDescent="0.25">
      <c r="A1795" s="7">
        <v>1949</v>
      </c>
      <c r="B1795" s="7">
        <v>1</v>
      </c>
      <c r="C1795" s="11">
        <v>7.4622259999999998E-3</v>
      </c>
      <c r="D1795" s="11">
        <v>3.9682930000000003E-3</v>
      </c>
      <c r="E1795" s="11">
        <v>3.5896329999999997E-2</v>
      </c>
      <c r="F1795" s="11">
        <v>1.1913449999999999E-3</v>
      </c>
      <c r="G1795" s="11">
        <v>2.4259097E-2</v>
      </c>
      <c r="H1795" s="11"/>
      <c r="I1795" s="11">
        <v>1.2668146999999999E-2</v>
      </c>
      <c r="J1795" s="11">
        <v>-3.6550200000000003E-4</v>
      </c>
      <c r="K1795" s="11">
        <v>2.1297554999999999E-2</v>
      </c>
      <c r="L1795" s="11">
        <v>1.21984E-3</v>
      </c>
      <c r="M1795" s="11">
        <v>1.7410019999999998E-2</v>
      </c>
      <c r="N1795" s="11"/>
      <c r="O1795" s="11">
        <v>-1.3383005E-2</v>
      </c>
      <c r="P1795" s="11">
        <v>-4.6726060000000002E-3</v>
      </c>
      <c r="Q1795" s="11">
        <v>-3.5568645000000003E-2</v>
      </c>
      <c r="R1795" s="11">
        <v>0</v>
      </c>
      <c r="S1795" s="11">
        <v>-2.6812128000000001E-2</v>
      </c>
      <c r="T1795" s="11"/>
      <c r="U1795" s="11">
        <v>-5.7476150000000002E-3</v>
      </c>
      <c r="V1795" s="11">
        <v>1.817134E-3</v>
      </c>
      <c r="W1795" s="11">
        <v>4.2791440000000004E-3</v>
      </c>
      <c r="X1795" s="11">
        <v>-1.241041E-3</v>
      </c>
      <c r="Y1795" s="11">
        <v>-4.4618899999999999E-4</v>
      </c>
      <c r="Z1795" s="11"/>
      <c r="AA1795" s="11">
        <v>-2.0397493999999999E-2</v>
      </c>
      <c r="AB1795" s="11">
        <v>-1.816722E-3</v>
      </c>
      <c r="AC1795" s="11">
        <v>-1.3776307E-2</v>
      </c>
      <c r="AD1795" s="11">
        <v>1.0795220000000001E-3</v>
      </c>
      <c r="AE1795" s="11">
        <v>-1.7455500999999998E-2</v>
      </c>
      <c r="AF1795" s="11"/>
      <c r="AG1795" s="11">
        <v>-2.6384832E-2</v>
      </c>
      <c r="AH1795" s="11">
        <v>-9.4315700000000002E-4</v>
      </c>
      <c r="AI1795" s="11">
        <v>-2.041457E-2</v>
      </c>
      <c r="AJ1795" s="11" t="s">
        <v>4</v>
      </c>
      <c r="AK1795" s="11">
        <v>-2.7564179000000001E-2</v>
      </c>
    </row>
    <row r="1796" spans="1:37" x14ac:dyDescent="0.25">
      <c r="A1796" s="7">
        <v>1949</v>
      </c>
      <c r="B1796" s="7">
        <v>2</v>
      </c>
      <c r="C1796" s="11">
        <v>1.7735190000000001E-3</v>
      </c>
      <c r="D1796" s="11">
        <v>6.7762699999999998E-4</v>
      </c>
      <c r="E1796" s="11">
        <v>2.4871072000000001E-2</v>
      </c>
      <c r="F1796" s="11">
        <v>6.2953200000000003E-4</v>
      </c>
      <c r="G1796" s="11">
        <v>1.3975875E-2</v>
      </c>
      <c r="H1796" s="11"/>
      <c r="I1796" s="11">
        <v>7.1926280000000004E-3</v>
      </c>
      <c r="J1796" s="11">
        <v>1.259001E-3</v>
      </c>
      <c r="K1796" s="11">
        <v>3.1239577000000001E-2</v>
      </c>
      <c r="L1796" s="11">
        <v>6.3955700000000002E-4</v>
      </c>
      <c r="M1796" s="11">
        <v>2.0165381E-2</v>
      </c>
      <c r="N1796" s="11"/>
      <c r="O1796" s="11">
        <v>-2.5443950000000001E-3</v>
      </c>
      <c r="P1796" s="11">
        <v>-1.202748E-3</v>
      </c>
      <c r="Q1796" s="11">
        <v>-1.3354482000000001E-2</v>
      </c>
      <c r="R1796" s="11">
        <v>0</v>
      </c>
      <c r="S1796" s="11">
        <v>-8.5508119999999996E-3</v>
      </c>
      <c r="T1796" s="11"/>
      <c r="U1796" s="11">
        <v>-2.0519557000000001E-2</v>
      </c>
      <c r="V1796" s="11">
        <v>1.2279070000000001E-3</v>
      </c>
      <c r="W1796" s="11">
        <v>2.5138491999999998E-2</v>
      </c>
      <c r="X1796" s="11">
        <v>6.5104099999999999E-4</v>
      </c>
      <c r="Y1796" s="11">
        <v>3.248941E-3</v>
      </c>
      <c r="Z1796" s="11"/>
      <c r="AA1796" s="11">
        <v>-2.8237793000000001E-2</v>
      </c>
      <c r="AB1796" s="11">
        <v>-1.218724E-3</v>
      </c>
      <c r="AC1796" s="11">
        <v>1.7141628999999999E-2</v>
      </c>
      <c r="AD1796" s="11">
        <v>-5.67571E-4</v>
      </c>
      <c r="AE1796" s="11">
        <v>-6.44123E-3</v>
      </c>
      <c r="AF1796" s="11"/>
      <c r="AG1796" s="11">
        <v>-9.078137E-3</v>
      </c>
      <c r="AH1796" s="11">
        <v>-1.1742129999999999E-3</v>
      </c>
      <c r="AI1796" s="11">
        <v>-1.1237179999999999E-2</v>
      </c>
      <c r="AJ1796" s="11" t="s">
        <v>4</v>
      </c>
      <c r="AK1796" s="11">
        <v>-1.2406986E-2</v>
      </c>
    </row>
    <row r="1797" spans="1:37" x14ac:dyDescent="0.25">
      <c r="A1797" s="7">
        <v>1949</v>
      </c>
      <c r="B1797" s="7">
        <v>3</v>
      </c>
      <c r="C1797" s="11">
        <v>-1.4460084E-2</v>
      </c>
      <c r="D1797" s="11">
        <v>1.8647499999999999E-4</v>
      </c>
      <c r="E1797" s="11">
        <v>1.5606035000000001E-2</v>
      </c>
      <c r="F1797" s="11">
        <v>3.1016659999999999E-3</v>
      </c>
      <c r="G1797" s="11">
        <v>2.2170459999999999E-3</v>
      </c>
      <c r="H1797" s="11"/>
      <c r="I1797" s="11">
        <v>-1.9580610000000001E-3</v>
      </c>
      <c r="J1797" s="11">
        <v>-1.6190919999999999E-3</v>
      </c>
      <c r="K1797" s="11">
        <v>1.3503527E-2</v>
      </c>
      <c r="L1797" s="11">
        <v>3.1446180000000001E-3</v>
      </c>
      <c r="M1797" s="11">
        <v>6.535496E-3</v>
      </c>
      <c r="N1797" s="11"/>
      <c r="O1797" s="11">
        <v>3.3719990000000001E-3</v>
      </c>
      <c r="P1797" s="11">
        <v>1.5473679999999999E-3</v>
      </c>
      <c r="Q1797" s="11">
        <v>2.4287229999999998E-3</v>
      </c>
      <c r="R1797" s="11">
        <v>0</v>
      </c>
      <c r="S1797" s="11">
        <v>3.6740449999999999E-3</v>
      </c>
      <c r="T1797" s="11"/>
      <c r="U1797" s="11">
        <v>-2.8791698000000001E-2</v>
      </c>
      <c r="V1797" s="11">
        <v>-1.5790559999999999E-3</v>
      </c>
      <c r="W1797" s="11">
        <v>1.9007915E-2</v>
      </c>
      <c r="X1797" s="11">
        <v>-3.2022539999999999E-3</v>
      </c>
      <c r="Y1797" s="11">
        <v>-7.2825470000000003E-3</v>
      </c>
      <c r="Z1797" s="11"/>
      <c r="AA1797" s="11">
        <v>-3.4153918999999998E-2</v>
      </c>
      <c r="AB1797" s="11">
        <v>-1.5712129999999999E-3</v>
      </c>
      <c r="AC1797" s="11">
        <v>2.0791036999999998E-2</v>
      </c>
      <c r="AD1797" s="11">
        <v>-2.7891299999999999E-3</v>
      </c>
      <c r="AE1797" s="11">
        <v>-8.8616130000000008E-3</v>
      </c>
      <c r="AF1797" s="11"/>
      <c r="AG1797" s="11">
        <v>-1.3860951999999999E-2</v>
      </c>
      <c r="AH1797" s="11">
        <v>-2.6090919999999999E-3</v>
      </c>
      <c r="AI1797" s="11">
        <v>1.4307688000000001E-2</v>
      </c>
      <c r="AJ1797" s="11" t="s">
        <v>4</v>
      </c>
      <c r="AK1797" s="11">
        <v>-1.2484359999999999E-3</v>
      </c>
    </row>
    <row r="1798" spans="1:37" x14ac:dyDescent="0.25">
      <c r="A1798" s="7">
        <v>1949</v>
      </c>
      <c r="B1798" s="7">
        <v>4</v>
      </c>
      <c r="C1798" s="11">
        <v>-1.8094204999999999E-2</v>
      </c>
      <c r="D1798" s="11">
        <v>6.70205E-4</v>
      </c>
      <c r="E1798" s="11">
        <v>1.567438E-3</v>
      </c>
      <c r="F1798" s="11">
        <v>1.9164659999999999E-3</v>
      </c>
      <c r="G1798" s="11">
        <v>-6.9700480000000004E-3</v>
      </c>
      <c r="H1798" s="11"/>
      <c r="I1798" s="11">
        <v>-1.7255084E-2</v>
      </c>
      <c r="J1798" s="11">
        <v>1.3824620000000001E-3</v>
      </c>
      <c r="K1798" s="11">
        <v>-4.4376179999999999E-3</v>
      </c>
      <c r="L1798" s="11">
        <v>2.0934180000000001E-3</v>
      </c>
      <c r="M1798" s="11">
        <v>-9.1084110000000003E-3</v>
      </c>
      <c r="N1798" s="11"/>
      <c r="O1798" s="11">
        <v>-7.2140329999999999E-3</v>
      </c>
      <c r="P1798" s="11">
        <v>-1.319838E-3</v>
      </c>
      <c r="Q1798" s="11">
        <v>-2.8599062000000001E-2</v>
      </c>
      <c r="R1798" s="11">
        <v>0</v>
      </c>
      <c r="S1798" s="11">
        <v>-1.8566467E-2</v>
      </c>
      <c r="T1798" s="11"/>
      <c r="U1798" s="11">
        <v>5.3206310000000001E-3</v>
      </c>
      <c r="V1798" s="11">
        <v>7.6680400000000005E-4</v>
      </c>
      <c r="W1798" s="11">
        <v>-1.6999704000000001E-2</v>
      </c>
      <c r="X1798" s="11">
        <v>-2.3613480000000001E-3</v>
      </c>
      <c r="Y1798" s="11">
        <v>-6.6368080000000001E-3</v>
      </c>
      <c r="Z1798" s="11"/>
      <c r="AA1798" s="11">
        <v>-4.1546236E-2</v>
      </c>
      <c r="AB1798" s="11">
        <v>5.7845900000000003E-4</v>
      </c>
      <c r="AC1798" s="11">
        <v>1.8077889999999999E-2</v>
      </c>
      <c r="AD1798" s="11">
        <v>1.760873E-3</v>
      </c>
      <c r="AE1798" s="11">
        <v>-1.0564507000000001E-2</v>
      </c>
      <c r="AF1798" s="11"/>
      <c r="AG1798" s="11">
        <v>1.7726796E-2</v>
      </c>
      <c r="AH1798" s="11">
        <v>1.5887200000000001E-4</v>
      </c>
      <c r="AI1798" s="11">
        <v>-9.9123349999999995E-3</v>
      </c>
      <c r="AJ1798" s="11" t="s">
        <v>4</v>
      </c>
      <c r="AK1798" s="11">
        <v>4.603406E-3</v>
      </c>
    </row>
    <row r="1799" spans="1:37" x14ac:dyDescent="0.25">
      <c r="A1799" s="7">
        <v>1949</v>
      </c>
      <c r="B1799" s="7">
        <v>5</v>
      </c>
      <c r="C1799" s="11">
        <v>-3.4599867999999999E-2</v>
      </c>
      <c r="D1799" s="11">
        <v>6.4037999999999996E-4</v>
      </c>
      <c r="E1799" s="11">
        <v>2.6888201E-2</v>
      </c>
      <c r="F1799" s="11">
        <v>3.2856130000000002E-3</v>
      </c>
      <c r="G1799" s="11">
        <v>-1.8928370000000001E-3</v>
      </c>
      <c r="H1799" s="11"/>
      <c r="I1799" s="11">
        <v>-8.0224894000000005E-2</v>
      </c>
      <c r="J1799" s="11">
        <v>5.5927600000000004E-4</v>
      </c>
      <c r="K1799" s="11">
        <v>6.2255549999999998E-3</v>
      </c>
      <c r="L1799" s="11">
        <v>3.593316E-3</v>
      </c>
      <c r="M1799" s="11">
        <v>-3.4923373000000001E-2</v>
      </c>
      <c r="N1799" s="11"/>
      <c r="O1799" s="11">
        <v>-9.1682651000000004E-2</v>
      </c>
      <c r="P1799" s="11">
        <v>-5.3106699999999998E-4</v>
      </c>
      <c r="Q1799" s="11">
        <v>-1.3337958E-2</v>
      </c>
      <c r="R1799" s="11">
        <v>0</v>
      </c>
      <c r="S1799" s="11">
        <v>-5.2775837999999999E-2</v>
      </c>
      <c r="T1799" s="11"/>
      <c r="U1799" s="11">
        <v>8.5208037E-2</v>
      </c>
      <c r="V1799" s="11">
        <v>5.4146200000000004E-4</v>
      </c>
      <c r="W1799" s="11">
        <v>-5.6703999999999999E-4</v>
      </c>
      <c r="X1799" s="11">
        <v>-4.0547919999999998E-3</v>
      </c>
      <c r="Y1799" s="11">
        <v>4.0563834E-2</v>
      </c>
      <c r="Z1799" s="11"/>
      <c r="AA1799" s="11">
        <v>-1.0762643000000001E-2</v>
      </c>
      <c r="AB1799" s="11">
        <v>5.3825399999999995E-4</v>
      </c>
      <c r="AC1799" s="11">
        <v>-7.9468449999999993E-3</v>
      </c>
      <c r="AD1799" s="11">
        <v>3.020085E-3</v>
      </c>
      <c r="AE1799" s="11">
        <v>-7.5755739999999998E-3</v>
      </c>
      <c r="AF1799" s="11"/>
      <c r="AG1799" s="11">
        <v>-2.5943759999999998E-3</v>
      </c>
      <c r="AH1799" s="11">
        <v>1.118389E-3</v>
      </c>
      <c r="AI1799" s="11">
        <v>-1.7828989999999999E-2</v>
      </c>
      <c r="AJ1799" s="11" t="s">
        <v>4</v>
      </c>
      <c r="AK1799" s="11">
        <v>-1.1145733E-2</v>
      </c>
    </row>
    <row r="1800" spans="1:37" x14ac:dyDescent="0.25">
      <c r="A1800" s="7">
        <v>1949</v>
      </c>
      <c r="B1800" s="7">
        <v>6</v>
      </c>
      <c r="C1800" s="11">
        <v>1.5252556E-2</v>
      </c>
      <c r="D1800" s="11">
        <v>-2.61115E-3</v>
      </c>
      <c r="E1800" s="11">
        <v>-2.5166351E-2</v>
      </c>
      <c r="F1800" s="11">
        <v>7.3773399999999996E-3</v>
      </c>
      <c r="G1800" s="11">
        <v>-2.5738029999999999E-3</v>
      </c>
      <c r="H1800" s="11"/>
      <c r="I1800" s="11">
        <v>-6.5851488999999999E-2</v>
      </c>
      <c r="J1800" s="11" t="s">
        <v>4</v>
      </c>
      <c r="K1800" s="11">
        <v>1.5720781E-2</v>
      </c>
      <c r="L1800" s="11">
        <v>8.0650860000000008E-3</v>
      </c>
      <c r="M1800" s="11">
        <v>-2.4286598E-2</v>
      </c>
      <c r="N1800" s="11"/>
      <c r="O1800" s="11">
        <v>-6.1395459999999999E-2</v>
      </c>
      <c r="P1800" s="11" t="s">
        <v>4</v>
      </c>
      <c r="Q1800" s="11">
        <v>1.1512117000000001E-2</v>
      </c>
      <c r="R1800" s="11">
        <v>0</v>
      </c>
      <c r="S1800" s="11">
        <v>-2.8800161000000001E-2</v>
      </c>
      <c r="T1800" s="11"/>
      <c r="U1800" s="11">
        <v>-8.0958562999999997E-2</v>
      </c>
      <c r="V1800" s="11" t="s">
        <v>4</v>
      </c>
      <c r="W1800" s="11">
        <v>1.0363984999999999E-2</v>
      </c>
      <c r="X1800" s="11">
        <v>-9.1072129999999994E-3</v>
      </c>
      <c r="Y1800" s="11">
        <v>-4.6015849999999997E-2</v>
      </c>
      <c r="Z1800" s="11"/>
      <c r="AA1800" s="11">
        <v>-7.5944300000000001E-3</v>
      </c>
      <c r="AB1800" s="11" t="s">
        <v>4</v>
      </c>
      <c r="AC1800" s="11">
        <v>-1.0140915E-2</v>
      </c>
      <c r="AD1800" s="11">
        <v>6.7779670000000002E-3</v>
      </c>
      <c r="AE1800" s="11">
        <v>-6.3262450000000003E-3</v>
      </c>
      <c r="AF1800" s="11"/>
      <c r="AG1800" s="11">
        <v>-1.6081398E-2</v>
      </c>
      <c r="AH1800" s="11" t="s">
        <v>4</v>
      </c>
      <c r="AI1800" s="11">
        <v>1.7780521000000001E-2</v>
      </c>
      <c r="AJ1800" s="11" t="s">
        <v>4</v>
      </c>
      <c r="AK1800" s="11">
        <v>1.2014619999999999E-3</v>
      </c>
    </row>
    <row r="1801" spans="1:37" x14ac:dyDescent="0.25">
      <c r="A1801" s="7">
        <v>1949</v>
      </c>
      <c r="B1801" s="7">
        <v>7</v>
      </c>
      <c r="C1801" s="11">
        <v>-3.3052544000000003E-2</v>
      </c>
      <c r="D1801" s="11">
        <v>-4.189534E-3</v>
      </c>
      <c r="E1801" s="11">
        <v>-6.4143663000000004E-2</v>
      </c>
      <c r="F1801" s="11">
        <v>-7.1606710000000004E-3</v>
      </c>
      <c r="G1801" s="11">
        <v>-5.4273205999999997E-2</v>
      </c>
      <c r="H1801" s="11"/>
      <c r="I1801" s="11">
        <v>-1.0782553E-2</v>
      </c>
      <c r="J1801" s="11">
        <v>-1.5034650000000001E-3</v>
      </c>
      <c r="K1801" s="11">
        <v>-4.7478653000000003E-2</v>
      </c>
      <c r="L1801" s="11">
        <v>-7.8271580000000007E-3</v>
      </c>
      <c r="M1801" s="11">
        <v>-3.3795915000000003E-2</v>
      </c>
      <c r="N1801" s="11"/>
      <c r="O1801" s="11">
        <v>3.3786594000000003E-2</v>
      </c>
      <c r="P1801" s="11">
        <v>-1.4201140000000001E-3</v>
      </c>
      <c r="Q1801" s="11">
        <v>3.9272889999999998E-2</v>
      </c>
      <c r="R1801" s="11">
        <v>0</v>
      </c>
      <c r="S1801" s="11">
        <v>3.5819684999999997E-2</v>
      </c>
      <c r="T1801" s="11"/>
      <c r="U1801" s="11">
        <v>3.3889654999999998E-2</v>
      </c>
      <c r="V1801" s="11">
        <v>1.4529219999999999E-3</v>
      </c>
      <c r="W1801" s="11">
        <v>-1.8303732999999999E-2</v>
      </c>
      <c r="X1801" s="11">
        <v>8.8467389999999993E-3</v>
      </c>
      <c r="Y1801" s="11">
        <v>1.2942792E-2</v>
      </c>
      <c r="Z1801" s="11"/>
      <c r="AA1801" s="11">
        <v>3.0705739999999999E-2</v>
      </c>
      <c r="AB1801" s="11">
        <v>-1.436561E-3</v>
      </c>
      <c r="AC1801" s="11">
        <v>-4.8165536000000002E-2</v>
      </c>
      <c r="AD1801" s="11">
        <v>-6.5776539999999996E-3</v>
      </c>
      <c r="AE1801" s="11">
        <v>-1.2737006E-2</v>
      </c>
      <c r="AF1801" s="11"/>
      <c r="AG1801" s="11">
        <v>8.5879849999999994E-3</v>
      </c>
      <c r="AH1801" s="11">
        <v>-1.1636490000000001E-3</v>
      </c>
      <c r="AI1801" s="11">
        <v>3.6507023999999999E-2</v>
      </c>
      <c r="AJ1801" s="11" t="s">
        <v>4</v>
      </c>
      <c r="AK1801" s="11">
        <v>2.5363783000000001E-2</v>
      </c>
    </row>
    <row r="1802" spans="1:37" x14ac:dyDescent="0.25">
      <c r="A1802" s="7">
        <v>1949</v>
      </c>
      <c r="B1802" s="7">
        <v>8</v>
      </c>
      <c r="C1802" s="11">
        <v>-3.3662780000000003E-2</v>
      </c>
      <c r="D1802" s="11">
        <v>-9.3588839999999996E-3</v>
      </c>
      <c r="E1802" s="11">
        <v>1.4093028E-2</v>
      </c>
      <c r="F1802" s="11">
        <v>4.3319109999999999E-3</v>
      </c>
      <c r="G1802" s="11">
        <v>-1.2298363E-2</v>
      </c>
      <c r="H1802" s="11"/>
      <c r="I1802" s="11">
        <v>-1.1425052E-2</v>
      </c>
      <c r="J1802" s="11">
        <v>-7.880326E-3</v>
      </c>
      <c r="K1802" s="11">
        <v>8.5639519999999997E-3</v>
      </c>
      <c r="L1802" s="11">
        <v>4.7342230000000001E-3</v>
      </c>
      <c r="M1802" s="11">
        <v>-3.0036020000000002E-3</v>
      </c>
      <c r="N1802" s="11"/>
      <c r="O1802" s="11">
        <v>-1.3454812999999999E-2</v>
      </c>
      <c r="P1802" s="11">
        <v>-7.4324040000000001E-3</v>
      </c>
      <c r="Q1802" s="11">
        <v>6.9052260000000004E-3</v>
      </c>
      <c r="R1802" s="11">
        <v>0</v>
      </c>
      <c r="S1802" s="11">
        <v>-6.9909960000000002E-3</v>
      </c>
      <c r="T1802" s="11"/>
      <c r="U1802" s="11">
        <v>3.0743874000000001E-2</v>
      </c>
      <c r="V1802" s="11">
        <v>7.6186819999999999E-3</v>
      </c>
      <c r="W1802" s="11">
        <v>1.1655141000000001E-2</v>
      </c>
      <c r="X1802" s="11">
        <v>-5.3536149999999999E-3</v>
      </c>
      <c r="Y1802" s="11">
        <v>2.2332041E-2</v>
      </c>
      <c r="Z1802" s="11"/>
      <c r="AA1802" s="11">
        <v>-2.4893866000000001E-2</v>
      </c>
      <c r="AB1802" s="11">
        <v>7.5394210000000001E-3</v>
      </c>
      <c r="AC1802" s="11">
        <v>9.8127579999999996E-3</v>
      </c>
      <c r="AD1802" s="11">
        <v>3.980946E-3</v>
      </c>
      <c r="AE1802" s="11">
        <v>-1.7803700000000001E-3</v>
      </c>
      <c r="AF1802" s="11"/>
      <c r="AG1802" s="11">
        <v>2.7369075999999999E-2</v>
      </c>
      <c r="AH1802" s="11">
        <v>5.2310580000000002E-3</v>
      </c>
      <c r="AI1802" s="11">
        <v>-4.5624746000000001E-2</v>
      </c>
      <c r="AJ1802" s="11" t="s">
        <v>4</v>
      </c>
      <c r="AK1802" s="11">
        <v>-7.519764E-3</v>
      </c>
    </row>
    <row r="1803" spans="1:37" x14ac:dyDescent="0.25">
      <c r="A1803" s="7">
        <v>1949</v>
      </c>
      <c r="B1803" s="7">
        <v>9</v>
      </c>
      <c r="C1803" s="11">
        <v>-5.3755740000000002E-3</v>
      </c>
      <c r="D1803" s="11">
        <v>4.1236199999999999E-4</v>
      </c>
      <c r="E1803" s="11">
        <v>5.0506359999999998E-3</v>
      </c>
      <c r="F1803" s="11">
        <v>-3.2323022999999999E-2</v>
      </c>
      <c r="G1803" s="11">
        <v>-1.6117800000000002E-2</v>
      </c>
      <c r="H1803" s="11"/>
      <c r="I1803" s="11">
        <v>1.5834036999999999E-2</v>
      </c>
      <c r="J1803" s="11">
        <v>-2.6037180000000001E-3</v>
      </c>
      <c r="K1803" s="11">
        <v>1.0975706999999999E-2</v>
      </c>
      <c r="L1803" s="11">
        <v>-3.4696346000000003E-2</v>
      </c>
      <c r="M1803" s="11">
        <v>-5.2451599999999996E-3</v>
      </c>
      <c r="N1803" s="11"/>
      <c r="O1803" s="11">
        <v>-2.3340712E-2</v>
      </c>
      <c r="P1803" s="11">
        <v>-3.413485E-3</v>
      </c>
      <c r="Q1803" s="11">
        <v>1.5599365E-2</v>
      </c>
      <c r="R1803" s="11">
        <v>0</v>
      </c>
      <c r="S1803" s="11">
        <v>-5.577416E-3</v>
      </c>
      <c r="T1803" s="11"/>
      <c r="U1803" s="11">
        <v>-2.0482605000000001E-2</v>
      </c>
      <c r="V1803" s="11">
        <v>3.5018660000000002E-3</v>
      </c>
      <c r="W1803" s="11">
        <v>-5.7106589999999999E-3</v>
      </c>
      <c r="X1803" s="11">
        <v>3.4969121999999998E-2</v>
      </c>
      <c r="Y1803" s="11">
        <v>6.1388620000000001E-3</v>
      </c>
      <c r="Z1803" s="11"/>
      <c r="AA1803" s="11">
        <v>-9.7040330000000008E-3</v>
      </c>
      <c r="AB1803" s="11">
        <v>3.4711709999999999E-3</v>
      </c>
      <c r="AC1803" s="11">
        <v>1.0721987000000001E-2</v>
      </c>
      <c r="AD1803" s="11">
        <v>2.9444984E-2</v>
      </c>
      <c r="AE1803" s="11">
        <v>1.6967053999999999E-2</v>
      </c>
      <c r="AF1803" s="11"/>
      <c r="AG1803" s="11">
        <v>9.7311419999999999E-3</v>
      </c>
      <c r="AH1803" s="11">
        <v>3.145784E-3</v>
      </c>
      <c r="AI1803" s="11">
        <v>1.6413213999999999E-2</v>
      </c>
      <c r="AJ1803" s="11" t="s">
        <v>4</v>
      </c>
      <c r="AK1803" s="11">
        <v>1.6910670999999999E-2</v>
      </c>
    </row>
    <row r="1804" spans="1:37" x14ac:dyDescent="0.25">
      <c r="A1804" s="7">
        <v>1949</v>
      </c>
      <c r="B1804" s="7">
        <v>10</v>
      </c>
      <c r="C1804" s="11">
        <v>4.1013721000000003E-2</v>
      </c>
      <c r="D1804" s="11">
        <v>-6.1504669999999997E-3</v>
      </c>
      <c r="E1804" s="11">
        <v>1.3537917999999999E-2</v>
      </c>
      <c r="F1804" s="11">
        <v>4.4117099999999998E-5</v>
      </c>
      <c r="G1804" s="11">
        <v>2.4222645000000001E-2</v>
      </c>
      <c r="H1804" s="11"/>
      <c r="I1804" s="11">
        <v>5.9270033999999999E-2</v>
      </c>
      <c r="J1804" s="11">
        <v>2.8299060000000001E-3</v>
      </c>
      <c r="K1804" s="11">
        <v>9.5800339999999994E-3</v>
      </c>
      <c r="L1804" s="11">
        <v>4.7518300000000002E-5</v>
      </c>
      <c r="M1804" s="11">
        <v>3.5863746000000002E-2</v>
      </c>
      <c r="N1804" s="11"/>
      <c r="O1804" s="11">
        <v>1.1982177E-2</v>
      </c>
      <c r="P1804" s="11">
        <v>-2.6951029999999999E-3</v>
      </c>
      <c r="Q1804" s="11">
        <v>1.4888207000000001E-2</v>
      </c>
      <c r="R1804" s="11">
        <v>0</v>
      </c>
      <c r="S1804" s="11">
        <v>1.208764E-2</v>
      </c>
      <c r="T1804" s="11"/>
      <c r="U1804" s="11">
        <v>1.6270396999999999E-2</v>
      </c>
      <c r="V1804" s="11">
        <v>-6.0940589999999998E-3</v>
      </c>
      <c r="W1804" s="11">
        <v>9.4315130000000007E-3</v>
      </c>
      <c r="X1804" s="11">
        <v>-4.7608599999999997E-5</v>
      </c>
      <c r="Y1804" s="11">
        <v>9.7801209999999993E-3</v>
      </c>
      <c r="Z1804" s="11"/>
      <c r="AA1804" s="11">
        <v>1.252366E-3</v>
      </c>
      <c r="AB1804" s="11">
        <v>6.5586200000000002E-3</v>
      </c>
      <c r="AC1804" s="11">
        <v>1.2208263E-2</v>
      </c>
      <c r="AD1804" s="11">
        <v>-4.31105E-5</v>
      </c>
      <c r="AE1804" s="11">
        <v>9.9880690000000005E-3</v>
      </c>
      <c r="AF1804" s="11"/>
      <c r="AG1804" s="11">
        <v>-1.7713052E-2</v>
      </c>
      <c r="AH1804" s="11">
        <v>-2.9218209999999998E-3</v>
      </c>
      <c r="AI1804" s="11">
        <v>1.1116823E-2</v>
      </c>
      <c r="AJ1804" s="11" t="s">
        <v>4</v>
      </c>
      <c r="AK1804" s="11">
        <v>-5.4952489999999998E-3</v>
      </c>
    </row>
    <row r="1805" spans="1:37" x14ac:dyDescent="0.25">
      <c r="A1805" s="7">
        <v>1949</v>
      </c>
      <c r="B1805" s="7">
        <v>11</v>
      </c>
      <c r="C1805" s="11">
        <v>-4.5813870000000001E-3</v>
      </c>
      <c r="D1805" s="11">
        <v>2.1218439999999999E-3</v>
      </c>
      <c r="E1805" s="11">
        <v>8.1412120000000001E-3</v>
      </c>
      <c r="F1805" s="11">
        <v>8.1053930000000007E-3</v>
      </c>
      <c r="G1805" s="11">
        <v>6.8935309999999996E-3</v>
      </c>
      <c r="H1805" s="11"/>
      <c r="I1805" s="11">
        <v>3.1423701999999998E-2</v>
      </c>
      <c r="J1805" s="11">
        <v>5.7693070000000004E-3</v>
      </c>
      <c r="K1805" s="11">
        <v>6.6338059999999999E-3</v>
      </c>
      <c r="L1805" s="11">
        <v>8.7550040000000003E-3</v>
      </c>
      <c r="M1805" s="11">
        <v>2.6290909000000001E-2</v>
      </c>
      <c r="N1805" s="11"/>
      <c r="O1805" s="11">
        <v>7.8814590000000004E-3</v>
      </c>
      <c r="P1805" s="11">
        <v>2.5724049999999998E-3</v>
      </c>
      <c r="Q1805" s="11">
        <v>4.5687345999999997E-2</v>
      </c>
      <c r="R1805" s="11">
        <v>0</v>
      </c>
      <c r="S1805" s="11">
        <v>2.8070604999999998E-2</v>
      </c>
      <c r="T1805" s="11"/>
      <c r="U1805" s="11">
        <v>5.6268655000000001E-2</v>
      </c>
      <c r="V1805" s="11">
        <v>4.1557410000000001E-3</v>
      </c>
      <c r="W1805" s="11">
        <v>3.0402350000000002E-2</v>
      </c>
      <c r="X1805" s="11">
        <v>8.748914E-3</v>
      </c>
      <c r="Y1805" s="11">
        <v>4.9787829999999998E-2</v>
      </c>
      <c r="Z1805" s="11"/>
      <c r="AA1805" s="11">
        <v>2.6468062000000001E-2</v>
      </c>
      <c r="AB1805" s="11">
        <v>2.043947E-3</v>
      </c>
      <c r="AC1805" s="11">
        <v>1.6640954999999999E-2</v>
      </c>
      <c r="AD1805" s="11">
        <v>7.9202739999999997E-3</v>
      </c>
      <c r="AE1805" s="11">
        <v>2.6536618000000001E-2</v>
      </c>
      <c r="AF1805" s="11"/>
      <c r="AG1805" s="11">
        <v>-3.11074E-2</v>
      </c>
      <c r="AH1805" s="11">
        <v>4.3419269999999998E-3</v>
      </c>
      <c r="AI1805" s="11">
        <v>-8.3427829999999994E-3</v>
      </c>
      <c r="AJ1805" s="11" t="s">
        <v>4</v>
      </c>
      <c r="AK1805" s="11">
        <v>-2.0269761000000001E-2</v>
      </c>
    </row>
    <row r="1806" spans="1:37" x14ac:dyDescent="0.25">
      <c r="A1806" s="7">
        <v>1949</v>
      </c>
      <c r="B1806" s="7">
        <v>12</v>
      </c>
      <c r="C1806" s="11">
        <v>2.9484455E-2</v>
      </c>
      <c r="D1806" s="11">
        <v>-2.4288460000000001E-3</v>
      </c>
      <c r="E1806" s="11">
        <v>1.91366E-3</v>
      </c>
      <c r="F1806" s="11">
        <v>2.184573E-3</v>
      </c>
      <c r="G1806" s="11">
        <v>1.5576921000000001E-2</v>
      </c>
      <c r="H1806" s="11"/>
      <c r="I1806" s="11">
        <v>2.1564254000000001E-2</v>
      </c>
      <c r="J1806" s="11">
        <v>-2.0514740000000002E-3</v>
      </c>
      <c r="K1806" s="11">
        <v>-4.9678680000000003E-3</v>
      </c>
      <c r="L1806" s="11">
        <v>2.3585160000000002E-3</v>
      </c>
      <c r="M1806" s="11">
        <v>8.4517140000000008E-3</v>
      </c>
      <c r="N1806" s="11"/>
      <c r="O1806" s="11">
        <v>-5.6564680000000004E-3</v>
      </c>
      <c r="P1806" s="11">
        <v>8.0525679999999995E-3</v>
      </c>
      <c r="Q1806" s="11">
        <v>-2.4740766000000001E-2</v>
      </c>
      <c r="R1806" s="11">
        <v>0</v>
      </c>
      <c r="S1806" s="11">
        <v>-1.1172333E-2</v>
      </c>
      <c r="T1806" s="11"/>
      <c r="U1806" s="11">
        <v>3.4091818000000003E-2</v>
      </c>
      <c r="V1806" s="11">
        <v>7.2754179999999996E-3</v>
      </c>
      <c r="W1806" s="11">
        <v>5.5377400000000002E-3</v>
      </c>
      <c r="X1806" s="11">
        <v>2.3432660000000001E-3</v>
      </c>
      <c r="Y1806" s="11">
        <v>2.4624120999999999E-2</v>
      </c>
      <c r="Z1806" s="11"/>
      <c r="AA1806" s="11">
        <v>-5.1480950000000001E-3</v>
      </c>
      <c r="AB1806" s="11">
        <v>7.2108470000000003E-3</v>
      </c>
      <c r="AC1806" s="11">
        <v>-1.6530204999999999E-2</v>
      </c>
      <c r="AD1806" s="11">
        <v>2.1198969999999999E-3</v>
      </c>
      <c r="AE1806" s="11">
        <v>-6.1737780000000004E-3</v>
      </c>
      <c r="AF1806" s="11"/>
      <c r="AG1806" s="11">
        <v>6.117028E-3</v>
      </c>
      <c r="AH1806" s="11">
        <v>1.5004801999999999E-2</v>
      </c>
      <c r="AI1806" s="11">
        <v>5.4637800000000003E-4</v>
      </c>
      <c r="AJ1806" s="11" t="s">
        <v>4</v>
      </c>
      <c r="AK1806" s="11">
        <v>1.2510145E-2</v>
      </c>
    </row>
    <row r="1807" spans="1:37" x14ac:dyDescent="0.25">
      <c r="A1807" s="7">
        <v>1950</v>
      </c>
      <c r="B1807" s="7">
        <v>1</v>
      </c>
      <c r="C1807" s="11">
        <v>1.4474022E-2</v>
      </c>
      <c r="D1807" s="11">
        <v>4.5433310000000003E-3</v>
      </c>
      <c r="E1807" s="11">
        <v>8.9601699999999999E-3</v>
      </c>
      <c r="F1807" s="11">
        <v>-4.2664519999999996E-3</v>
      </c>
      <c r="G1807" s="11">
        <v>1.1855535E-2</v>
      </c>
      <c r="H1807" s="11"/>
      <c r="I1807" s="11">
        <v>-1.3004564E-2</v>
      </c>
      <c r="J1807" s="11">
        <v>7.7556129999999997E-3</v>
      </c>
      <c r="K1807" s="11">
        <v>1.7708154E-2</v>
      </c>
      <c r="L1807" s="11">
        <v>-4.602404E-3</v>
      </c>
      <c r="M1807" s="11">
        <v>3.9284000000000003E-3</v>
      </c>
      <c r="N1807" s="11"/>
      <c r="O1807" s="11">
        <v>2.0535116999999999E-2</v>
      </c>
      <c r="P1807" s="11">
        <v>-1.0582237E-2</v>
      </c>
      <c r="Q1807" s="11">
        <v>-1.1504486E-2</v>
      </c>
      <c r="R1807" s="11">
        <v>0</v>
      </c>
      <c r="S1807" s="11">
        <v>-7.7580300000000004E-4</v>
      </c>
      <c r="T1807" s="11"/>
      <c r="U1807" s="11">
        <v>-1.5012218000000001E-2</v>
      </c>
      <c r="V1807" s="11">
        <v>-1.1764363999999999E-2</v>
      </c>
      <c r="W1807" s="11">
        <v>3.5798299999999998E-4</v>
      </c>
      <c r="X1807" s="11">
        <v>-4.5903990000000002E-3</v>
      </c>
      <c r="Y1807" s="11">
        <v>-1.5504499E-2</v>
      </c>
      <c r="Z1807" s="11"/>
      <c r="AA1807" s="11">
        <v>1.3255883E-2</v>
      </c>
      <c r="AB1807" s="11">
        <v>1.2092271E-2</v>
      </c>
      <c r="AC1807" s="11">
        <v>-8.7729139999999997E-3</v>
      </c>
      <c r="AD1807" s="11">
        <v>4.1545059999999997E-3</v>
      </c>
      <c r="AE1807" s="11">
        <v>1.0364873E-2</v>
      </c>
      <c r="AF1807" s="11"/>
      <c r="AG1807" s="11">
        <v>2.6860335999999999E-2</v>
      </c>
      <c r="AH1807" s="11">
        <v>-1.6609847E-2</v>
      </c>
      <c r="AI1807" s="11">
        <v>-3.532388E-3</v>
      </c>
      <c r="AJ1807" s="11" t="s">
        <v>4</v>
      </c>
      <c r="AK1807" s="11">
        <v>3.8786979999999999E-3</v>
      </c>
    </row>
    <row r="1808" spans="1:37" x14ac:dyDescent="0.25">
      <c r="A1808" s="7">
        <v>1950</v>
      </c>
      <c r="B1808" s="7">
        <v>2</v>
      </c>
      <c r="C1808" s="11">
        <v>1.2566249999999999E-2</v>
      </c>
      <c r="D1808" s="11">
        <v>8.6989470000000003E-3</v>
      </c>
      <c r="E1808" s="11">
        <v>2.2309766000000002E-2</v>
      </c>
      <c r="F1808" s="11">
        <v>-2.7152510000000001E-3</v>
      </c>
      <c r="G1808" s="11">
        <v>2.0429856E-2</v>
      </c>
      <c r="H1808" s="11"/>
      <c r="I1808" s="11">
        <v>1.6260055999999998E-2</v>
      </c>
      <c r="J1808" s="11">
        <v>1.0679294000000001E-2</v>
      </c>
      <c r="K1808" s="11">
        <v>2.1167075E-2</v>
      </c>
      <c r="L1808" s="11">
        <v>-2.931655E-3</v>
      </c>
      <c r="M1808" s="11">
        <v>2.2587385000000001E-2</v>
      </c>
      <c r="N1808" s="11"/>
      <c r="O1808" s="11">
        <v>1.8035273000000001E-2</v>
      </c>
      <c r="P1808" s="11">
        <v>1.1752097E-2</v>
      </c>
      <c r="Q1808" s="11">
        <v>-9.5153170000000006E-3</v>
      </c>
      <c r="R1808" s="11">
        <v>0</v>
      </c>
      <c r="S1808" s="11">
        <v>1.0136025999999999E-2</v>
      </c>
      <c r="T1808" s="11"/>
      <c r="U1808" s="11">
        <v>1.8444710999999999E-2</v>
      </c>
      <c r="V1808" s="11">
        <v>-3.5408359999999999E-3</v>
      </c>
      <c r="W1808" s="11">
        <v>1.2721345E-2</v>
      </c>
      <c r="X1808" s="11">
        <v>-2.9452290000000002E-3</v>
      </c>
      <c r="Y1808" s="11">
        <v>1.2339996000000001E-2</v>
      </c>
      <c r="Z1808" s="11"/>
      <c r="AA1808" s="11">
        <v>-1.8001720999999998E-2</v>
      </c>
      <c r="AB1808" s="11">
        <v>-1.0044773E-2</v>
      </c>
      <c r="AC1808" s="11">
        <v>1.7034488E-2</v>
      </c>
      <c r="AD1808" s="11">
        <v>2.646986E-3</v>
      </c>
      <c r="AE1808" s="11">
        <v>-4.1825100000000004E-3</v>
      </c>
      <c r="AF1808" s="11"/>
      <c r="AG1808" s="11">
        <v>2.5620100000000001E-4</v>
      </c>
      <c r="AH1808" s="11">
        <v>-6.2271899999999996E-5</v>
      </c>
      <c r="AI1808" s="11">
        <v>5.4477689999999999E-3</v>
      </c>
      <c r="AJ1808" s="11" t="s">
        <v>4</v>
      </c>
      <c r="AK1808" s="11">
        <v>3.2572360000000002E-3</v>
      </c>
    </row>
    <row r="1809" spans="1:37" x14ac:dyDescent="0.25">
      <c r="A1809" s="7">
        <v>1950</v>
      </c>
      <c r="B1809" s="7">
        <v>3</v>
      </c>
      <c r="C1809" s="11">
        <v>-5.279415E-3</v>
      </c>
      <c r="D1809" s="11">
        <v>-4.991746E-3</v>
      </c>
      <c r="E1809" s="11">
        <v>2.5461362000000001E-2</v>
      </c>
      <c r="F1809" s="11">
        <v>-2.2914720000000001E-3</v>
      </c>
      <c r="G1809" s="11">
        <v>6.449364E-3</v>
      </c>
      <c r="H1809" s="11"/>
      <c r="I1809" s="11">
        <v>-4.8577150000000003E-3</v>
      </c>
      <c r="J1809" s="11">
        <v>-6.1488150000000002E-3</v>
      </c>
      <c r="K1809" s="11">
        <v>1.0967418E-2</v>
      </c>
      <c r="L1809" s="11">
        <v>-2.4738400000000002E-3</v>
      </c>
      <c r="M1809" s="11">
        <v>-1.2564760000000001E-3</v>
      </c>
      <c r="N1809" s="11"/>
      <c r="O1809" s="11">
        <v>3.6304802999999997E-2</v>
      </c>
      <c r="P1809" s="11">
        <v>-2.7307830000000001E-3</v>
      </c>
      <c r="Q1809" s="11">
        <v>3.7961676E-2</v>
      </c>
      <c r="R1809" s="11">
        <v>0</v>
      </c>
      <c r="S1809" s="11">
        <v>3.5767847999999998E-2</v>
      </c>
      <c r="T1809" s="11"/>
      <c r="U1809" s="11">
        <v>4.1452299999999997E-3</v>
      </c>
      <c r="V1809" s="11">
        <v>9.8943209999999993E-3</v>
      </c>
      <c r="W1809" s="11">
        <v>2.3301850999999998E-2</v>
      </c>
      <c r="X1809" s="11">
        <v>-2.4832949999999999E-3</v>
      </c>
      <c r="Y1809" s="11">
        <v>1.7429053E-2</v>
      </c>
      <c r="Z1809" s="11"/>
      <c r="AA1809" s="11">
        <v>-3.4749717999999999E-2</v>
      </c>
      <c r="AB1809" s="11">
        <v>-9.5451249999999998E-3</v>
      </c>
      <c r="AC1809" s="11">
        <v>-2.2816253000000002E-2</v>
      </c>
      <c r="AD1809" s="11">
        <v>-2.2340699999999999E-3</v>
      </c>
      <c r="AE1809" s="11">
        <v>-3.4672583E-2</v>
      </c>
      <c r="AF1809" s="11"/>
      <c r="AG1809" s="11">
        <v>4.4228380000000001E-3</v>
      </c>
      <c r="AH1809" s="11">
        <v>6.9023790000000002E-3</v>
      </c>
      <c r="AI1809" s="11">
        <v>-9.2580630000000004E-3</v>
      </c>
      <c r="AJ1809" s="11" t="s">
        <v>4</v>
      </c>
      <c r="AK1809" s="11">
        <v>1.1934719999999999E-3</v>
      </c>
    </row>
    <row r="1810" spans="1:37" x14ac:dyDescent="0.25">
      <c r="A1810" s="7">
        <v>1950</v>
      </c>
      <c r="B1810" s="7">
        <v>4</v>
      </c>
      <c r="C1810" s="11">
        <v>2.3081834999999998E-2</v>
      </c>
      <c r="D1810" s="11">
        <v>3.0746799999999998E-4</v>
      </c>
      <c r="E1810" s="11">
        <v>5.2260658000000001E-2</v>
      </c>
      <c r="F1810" s="11">
        <v>1.400819E-3</v>
      </c>
      <c r="G1810" s="11">
        <v>3.852539E-2</v>
      </c>
      <c r="H1810" s="11"/>
      <c r="I1810" s="11">
        <v>3.5845185000000002E-2</v>
      </c>
      <c r="J1810" s="11">
        <v>-2.5844489999999999E-3</v>
      </c>
      <c r="K1810" s="11">
        <v>5.9222799999999999E-2</v>
      </c>
      <c r="L1810" s="11">
        <v>1.619779E-3</v>
      </c>
      <c r="M1810" s="11">
        <v>4.7051658000000003E-2</v>
      </c>
      <c r="N1810" s="11"/>
      <c r="O1810" s="11">
        <v>3.314893E-2</v>
      </c>
      <c r="P1810" s="11">
        <v>-3.6375999999999997E-4</v>
      </c>
      <c r="Q1810" s="11">
        <v>3.8147961000000001E-2</v>
      </c>
      <c r="R1810" s="11">
        <v>0</v>
      </c>
      <c r="S1810" s="11">
        <v>3.5466564999999999E-2</v>
      </c>
      <c r="T1810" s="11"/>
      <c r="U1810" s="11">
        <v>3.3961359000000003E-2</v>
      </c>
      <c r="V1810" s="11">
        <v>2.5003970000000001E-3</v>
      </c>
      <c r="W1810" s="11">
        <v>4.2229409000000002E-2</v>
      </c>
      <c r="X1810" s="11">
        <v>1.3829929999999999E-3</v>
      </c>
      <c r="Y1810" s="11">
        <v>4.0037079000000003E-2</v>
      </c>
      <c r="Z1810" s="11"/>
      <c r="AA1810" s="11">
        <v>4.9430696000000003E-2</v>
      </c>
      <c r="AB1810" s="11">
        <v>-3.2551839999999999E-3</v>
      </c>
      <c r="AC1810" s="11">
        <v>-2.6528926000000001E-2</v>
      </c>
      <c r="AD1810" s="11">
        <v>-1.3728919999999999E-3</v>
      </c>
      <c r="AE1810" s="11">
        <v>9.136847E-3</v>
      </c>
      <c r="AF1810" s="11"/>
      <c r="AG1810" s="11">
        <v>-2.4456730000000002E-3</v>
      </c>
      <c r="AH1810" s="11">
        <v>-6.2729580000000004E-3</v>
      </c>
      <c r="AI1810" s="11">
        <v>-1.89694E-3</v>
      </c>
      <c r="AJ1810" s="11" t="s">
        <v>4</v>
      </c>
      <c r="AK1810" s="11">
        <v>-6.1289029999999998E-3</v>
      </c>
    </row>
    <row r="1811" spans="1:37" x14ac:dyDescent="0.25">
      <c r="A1811" s="7">
        <v>1950</v>
      </c>
      <c r="B1811" s="7">
        <v>5</v>
      </c>
      <c r="C1811" s="11">
        <v>3.9536629999999996E-3</v>
      </c>
      <c r="D1811" s="11">
        <v>5.8834730000000002E-3</v>
      </c>
      <c r="E1811" s="11">
        <v>1.3646813000000001E-2</v>
      </c>
      <c r="F1811" s="11">
        <v>1.4995799999999999E-3</v>
      </c>
      <c r="G1811" s="11">
        <v>1.2491765E-2</v>
      </c>
      <c r="H1811" s="11"/>
      <c r="I1811" s="11">
        <v>1.1749041999999999E-2</v>
      </c>
      <c r="J1811" s="11">
        <v>-3.1069000000000002E-4</v>
      </c>
      <c r="K1811" s="11">
        <v>8.6355289999999994E-3</v>
      </c>
      <c r="L1811" s="11">
        <v>1.732344E-3</v>
      </c>
      <c r="M1811" s="11">
        <v>1.0903113000000001E-2</v>
      </c>
      <c r="N1811" s="11"/>
      <c r="O1811" s="11">
        <v>2.7957457000000002E-2</v>
      </c>
      <c r="P1811" s="11">
        <v>1.119561E-3</v>
      </c>
      <c r="Q1811" s="11">
        <v>8.3788739999999997E-3</v>
      </c>
      <c r="R1811" s="11">
        <v>0</v>
      </c>
      <c r="S1811" s="11">
        <v>1.8727945999999999E-2</v>
      </c>
      <c r="T1811" s="11"/>
      <c r="U1811" s="11">
        <v>1.6907492E-2</v>
      </c>
      <c r="V1811" s="11">
        <v>1.4346024000000001E-2</v>
      </c>
      <c r="W1811" s="11">
        <v>-1.0546061000000001E-2</v>
      </c>
      <c r="X1811" s="11">
        <v>1.4856240000000001E-3</v>
      </c>
      <c r="Y1811" s="11">
        <v>1.109654E-2</v>
      </c>
      <c r="Z1811" s="11"/>
      <c r="AA1811" s="11">
        <v>-1.0821915E-2</v>
      </c>
      <c r="AB1811" s="11">
        <v>1.4063744E-2</v>
      </c>
      <c r="AC1811" s="11">
        <v>-1.0524656E-2</v>
      </c>
      <c r="AD1811" s="11">
        <v>-1.471555E-3</v>
      </c>
      <c r="AE1811" s="11">
        <v>-4.3771909999999999E-3</v>
      </c>
      <c r="AF1811" s="11"/>
      <c r="AG1811" s="11">
        <v>-3.3874469999999997E-2</v>
      </c>
      <c r="AH1811" s="11">
        <v>-1.9354644000000001E-2</v>
      </c>
      <c r="AI1811" s="11">
        <v>5.0817850000000001E-3</v>
      </c>
      <c r="AJ1811" s="11" t="s">
        <v>4</v>
      </c>
      <c r="AK1811" s="11">
        <v>-2.7797873000000001E-2</v>
      </c>
    </row>
    <row r="1812" spans="1:37" x14ac:dyDescent="0.25">
      <c r="A1812" s="7">
        <v>1950</v>
      </c>
      <c r="B1812" s="7">
        <v>6</v>
      </c>
      <c r="C1812" s="11">
        <v>-1.7705787000000001E-2</v>
      </c>
      <c r="D1812" s="11">
        <v>1.6207768000000001E-2</v>
      </c>
      <c r="E1812" s="11">
        <v>-4.8758930000000001E-3</v>
      </c>
      <c r="F1812" s="11">
        <v>-5.798241E-3</v>
      </c>
      <c r="G1812" s="11">
        <v>-6.0860769999999996E-3</v>
      </c>
      <c r="H1812" s="11"/>
      <c r="I1812" s="11">
        <v>-1.6406281000000002E-2</v>
      </c>
      <c r="J1812" s="11">
        <v>6.5182729999999998E-3</v>
      </c>
      <c r="K1812" s="11">
        <v>3.3381274000000002E-2</v>
      </c>
      <c r="L1812" s="11">
        <v>-7.8959879999999996E-3</v>
      </c>
      <c r="M1812" s="11">
        <v>7.7986389999999996E-3</v>
      </c>
      <c r="N1812" s="11"/>
      <c r="O1812" s="11">
        <v>-1.5767772999999999E-2</v>
      </c>
      <c r="P1812" s="11">
        <v>6.1956390000000002E-3</v>
      </c>
      <c r="Q1812" s="11">
        <v>1.5575288E-2</v>
      </c>
      <c r="R1812" s="11">
        <v>-1.616691E-3</v>
      </c>
      <c r="S1812" s="11">
        <v>2.1932309999999999E-3</v>
      </c>
      <c r="T1812" s="11"/>
      <c r="U1812" s="11">
        <v>1.1771844E-2</v>
      </c>
      <c r="V1812" s="11">
        <v>7.44533E-3</v>
      </c>
      <c r="W1812" s="11">
        <v>2.7588788999999999E-2</v>
      </c>
      <c r="X1812" s="11">
        <v>-1.0589136000000001E-2</v>
      </c>
      <c r="Y1812" s="11">
        <v>1.8108414E-2</v>
      </c>
      <c r="Z1812" s="11"/>
      <c r="AA1812" s="11">
        <v>-8.9319629999999994E-3</v>
      </c>
      <c r="AB1812" s="11">
        <v>4.2512219999999998E-3</v>
      </c>
      <c r="AC1812" s="11">
        <v>2.0704671000000001E-2</v>
      </c>
      <c r="AD1812" s="11">
        <v>-7.5768199999999997E-4</v>
      </c>
      <c r="AE1812" s="11">
        <v>7.6331239999999998E-3</v>
      </c>
      <c r="AF1812" s="11"/>
      <c r="AG1812" s="11">
        <v>-2.1016528E-2</v>
      </c>
      <c r="AH1812" s="11">
        <v>-7.3535409999999999E-3</v>
      </c>
      <c r="AI1812" s="11">
        <v>4.7025690000000002E-3</v>
      </c>
      <c r="AJ1812" s="11">
        <v>-3.324385E-3</v>
      </c>
      <c r="AK1812" s="11">
        <v>-1.3495942E-2</v>
      </c>
    </row>
    <row r="1813" spans="1:37" x14ac:dyDescent="0.25">
      <c r="A1813" s="7">
        <v>1950</v>
      </c>
      <c r="B1813" s="7">
        <v>7</v>
      </c>
      <c r="C1813" s="11">
        <v>-1.5712009999999999E-3</v>
      </c>
      <c r="D1813" s="11">
        <v>3.7181430000000001E-3</v>
      </c>
      <c r="E1813" s="11">
        <v>8.4851587000000006E-2</v>
      </c>
      <c r="F1813" s="11">
        <v>9.7538900000000001E-4</v>
      </c>
      <c r="G1813" s="11">
        <v>4.3986958999999999E-2</v>
      </c>
      <c r="H1813" s="11"/>
      <c r="I1813" s="11">
        <v>5.2965110000000003E-3</v>
      </c>
      <c r="J1813" s="11">
        <v>3.9424519999999999E-3</v>
      </c>
      <c r="K1813" s="11">
        <v>-5.1325163E-2</v>
      </c>
      <c r="L1813" s="11">
        <v>1.042591E-3</v>
      </c>
      <c r="M1813" s="11">
        <v>-2.0521804000000001E-2</v>
      </c>
      <c r="N1813" s="11"/>
      <c r="O1813" s="11">
        <v>1.9721994999999999E-2</v>
      </c>
      <c r="P1813" s="11">
        <v>7.6144869999999996E-3</v>
      </c>
      <c r="Q1813" s="11">
        <v>-0.117993073</v>
      </c>
      <c r="R1813" s="11">
        <v>2.7040799999999998E-4</v>
      </c>
      <c r="S1813" s="11">
        <v>-4.5193090999999998E-2</v>
      </c>
      <c r="T1813" s="11"/>
      <c r="U1813" s="11">
        <v>-2.155878E-2</v>
      </c>
      <c r="V1813" s="11">
        <v>2.4612222999999999E-2</v>
      </c>
      <c r="W1813" s="11">
        <v>-4.2271028000000002E-2</v>
      </c>
      <c r="X1813" s="11">
        <v>1.0802609999999999E-3</v>
      </c>
      <c r="Y1813" s="11">
        <v>-1.9068662E-2</v>
      </c>
      <c r="Z1813" s="11"/>
      <c r="AA1813" s="11">
        <v>-1.9561396000000002E-2</v>
      </c>
      <c r="AB1813" s="11">
        <v>-1.9348776000000002E-2</v>
      </c>
      <c r="AC1813" s="11">
        <v>8.9402590000000007E-3</v>
      </c>
      <c r="AD1813" s="11">
        <v>-1.0504150000000001E-3</v>
      </c>
      <c r="AE1813" s="11">
        <v>-1.5510164E-2</v>
      </c>
      <c r="AF1813" s="11"/>
      <c r="AG1813" s="11">
        <v>4.1865833999999998E-2</v>
      </c>
      <c r="AH1813" s="11">
        <v>-2.4581638999999999E-2</v>
      </c>
      <c r="AI1813" s="11">
        <v>4.7459268999999998E-2</v>
      </c>
      <c r="AJ1813" s="11">
        <v>3.14049E-4</v>
      </c>
      <c r="AK1813" s="11">
        <v>3.2528755999999999E-2</v>
      </c>
    </row>
    <row r="1814" spans="1:37" x14ac:dyDescent="0.25">
      <c r="A1814" s="7">
        <v>1950</v>
      </c>
      <c r="B1814" s="7">
        <v>8</v>
      </c>
      <c r="C1814" s="11">
        <v>2.8602596000000001E-2</v>
      </c>
      <c r="D1814" s="11">
        <v>-1.1540168E-2</v>
      </c>
      <c r="E1814" s="11">
        <v>7.6503780000000002E-3</v>
      </c>
      <c r="F1814" s="11">
        <v>-6.6249029999999997E-3</v>
      </c>
      <c r="G1814" s="11">
        <v>9.0439509999999997E-3</v>
      </c>
      <c r="H1814" s="11"/>
      <c r="I1814" s="11">
        <v>1.9013374999999999E-2</v>
      </c>
      <c r="J1814" s="11">
        <v>-6.2743199999999999E-3</v>
      </c>
      <c r="K1814" s="11">
        <v>2.4691844000000001E-2</v>
      </c>
      <c r="L1814" s="11">
        <v>-9.2969160000000006E-3</v>
      </c>
      <c r="M1814" s="11">
        <v>1.4066990999999999E-2</v>
      </c>
      <c r="N1814" s="11"/>
      <c r="O1814" s="11">
        <v>1.2426105E-2</v>
      </c>
      <c r="P1814" s="11">
        <v>2.3496839999999999E-3</v>
      </c>
      <c r="Q1814" s="11">
        <v>2.7200242999999999E-2</v>
      </c>
      <c r="R1814" s="11">
        <v>3.77582E-3</v>
      </c>
      <c r="S1814" s="11">
        <v>2.2875926000000001E-2</v>
      </c>
      <c r="T1814" s="11"/>
      <c r="U1814" s="11">
        <v>2.2639000999999999E-2</v>
      </c>
      <c r="V1814" s="11">
        <v>3.6717439999999998E-3</v>
      </c>
      <c r="W1814" s="11">
        <v>1.2654650999999999E-2</v>
      </c>
      <c r="X1814" s="11">
        <v>1.0526966E-2</v>
      </c>
      <c r="Y1814" s="11">
        <v>2.4746180999999999E-2</v>
      </c>
      <c r="Z1814" s="11"/>
      <c r="AA1814" s="11">
        <v>-4.6511282000000001E-2</v>
      </c>
      <c r="AB1814" s="11">
        <v>3.4754870000000002E-3</v>
      </c>
      <c r="AC1814" s="11">
        <v>3.3213495000000003E-2</v>
      </c>
      <c r="AD1814" s="11">
        <v>9.7374049999999993E-3</v>
      </c>
      <c r="AE1814" s="11">
        <v>-4.2447100000000002E-5</v>
      </c>
      <c r="AF1814" s="11"/>
      <c r="AG1814" s="11">
        <v>0.10990074</v>
      </c>
      <c r="AH1814" s="11">
        <v>-4.5654720000000001E-3</v>
      </c>
      <c r="AI1814" s="11">
        <v>-7.8533660000000005E-3</v>
      </c>
      <c r="AJ1814" s="11">
        <v>-7.6544799999999995E-4</v>
      </c>
      <c r="AK1814" s="11">
        <v>4.8358226999999997E-2</v>
      </c>
    </row>
    <row r="1815" spans="1:37" x14ac:dyDescent="0.25">
      <c r="A1815" s="7">
        <v>1950</v>
      </c>
      <c r="B1815" s="7">
        <v>9</v>
      </c>
      <c r="C1815" s="11">
        <v>4.4731963E-2</v>
      </c>
      <c r="D1815" s="11">
        <v>-1.1276519E-2</v>
      </c>
      <c r="E1815" s="11">
        <v>-3.0718920000000001E-3</v>
      </c>
      <c r="F1815" s="11">
        <v>-5.1096070000000004E-3</v>
      </c>
      <c r="G1815" s="11">
        <v>1.2636972E-2</v>
      </c>
      <c r="H1815" s="11"/>
      <c r="I1815" s="11">
        <v>2.9770254999999999E-2</v>
      </c>
      <c r="J1815" s="11">
        <v>-7.6097960000000003E-3</v>
      </c>
      <c r="K1815" s="11">
        <v>1.1213762E-2</v>
      </c>
      <c r="L1815" s="11">
        <v>-9.9622740000000001E-3</v>
      </c>
      <c r="M1815" s="11">
        <v>1.1705973E-2</v>
      </c>
      <c r="N1815" s="11"/>
      <c r="O1815" s="11">
        <v>-1.4294897000000001E-2</v>
      </c>
      <c r="P1815" s="11">
        <v>-7.9532760000000004E-3</v>
      </c>
      <c r="Q1815" s="11">
        <v>-5.5648239000000002E-2</v>
      </c>
      <c r="R1815" s="11">
        <v>5.9658920000000004E-3</v>
      </c>
      <c r="S1815" s="11">
        <v>-3.5965259999999999E-2</v>
      </c>
      <c r="T1815" s="11"/>
      <c r="U1815" s="11">
        <v>1.5153366E-2</v>
      </c>
      <c r="V1815" s="11">
        <v>3.6963300000000002E-4</v>
      </c>
      <c r="W1815" s="11">
        <v>-5.1837375999999998E-2</v>
      </c>
      <c r="X1815" s="11">
        <v>1.0402487E-2</v>
      </c>
      <c r="Y1815" s="11">
        <v>-1.2955945E-2</v>
      </c>
      <c r="Z1815" s="11"/>
      <c r="AA1815" s="11">
        <v>8.2981530000000008E-3</v>
      </c>
      <c r="AB1815" s="11">
        <v>-1.0700332E-2</v>
      </c>
      <c r="AC1815" s="11">
        <v>1.8080922999999999E-2</v>
      </c>
      <c r="AD1815" s="11">
        <v>1.4893637E-2</v>
      </c>
      <c r="AE1815" s="11">
        <v>1.528619E-2</v>
      </c>
      <c r="AF1815" s="11"/>
      <c r="AG1815" s="11">
        <v>-2.1948579999999999E-2</v>
      </c>
      <c r="AH1815" s="11">
        <v>3.4164292999999998E-2</v>
      </c>
      <c r="AI1815" s="11">
        <v>2.9000073000000001E-2</v>
      </c>
      <c r="AJ1815" s="11">
        <v>-1.264287E-3</v>
      </c>
      <c r="AK1815" s="11">
        <v>1.9975749000000001E-2</v>
      </c>
    </row>
    <row r="1816" spans="1:37" x14ac:dyDescent="0.25">
      <c r="A1816" s="7">
        <v>1950</v>
      </c>
      <c r="B1816" s="7">
        <v>10</v>
      </c>
      <c r="C1816" s="11">
        <v>2.3624289999999999E-2</v>
      </c>
      <c r="D1816" s="11">
        <v>-1.0085090000000001E-3</v>
      </c>
      <c r="E1816" s="11">
        <v>2.7519469000000001E-2</v>
      </c>
      <c r="F1816" s="11">
        <v>1.7296929999999999E-2</v>
      </c>
      <c r="G1816" s="11">
        <v>3.3716089999999997E-2</v>
      </c>
      <c r="H1816" s="11"/>
      <c r="I1816" s="11">
        <v>3.0304035E-2</v>
      </c>
      <c r="J1816" s="11">
        <v>-4.5967610000000004E-3</v>
      </c>
      <c r="K1816" s="11">
        <v>2.9170386999999999E-2</v>
      </c>
      <c r="L1816" s="11">
        <v>1.5329124E-2</v>
      </c>
      <c r="M1816" s="11">
        <v>3.5103392999999997E-2</v>
      </c>
      <c r="N1816" s="11"/>
      <c r="O1816" s="11">
        <v>-4.4734079999999999E-3</v>
      </c>
      <c r="P1816" s="11">
        <v>1.8158039000000001E-2</v>
      </c>
      <c r="Q1816" s="11">
        <v>2.9238047E-2</v>
      </c>
      <c r="R1816" s="11">
        <v>9.1842279999999991E-3</v>
      </c>
      <c r="S1816" s="11">
        <v>2.6053453000000001E-2</v>
      </c>
      <c r="T1816" s="11"/>
      <c r="U1816" s="11">
        <v>1.0258366E-2</v>
      </c>
      <c r="V1816" s="11">
        <v>1.2751287E-2</v>
      </c>
      <c r="W1816" s="11">
        <v>1.2886491E-2</v>
      </c>
      <c r="X1816" s="11">
        <v>1.6009351000000002E-2</v>
      </c>
      <c r="Y1816" s="11">
        <v>2.5952748000000001E-2</v>
      </c>
      <c r="Z1816" s="11"/>
      <c r="AA1816" s="11">
        <v>-3.5289799999999998E-4</v>
      </c>
      <c r="AB1816" s="11">
        <v>-5.0585379999999996E-3</v>
      </c>
      <c r="AC1816" s="11">
        <v>1.93463E-2</v>
      </c>
      <c r="AD1816" s="11">
        <v>-1.5500198999999999E-2</v>
      </c>
      <c r="AE1816" s="11">
        <v>-7.8266700000000002E-4</v>
      </c>
      <c r="AF1816" s="11"/>
      <c r="AG1816" s="11">
        <v>8.560214E-3</v>
      </c>
      <c r="AH1816" s="11">
        <v>-2.7275405999999999E-2</v>
      </c>
      <c r="AI1816" s="11">
        <v>1.9002470000000001E-3</v>
      </c>
      <c r="AJ1816" s="11">
        <v>-5.6068399999999999E-4</v>
      </c>
      <c r="AK1816" s="11">
        <v>-8.6878140000000003E-3</v>
      </c>
    </row>
    <row r="1817" spans="1:37" x14ac:dyDescent="0.25">
      <c r="A1817" s="7">
        <v>1950</v>
      </c>
      <c r="B1817" s="7">
        <v>11</v>
      </c>
      <c r="C1817" s="11">
        <v>3.7776320000000002E-2</v>
      </c>
      <c r="D1817" s="11">
        <v>-1.1248368999999999E-2</v>
      </c>
      <c r="E1817" s="11">
        <v>5.3306612000000003E-2</v>
      </c>
      <c r="F1817" s="11">
        <v>2.5251843E-2</v>
      </c>
      <c r="G1817" s="11">
        <v>5.2543202999999997E-2</v>
      </c>
      <c r="H1817" s="11"/>
      <c r="I1817" s="11">
        <v>3.2457627000000003E-2</v>
      </c>
      <c r="J1817" s="11">
        <v>-1.2586754E-2</v>
      </c>
      <c r="K1817" s="11">
        <v>4.3435458000000003E-2</v>
      </c>
      <c r="L1817" s="11">
        <v>2.2620270000000001E-2</v>
      </c>
      <c r="M1817" s="11">
        <v>4.2963301000000002E-2</v>
      </c>
      <c r="N1817" s="11"/>
      <c r="O1817" s="11">
        <v>-1.9719476E-2</v>
      </c>
      <c r="P1817" s="11">
        <v>1.3884100999999999E-2</v>
      </c>
      <c r="Q1817" s="11">
        <v>2.6744417999999999E-2</v>
      </c>
      <c r="R1817" s="11">
        <v>1.3570097999999999E-2</v>
      </c>
      <c r="S1817" s="11">
        <v>1.7239570999999999E-2</v>
      </c>
      <c r="T1817" s="11"/>
      <c r="U1817" s="11">
        <v>3.4684116000000001E-2</v>
      </c>
      <c r="V1817" s="11">
        <v>2.4552969999999999E-3</v>
      </c>
      <c r="W1817" s="11">
        <v>2.5871865000000001E-2</v>
      </c>
      <c r="X1817" s="11">
        <v>2.3631765999999998E-2</v>
      </c>
      <c r="Y1817" s="11">
        <v>4.3321522000000001E-2</v>
      </c>
      <c r="Z1817" s="11"/>
      <c r="AA1817" s="11">
        <v>-8.9991729999999992E-3</v>
      </c>
      <c r="AB1817" s="11">
        <v>1.2098799E-2</v>
      </c>
      <c r="AC1817" s="11">
        <v>4.1397518000000001E-2</v>
      </c>
      <c r="AD1817" s="11">
        <v>2.2877815999999999E-2</v>
      </c>
      <c r="AE1817" s="11">
        <v>3.3687478999999999E-2</v>
      </c>
      <c r="AF1817" s="11"/>
      <c r="AG1817" s="11">
        <v>4.7682214000000001E-2</v>
      </c>
      <c r="AH1817" s="11">
        <v>-2.6073184999999999E-2</v>
      </c>
      <c r="AI1817" s="11">
        <v>-8.6224979999999993E-3</v>
      </c>
      <c r="AJ1817" s="11">
        <v>-8.6293899999999996E-4</v>
      </c>
      <c r="AK1817" s="11">
        <v>6.0617960000000004E-3</v>
      </c>
    </row>
    <row r="1818" spans="1:37" x14ac:dyDescent="0.25">
      <c r="A1818" s="7">
        <v>1950</v>
      </c>
      <c r="B1818" s="7">
        <v>12</v>
      </c>
      <c r="C1818" s="11">
        <v>1.9620071999999999E-2</v>
      </c>
      <c r="D1818" s="11">
        <v>4.3903400000000004E-3</v>
      </c>
      <c r="E1818" s="11">
        <v>3.8316909000000003E-2</v>
      </c>
      <c r="F1818" s="11">
        <v>-3.2101117999999998E-2</v>
      </c>
      <c r="G1818" s="11">
        <v>1.5113101E-2</v>
      </c>
      <c r="H1818" s="11"/>
      <c r="I1818" s="11">
        <v>5.1568841999999997E-2</v>
      </c>
      <c r="J1818" s="11">
        <v>5.7588270000000002E-3</v>
      </c>
      <c r="K1818" s="11">
        <v>-6.3245311999999998E-2</v>
      </c>
      <c r="L1818" s="11">
        <v>-3.2492084999999997E-2</v>
      </c>
      <c r="M1818" s="11">
        <v>-1.9204863999999999E-2</v>
      </c>
      <c r="N1818" s="11"/>
      <c r="O1818" s="11">
        <v>-2.2512366999999998E-2</v>
      </c>
      <c r="P1818" s="11">
        <v>-9.489295E-3</v>
      </c>
      <c r="Q1818" s="11">
        <v>8.4757989999999991E-3</v>
      </c>
      <c r="R1818" s="11">
        <v>4.8425229999999996E-3</v>
      </c>
      <c r="S1818" s="11">
        <v>-9.3416699999999998E-3</v>
      </c>
      <c r="T1818" s="11"/>
      <c r="U1818" s="11">
        <v>1.7320942999999998E-2</v>
      </c>
      <c r="V1818" s="11">
        <v>2.966995E-3</v>
      </c>
      <c r="W1818" s="11">
        <v>-3.7459062000000001E-2</v>
      </c>
      <c r="X1818" s="11">
        <v>8.4046169999999996E-3</v>
      </c>
      <c r="Y1818" s="11">
        <v>-4.3832530000000001E-3</v>
      </c>
      <c r="Z1818" s="11"/>
      <c r="AA1818" s="11">
        <v>-1.4126797999999999E-2</v>
      </c>
      <c r="AB1818" s="11">
        <v>1.835099E-3</v>
      </c>
      <c r="AC1818" s="11">
        <v>1.7635833E-2</v>
      </c>
      <c r="AD1818" s="11">
        <v>8.0873730000000001E-3</v>
      </c>
      <c r="AE1818" s="11">
        <v>6.715754E-3</v>
      </c>
      <c r="AF1818" s="11"/>
      <c r="AG1818" s="11">
        <v>-2.6455412000000001E-2</v>
      </c>
      <c r="AH1818" s="11">
        <v>1.0568925E-2</v>
      </c>
      <c r="AI1818" s="11">
        <v>1.1524138E-2</v>
      </c>
      <c r="AJ1818" s="11">
        <v>5.3951650000000004E-3</v>
      </c>
      <c r="AK1818" s="11">
        <v>5.1640799999999999E-4</v>
      </c>
    </row>
    <row r="1819" spans="1:37" x14ac:dyDescent="0.25">
      <c r="A1819" s="7">
        <v>1951</v>
      </c>
      <c r="B1819" s="7">
        <v>1</v>
      </c>
      <c r="C1819" s="11">
        <v>4.3063744000000001E-2</v>
      </c>
      <c r="D1819" s="11">
        <v>2.806439E-3</v>
      </c>
      <c r="E1819" s="11">
        <v>2.2564418999999999E-2</v>
      </c>
      <c r="F1819" s="11">
        <v>-4.4380749999999997E-3</v>
      </c>
      <c r="G1819" s="11">
        <v>3.1998263999999998E-2</v>
      </c>
      <c r="H1819" s="11"/>
      <c r="I1819" s="11">
        <v>1.7833656999999999E-2</v>
      </c>
      <c r="J1819" s="11">
        <v>5.1177879999999999E-3</v>
      </c>
      <c r="K1819" s="11">
        <v>-1.6311361999999999E-2</v>
      </c>
      <c r="L1819" s="11">
        <v>-3.3646829999999998E-3</v>
      </c>
      <c r="M1819" s="11">
        <v>1.6377E-3</v>
      </c>
      <c r="N1819" s="11"/>
      <c r="O1819" s="11">
        <v>-2.7514314000000002E-2</v>
      </c>
      <c r="P1819" s="11">
        <v>-2.5225555E-2</v>
      </c>
      <c r="Q1819" s="11">
        <v>-1.3886898E-2</v>
      </c>
      <c r="R1819" s="11">
        <v>0</v>
      </c>
      <c r="S1819" s="11">
        <v>-3.3313383000000002E-2</v>
      </c>
      <c r="T1819" s="11"/>
      <c r="U1819" s="11">
        <v>6.4044797000000001E-2</v>
      </c>
      <c r="V1819" s="11">
        <v>2.1042970000000002E-3</v>
      </c>
      <c r="W1819" s="11">
        <v>-1.4346439000000001E-2</v>
      </c>
      <c r="X1819" s="11">
        <v>3.5714409999999999E-3</v>
      </c>
      <c r="Y1819" s="11">
        <v>2.7687047999999999E-2</v>
      </c>
      <c r="Z1819" s="11"/>
      <c r="AA1819" s="11">
        <v>6.1317056000000002E-2</v>
      </c>
      <c r="AB1819" s="11">
        <v>-2.5980471000000002E-2</v>
      </c>
      <c r="AC1819" s="11">
        <v>-1.814443E-3</v>
      </c>
      <c r="AD1819" s="11">
        <v>3.4362450000000001E-3</v>
      </c>
      <c r="AE1819" s="11">
        <v>1.8479193000000001E-2</v>
      </c>
      <c r="AF1819" s="11"/>
      <c r="AG1819" s="11">
        <v>0.111603248</v>
      </c>
      <c r="AH1819" s="11">
        <v>8.9759520000000006E-3</v>
      </c>
      <c r="AI1819" s="11">
        <v>5.376146E-3</v>
      </c>
      <c r="AJ1819" s="11" t="s">
        <v>4</v>
      </c>
      <c r="AK1819" s="11">
        <v>7.2720353000000001E-2</v>
      </c>
    </row>
    <row r="1820" spans="1:37" x14ac:dyDescent="0.25">
      <c r="A1820" s="7">
        <v>1951</v>
      </c>
      <c r="B1820" s="7">
        <v>2</v>
      </c>
      <c r="C1820" s="11">
        <v>3.7019620000000003E-2</v>
      </c>
      <c r="D1820" s="11">
        <v>1.0250525E-2</v>
      </c>
      <c r="E1820" s="11">
        <v>-1.832593E-3</v>
      </c>
      <c r="F1820" s="11">
        <v>-2.58544E-3</v>
      </c>
      <c r="G1820" s="11">
        <v>2.1426054999999999E-2</v>
      </c>
      <c r="H1820" s="11"/>
      <c r="I1820" s="11">
        <v>-1.5311359E-2</v>
      </c>
      <c r="J1820" s="11">
        <v>-9.9744999999999999E-4</v>
      </c>
      <c r="K1820" s="11">
        <v>-2.1177069999999999E-3</v>
      </c>
      <c r="L1820" s="11">
        <v>-1.9610869999999998E-3</v>
      </c>
      <c r="M1820" s="11">
        <v>-1.0193802E-2</v>
      </c>
      <c r="N1820" s="11"/>
      <c r="O1820" s="11">
        <v>-3.2720554999999998E-2</v>
      </c>
      <c r="P1820" s="11">
        <v>-1.8924519000000001E-2</v>
      </c>
      <c r="Q1820" s="11">
        <v>6.1119590000000001E-3</v>
      </c>
      <c r="R1820" s="11">
        <v>0</v>
      </c>
      <c r="S1820" s="11">
        <v>-2.2766557E-2</v>
      </c>
      <c r="T1820" s="11"/>
      <c r="U1820" s="11">
        <v>-1.5073006E-2</v>
      </c>
      <c r="V1820" s="11">
        <v>-3.532852E-3</v>
      </c>
      <c r="W1820" s="11">
        <v>-1.8095302000000001E-2</v>
      </c>
      <c r="X1820" s="11">
        <v>-2.0530209999999999E-3</v>
      </c>
      <c r="Y1820" s="11">
        <v>-1.9377090999999999E-2</v>
      </c>
      <c r="Z1820" s="11"/>
      <c r="AA1820" s="11">
        <v>-3.2628066999999997E-2</v>
      </c>
      <c r="AB1820" s="11">
        <v>1.3908805999999999E-2</v>
      </c>
      <c r="AC1820" s="11">
        <v>-1.800535E-3</v>
      </c>
      <c r="AD1820" s="11">
        <v>-1.9886449999999998E-3</v>
      </c>
      <c r="AE1820" s="11">
        <v>-1.1254220000000001E-2</v>
      </c>
      <c r="AF1820" s="11"/>
      <c r="AG1820" s="11">
        <v>2.2519302000000001E-2</v>
      </c>
      <c r="AH1820" s="11">
        <v>1.5085895E-2</v>
      </c>
      <c r="AI1820" s="11">
        <v>-1.64814E-4</v>
      </c>
      <c r="AJ1820" s="11" t="s">
        <v>4</v>
      </c>
      <c r="AK1820" s="11">
        <v>2.1616215000000001E-2</v>
      </c>
    </row>
    <row r="1821" spans="1:37" x14ac:dyDescent="0.25">
      <c r="A1821" s="7">
        <v>1951</v>
      </c>
      <c r="B1821" s="7">
        <v>3</v>
      </c>
      <c r="C1821" s="11">
        <v>-2.4072967000000001E-2</v>
      </c>
      <c r="D1821" s="11">
        <v>-2.5373629999999999E-3</v>
      </c>
      <c r="E1821" s="11">
        <v>-4.8835900000000002E-3</v>
      </c>
      <c r="F1821" s="11">
        <v>-1.0341411E-2</v>
      </c>
      <c r="G1821" s="11">
        <v>-2.0917664999999998E-2</v>
      </c>
      <c r="H1821" s="11"/>
      <c r="I1821" s="11">
        <v>-4.71215E-3</v>
      </c>
      <c r="J1821" s="11">
        <v>9.5276969999999999E-3</v>
      </c>
      <c r="K1821" s="11">
        <v>-2.7353335999999999E-2</v>
      </c>
      <c r="L1821" s="11">
        <v>-7.8750969999999993E-3</v>
      </c>
      <c r="M1821" s="11">
        <v>-1.5206443E-2</v>
      </c>
      <c r="N1821" s="11"/>
      <c r="O1821" s="11">
        <v>1.2163421000000001E-2</v>
      </c>
      <c r="P1821" s="11">
        <v>1.2173447E-2</v>
      </c>
      <c r="Q1821" s="11">
        <v>-2.7253115000000001E-2</v>
      </c>
      <c r="R1821" s="11">
        <v>0</v>
      </c>
      <c r="S1821" s="11">
        <v>-1.4581240000000001E-3</v>
      </c>
      <c r="T1821" s="11"/>
      <c r="U1821" s="11">
        <v>-1.385577E-3</v>
      </c>
      <c r="V1821" s="11">
        <v>-2.59516E-3</v>
      </c>
      <c r="W1821" s="11">
        <v>1.1779636E-2</v>
      </c>
      <c r="X1821" s="11">
        <v>-8.3395819999999999E-3</v>
      </c>
      <c r="Y1821" s="11">
        <v>-2.7034100000000001E-4</v>
      </c>
      <c r="Z1821" s="11"/>
      <c r="AA1821" s="11">
        <v>-2.3523048000000001E-2</v>
      </c>
      <c r="AB1821" s="11">
        <v>-9.6648289999999998E-3</v>
      </c>
      <c r="AC1821" s="11">
        <v>-1.6357263E-2</v>
      </c>
      <c r="AD1821" s="11">
        <v>7.9432449999999998E-3</v>
      </c>
      <c r="AE1821" s="11">
        <v>-2.0800947E-2</v>
      </c>
      <c r="AF1821" s="11"/>
      <c r="AG1821" s="11">
        <v>-2.3535967000000001E-2</v>
      </c>
      <c r="AH1821" s="11">
        <v>8.8084199999999995E-4</v>
      </c>
      <c r="AI1821" s="11">
        <v>7.999819E-3</v>
      </c>
      <c r="AJ1821" s="11" t="s">
        <v>4</v>
      </c>
      <c r="AK1821" s="11">
        <v>-8.4612449999999992E-3</v>
      </c>
    </row>
    <row r="1822" spans="1:37" x14ac:dyDescent="0.25">
      <c r="A1822" s="7">
        <v>1951</v>
      </c>
      <c r="B1822" s="7">
        <v>4</v>
      </c>
      <c r="C1822" s="11">
        <v>4.3749826999999998E-2</v>
      </c>
      <c r="D1822" s="11">
        <v>-1.728137E-3</v>
      </c>
      <c r="E1822" s="11">
        <v>-1.0275130000000001E-3</v>
      </c>
      <c r="F1822" s="11">
        <v>2.3661900000000001E-4</v>
      </c>
      <c r="G1822" s="11">
        <v>2.0615398E-2</v>
      </c>
      <c r="H1822" s="11"/>
      <c r="I1822" s="11">
        <v>2.2832756999999999E-2</v>
      </c>
      <c r="J1822" s="11">
        <v>-5.7316140000000003E-3</v>
      </c>
      <c r="K1822" s="11">
        <v>-1.6467466E-2</v>
      </c>
      <c r="L1822" s="11">
        <v>1.84122E-4</v>
      </c>
      <c r="M1822" s="11">
        <v>4.08899E-4</v>
      </c>
      <c r="N1822" s="11"/>
      <c r="O1822" s="11">
        <v>1.3256722E-2</v>
      </c>
      <c r="P1822" s="11">
        <v>1.461829E-3</v>
      </c>
      <c r="Q1822" s="11">
        <v>-1.8530021000000001E-2</v>
      </c>
      <c r="R1822" s="11">
        <v>0</v>
      </c>
      <c r="S1822" s="11">
        <v>-1.905735E-3</v>
      </c>
      <c r="T1822" s="11"/>
      <c r="U1822" s="11">
        <v>4.8601989999999998E-2</v>
      </c>
      <c r="V1822" s="11">
        <v>-3.4255990000000001E-3</v>
      </c>
      <c r="W1822" s="11">
        <v>-1.3480522999999999E-2</v>
      </c>
      <c r="X1822" s="11">
        <v>1.9269E-4</v>
      </c>
      <c r="Y1822" s="11">
        <v>1.5944278999999999E-2</v>
      </c>
      <c r="Z1822" s="11"/>
      <c r="AA1822" s="11">
        <v>-1.3243876E-2</v>
      </c>
      <c r="AB1822" s="11">
        <v>-1.609835E-3</v>
      </c>
      <c r="AC1822" s="11">
        <v>-1.3943516E-2</v>
      </c>
      <c r="AD1822" s="11">
        <v>1.8673499999999999E-4</v>
      </c>
      <c r="AE1822" s="11">
        <v>-1.4305246000000001E-2</v>
      </c>
      <c r="AF1822" s="11"/>
      <c r="AG1822" s="11">
        <v>4.6185469999999998E-3</v>
      </c>
      <c r="AH1822" s="11">
        <v>7.8108479999999996E-3</v>
      </c>
      <c r="AI1822" s="11">
        <v>6.0925609999999998E-3</v>
      </c>
      <c r="AJ1822" s="11" t="s">
        <v>4</v>
      </c>
      <c r="AK1822" s="11">
        <v>1.0693657000000001E-2</v>
      </c>
    </row>
    <row r="1823" spans="1:37" x14ac:dyDescent="0.25">
      <c r="A1823" s="7">
        <v>1951</v>
      </c>
      <c r="B1823" s="7">
        <v>5</v>
      </c>
      <c r="C1823" s="11">
        <v>1.6464933000000001E-2</v>
      </c>
      <c r="D1823" s="11">
        <v>-3.8339801999999999E-2</v>
      </c>
      <c r="E1823" s="11">
        <v>-5.2609298999999998E-2</v>
      </c>
      <c r="F1823" s="11">
        <v>-6.1489320000000002E-3</v>
      </c>
      <c r="G1823" s="11">
        <v>-4.031655E-2</v>
      </c>
      <c r="H1823" s="11"/>
      <c r="I1823" s="11">
        <v>2.6614808E-2</v>
      </c>
      <c r="J1823" s="11">
        <v>-3.2174467999999998E-2</v>
      </c>
      <c r="K1823" s="11">
        <v>-1.0117109000000001E-2</v>
      </c>
      <c r="L1823" s="11">
        <v>-4.8004420000000003E-3</v>
      </c>
      <c r="M1823" s="11">
        <v>-1.0238606000000001E-2</v>
      </c>
      <c r="N1823" s="11"/>
      <c r="O1823" s="11">
        <v>-2.0370935999999999E-2</v>
      </c>
      <c r="P1823" s="11">
        <v>-2.8004655E-2</v>
      </c>
      <c r="Q1823" s="11">
        <v>-8.6313459999999998E-3</v>
      </c>
      <c r="R1823" s="11">
        <v>0</v>
      </c>
      <c r="S1823" s="11">
        <v>-2.8503468000000001E-2</v>
      </c>
      <c r="T1823" s="11"/>
      <c r="U1823" s="11">
        <v>-3.9452600000000002E-4</v>
      </c>
      <c r="V1823" s="11">
        <v>4.1613477000000003E-2</v>
      </c>
      <c r="W1823" s="11">
        <v>4.7990389999999997E-3</v>
      </c>
      <c r="X1823" s="11">
        <v>-5.0214589999999998E-3</v>
      </c>
      <c r="Y1823" s="11">
        <v>2.0498266000000001E-2</v>
      </c>
      <c r="Z1823" s="11"/>
      <c r="AA1823" s="11">
        <v>5.1197587000000003E-2</v>
      </c>
      <c r="AB1823" s="11">
        <v>2.9121121999999999E-2</v>
      </c>
      <c r="AC1823" s="11">
        <v>-1.6226938999999999E-2</v>
      </c>
      <c r="AD1823" s="11">
        <v>-4.8710630000000001E-3</v>
      </c>
      <c r="AE1823" s="11">
        <v>2.9610352999999999E-2</v>
      </c>
      <c r="AF1823" s="11"/>
      <c r="AG1823" s="11">
        <v>3.0734075999999999E-2</v>
      </c>
      <c r="AH1823" s="11">
        <v>-0.131839137</v>
      </c>
      <c r="AI1823" s="11">
        <v>-1.3105049000000001E-2</v>
      </c>
      <c r="AJ1823" s="11" t="s">
        <v>4</v>
      </c>
      <c r="AK1823" s="11">
        <v>-6.5939237999999997E-2</v>
      </c>
    </row>
    <row r="1824" spans="1:37" x14ac:dyDescent="0.25">
      <c r="A1824" s="7">
        <v>1951</v>
      </c>
      <c r="B1824" s="7">
        <v>6</v>
      </c>
      <c r="C1824" s="11">
        <v>-3.3935530000000001E-3</v>
      </c>
      <c r="D1824" s="11">
        <v>1.7823322999999999E-2</v>
      </c>
      <c r="E1824" s="11">
        <v>-4.1428321999999997E-2</v>
      </c>
      <c r="F1824" s="11">
        <v>-3.9763690000000004E-3</v>
      </c>
      <c r="G1824" s="11">
        <v>-1.548746E-2</v>
      </c>
      <c r="H1824" s="11"/>
      <c r="I1824" s="11">
        <v>-9.9788580000000002E-3</v>
      </c>
      <c r="J1824" s="11">
        <v>1.3128094999999999E-2</v>
      </c>
      <c r="K1824" s="11">
        <v>3.2549110000000001E-3</v>
      </c>
      <c r="L1824" s="11">
        <v>-3.104459E-3</v>
      </c>
      <c r="M1824" s="11">
        <v>1.649845E-3</v>
      </c>
      <c r="N1824" s="11"/>
      <c r="O1824" s="11">
        <v>-1.8566138999999999E-2</v>
      </c>
      <c r="P1824" s="11">
        <v>9.1536369999999992E-3</v>
      </c>
      <c r="Q1824" s="11">
        <v>1.2000398000000001E-2</v>
      </c>
      <c r="R1824" s="11">
        <v>0</v>
      </c>
      <c r="S1824" s="11">
        <v>1.2939480000000001E-3</v>
      </c>
      <c r="T1824" s="11"/>
      <c r="U1824" s="11">
        <v>2.0403632000000001E-2</v>
      </c>
      <c r="V1824" s="11">
        <v>2.9028930000000001E-2</v>
      </c>
      <c r="W1824" s="11">
        <v>-1.1282957E-2</v>
      </c>
      <c r="X1824" s="11">
        <v>-3.24647E-3</v>
      </c>
      <c r="Y1824" s="11">
        <v>1.7451568000000001E-2</v>
      </c>
      <c r="Z1824" s="11"/>
      <c r="AA1824" s="11">
        <v>-1.0576464000000001E-2</v>
      </c>
      <c r="AB1824" s="11">
        <v>3.6153836000000002E-2</v>
      </c>
      <c r="AC1824" s="11">
        <v>8.046938E-3</v>
      </c>
      <c r="AD1824" s="11">
        <v>-3.1498260000000001E-3</v>
      </c>
      <c r="AE1824" s="11">
        <v>1.5237242E-2</v>
      </c>
      <c r="AF1824" s="11"/>
      <c r="AG1824" s="11">
        <v>-8.3341400000000003E-3</v>
      </c>
      <c r="AH1824" s="11">
        <v>-5.7921785000000003E-2</v>
      </c>
      <c r="AI1824" s="11">
        <v>-6.2108440000000001E-3</v>
      </c>
      <c r="AJ1824" s="11" t="s">
        <v>4</v>
      </c>
      <c r="AK1824" s="11">
        <v>-4.1838709000000002E-2</v>
      </c>
    </row>
    <row r="1825" spans="1:37" x14ac:dyDescent="0.25">
      <c r="A1825" s="7">
        <v>1951</v>
      </c>
      <c r="B1825" s="7">
        <v>7</v>
      </c>
      <c r="C1825" s="11">
        <v>1.361615E-2</v>
      </c>
      <c r="D1825" s="11">
        <v>-3.0429590999999999E-2</v>
      </c>
      <c r="E1825" s="11">
        <v>3.1619316000000001E-2</v>
      </c>
      <c r="F1825" s="11">
        <v>4.4780330000000002E-3</v>
      </c>
      <c r="G1825" s="11">
        <v>9.6419539999999995E-3</v>
      </c>
      <c r="H1825" s="11"/>
      <c r="I1825" s="11">
        <v>1.272235E-2</v>
      </c>
      <c r="J1825" s="11">
        <v>-2.4715200999999999E-2</v>
      </c>
      <c r="K1825" s="11">
        <v>1.4017437000000001E-2</v>
      </c>
      <c r="L1825" s="11">
        <v>3.4959739999999998E-3</v>
      </c>
      <c r="M1825" s="11">
        <v>2.7602799999999999E-3</v>
      </c>
      <c r="N1825" s="11"/>
      <c r="O1825" s="11">
        <v>5.0833750000000002E-3</v>
      </c>
      <c r="P1825" s="11">
        <v>1.7128630999999998E-2</v>
      </c>
      <c r="Q1825" s="11">
        <v>8.9099550000000007E-3</v>
      </c>
      <c r="R1825" s="11">
        <v>0</v>
      </c>
      <c r="S1825" s="11">
        <v>1.556098E-2</v>
      </c>
      <c r="T1825" s="11"/>
      <c r="U1825" s="11">
        <v>-2.3354950999999999E-2</v>
      </c>
      <c r="V1825" s="11">
        <v>-1.3764884999999999E-2</v>
      </c>
      <c r="W1825" s="11">
        <v>4.9650620000000001E-3</v>
      </c>
      <c r="X1825" s="11">
        <v>3.6558480000000002E-3</v>
      </c>
      <c r="Y1825" s="11">
        <v>-1.4249463E-2</v>
      </c>
      <c r="Z1825" s="11"/>
      <c r="AA1825" s="11">
        <v>5.0050703000000002E-2</v>
      </c>
      <c r="AB1825" s="11">
        <v>-7.7713800000000003E-4</v>
      </c>
      <c r="AC1825" s="11">
        <v>2.2882303999999999E-2</v>
      </c>
      <c r="AD1825" s="11">
        <v>3.5475379999999998E-3</v>
      </c>
      <c r="AE1825" s="11">
        <v>3.7851704E-2</v>
      </c>
      <c r="AF1825" s="11"/>
      <c r="AG1825" s="11">
        <v>-8.5763990000000002E-3</v>
      </c>
      <c r="AH1825" s="11">
        <v>4.2329565999999999E-2</v>
      </c>
      <c r="AI1825" s="11">
        <v>-6.9991480000000002E-3</v>
      </c>
      <c r="AJ1825" s="11" t="s">
        <v>4</v>
      </c>
      <c r="AK1825" s="11">
        <v>1.5446440000000001E-2</v>
      </c>
    </row>
    <row r="1826" spans="1:37" x14ac:dyDescent="0.25">
      <c r="A1826" s="7">
        <v>1951</v>
      </c>
      <c r="B1826" s="7">
        <v>8</v>
      </c>
      <c r="C1826" s="11">
        <v>7.9647692000000006E-2</v>
      </c>
      <c r="D1826" s="11">
        <v>-1.1538868000000001E-2</v>
      </c>
      <c r="E1826" s="11">
        <v>2.0822969999999999E-3</v>
      </c>
      <c r="F1826" s="11">
        <v>0</v>
      </c>
      <c r="G1826" s="11">
        <v>3.5095559999999998E-2</v>
      </c>
      <c r="H1826" s="11"/>
      <c r="I1826" s="11">
        <v>7.7294089999999996E-3</v>
      </c>
      <c r="J1826" s="11">
        <v>-1.8053484000000002E-2</v>
      </c>
      <c r="K1826" s="11">
        <v>6.1147099999999996E-5</v>
      </c>
      <c r="L1826" s="11" t="s">
        <v>4</v>
      </c>
      <c r="M1826" s="11">
        <v>-5.9253040000000002E-3</v>
      </c>
      <c r="N1826" s="11"/>
      <c r="O1826" s="11">
        <v>-1.6793282E-2</v>
      </c>
      <c r="P1826" s="11">
        <v>-1.2360240000000001E-3</v>
      </c>
      <c r="Q1826" s="11">
        <v>-1.5436649E-2</v>
      </c>
      <c r="R1826" s="11" t="s">
        <v>4</v>
      </c>
      <c r="S1826" s="11">
        <v>-1.9321578999999998E-2</v>
      </c>
      <c r="T1826" s="11"/>
      <c r="U1826" s="11">
        <v>8.7229860000000003E-3</v>
      </c>
      <c r="V1826" s="11">
        <v>-1.5659310999999999E-2</v>
      </c>
      <c r="W1826" s="11">
        <v>-3.9873740000000001E-3</v>
      </c>
      <c r="X1826" s="11" t="s">
        <v>4</v>
      </c>
      <c r="Y1826" s="11">
        <v>-6.3068000000000004E-3</v>
      </c>
      <c r="Z1826" s="11"/>
      <c r="AA1826" s="11">
        <v>-3.4564591999999998E-2</v>
      </c>
      <c r="AB1826" s="11">
        <v>9.7902560000000007E-3</v>
      </c>
      <c r="AC1826" s="11">
        <v>1.5227424E-2</v>
      </c>
      <c r="AD1826" s="11" t="s">
        <v>4</v>
      </c>
      <c r="AE1826" s="11">
        <v>-5.5119119999999999E-3</v>
      </c>
      <c r="AF1826" s="11"/>
      <c r="AG1826" s="11">
        <v>8.0519071999999997E-2</v>
      </c>
      <c r="AH1826" s="11">
        <v>3.188747E-3</v>
      </c>
      <c r="AI1826" s="11">
        <v>5.9790149999999999E-3</v>
      </c>
      <c r="AJ1826" s="11" t="s">
        <v>4</v>
      </c>
      <c r="AK1826" s="11">
        <v>5.1780718000000003E-2</v>
      </c>
    </row>
    <row r="1827" spans="1:37" x14ac:dyDescent="0.25">
      <c r="A1827" s="7">
        <v>1951</v>
      </c>
      <c r="B1827" s="7">
        <v>9</v>
      </c>
      <c r="C1827" s="11">
        <v>5.1714713000000002E-2</v>
      </c>
      <c r="D1827" s="11">
        <v>-1.6314840000000001E-3</v>
      </c>
      <c r="E1827" s="11">
        <v>3.4267744000000003E-2</v>
      </c>
      <c r="F1827" s="11">
        <v>0</v>
      </c>
      <c r="G1827" s="11">
        <v>4.2175485999999998E-2</v>
      </c>
      <c r="H1827" s="11"/>
      <c r="I1827" s="11">
        <v>-1.8328068999999999E-2</v>
      </c>
      <c r="J1827" s="11">
        <v>-4.0073269999999998E-3</v>
      </c>
      <c r="K1827" s="11">
        <v>-1.2814654999999999E-2</v>
      </c>
      <c r="L1827" s="11" t="s">
        <v>4</v>
      </c>
      <c r="M1827" s="11">
        <v>-2.0293892000000001E-2</v>
      </c>
      <c r="N1827" s="11"/>
      <c r="O1827" s="11">
        <v>1.6472244E-2</v>
      </c>
      <c r="P1827" s="11">
        <v>-5.2689690000000001E-3</v>
      </c>
      <c r="Q1827" s="11">
        <v>-4.7421416000000001E-2</v>
      </c>
      <c r="R1827" s="11" t="s">
        <v>4</v>
      </c>
      <c r="S1827" s="11">
        <v>-2.0910554000000001E-2</v>
      </c>
      <c r="T1827" s="11"/>
      <c r="U1827" s="11">
        <v>1.40822E-3</v>
      </c>
      <c r="V1827" s="11">
        <v>9.6437400000000005E-4</v>
      </c>
      <c r="W1827" s="11">
        <v>-1.0012783000000001E-2</v>
      </c>
      <c r="X1827" s="11" t="s">
        <v>4</v>
      </c>
      <c r="Y1827" s="11">
        <v>-4.4110649999999996E-3</v>
      </c>
      <c r="Z1827" s="11"/>
      <c r="AA1827" s="11">
        <v>-1.5859969000000002E-2</v>
      </c>
      <c r="AB1827" s="11">
        <v>2.8113699999999999E-4</v>
      </c>
      <c r="AC1827" s="11">
        <v>-3.0797248999999999E-2</v>
      </c>
      <c r="AD1827" s="11" t="s">
        <v>4</v>
      </c>
      <c r="AE1827" s="11">
        <v>-2.6775243000000001E-2</v>
      </c>
      <c r="AF1827" s="11"/>
      <c r="AG1827" s="11">
        <v>-4.082334E-3</v>
      </c>
      <c r="AH1827" s="11">
        <v>7.6759419999999998E-3</v>
      </c>
      <c r="AI1827" s="11">
        <v>-5.4320779999999999E-3</v>
      </c>
      <c r="AJ1827" s="11" t="s">
        <v>4</v>
      </c>
      <c r="AK1827" s="11">
        <v>-1.061441E-3</v>
      </c>
    </row>
    <row r="1828" spans="1:37" x14ac:dyDescent="0.25">
      <c r="A1828" s="7">
        <v>1951</v>
      </c>
      <c r="B1828" s="7">
        <v>10</v>
      </c>
      <c r="C1828" s="11">
        <v>3.7700478000000003E-2</v>
      </c>
      <c r="D1828" s="11">
        <v>-6.7246426999999998E-2</v>
      </c>
      <c r="E1828" s="11">
        <v>2.6590876999999999E-2</v>
      </c>
      <c r="F1828" s="11">
        <v>1.9145187000000001E-2</v>
      </c>
      <c r="G1828" s="11">
        <v>8.0950569999999993E-3</v>
      </c>
      <c r="H1828" s="11"/>
      <c r="I1828" s="11">
        <v>3.6667789999999998E-3</v>
      </c>
      <c r="J1828" s="11">
        <v>-6.3677682999999999E-2</v>
      </c>
      <c r="K1828" s="11">
        <v>-8.1210400000000002E-4</v>
      </c>
      <c r="L1828" s="11">
        <v>8.1923580000000003E-3</v>
      </c>
      <c r="M1828" s="11">
        <v>-2.6315325000000001E-2</v>
      </c>
      <c r="N1828" s="11"/>
      <c r="O1828" s="11">
        <v>-1.9555441999999999E-2</v>
      </c>
      <c r="P1828" s="11">
        <v>4.4984476000000002E-2</v>
      </c>
      <c r="Q1828" s="11">
        <v>-5.01477E-3</v>
      </c>
      <c r="R1828" s="11">
        <v>1.2621469E-2</v>
      </c>
      <c r="S1828" s="11">
        <v>1.6517865999999999E-2</v>
      </c>
      <c r="T1828" s="11"/>
      <c r="U1828" s="11">
        <v>-1.6258498999999999E-2</v>
      </c>
      <c r="V1828" s="11">
        <v>-1.2604980000000001E-3</v>
      </c>
      <c r="W1828" s="11">
        <v>-4.4780519999999997E-3</v>
      </c>
      <c r="X1828" s="11">
        <v>-3.5094369999999998E-3</v>
      </c>
      <c r="Y1828" s="11">
        <v>-1.2753242999999999E-2</v>
      </c>
      <c r="Z1828" s="11"/>
      <c r="AA1828" s="11">
        <v>7.6159720000000004E-3</v>
      </c>
      <c r="AB1828" s="11">
        <v>4.5898586999999998E-2</v>
      </c>
      <c r="AC1828" s="11">
        <v>6.7415000000000001E-3</v>
      </c>
      <c r="AD1828" s="11">
        <v>-8.3130870000000003E-3</v>
      </c>
      <c r="AE1828" s="11">
        <v>2.5971485999999998E-2</v>
      </c>
      <c r="AF1828" s="11"/>
      <c r="AG1828" s="11">
        <v>4.7277679000000003E-2</v>
      </c>
      <c r="AH1828" s="11">
        <v>4.7042890000000004E-3</v>
      </c>
      <c r="AI1828" s="11">
        <v>1.2860804999999999E-2</v>
      </c>
      <c r="AJ1828" s="11">
        <v>1.5910970000000001E-3</v>
      </c>
      <c r="AK1828" s="11">
        <v>3.3216933999999997E-2</v>
      </c>
    </row>
    <row r="1829" spans="1:37" x14ac:dyDescent="0.25">
      <c r="A1829" s="7">
        <v>1951</v>
      </c>
      <c r="B1829" s="7">
        <v>11</v>
      </c>
      <c r="C1829" s="11">
        <v>-9.1033451000000001E-2</v>
      </c>
      <c r="D1829" s="11">
        <v>-2.0649856000000001E-2</v>
      </c>
      <c r="E1829" s="11">
        <v>7.2635176999999995E-2</v>
      </c>
      <c r="F1829" s="11">
        <v>-1.7286484000000001E-2</v>
      </c>
      <c r="G1829" s="11">
        <v>-2.8167306999999999E-2</v>
      </c>
      <c r="H1829" s="11"/>
      <c r="I1829" s="11">
        <v>1.5438385000000001E-2</v>
      </c>
      <c r="J1829" s="11">
        <v>-2.0862261E-2</v>
      </c>
      <c r="K1829" s="11">
        <v>3.8886997E-2</v>
      </c>
      <c r="L1829" s="11">
        <v>-1.3379847E-2</v>
      </c>
      <c r="M1829" s="11">
        <v>1.0041637000000001E-2</v>
      </c>
      <c r="N1829" s="11"/>
      <c r="O1829" s="11">
        <v>2.1721357E-2</v>
      </c>
      <c r="P1829" s="11">
        <v>-1.2602430000000001E-3</v>
      </c>
      <c r="Q1829" s="11">
        <v>-7.4771233000000006E-2</v>
      </c>
      <c r="R1829" s="11">
        <v>1.7107904E-2</v>
      </c>
      <c r="S1829" s="11">
        <v>-1.8601108000000002E-2</v>
      </c>
      <c r="T1829" s="11"/>
      <c r="U1829" s="11">
        <v>-4.8481313999999998E-2</v>
      </c>
      <c r="V1829" s="11">
        <v>1.583922E-3</v>
      </c>
      <c r="W1829" s="11">
        <v>-3.4369891999999999E-2</v>
      </c>
      <c r="X1829" s="11">
        <v>-1.3991528E-2</v>
      </c>
      <c r="Y1829" s="11">
        <v>-4.7629405999999999E-2</v>
      </c>
      <c r="Z1829" s="11"/>
      <c r="AA1829" s="11">
        <v>-3.4947237999999999E-2</v>
      </c>
      <c r="AB1829" s="11">
        <v>8.8374630000000003E-3</v>
      </c>
      <c r="AC1829" s="11">
        <v>3.6778579999999998E-2</v>
      </c>
      <c r="AD1829" s="11">
        <v>-1.3578972999999999E-2</v>
      </c>
      <c r="AE1829" s="11">
        <v>-1.4550839999999999E-3</v>
      </c>
      <c r="AF1829" s="11"/>
      <c r="AG1829" s="11">
        <v>-3.7611995000000002E-2</v>
      </c>
      <c r="AH1829" s="11">
        <v>-4.1504671E-2</v>
      </c>
      <c r="AI1829" s="11">
        <v>2.1765283E-2</v>
      </c>
      <c r="AJ1829" s="11" t="s">
        <v>4</v>
      </c>
      <c r="AK1829" s="11">
        <v>-3.3111835999999999E-2</v>
      </c>
    </row>
    <row r="1830" spans="1:37" x14ac:dyDescent="0.25">
      <c r="A1830" s="7">
        <v>1951</v>
      </c>
      <c r="B1830" s="7">
        <v>12</v>
      </c>
      <c r="C1830" s="11">
        <v>3.1726923999999997E-2</v>
      </c>
      <c r="D1830" s="11">
        <v>2.3181904E-2</v>
      </c>
      <c r="E1830" s="11">
        <v>2.7885005000000001E-2</v>
      </c>
      <c r="F1830" s="11">
        <v>-4.2251839999999999E-2</v>
      </c>
      <c r="G1830" s="11">
        <v>2.0270995999999999E-2</v>
      </c>
      <c r="H1830" s="11"/>
      <c r="I1830" s="11">
        <v>7.1865444000000001E-2</v>
      </c>
      <c r="J1830" s="11">
        <v>1.4876309999999999E-3</v>
      </c>
      <c r="K1830" s="11">
        <v>7.2316855999999999E-2</v>
      </c>
      <c r="L1830" s="11">
        <v>-3.2717745999999999E-2</v>
      </c>
      <c r="M1830" s="11">
        <v>5.6476091999999999E-2</v>
      </c>
      <c r="N1830" s="11"/>
      <c r="O1830" s="11">
        <v>-2.9245884999999999E-2</v>
      </c>
      <c r="P1830" s="11">
        <v>3.0417719999999999E-3</v>
      </c>
      <c r="Q1830" s="11">
        <v>-3.9152656000000001E-2</v>
      </c>
      <c r="R1830" s="11">
        <v>4.1844899999999997E-2</v>
      </c>
      <c r="S1830" s="11">
        <v>-1.1755935E-2</v>
      </c>
      <c r="T1830" s="11"/>
      <c r="U1830" s="11">
        <v>3.2692051E-2</v>
      </c>
      <c r="V1830" s="11">
        <v>-1.256362E-3</v>
      </c>
      <c r="W1830" s="11">
        <v>2.8144631E-2</v>
      </c>
      <c r="X1830" s="11">
        <v>-3.4198322000000003E-2</v>
      </c>
      <c r="Y1830" s="11">
        <v>1.2690999E-2</v>
      </c>
      <c r="Z1830" s="11"/>
      <c r="AA1830" s="11">
        <v>4.4651009999999998E-2</v>
      </c>
      <c r="AB1830" s="11">
        <v>2.4414526999999998E-2</v>
      </c>
      <c r="AC1830" s="11">
        <v>1.6609402999999998E-2</v>
      </c>
      <c r="AD1830" s="11">
        <v>-3.3216295999999999E-2</v>
      </c>
      <c r="AE1830" s="11">
        <v>2.6229321999999999E-2</v>
      </c>
      <c r="AF1830" s="11"/>
      <c r="AG1830" s="11">
        <v>6.1814078000000001E-2</v>
      </c>
      <c r="AH1830" s="11">
        <v>-4.5035987999999999E-2</v>
      </c>
      <c r="AI1830" s="11">
        <v>2.8469099999999998E-3</v>
      </c>
      <c r="AJ1830" s="11" t="s">
        <v>4</v>
      </c>
      <c r="AK1830" s="11">
        <v>1.1330499000000001E-2</v>
      </c>
    </row>
    <row r="1831" spans="1:37" x14ac:dyDescent="0.25">
      <c r="A1831" s="7">
        <v>1952</v>
      </c>
      <c r="B1831" s="7">
        <v>1</v>
      </c>
      <c r="C1831" s="11">
        <v>4.0041925999999999E-2</v>
      </c>
      <c r="D1831" s="11">
        <v>5.0888299999999999E-5</v>
      </c>
      <c r="E1831" s="11">
        <v>7.9791699999999998E-4</v>
      </c>
      <c r="F1831" s="11">
        <v>1.3190782E-2</v>
      </c>
      <c r="G1831" s="11">
        <v>2.7040756999999999E-2</v>
      </c>
      <c r="H1831" s="11"/>
      <c r="I1831" s="11">
        <v>5.5059244E-2</v>
      </c>
      <c r="J1831" s="11">
        <v>1.005824E-3</v>
      </c>
      <c r="K1831" s="11">
        <v>4.6483006E-2</v>
      </c>
      <c r="L1831" s="11">
        <v>1.0211881000000001E-2</v>
      </c>
      <c r="M1831" s="11">
        <v>5.6379977999999997E-2</v>
      </c>
      <c r="N1831" s="11"/>
      <c r="O1831" s="11">
        <v>-1.6783651E-2</v>
      </c>
      <c r="P1831" s="11">
        <v>1.3952236999999999E-2</v>
      </c>
      <c r="Q1831" s="11">
        <v>-2.3781979000000002E-2</v>
      </c>
      <c r="R1831" s="11">
        <v>1.3034469E-2</v>
      </c>
      <c r="S1831" s="11">
        <v>-6.7894619999999996E-3</v>
      </c>
      <c r="T1831" s="11"/>
      <c r="U1831" s="11">
        <v>-3.3398113E-2</v>
      </c>
      <c r="V1831" s="11">
        <v>-2.4585200000000001E-2</v>
      </c>
      <c r="W1831" s="11">
        <v>1.9990702999999999E-2</v>
      </c>
      <c r="X1831" s="11">
        <v>-1.0655764E-2</v>
      </c>
      <c r="Y1831" s="11">
        <v>-2.4324187000000001E-2</v>
      </c>
      <c r="Z1831" s="11"/>
      <c r="AA1831" s="11">
        <v>2.8300755E-2</v>
      </c>
      <c r="AB1831" s="11">
        <v>1.8552514999999999E-2</v>
      </c>
      <c r="AC1831" s="11">
        <v>4.4952619999999999E-3</v>
      </c>
      <c r="AD1831" s="11">
        <v>1.0419312E-2</v>
      </c>
      <c r="AE1831" s="11">
        <v>3.0883922000000001E-2</v>
      </c>
      <c r="AF1831" s="11"/>
      <c r="AG1831" s="11">
        <v>9.1207294999999994E-2</v>
      </c>
      <c r="AH1831" s="11">
        <v>2.6004315E-2</v>
      </c>
      <c r="AI1831" s="11">
        <v>-2.360319E-3</v>
      </c>
      <c r="AJ1831" s="11" t="s">
        <v>4</v>
      </c>
      <c r="AK1831" s="11">
        <v>6.6309424000000006E-2</v>
      </c>
    </row>
    <row r="1832" spans="1:37" x14ac:dyDescent="0.25">
      <c r="A1832" s="7">
        <v>1952</v>
      </c>
      <c r="B1832" s="7">
        <v>2</v>
      </c>
      <c r="C1832" s="11">
        <v>1.7388283000000001E-2</v>
      </c>
      <c r="D1832" s="11">
        <v>4.1422884E-2</v>
      </c>
      <c r="E1832" s="11">
        <v>1.4048466000000001E-2</v>
      </c>
      <c r="F1832" s="11">
        <v>3.658353E-3</v>
      </c>
      <c r="G1832" s="11">
        <v>3.8258992999999998E-2</v>
      </c>
      <c r="H1832" s="11"/>
      <c r="I1832" s="11">
        <v>3.8837535999999999E-2</v>
      </c>
      <c r="J1832" s="11">
        <v>4.7328132000000002E-2</v>
      </c>
      <c r="K1832" s="11">
        <v>-1.5044741E-2</v>
      </c>
      <c r="L1832" s="11">
        <v>2.825517E-3</v>
      </c>
      <c r="M1832" s="11">
        <v>3.6973222E-2</v>
      </c>
      <c r="N1832" s="11"/>
      <c r="O1832" s="11">
        <v>-2.6834950000000002E-3</v>
      </c>
      <c r="P1832" s="11">
        <v>-7.0402060000000002E-3</v>
      </c>
      <c r="Q1832" s="11">
        <v>9.687279E-3</v>
      </c>
      <c r="R1832" s="11">
        <v>3.6073860000000002E-3</v>
      </c>
      <c r="S1832" s="11">
        <v>1.7854819999999999E-3</v>
      </c>
      <c r="T1832" s="11"/>
      <c r="U1832" s="11">
        <v>-1.9287446999999999E-2</v>
      </c>
      <c r="V1832" s="11">
        <v>-4.0005470000000001E-3</v>
      </c>
      <c r="W1832" s="11">
        <v>4.1826759999999998E-3</v>
      </c>
      <c r="X1832" s="11">
        <v>-2.9473730000000001E-3</v>
      </c>
      <c r="Y1832" s="11">
        <v>-1.1026345E-2</v>
      </c>
      <c r="Z1832" s="11"/>
      <c r="AA1832" s="11">
        <v>9.2202810000000003E-3</v>
      </c>
      <c r="AB1832" s="11">
        <v>-1.7509442E-2</v>
      </c>
      <c r="AC1832" s="11">
        <v>2.2083688000000001E-2</v>
      </c>
      <c r="AD1832" s="11">
        <v>2.8820009999999999E-3</v>
      </c>
      <c r="AE1832" s="11">
        <v>8.3382639999999997E-3</v>
      </c>
      <c r="AF1832" s="11"/>
      <c r="AG1832" s="11">
        <v>-4.5137702000000002E-2</v>
      </c>
      <c r="AH1832" s="11">
        <v>-5.9460620999999998E-2</v>
      </c>
      <c r="AI1832" s="11">
        <v>1.866663E-3</v>
      </c>
      <c r="AJ1832" s="11" t="s">
        <v>4</v>
      </c>
      <c r="AK1832" s="11">
        <v>-5.9312152E-2</v>
      </c>
    </row>
    <row r="1833" spans="1:37" x14ac:dyDescent="0.25">
      <c r="A1833" s="7">
        <v>1952</v>
      </c>
      <c r="B1833" s="7">
        <v>3</v>
      </c>
      <c r="C1833" s="11">
        <v>1.0342709E-2</v>
      </c>
      <c r="D1833" s="11">
        <v>-1.5280975E-2</v>
      </c>
      <c r="E1833" s="11">
        <v>1.8492340999999999E-2</v>
      </c>
      <c r="F1833" s="11">
        <v>2.3310958999999999E-2</v>
      </c>
      <c r="G1833" s="11">
        <v>1.8432516999999999E-2</v>
      </c>
      <c r="H1833" s="11"/>
      <c r="I1833" s="11">
        <v>2.8181273E-2</v>
      </c>
      <c r="J1833" s="11">
        <v>-1.1699961E-2</v>
      </c>
      <c r="K1833" s="11">
        <v>3.9548431000000002E-2</v>
      </c>
      <c r="L1833" s="11">
        <v>1.8004514999999999E-2</v>
      </c>
      <c r="M1833" s="11">
        <v>3.7017129000000003E-2</v>
      </c>
      <c r="N1833" s="11"/>
      <c r="O1833" s="11">
        <v>2.6024265000000001E-2</v>
      </c>
      <c r="P1833" s="11">
        <v>1.0843284999999999E-2</v>
      </c>
      <c r="Q1833" s="11">
        <v>-4.1674443999999998E-2</v>
      </c>
      <c r="R1833" s="11">
        <v>2.2989734000000001E-2</v>
      </c>
      <c r="S1833" s="11">
        <v>9.0914199999999994E-3</v>
      </c>
      <c r="T1833" s="11"/>
      <c r="U1833" s="11">
        <v>-8.7712129999999999E-3</v>
      </c>
      <c r="V1833" s="11">
        <v>1.8269484999999999E-2</v>
      </c>
      <c r="W1833" s="11">
        <v>3.6654630000000001E-2</v>
      </c>
      <c r="X1833" s="11">
        <v>-1.8779471999999998E-2</v>
      </c>
      <c r="Y1833" s="11">
        <v>1.3686715E-2</v>
      </c>
      <c r="Z1833" s="11"/>
      <c r="AA1833" s="11">
        <v>-3.4120339999999999E-2</v>
      </c>
      <c r="AB1833" s="11">
        <v>-1.5687159999999999E-2</v>
      </c>
      <c r="AC1833" s="11">
        <v>6.358308E-3</v>
      </c>
      <c r="AD1833" s="11">
        <v>-1.83632E-2</v>
      </c>
      <c r="AE1833" s="11">
        <v>-3.0906196E-2</v>
      </c>
      <c r="AF1833" s="11"/>
      <c r="AG1833" s="11">
        <v>-5.6120059E-2</v>
      </c>
      <c r="AH1833" s="11">
        <v>-1.6113727000000001E-2</v>
      </c>
      <c r="AI1833" s="11">
        <v>8.3071849999999999E-3</v>
      </c>
      <c r="AJ1833" s="11" t="s">
        <v>4</v>
      </c>
      <c r="AK1833" s="11">
        <v>-3.6908040000000003E-2</v>
      </c>
    </row>
    <row r="1834" spans="1:37" x14ac:dyDescent="0.25">
      <c r="A1834" s="7">
        <v>1952</v>
      </c>
      <c r="B1834" s="7">
        <v>4</v>
      </c>
      <c r="C1834" s="11">
        <v>-1.3149320000000001E-2</v>
      </c>
      <c r="D1834" s="11">
        <v>-3.8872249999999998E-3</v>
      </c>
      <c r="E1834" s="11">
        <v>2.1851977000000002E-2</v>
      </c>
      <c r="F1834" s="11">
        <v>1.2669306999999999E-2</v>
      </c>
      <c r="G1834" s="11">
        <v>8.7423699999999993E-3</v>
      </c>
      <c r="H1834" s="11"/>
      <c r="I1834" s="11">
        <v>2.0817882999999999E-2</v>
      </c>
      <c r="J1834" s="11">
        <v>-1.7489029999999999E-2</v>
      </c>
      <c r="K1834" s="11">
        <v>1.2008845000000001E-2</v>
      </c>
      <c r="L1834" s="11">
        <v>1.3056297999999999E-2</v>
      </c>
      <c r="M1834" s="11">
        <v>1.4196998000000001E-2</v>
      </c>
      <c r="N1834" s="11"/>
      <c r="O1834" s="11">
        <v>1.6288286999999999E-2</v>
      </c>
      <c r="P1834" s="11">
        <v>3.3497902000000003E-2</v>
      </c>
      <c r="Q1834" s="11">
        <v>4.0861448000000002E-2</v>
      </c>
      <c r="R1834" s="11">
        <v>-7.2409429999999997E-3</v>
      </c>
      <c r="S1834" s="11">
        <v>4.1703347000000002E-2</v>
      </c>
      <c r="T1834" s="11"/>
      <c r="U1834" s="11">
        <v>1.9844085000000001E-2</v>
      </c>
      <c r="V1834" s="11">
        <v>-5.7582950000000001E-3</v>
      </c>
      <c r="W1834" s="11">
        <v>-1.5462224E-2</v>
      </c>
      <c r="X1834" s="11">
        <v>5.9072409999999997E-3</v>
      </c>
      <c r="Y1834" s="11">
        <v>2.265403E-3</v>
      </c>
      <c r="Z1834" s="11"/>
      <c r="AA1834" s="11">
        <v>-4.1090885000000001E-2</v>
      </c>
      <c r="AB1834" s="11">
        <v>-1.070072E-3</v>
      </c>
      <c r="AC1834" s="11">
        <v>-8.8125700000000005E-3</v>
      </c>
      <c r="AD1834" s="11">
        <v>-5.7828259999999996E-3</v>
      </c>
      <c r="AE1834" s="11">
        <v>-2.8378177000000001E-2</v>
      </c>
      <c r="AF1834" s="11"/>
      <c r="AG1834" s="11">
        <v>2.9083504999999999E-2</v>
      </c>
      <c r="AH1834" s="11">
        <v>2.8328230999999999E-2</v>
      </c>
      <c r="AI1834" s="11">
        <v>-1.8793276000000001E-2</v>
      </c>
      <c r="AJ1834" s="11">
        <v>1.4677589999999999E-3</v>
      </c>
      <c r="AK1834" s="11">
        <v>2.0043109E-2</v>
      </c>
    </row>
    <row r="1835" spans="1:37" x14ac:dyDescent="0.25">
      <c r="A1835" s="7">
        <v>1952</v>
      </c>
      <c r="B1835" s="7">
        <v>5</v>
      </c>
      <c r="C1835" s="11">
        <v>-1.2010450000000001E-2</v>
      </c>
      <c r="D1835" s="11">
        <v>-2.4088517E-2</v>
      </c>
      <c r="E1835" s="11">
        <v>-3.1473188999999999E-2</v>
      </c>
      <c r="F1835" s="11">
        <v>1.9938444E-2</v>
      </c>
      <c r="G1835" s="11">
        <v>-2.3816856000000001E-2</v>
      </c>
      <c r="H1835" s="11"/>
      <c r="I1835" s="11">
        <v>-8.4451709999999996E-3</v>
      </c>
      <c r="J1835" s="11">
        <v>-1.6503215000000002E-2</v>
      </c>
      <c r="K1835" s="11">
        <v>-4.0979106000000001E-2</v>
      </c>
      <c r="L1835" s="11">
        <v>2.0540863999999999E-2</v>
      </c>
      <c r="M1835" s="11">
        <v>-2.2693313999999999E-2</v>
      </c>
      <c r="N1835" s="11"/>
      <c r="O1835" s="11">
        <v>1.9854933000000002E-2</v>
      </c>
      <c r="P1835" s="11">
        <v>-1.553184E-2</v>
      </c>
      <c r="Q1835" s="11">
        <v>7.2224133999999995E-2</v>
      </c>
      <c r="R1835" s="11">
        <v>-3.3678962E-2</v>
      </c>
      <c r="S1835" s="11">
        <v>2.1434133000000001E-2</v>
      </c>
      <c r="T1835" s="11"/>
      <c r="U1835" s="11">
        <v>-2.1299634000000001E-2</v>
      </c>
      <c r="V1835" s="11">
        <v>3.1379824000000001E-2</v>
      </c>
      <c r="W1835" s="11">
        <v>-4.3211342999999999E-2</v>
      </c>
      <c r="X1835" s="11">
        <v>2.7496876999999999E-2</v>
      </c>
      <c r="Y1835" s="11">
        <v>-2.8171379999999998E-3</v>
      </c>
      <c r="Z1835" s="11"/>
      <c r="AA1835" s="11">
        <v>-9.1634920000000005E-3</v>
      </c>
      <c r="AB1835" s="11">
        <v>7.5431129999999997E-3</v>
      </c>
      <c r="AC1835" s="11">
        <v>-1.1131487000000001E-2</v>
      </c>
      <c r="AD1835" s="11">
        <v>2.0992301000000001E-2</v>
      </c>
      <c r="AE1835" s="11">
        <v>4.1202180000000001E-3</v>
      </c>
      <c r="AF1835" s="11"/>
      <c r="AG1835" s="11">
        <v>2.619264E-2</v>
      </c>
      <c r="AH1835" s="11">
        <v>-9.2164970000000006E-3</v>
      </c>
      <c r="AI1835" s="11">
        <v>-7.2003060000000001E-3</v>
      </c>
      <c r="AJ1835" s="11">
        <v>-6.0016300000000002E-4</v>
      </c>
      <c r="AK1835" s="11">
        <v>4.587837E-3</v>
      </c>
    </row>
    <row r="1836" spans="1:37" x14ac:dyDescent="0.25">
      <c r="A1836" s="7">
        <v>1952</v>
      </c>
      <c r="B1836" s="7">
        <v>6</v>
      </c>
      <c r="C1836" s="11">
        <v>4.8330915000000002E-2</v>
      </c>
      <c r="D1836" s="11">
        <v>1.5626950000000001E-2</v>
      </c>
      <c r="E1836" s="11">
        <v>3.2031529000000003E-2</v>
      </c>
      <c r="F1836" s="11">
        <v>2.3475306000000001E-2</v>
      </c>
      <c r="G1836" s="11">
        <v>5.9732349999999997E-2</v>
      </c>
      <c r="H1836" s="11"/>
      <c r="I1836" s="11">
        <v>3.9433967E-2</v>
      </c>
      <c r="J1836" s="11">
        <v>2.3761481000000001E-2</v>
      </c>
      <c r="K1836" s="11">
        <v>3.9710678999999999E-2</v>
      </c>
      <c r="L1836" s="11">
        <v>2.4169518000000001E-2</v>
      </c>
      <c r="M1836" s="11">
        <v>6.3537821999999994E-2</v>
      </c>
      <c r="N1836" s="11"/>
      <c r="O1836" s="11">
        <v>3.7175351000000002E-2</v>
      </c>
      <c r="P1836" s="11">
        <v>1.7090152000000001E-2</v>
      </c>
      <c r="Q1836" s="11">
        <v>-2.0278289000000001E-2</v>
      </c>
      <c r="R1836" s="11">
        <v>-8.5410690000000001E-3</v>
      </c>
      <c r="S1836" s="11">
        <v>1.2723073E-2</v>
      </c>
      <c r="T1836" s="11"/>
      <c r="U1836" s="11">
        <v>2.4782571E-2</v>
      </c>
      <c r="V1836" s="11">
        <v>-8.8049000000000005E-4</v>
      </c>
      <c r="W1836" s="11">
        <v>4.0467301999999997E-2</v>
      </c>
      <c r="X1836" s="11">
        <v>7.0043980000000002E-3</v>
      </c>
      <c r="Y1836" s="11">
        <v>3.5686889999999999E-2</v>
      </c>
      <c r="Z1836" s="11"/>
      <c r="AA1836" s="11">
        <v>1.449889E-3</v>
      </c>
      <c r="AB1836" s="11">
        <v>2.0002776999999999E-2</v>
      </c>
      <c r="AC1836" s="11">
        <v>3.0049758999999999E-2</v>
      </c>
      <c r="AD1836" s="11">
        <v>-6.8634760000000003E-3</v>
      </c>
      <c r="AE1836" s="11">
        <v>2.2319474999999998E-2</v>
      </c>
      <c r="AF1836" s="11"/>
      <c r="AG1836" s="11">
        <v>-1.8141937E-2</v>
      </c>
      <c r="AH1836" s="11">
        <v>-5.3591925999999998E-2</v>
      </c>
      <c r="AI1836" s="11">
        <v>-1.3125375999999999E-2</v>
      </c>
      <c r="AJ1836" s="11">
        <v>3.3265399999999998E-3</v>
      </c>
      <c r="AK1836" s="11">
        <v>-4.0766349E-2</v>
      </c>
    </row>
    <row r="1837" spans="1:37" x14ac:dyDescent="0.25">
      <c r="A1837" s="7">
        <v>1952</v>
      </c>
      <c r="B1837" s="7">
        <v>7</v>
      </c>
      <c r="C1837" s="11">
        <v>-2.2535917999999999E-2</v>
      </c>
      <c r="D1837" s="11">
        <v>-2.0135398999999998E-2</v>
      </c>
      <c r="E1837" s="11">
        <v>-9.1937900000000006E-5</v>
      </c>
      <c r="F1837" s="11">
        <v>3.4928260000000001E-3</v>
      </c>
      <c r="G1837" s="11">
        <v>-1.9635214000000002E-2</v>
      </c>
      <c r="H1837" s="11"/>
      <c r="I1837" s="11">
        <v>-4.1512168000000002E-2</v>
      </c>
      <c r="J1837" s="11">
        <v>-1.9170050000000001E-2</v>
      </c>
      <c r="K1837" s="11">
        <v>-2.8418346000000001E-2</v>
      </c>
      <c r="L1837" s="11">
        <v>3.5942159999999999E-3</v>
      </c>
      <c r="M1837" s="11">
        <v>-4.2753173999999998E-2</v>
      </c>
      <c r="N1837" s="11"/>
      <c r="O1837" s="11">
        <v>2.7550187E-2</v>
      </c>
      <c r="P1837" s="11">
        <v>-1.0736202E-2</v>
      </c>
      <c r="Q1837" s="11">
        <v>-2.7044599999999998E-4</v>
      </c>
      <c r="R1837" s="11">
        <v>7.5906760000000002E-3</v>
      </c>
      <c r="S1837" s="11">
        <v>1.2067107000000001E-2</v>
      </c>
      <c r="T1837" s="11"/>
      <c r="U1837" s="11">
        <v>2.7436028000000001E-2</v>
      </c>
      <c r="V1837" s="11">
        <v>1.5403274999999999E-2</v>
      </c>
      <c r="W1837" s="11">
        <v>-7.6088249999999996E-3</v>
      </c>
      <c r="X1837" s="11">
        <v>-6.2296290000000004E-3</v>
      </c>
      <c r="Y1837" s="11">
        <v>1.4500424E-2</v>
      </c>
      <c r="Z1837" s="11"/>
      <c r="AA1837" s="11">
        <v>2.797908E-3</v>
      </c>
      <c r="AB1837" s="11">
        <v>7.9724930000000006E-3</v>
      </c>
      <c r="AC1837" s="11">
        <v>-5.9824100000000001E-4</v>
      </c>
      <c r="AD1837" s="11">
        <v>6.1050870000000004E-3</v>
      </c>
      <c r="AE1837" s="11">
        <v>8.1386240000000006E-3</v>
      </c>
      <c r="AF1837" s="11"/>
      <c r="AG1837" s="11">
        <v>1.7617925999999999E-2</v>
      </c>
      <c r="AH1837" s="11">
        <v>2.3768551999999998E-2</v>
      </c>
      <c r="AI1837" s="11">
        <v>8.2301749999999993E-3</v>
      </c>
      <c r="AJ1837" s="11">
        <v>1.6461150000000001E-3</v>
      </c>
      <c r="AK1837" s="11">
        <v>2.5631384E-2</v>
      </c>
    </row>
    <row r="1838" spans="1:37" x14ac:dyDescent="0.25">
      <c r="A1838" s="7">
        <v>1952</v>
      </c>
      <c r="B1838" s="7">
        <v>8</v>
      </c>
      <c r="C1838" s="11">
        <v>7.6311499999999997E-4</v>
      </c>
      <c r="D1838" s="11">
        <v>-2.5151420000000002E-3</v>
      </c>
      <c r="E1838" s="11">
        <v>-2.0453630000000001E-3</v>
      </c>
      <c r="F1838" s="11">
        <v>1.9092102E-2</v>
      </c>
      <c r="G1838" s="11">
        <v>7.6473560000000001E-3</v>
      </c>
      <c r="H1838" s="11"/>
      <c r="I1838" s="11">
        <v>-5.6266570000000002E-3</v>
      </c>
      <c r="J1838" s="11">
        <v>2.9109300000000003E-4</v>
      </c>
      <c r="K1838" s="11">
        <v>-1.7395900000000001E-3</v>
      </c>
      <c r="L1838" s="11">
        <v>1.9646277E-2</v>
      </c>
      <c r="M1838" s="11">
        <v>6.2855619999999997E-3</v>
      </c>
      <c r="N1838" s="11"/>
      <c r="O1838" s="11">
        <v>5.8406409999999997E-3</v>
      </c>
      <c r="P1838" s="11">
        <v>-1.605977E-3</v>
      </c>
      <c r="Q1838" s="11">
        <v>-8.7808839999999992E-3</v>
      </c>
      <c r="R1838" s="11">
        <v>-1.5486714E-2</v>
      </c>
      <c r="S1838" s="11">
        <v>-1.0016466999999999E-2</v>
      </c>
      <c r="T1838" s="11"/>
      <c r="U1838" s="11">
        <v>-1.9859568000000001E-2</v>
      </c>
      <c r="V1838" s="11">
        <v>9.0678319999999996E-3</v>
      </c>
      <c r="W1838" s="11">
        <v>2.4837379999999999E-2</v>
      </c>
      <c r="X1838" s="11">
        <v>1.2704821E-2</v>
      </c>
      <c r="Y1838" s="11">
        <v>1.3375232000000001E-2</v>
      </c>
      <c r="Z1838" s="11"/>
      <c r="AA1838" s="11">
        <v>1.465315E-2</v>
      </c>
      <c r="AB1838" s="11">
        <v>1.2701390999999999E-2</v>
      </c>
      <c r="AC1838" s="11">
        <v>1.4807902E-2</v>
      </c>
      <c r="AD1838" s="11">
        <v>2.0113302999999999E-2</v>
      </c>
      <c r="AE1838" s="11">
        <v>3.1137873E-2</v>
      </c>
      <c r="AF1838" s="11"/>
      <c r="AG1838" s="11">
        <v>3.4606382999999998E-2</v>
      </c>
      <c r="AH1838" s="11">
        <v>2.916245E-3</v>
      </c>
      <c r="AI1838" s="11">
        <v>-1.4485885E-2</v>
      </c>
      <c r="AJ1838" s="11">
        <v>1.5551429999999999E-3</v>
      </c>
      <c r="AK1838" s="11">
        <v>1.2295943E-2</v>
      </c>
    </row>
    <row r="1839" spans="1:37" x14ac:dyDescent="0.25">
      <c r="A1839" s="7">
        <v>1952</v>
      </c>
      <c r="B1839" s="7">
        <v>9</v>
      </c>
      <c r="C1839" s="11">
        <v>1.5794138999999999E-2</v>
      </c>
      <c r="D1839" s="11">
        <v>1.4106441000000001E-2</v>
      </c>
      <c r="E1839" s="11">
        <v>2.6022724000000001E-2</v>
      </c>
      <c r="F1839" s="11">
        <v>1.2562700000000001E-4</v>
      </c>
      <c r="G1839" s="11">
        <v>2.8024464999999998E-2</v>
      </c>
      <c r="H1839" s="11"/>
      <c r="I1839" s="11">
        <v>1.5806245999999999E-2</v>
      </c>
      <c r="J1839" s="11">
        <v>1.3183696999999999E-2</v>
      </c>
      <c r="K1839" s="11">
        <v>4.0377620000000003E-2</v>
      </c>
      <c r="L1839" s="11">
        <v>1.29221E-4</v>
      </c>
      <c r="M1839" s="11">
        <v>3.4748392000000003E-2</v>
      </c>
      <c r="N1839" s="11"/>
      <c r="O1839" s="11">
        <v>3.6952479999999999E-3</v>
      </c>
      <c r="P1839" s="11">
        <v>8.7354660000000008E-3</v>
      </c>
      <c r="Q1839" s="11">
        <v>-1.1804733E-2</v>
      </c>
      <c r="R1839" s="11">
        <v>-1.80161E-4</v>
      </c>
      <c r="S1839" s="11">
        <v>2.2290999999999999E-4</v>
      </c>
      <c r="T1839" s="11"/>
      <c r="U1839" s="11">
        <v>-1.5419499999999999E-2</v>
      </c>
      <c r="V1839" s="11">
        <v>1.914568E-3</v>
      </c>
      <c r="W1839" s="11">
        <v>3.5202852E-2</v>
      </c>
      <c r="X1839" s="11">
        <v>1.47971E-4</v>
      </c>
      <c r="Y1839" s="11">
        <v>1.0922945999999999E-2</v>
      </c>
      <c r="Z1839" s="11"/>
      <c r="AA1839" s="11">
        <v>1.3757383E-2</v>
      </c>
      <c r="AB1839" s="11">
        <v>-3.7489499999999998E-4</v>
      </c>
      <c r="AC1839" s="11">
        <v>2.9582064000000002E-2</v>
      </c>
      <c r="AD1839" s="11">
        <v>1.24787E-5</v>
      </c>
      <c r="AE1839" s="11">
        <v>2.1488515999999999E-2</v>
      </c>
      <c r="AF1839" s="11"/>
      <c r="AG1839" s="11">
        <v>2.945393E-2</v>
      </c>
      <c r="AH1839" s="11">
        <v>-2.7539721E-2</v>
      </c>
      <c r="AI1839" s="11">
        <v>5.8763829999999998E-3</v>
      </c>
      <c r="AJ1839" s="11">
        <v>3.7981400000000002E-7</v>
      </c>
      <c r="AK1839" s="11">
        <v>3.8954860000000001E-3</v>
      </c>
    </row>
    <row r="1840" spans="1:37" x14ac:dyDescent="0.25">
      <c r="A1840" s="7">
        <v>1952</v>
      </c>
      <c r="B1840" s="7">
        <v>10</v>
      </c>
      <c r="C1840" s="11">
        <v>-1.385615E-3</v>
      </c>
      <c r="D1840" s="11">
        <v>2.1405600000000001E-5</v>
      </c>
      <c r="E1840" s="11">
        <v>-6.2847670000000001E-3</v>
      </c>
      <c r="F1840" s="11">
        <v>-2.9288021000000001E-2</v>
      </c>
      <c r="G1840" s="11">
        <v>-1.8468498E-2</v>
      </c>
      <c r="H1840" s="11"/>
      <c r="I1840" s="11">
        <v>3.4759561000000001E-2</v>
      </c>
      <c r="J1840" s="11">
        <v>8.2661469999999997E-3</v>
      </c>
      <c r="K1840" s="11">
        <v>-1.4114682999999999E-2</v>
      </c>
      <c r="L1840" s="11">
        <v>-3.0124352E-2</v>
      </c>
      <c r="M1840" s="11">
        <v>-6.0666400000000003E-4</v>
      </c>
      <c r="N1840" s="11"/>
      <c r="O1840" s="11">
        <v>5.6330153000000001E-2</v>
      </c>
      <c r="P1840" s="11">
        <v>3.9468189999999998E-3</v>
      </c>
      <c r="Q1840" s="11">
        <v>2.9917409999999998E-2</v>
      </c>
      <c r="R1840" s="11">
        <v>1.7746222999999998E-2</v>
      </c>
      <c r="S1840" s="11">
        <v>5.3970302999999997E-2</v>
      </c>
      <c r="T1840" s="11"/>
      <c r="U1840" s="11">
        <v>3.0350631999999999E-2</v>
      </c>
      <c r="V1840" s="11">
        <v>-1.6328751999999998E-2</v>
      </c>
      <c r="W1840" s="11">
        <v>-9.8829910000000007E-3</v>
      </c>
      <c r="X1840" s="11">
        <v>-1.4572633999999999E-2</v>
      </c>
      <c r="Y1840" s="11">
        <v>-5.216872E-3</v>
      </c>
      <c r="Z1840" s="11"/>
      <c r="AA1840" s="11">
        <v>-1.9229196E-2</v>
      </c>
      <c r="AB1840" s="11">
        <v>2.0521754E-2</v>
      </c>
      <c r="AC1840" s="11">
        <v>2.0543529000000001E-2</v>
      </c>
      <c r="AD1840" s="11">
        <v>-3.081074E-2</v>
      </c>
      <c r="AE1840" s="11">
        <v>-4.4873270000000002E-3</v>
      </c>
      <c r="AF1840" s="11"/>
      <c r="AG1840" s="11">
        <v>7.6789047999999999E-2</v>
      </c>
      <c r="AH1840" s="11">
        <v>-1.5071787E-2</v>
      </c>
      <c r="AI1840" s="11">
        <v>7.3749330000000002E-3</v>
      </c>
      <c r="AJ1840" s="11">
        <v>4.1421349999999999E-3</v>
      </c>
      <c r="AK1840" s="11">
        <v>3.6617165E-2</v>
      </c>
    </row>
    <row r="1841" spans="1:37" x14ac:dyDescent="0.25">
      <c r="A1841" s="7">
        <v>1952</v>
      </c>
      <c r="B1841" s="7">
        <v>11</v>
      </c>
      <c r="C1841" s="11">
        <v>3.1206786E-2</v>
      </c>
      <c r="D1841" s="11">
        <v>-4.67181E-4</v>
      </c>
      <c r="E1841" s="11">
        <v>-3.7835500000000001E-3</v>
      </c>
      <c r="F1841" s="11">
        <v>-2.1133994999999999E-2</v>
      </c>
      <c r="G1841" s="11">
        <v>2.9110300000000002E-3</v>
      </c>
      <c r="H1841" s="11"/>
      <c r="I1841" s="11">
        <v>3.8863097999999999E-2</v>
      </c>
      <c r="J1841" s="11">
        <v>3.7718169999999998E-3</v>
      </c>
      <c r="K1841" s="11">
        <v>-1.7278380999999999E-2</v>
      </c>
      <c r="L1841" s="11">
        <v>-2.5018216999999999E-2</v>
      </c>
      <c r="M1841" s="11">
        <v>1.6915800000000001E-4</v>
      </c>
      <c r="N1841" s="11"/>
      <c r="O1841" s="11">
        <v>4.2241081999999999E-2</v>
      </c>
      <c r="P1841" s="11">
        <v>5.67123E-4</v>
      </c>
      <c r="Q1841" s="11">
        <v>5.7075509000000003E-2</v>
      </c>
      <c r="R1841" s="11">
        <v>-7.7834300000000003E-4</v>
      </c>
      <c r="S1841" s="11">
        <v>4.9552685999999999E-2</v>
      </c>
      <c r="T1841" s="11"/>
      <c r="U1841" s="11">
        <v>1.7512007999999999E-2</v>
      </c>
      <c r="V1841" s="11">
        <v>6.738104E-3</v>
      </c>
      <c r="W1841" s="11">
        <v>1.7788096E-2</v>
      </c>
      <c r="X1841" s="11">
        <v>1.1072923E-2</v>
      </c>
      <c r="Y1841" s="11">
        <v>2.6555565999999999E-2</v>
      </c>
      <c r="Z1841" s="11"/>
      <c r="AA1841" s="11">
        <v>2.4560168E-2</v>
      </c>
      <c r="AB1841" s="11">
        <v>9.3165800000000003E-4</v>
      </c>
      <c r="AC1841" s="11">
        <v>-2.0062673E-2</v>
      </c>
      <c r="AD1841" s="11">
        <v>2.3756451000000001E-2</v>
      </c>
      <c r="AE1841" s="11">
        <v>1.4592802E-2</v>
      </c>
      <c r="AF1841" s="11"/>
      <c r="AG1841" s="11">
        <v>6.4653929999999998E-2</v>
      </c>
      <c r="AH1841" s="11">
        <v>7.0925629999999996E-3</v>
      </c>
      <c r="AI1841" s="11">
        <v>-1.2758482999999999E-2</v>
      </c>
      <c r="AJ1841" s="11">
        <v>4.2219629999999996E-3</v>
      </c>
      <c r="AK1841" s="11">
        <v>3.1604987000000001E-2</v>
      </c>
    </row>
    <row r="1842" spans="1:37" x14ac:dyDescent="0.25">
      <c r="A1842" s="7">
        <v>1952</v>
      </c>
      <c r="B1842" s="7">
        <v>12</v>
      </c>
      <c r="C1842" s="11">
        <v>2.6404444999999999E-2</v>
      </c>
      <c r="D1842" s="11">
        <v>-3.637E-4</v>
      </c>
      <c r="E1842" s="11">
        <v>3.2899952000000003E-2</v>
      </c>
      <c r="F1842" s="11">
        <v>7.7244089999999998E-3</v>
      </c>
      <c r="G1842" s="11">
        <v>3.3332553000000001E-2</v>
      </c>
      <c r="H1842" s="11"/>
      <c r="I1842" s="11">
        <v>2.6841291E-2</v>
      </c>
      <c r="J1842" s="11">
        <v>-3.0174450000000001E-3</v>
      </c>
      <c r="K1842" s="11">
        <v>-5.2370027E-2</v>
      </c>
      <c r="L1842" s="11">
        <v>6.1729299999999999E-5</v>
      </c>
      <c r="M1842" s="11">
        <v>-1.4242226E-2</v>
      </c>
      <c r="N1842" s="11"/>
      <c r="O1842" s="11">
        <v>1.0327618E-2</v>
      </c>
      <c r="P1842" s="11">
        <v>-9.6856600000000002E-4</v>
      </c>
      <c r="Q1842" s="11">
        <v>6.0433340000000002E-2</v>
      </c>
      <c r="R1842" s="11">
        <v>3.4479519999999998E-3</v>
      </c>
      <c r="S1842" s="11">
        <v>3.6620171999999999E-2</v>
      </c>
      <c r="T1842" s="11"/>
      <c r="U1842" s="11">
        <v>-6.4091300000000001E-4</v>
      </c>
      <c r="V1842" s="11">
        <v>7.6439209999999997E-3</v>
      </c>
      <c r="W1842" s="11">
        <v>6.9468762000000003E-2</v>
      </c>
      <c r="X1842" s="11">
        <v>-1.5034599999999999E-4</v>
      </c>
      <c r="Y1842" s="11">
        <v>3.8160711999999999E-2</v>
      </c>
      <c r="Z1842" s="11"/>
      <c r="AA1842" s="11">
        <v>1.2646842E-2</v>
      </c>
      <c r="AB1842" s="11">
        <v>9.8900540000000006E-3</v>
      </c>
      <c r="AC1842" s="11">
        <v>-8.3134968000000004E-2</v>
      </c>
      <c r="AD1842" s="11">
        <v>5.0415039999999996E-3</v>
      </c>
      <c r="AE1842" s="11">
        <v>-2.7778284E-2</v>
      </c>
      <c r="AF1842" s="11"/>
      <c r="AG1842" s="11">
        <v>1.1722026999999999E-2</v>
      </c>
      <c r="AH1842" s="11">
        <v>1.4514901E-2</v>
      </c>
      <c r="AI1842" s="11">
        <v>-2.5634739E-2</v>
      </c>
      <c r="AJ1842" s="11">
        <v>1.3961290000000001E-3</v>
      </c>
      <c r="AK1842" s="11">
        <v>9.9916000000000002E-4</v>
      </c>
    </row>
    <row r="1843" spans="1:37" x14ac:dyDescent="0.25">
      <c r="A1843" s="7">
        <v>1953</v>
      </c>
      <c r="B1843" s="7">
        <v>1</v>
      </c>
      <c r="C1843" s="11">
        <v>-7.4350070000000004E-3</v>
      </c>
      <c r="D1843" s="11">
        <v>-1.1220826999999999E-2</v>
      </c>
      <c r="E1843" s="11">
        <v>4.2600560000000003E-2</v>
      </c>
      <c r="F1843" s="11">
        <v>-5.0034759999999998E-3</v>
      </c>
      <c r="G1843" s="11">
        <v>9.4706240000000004E-3</v>
      </c>
      <c r="H1843" s="11"/>
      <c r="I1843" s="11">
        <v>1.6963493999999999E-2</v>
      </c>
      <c r="J1843" s="11">
        <v>-8.3992589999999992E-3</v>
      </c>
      <c r="K1843" s="11">
        <v>1.0717747E-2</v>
      </c>
      <c r="L1843" s="11">
        <v>-1.1853463E-2</v>
      </c>
      <c r="M1843" s="11">
        <v>3.71426E-3</v>
      </c>
      <c r="N1843" s="11"/>
      <c r="O1843" s="11">
        <v>4.8291911E-2</v>
      </c>
      <c r="P1843" s="11">
        <v>-2.6485010000000002E-3</v>
      </c>
      <c r="Q1843" s="11">
        <v>-1.3295493E-2</v>
      </c>
      <c r="R1843" s="11">
        <v>4.0939560000000002E-3</v>
      </c>
      <c r="S1843" s="11">
        <v>1.8220936E-2</v>
      </c>
      <c r="T1843" s="11"/>
      <c r="U1843" s="11">
        <v>-1.3953577E-2</v>
      </c>
      <c r="V1843" s="11">
        <v>5.8048520000000001E-3</v>
      </c>
      <c r="W1843" s="11">
        <v>5.9949519999999996E-3</v>
      </c>
      <c r="X1843" s="11">
        <v>3.651531E-3</v>
      </c>
      <c r="Y1843" s="11">
        <v>7.4887900000000004E-4</v>
      </c>
      <c r="Z1843" s="11"/>
      <c r="AA1843" s="11">
        <v>3.2362386999999999E-2</v>
      </c>
      <c r="AB1843" s="11">
        <v>9.6182699999999999E-3</v>
      </c>
      <c r="AC1843" s="11">
        <v>8.4986569999999997E-3</v>
      </c>
      <c r="AD1843" s="11">
        <v>8.0714000000000003E-4</v>
      </c>
      <c r="AE1843" s="11">
        <v>2.5643227000000001E-2</v>
      </c>
      <c r="AF1843" s="11"/>
      <c r="AG1843" s="11">
        <v>9.7175806000000003E-2</v>
      </c>
      <c r="AH1843" s="11">
        <v>-3.9254529999999998E-3</v>
      </c>
      <c r="AI1843" s="11">
        <v>-6.4621160000000004E-3</v>
      </c>
      <c r="AJ1843" s="11">
        <v>2.131034E-3</v>
      </c>
      <c r="AK1843" s="11">
        <v>4.4459635999999997E-2</v>
      </c>
    </row>
    <row r="1844" spans="1:37" x14ac:dyDescent="0.25">
      <c r="A1844" s="7">
        <v>1953</v>
      </c>
      <c r="B1844" s="7">
        <v>2</v>
      </c>
      <c r="C1844" s="11">
        <v>-3.7811899999999998E-3</v>
      </c>
      <c r="D1844" s="11">
        <v>1.377601E-3</v>
      </c>
      <c r="E1844" s="11">
        <v>2.8416950999999999E-2</v>
      </c>
      <c r="F1844" s="11">
        <v>-2.8708448000000001E-2</v>
      </c>
      <c r="G1844" s="11">
        <v>-1.3475430000000001E-3</v>
      </c>
      <c r="H1844" s="11"/>
      <c r="I1844" s="11">
        <v>-1.0858316E-2</v>
      </c>
      <c r="J1844" s="11">
        <v>4.4222050000000002E-3</v>
      </c>
      <c r="K1844" s="11">
        <v>3.5173335E-2</v>
      </c>
      <c r="L1844" s="11">
        <v>-4.2862910999999997E-2</v>
      </c>
      <c r="M1844" s="11">
        <v>-7.0628430000000001E-3</v>
      </c>
      <c r="N1844" s="11"/>
      <c r="O1844" s="11">
        <v>1.4717539E-2</v>
      </c>
      <c r="P1844" s="11">
        <v>3.9157109999999997E-3</v>
      </c>
      <c r="Q1844" s="11">
        <v>1.8151549999999999E-3</v>
      </c>
      <c r="R1844" s="11">
        <v>5.2253960000000002E-3</v>
      </c>
      <c r="S1844" s="11">
        <v>1.2836901E-2</v>
      </c>
      <c r="T1844" s="11"/>
      <c r="U1844" s="11">
        <v>-2.6789561E-2</v>
      </c>
      <c r="V1844" s="11">
        <v>4.8537179999999999E-3</v>
      </c>
      <c r="W1844" s="11">
        <v>1.0388942E-2</v>
      </c>
      <c r="X1844" s="11">
        <v>3.5230520000000001E-2</v>
      </c>
      <c r="Y1844" s="11">
        <v>1.1841809999999999E-2</v>
      </c>
      <c r="Z1844" s="11"/>
      <c r="AA1844" s="11">
        <v>-2.8897178999999999E-2</v>
      </c>
      <c r="AB1844" s="11">
        <v>6.945016E-3</v>
      </c>
      <c r="AC1844" s="11">
        <v>-9.7995349999999998E-3</v>
      </c>
      <c r="AD1844" s="11">
        <v>5.2062007E-2</v>
      </c>
      <c r="AE1844" s="11">
        <v>1.0155154E-2</v>
      </c>
      <c r="AF1844" s="11"/>
      <c r="AG1844" s="11">
        <v>-9.8715260000000003E-3</v>
      </c>
      <c r="AH1844" s="11">
        <v>-6.8951919999999996E-3</v>
      </c>
      <c r="AI1844" s="11">
        <v>-7.3615379999999999E-3</v>
      </c>
      <c r="AJ1844" s="11">
        <v>-2.7435099999999999E-4</v>
      </c>
      <c r="AK1844" s="11">
        <v>-1.2201304E-2</v>
      </c>
    </row>
    <row r="1845" spans="1:37" x14ac:dyDescent="0.25">
      <c r="A1845" s="7">
        <v>1953</v>
      </c>
      <c r="B1845" s="7">
        <v>3</v>
      </c>
      <c r="C1845" s="11">
        <v>-2.4125201999999998E-2</v>
      </c>
      <c r="D1845" s="11">
        <v>1.3300785000000001E-2</v>
      </c>
      <c r="E1845" s="11">
        <v>3.7574691E-2</v>
      </c>
      <c r="F1845" s="11">
        <v>-9.1300140000000005E-3</v>
      </c>
      <c r="G1845" s="11">
        <v>8.8101299999999994E-3</v>
      </c>
      <c r="H1845" s="11"/>
      <c r="I1845" s="11">
        <v>-3.2398411000000002E-2</v>
      </c>
      <c r="J1845" s="11">
        <v>1.3418819E-2</v>
      </c>
      <c r="K1845" s="11">
        <v>2.5282578999999999E-2</v>
      </c>
      <c r="L1845" s="11">
        <v>1.1275057E-2</v>
      </c>
      <c r="M1845" s="11">
        <v>8.7890220000000005E-3</v>
      </c>
      <c r="N1845" s="11"/>
      <c r="O1845" s="11">
        <v>-2.7951512000000001E-2</v>
      </c>
      <c r="P1845" s="11">
        <v>-4.0836379999999997E-3</v>
      </c>
      <c r="Q1845" s="11">
        <v>3.1967490000000001E-2</v>
      </c>
      <c r="R1845" s="11">
        <v>-7.6853290000000003E-3</v>
      </c>
      <c r="S1845" s="11">
        <v>-3.8764950000000002E-3</v>
      </c>
      <c r="T1845" s="11"/>
      <c r="U1845" s="11">
        <v>4.6160074000000002E-2</v>
      </c>
      <c r="V1845" s="11">
        <v>1.41077E-3</v>
      </c>
      <c r="W1845" s="11">
        <v>3.0402577E-2</v>
      </c>
      <c r="X1845" s="11">
        <v>-7.5465799999999996E-4</v>
      </c>
      <c r="Y1845" s="11">
        <v>3.8609380999999998E-2</v>
      </c>
      <c r="Z1845" s="11"/>
      <c r="AA1845" s="11">
        <v>-5.4218675000000001E-2</v>
      </c>
      <c r="AB1845" s="11">
        <v>1.58608E-4</v>
      </c>
      <c r="AC1845" s="11">
        <v>-3.5702943000000001E-2</v>
      </c>
      <c r="AD1845" s="11">
        <v>6.1238029999999997E-3</v>
      </c>
      <c r="AE1845" s="11">
        <v>-4.1819602999999997E-2</v>
      </c>
      <c r="AF1845" s="11"/>
      <c r="AG1845" s="11">
        <v>-3.8147917000000003E-2</v>
      </c>
      <c r="AH1845" s="11">
        <v>5.6611580000000003E-3</v>
      </c>
      <c r="AI1845" s="11">
        <v>-2.398405E-2</v>
      </c>
      <c r="AJ1845" s="11">
        <v>-1.8430709999999999E-3</v>
      </c>
      <c r="AK1845" s="11">
        <v>-2.9156939999999999E-2</v>
      </c>
    </row>
    <row r="1846" spans="1:37" x14ac:dyDescent="0.25">
      <c r="A1846" s="7">
        <v>1953</v>
      </c>
      <c r="B1846" s="7">
        <v>4</v>
      </c>
      <c r="C1846" s="11">
        <v>-9.5487990000000002E-3</v>
      </c>
      <c r="D1846" s="11">
        <v>3.11794E-4</v>
      </c>
      <c r="E1846" s="11">
        <v>1.9823449999999999E-3</v>
      </c>
      <c r="F1846" s="11">
        <v>1.9254852999999999E-2</v>
      </c>
      <c r="G1846" s="11">
        <v>6.0000959999999999E-3</v>
      </c>
      <c r="H1846" s="11"/>
      <c r="I1846" s="11">
        <v>1.0791627999999999E-2</v>
      </c>
      <c r="J1846" s="11">
        <v>2.0127180000000001E-3</v>
      </c>
      <c r="K1846" s="11">
        <v>-2.9214349000000001E-2</v>
      </c>
      <c r="L1846" s="11">
        <v>1.4166597E-2</v>
      </c>
      <c r="M1846" s="11">
        <v>-1.1217040000000001E-3</v>
      </c>
      <c r="N1846" s="11"/>
      <c r="O1846" s="11">
        <v>8.1787890000000005E-3</v>
      </c>
      <c r="P1846" s="11">
        <v>-5.7309839999999997E-3</v>
      </c>
      <c r="Q1846" s="11">
        <v>6.2202009999999999E-3</v>
      </c>
      <c r="R1846" s="11">
        <v>3.6598490000000002E-3</v>
      </c>
      <c r="S1846" s="11">
        <v>6.1639279999999999E-3</v>
      </c>
      <c r="T1846" s="11"/>
      <c r="U1846" s="11">
        <v>-3.906035E-3</v>
      </c>
      <c r="V1846" s="11">
        <v>9.5392719999999997E-3</v>
      </c>
      <c r="W1846" s="11">
        <v>-1.3774265000000001E-2</v>
      </c>
      <c r="X1846" s="11">
        <v>8.9917490000000003E-3</v>
      </c>
      <c r="Y1846" s="11">
        <v>4.2536100000000002E-4</v>
      </c>
      <c r="Z1846" s="11"/>
      <c r="AA1846" s="11">
        <v>-2.524407E-2</v>
      </c>
      <c r="AB1846" s="11">
        <v>5.6560599999999996E-4</v>
      </c>
      <c r="AC1846" s="11">
        <v>-3.2914429000000002E-2</v>
      </c>
      <c r="AD1846" s="11">
        <v>1.2788037E-2</v>
      </c>
      <c r="AE1846" s="11">
        <v>-2.2402427999999999E-2</v>
      </c>
      <c r="AF1846" s="11"/>
      <c r="AG1846" s="11">
        <v>-2.3451916999999999E-2</v>
      </c>
      <c r="AH1846" s="11">
        <v>1.087143E-2</v>
      </c>
      <c r="AI1846" s="11">
        <v>-1.9713146000000001E-2</v>
      </c>
      <c r="AJ1846" s="11">
        <v>7.8337199999999995E-4</v>
      </c>
      <c r="AK1846" s="11">
        <v>-1.5755129999999999E-2</v>
      </c>
    </row>
    <row r="1847" spans="1:37" x14ac:dyDescent="0.25">
      <c r="A1847" s="7">
        <v>1953</v>
      </c>
      <c r="B1847" s="7">
        <v>5</v>
      </c>
      <c r="C1847" s="11">
        <v>6.1704170000000001E-3</v>
      </c>
      <c r="D1847" s="11">
        <v>1.4147463000000001E-2</v>
      </c>
      <c r="E1847" s="11">
        <v>3.7942384000000003E-2</v>
      </c>
      <c r="F1847" s="11">
        <v>2.2493101000000001E-2</v>
      </c>
      <c r="G1847" s="11">
        <v>4.0376681999999997E-2</v>
      </c>
      <c r="H1847" s="11"/>
      <c r="I1847" s="11">
        <v>-5.3052159999999998E-3</v>
      </c>
      <c r="J1847" s="11">
        <v>2.5167040000000002E-2</v>
      </c>
      <c r="K1847" s="11">
        <v>-1.6003123000000001E-2</v>
      </c>
      <c r="L1847" s="11">
        <v>1.0875371999999999E-2</v>
      </c>
      <c r="M1847" s="11">
        <v>7.3670369999999999E-3</v>
      </c>
      <c r="N1847" s="11"/>
      <c r="O1847" s="11">
        <v>-1.0957124E-2</v>
      </c>
      <c r="P1847" s="11">
        <v>-6.6852020000000003E-3</v>
      </c>
      <c r="Q1847" s="11">
        <v>-4.5916872999999997E-2</v>
      </c>
      <c r="R1847" s="11">
        <v>-8.0832590000000006E-3</v>
      </c>
      <c r="S1847" s="11">
        <v>-3.5821229000000003E-2</v>
      </c>
      <c r="T1847" s="11"/>
      <c r="U1847" s="11">
        <v>-7.3012019999999997E-3</v>
      </c>
      <c r="V1847" s="11">
        <v>2.0545417E-2</v>
      </c>
      <c r="W1847" s="11">
        <v>1.1726334999999999E-2</v>
      </c>
      <c r="X1847" s="11">
        <v>7.2319910000000001E-3</v>
      </c>
      <c r="Y1847" s="11">
        <v>1.6101270000000001E-2</v>
      </c>
      <c r="Z1847" s="11"/>
      <c r="AA1847" s="11">
        <v>-8.9348989999999996E-3</v>
      </c>
      <c r="AB1847" s="11">
        <v>-7.6457510000000001E-3</v>
      </c>
      <c r="AC1847" s="11">
        <v>1.9031447999999999E-2</v>
      </c>
      <c r="AD1847" s="11">
        <v>-4.8857709999999997E-3</v>
      </c>
      <c r="AE1847" s="11">
        <v>-1.217486E-3</v>
      </c>
      <c r="AF1847" s="11"/>
      <c r="AG1847" s="11">
        <v>-7.0372780000000001E-3</v>
      </c>
      <c r="AH1847" s="11">
        <v>-4.9739770000000001E-3</v>
      </c>
      <c r="AI1847" s="11">
        <v>-2.2263103999999999E-2</v>
      </c>
      <c r="AJ1847" s="11">
        <v>2.2078509999999998E-3</v>
      </c>
      <c r="AK1847" s="11">
        <v>-1.6033254E-2</v>
      </c>
    </row>
    <row r="1848" spans="1:37" x14ac:dyDescent="0.25">
      <c r="A1848" s="7">
        <v>1953</v>
      </c>
      <c r="B1848" s="7">
        <v>6</v>
      </c>
      <c r="C1848" s="11">
        <v>1.0257667E-2</v>
      </c>
      <c r="D1848" s="11">
        <v>4.9309699999999996E-4</v>
      </c>
      <c r="E1848" s="11">
        <v>1.9081244000000001E-2</v>
      </c>
      <c r="F1848" s="11">
        <v>9.2379750000000007E-3</v>
      </c>
      <c r="G1848" s="11">
        <v>1.9534991000000002E-2</v>
      </c>
      <c r="H1848" s="11"/>
      <c r="I1848" s="11">
        <v>5.3093669999999997E-3</v>
      </c>
      <c r="J1848" s="11">
        <v>6.1944360000000002E-3</v>
      </c>
      <c r="K1848" s="11">
        <v>5.1792230000000002E-3</v>
      </c>
      <c r="L1848" s="11">
        <v>1.3273349E-2</v>
      </c>
      <c r="M1848" s="11">
        <v>1.4978187E-2</v>
      </c>
      <c r="N1848" s="11"/>
      <c r="O1848" s="11">
        <v>1.176607E-2</v>
      </c>
      <c r="P1848" s="11">
        <v>-2.3093530000000001E-3</v>
      </c>
      <c r="Q1848" s="11">
        <v>-5.579634E-3</v>
      </c>
      <c r="R1848" s="11">
        <v>-1.9732650000000001E-3</v>
      </c>
      <c r="S1848" s="11">
        <v>9.5191000000000004E-4</v>
      </c>
      <c r="T1848" s="11"/>
      <c r="U1848" s="11">
        <v>-3.9912009999999998E-3</v>
      </c>
      <c r="V1848" s="11">
        <v>5.7289410000000004E-3</v>
      </c>
      <c r="W1848" s="11">
        <v>3.3451887999999999E-2</v>
      </c>
      <c r="X1848" s="11">
        <v>5.5485839999999996E-3</v>
      </c>
      <c r="Y1848" s="11">
        <v>2.0369106000000001E-2</v>
      </c>
      <c r="Z1848" s="11"/>
      <c r="AA1848" s="11">
        <v>-1.3615509E-2</v>
      </c>
      <c r="AB1848" s="11">
        <v>4.0003699999999996E-3</v>
      </c>
      <c r="AC1848" s="11">
        <v>6.1761108000000002E-2</v>
      </c>
      <c r="AD1848" s="11">
        <v>4.1587059999999999E-3</v>
      </c>
      <c r="AE1848" s="11">
        <v>2.8152337999999999E-2</v>
      </c>
      <c r="AF1848" s="11"/>
      <c r="AG1848" s="11">
        <v>3.657268E-3</v>
      </c>
      <c r="AH1848" s="11">
        <v>1.4882088E-2</v>
      </c>
      <c r="AI1848" s="11">
        <v>-1.5646746999999999E-2</v>
      </c>
      <c r="AJ1848" s="11">
        <v>2.6821760000000001E-3</v>
      </c>
      <c r="AK1848" s="11">
        <v>2.7873920000000001E-3</v>
      </c>
    </row>
    <row r="1849" spans="1:37" x14ac:dyDescent="0.25">
      <c r="A1849" s="7">
        <v>1953</v>
      </c>
      <c r="B1849" s="7">
        <v>7</v>
      </c>
      <c r="C1849" s="11">
        <v>3.2635885000000003E-2</v>
      </c>
      <c r="D1849" s="11">
        <v>-2.67094E-4</v>
      </c>
      <c r="E1849" s="11">
        <v>-3.431829E-3</v>
      </c>
      <c r="F1849" s="11">
        <v>-7.7026150000000003E-3</v>
      </c>
      <c r="G1849" s="11">
        <v>1.0617173000000001E-2</v>
      </c>
      <c r="H1849" s="11"/>
      <c r="I1849" s="11">
        <v>1.7315939999999998E-2</v>
      </c>
      <c r="J1849" s="11">
        <v>-6.8460969999999998E-3</v>
      </c>
      <c r="K1849" s="11">
        <v>-8.7029819999999997E-3</v>
      </c>
      <c r="L1849" s="11">
        <v>-9.0142569999999995E-3</v>
      </c>
      <c r="M1849" s="11">
        <v>-3.6236979999999998E-3</v>
      </c>
      <c r="N1849" s="11"/>
      <c r="O1849" s="11">
        <v>2.5351634000000001E-2</v>
      </c>
      <c r="P1849" s="11">
        <v>-5.5376569999999996E-3</v>
      </c>
      <c r="Q1849" s="11">
        <v>3.9045015000000002E-2</v>
      </c>
      <c r="R1849" s="11">
        <v>-1.595717E-3</v>
      </c>
      <c r="S1849" s="11">
        <v>2.8631638000000001E-2</v>
      </c>
      <c r="T1849" s="11"/>
      <c r="U1849" s="11">
        <v>1.0369957000000001E-2</v>
      </c>
      <c r="V1849" s="11">
        <v>-1.1997559E-2</v>
      </c>
      <c r="W1849" s="11">
        <v>-1.4937921999999999E-2</v>
      </c>
      <c r="X1849" s="11">
        <v>-7.6755300000000003E-4</v>
      </c>
      <c r="Y1849" s="11">
        <v>-8.6665389999999991E-3</v>
      </c>
      <c r="Z1849" s="11"/>
      <c r="AA1849" s="11">
        <v>-3.8433450000000002E-3</v>
      </c>
      <c r="AB1849" s="11">
        <v>-8.1510990000000002E-3</v>
      </c>
      <c r="AC1849" s="11">
        <v>1.4630812999999999E-2</v>
      </c>
      <c r="AD1849" s="11">
        <v>-3.2349420000000002E-3</v>
      </c>
      <c r="AE1849" s="11">
        <v>-2.9928600000000001E-4</v>
      </c>
      <c r="AF1849" s="11"/>
      <c r="AG1849" s="11">
        <v>7.3717679999999999E-3</v>
      </c>
      <c r="AH1849" s="11">
        <v>-6.7227889999999998E-3</v>
      </c>
      <c r="AI1849" s="11">
        <v>-1.0211980000000001E-3</v>
      </c>
      <c r="AJ1849" s="11">
        <v>-1.7784280000000001E-3</v>
      </c>
      <c r="AK1849" s="11">
        <v>-1.075323E-3</v>
      </c>
    </row>
    <row r="1850" spans="1:37" x14ac:dyDescent="0.25">
      <c r="A1850" s="7">
        <v>1953</v>
      </c>
      <c r="B1850" s="7">
        <v>8</v>
      </c>
      <c r="C1850" s="11">
        <v>-2.3165949999999999E-3</v>
      </c>
      <c r="D1850" s="11">
        <v>2.865126E-3</v>
      </c>
      <c r="E1850" s="11">
        <v>1.7581952000000001E-2</v>
      </c>
      <c r="F1850" s="11">
        <v>-1.83442E-3</v>
      </c>
      <c r="G1850" s="11">
        <v>8.148031E-3</v>
      </c>
      <c r="H1850" s="11"/>
      <c r="I1850" s="11">
        <v>1.2185981E-2</v>
      </c>
      <c r="J1850" s="11">
        <v>-9.5936300000000005E-5</v>
      </c>
      <c r="K1850" s="11">
        <v>-1.3468290000000001E-2</v>
      </c>
      <c r="L1850" s="11">
        <v>-7.5828559999999998E-3</v>
      </c>
      <c r="M1850" s="11">
        <v>-4.4805510000000002E-3</v>
      </c>
      <c r="N1850" s="11"/>
      <c r="O1850" s="11">
        <v>8.4544860000000006E-3</v>
      </c>
      <c r="P1850" s="11">
        <v>-4.5855480000000001E-3</v>
      </c>
      <c r="Q1850" s="11">
        <v>1.761012E-3</v>
      </c>
      <c r="R1850" s="11">
        <v>-8.8251040000000003E-3</v>
      </c>
      <c r="S1850" s="11">
        <v>-1.597577E-3</v>
      </c>
      <c r="T1850" s="11"/>
      <c r="U1850" s="11">
        <v>-1.7414817999999999E-2</v>
      </c>
      <c r="V1850" s="11">
        <v>2.9228829999999998E-3</v>
      </c>
      <c r="W1850" s="11">
        <v>0.197625579</v>
      </c>
      <c r="X1850" s="11">
        <v>2.1604020000000001E-3</v>
      </c>
      <c r="Y1850" s="11">
        <v>9.2647022999999995E-2</v>
      </c>
      <c r="Z1850" s="11"/>
      <c r="AA1850" s="11">
        <v>3.6242418999999998E-2</v>
      </c>
      <c r="AB1850" s="11">
        <v>-2.691541E-3</v>
      </c>
      <c r="AC1850" s="11">
        <v>-4.2750879999999998E-2</v>
      </c>
      <c r="AD1850" s="11">
        <v>8.9364649999999993E-3</v>
      </c>
      <c r="AE1850" s="11">
        <v>-1.3176900000000001E-4</v>
      </c>
      <c r="AF1850" s="11"/>
      <c r="AG1850" s="11">
        <v>2.6318761E-2</v>
      </c>
      <c r="AH1850" s="11">
        <v>1.0124310000000001E-3</v>
      </c>
      <c r="AI1850" s="11">
        <v>-3.9182500000000002E-2</v>
      </c>
      <c r="AJ1850" s="11">
        <v>-1.847523E-3</v>
      </c>
      <c r="AK1850" s="11">
        <v>-6.8494150000000002E-3</v>
      </c>
    </row>
    <row r="1851" spans="1:37" x14ac:dyDescent="0.25">
      <c r="A1851" s="7">
        <v>1953</v>
      </c>
      <c r="B1851" s="7">
        <v>9</v>
      </c>
      <c r="C1851" s="11">
        <v>3.7226592000000003E-2</v>
      </c>
      <c r="D1851" s="11">
        <v>1.5046047E-2</v>
      </c>
      <c r="E1851" s="11">
        <v>-1.7388530000000001E-3</v>
      </c>
      <c r="F1851" s="11">
        <v>-3.3656288999999999E-2</v>
      </c>
      <c r="G1851" s="11">
        <v>8.4387479999999994E-3</v>
      </c>
      <c r="H1851" s="11"/>
      <c r="I1851" s="11">
        <v>1.7117482E-2</v>
      </c>
      <c r="J1851" s="11">
        <v>2.1941088000000001E-2</v>
      </c>
      <c r="K1851" s="11">
        <v>5.7944829999999996E-3</v>
      </c>
      <c r="L1851" s="11">
        <v>-3.5645233999999998E-2</v>
      </c>
      <c r="M1851" s="11">
        <v>4.6039089999999998E-3</v>
      </c>
      <c r="N1851" s="11"/>
      <c r="O1851" s="11">
        <v>2.6511939999999999E-3</v>
      </c>
      <c r="P1851" s="11">
        <v>-2.1173272E-2</v>
      </c>
      <c r="Q1851" s="11">
        <v>4.2533364999999997E-2</v>
      </c>
      <c r="R1851" s="11">
        <v>-3.1046893999999998E-2</v>
      </c>
      <c r="S1851" s="11">
        <v>-3.5178039999999998E-3</v>
      </c>
      <c r="T1851" s="11"/>
      <c r="U1851" s="11">
        <v>-1.3344685E-2</v>
      </c>
      <c r="V1851" s="11">
        <v>-8.8349899999999992E-3</v>
      </c>
      <c r="W1851" s="11">
        <v>1.0122562999999999E-2</v>
      </c>
      <c r="X1851" s="11">
        <v>1.2825695E-2</v>
      </c>
      <c r="Y1851" s="11">
        <v>3.84292E-4</v>
      </c>
      <c r="Z1851" s="11"/>
      <c r="AA1851" s="11">
        <v>-1.394043E-3</v>
      </c>
      <c r="AB1851" s="11">
        <v>2.4997800000000001E-3</v>
      </c>
      <c r="AC1851" s="11">
        <v>-1.3963979E-2</v>
      </c>
      <c r="AD1851" s="11">
        <v>-2.4056146E-2</v>
      </c>
      <c r="AE1851" s="11">
        <v>-1.8457194E-2</v>
      </c>
      <c r="AF1851" s="11"/>
      <c r="AG1851" s="11">
        <v>1.4015420000000001E-2</v>
      </c>
      <c r="AH1851" s="11">
        <v>1.6633430000000001E-3</v>
      </c>
      <c r="AI1851" s="11">
        <v>-5.6154589999999997E-3</v>
      </c>
      <c r="AJ1851" s="11">
        <v>5.4494749999999996E-3</v>
      </c>
      <c r="AK1851" s="11">
        <v>7.7563889999999998E-3</v>
      </c>
    </row>
    <row r="1852" spans="1:37" x14ac:dyDescent="0.25">
      <c r="A1852" s="7">
        <v>1953</v>
      </c>
      <c r="B1852" s="7">
        <v>10</v>
      </c>
      <c r="C1852" s="11">
        <v>-3.3314268000000001E-2</v>
      </c>
      <c r="D1852" s="11">
        <v>-1.5654920999999999E-2</v>
      </c>
      <c r="E1852" s="11">
        <v>-1.3258557000000001E-2</v>
      </c>
      <c r="F1852" s="11">
        <v>1.8929109999999999E-2</v>
      </c>
      <c r="G1852" s="11">
        <v>-2.1649318000000001E-2</v>
      </c>
      <c r="H1852" s="11"/>
      <c r="I1852" s="11">
        <v>-3.0513248999999999E-2</v>
      </c>
      <c r="J1852" s="11">
        <v>-1.5423065999999999E-2</v>
      </c>
      <c r="K1852" s="11">
        <v>3.6229864000000001E-2</v>
      </c>
      <c r="L1852" s="11">
        <v>1.7841748000000001E-2</v>
      </c>
      <c r="M1852" s="11">
        <v>4.0676489999999996E-3</v>
      </c>
      <c r="N1852" s="11"/>
      <c r="O1852" s="11">
        <v>-2.174241E-2</v>
      </c>
      <c r="P1852" s="11">
        <v>6.1150799999999997E-4</v>
      </c>
      <c r="Q1852" s="11">
        <v>4.4967348999999997E-2</v>
      </c>
      <c r="R1852" s="11">
        <v>6.486225E-3</v>
      </c>
      <c r="S1852" s="11">
        <v>1.5161335999999999E-2</v>
      </c>
      <c r="T1852" s="11"/>
      <c r="U1852" s="11">
        <v>-1.3920561E-2</v>
      </c>
      <c r="V1852" s="11">
        <v>-1.0585367E-2</v>
      </c>
      <c r="W1852" s="11">
        <v>1.7345313000000001E-2</v>
      </c>
      <c r="X1852" s="11">
        <v>2.3885849999999999E-3</v>
      </c>
      <c r="Y1852" s="11">
        <v>-2.386015E-3</v>
      </c>
      <c r="Z1852" s="11"/>
      <c r="AA1852" s="11">
        <v>-1.3080624000000001E-2</v>
      </c>
      <c r="AB1852" s="11">
        <v>4.614216E-3</v>
      </c>
      <c r="AC1852" s="11">
        <v>1.7117403E-2</v>
      </c>
      <c r="AD1852" s="11">
        <v>-1.8252089999999999E-2</v>
      </c>
      <c r="AE1852" s="11">
        <v>-4.8005469999999996E-3</v>
      </c>
      <c r="AF1852" s="11"/>
      <c r="AG1852" s="11">
        <v>1.0054420999999999E-2</v>
      </c>
      <c r="AH1852" s="11">
        <v>-1.1786516E-2</v>
      </c>
      <c r="AI1852" s="11">
        <v>-4.8768250000000004E-3</v>
      </c>
      <c r="AJ1852" s="11">
        <v>2.677203E-3</v>
      </c>
      <c r="AK1852" s="11">
        <v>-1.965858E-3</v>
      </c>
    </row>
    <row r="1853" spans="1:37" x14ac:dyDescent="0.25">
      <c r="A1853" s="7">
        <v>1953</v>
      </c>
      <c r="B1853" s="7">
        <v>11</v>
      </c>
      <c r="C1853" s="11">
        <v>1.6647057999999999E-2</v>
      </c>
      <c r="D1853" s="11">
        <v>5.1229190000000001E-3</v>
      </c>
      <c r="E1853" s="11">
        <v>-6.4258028999999994E-2</v>
      </c>
      <c r="F1853" s="11">
        <v>-1.5862422000000001E-2</v>
      </c>
      <c r="G1853" s="11">
        <v>-2.9175237E-2</v>
      </c>
      <c r="H1853" s="11"/>
      <c r="I1853" s="11">
        <v>-1.6705376000000001E-2</v>
      </c>
      <c r="J1853" s="11">
        <v>5.0417320000000002E-3</v>
      </c>
      <c r="K1853" s="11">
        <v>3.0074988E-2</v>
      </c>
      <c r="L1853" s="11">
        <v>-1.4197859E-2</v>
      </c>
      <c r="M1853" s="11">
        <v>2.1067429999999999E-3</v>
      </c>
      <c r="N1853" s="11"/>
      <c r="O1853" s="11">
        <v>-2.0686633999999999E-2</v>
      </c>
      <c r="P1853" s="11">
        <v>-8.2030760000000001E-3</v>
      </c>
      <c r="Q1853" s="11">
        <v>9.9607280000000006E-2</v>
      </c>
      <c r="R1853" s="11">
        <v>-5.8704309999999997E-3</v>
      </c>
      <c r="S1853" s="11">
        <v>3.2423568999999999E-2</v>
      </c>
      <c r="T1853" s="11"/>
      <c r="U1853" s="11">
        <v>-1.3702592E-2</v>
      </c>
      <c r="V1853" s="11">
        <v>2.218818E-3</v>
      </c>
      <c r="W1853" s="11">
        <v>-0.106911955</v>
      </c>
      <c r="X1853" s="11">
        <v>1.2427542E-2</v>
      </c>
      <c r="Y1853" s="11">
        <v>-5.2984094000000002E-2</v>
      </c>
      <c r="Z1853" s="11"/>
      <c r="AA1853" s="11">
        <v>-6.0755779999999999E-3</v>
      </c>
      <c r="AB1853" s="11">
        <v>-3.1209789999999999E-3</v>
      </c>
      <c r="AC1853" s="11">
        <v>7.3481429000000001E-2</v>
      </c>
      <c r="AD1853" s="11">
        <v>-1.1873893E-2</v>
      </c>
      <c r="AE1853" s="11">
        <v>2.6205490000000001E-2</v>
      </c>
      <c r="AF1853" s="11"/>
      <c r="AG1853" s="11">
        <v>9.2768050000000008E-3</v>
      </c>
      <c r="AH1853" s="11">
        <v>5.0329390000000002E-3</v>
      </c>
      <c r="AI1853" s="11">
        <v>-1.212367E-2</v>
      </c>
      <c r="AJ1853" s="11">
        <v>1.9038919999999999E-3</v>
      </c>
      <c r="AK1853" s="11">
        <v>2.0449819999999999E-3</v>
      </c>
    </row>
    <row r="1854" spans="1:37" x14ac:dyDescent="0.25">
      <c r="A1854" s="7">
        <v>1953</v>
      </c>
      <c r="B1854" s="7">
        <v>12</v>
      </c>
      <c r="C1854" s="11">
        <v>7.8395289999999996E-3</v>
      </c>
      <c r="D1854" s="11">
        <v>4.3617699999999999E-4</v>
      </c>
      <c r="E1854" s="11">
        <v>6.5610959999999998E-3</v>
      </c>
      <c r="F1854" s="11">
        <v>-4.8141199999999999E-5</v>
      </c>
      <c r="G1854" s="11">
        <v>7.3943300000000002E-3</v>
      </c>
      <c r="H1854" s="11"/>
      <c r="I1854" s="11">
        <v>-8.5511920000000009E-3</v>
      </c>
      <c r="J1854" s="11">
        <v>-3.6373599999999997E-4</v>
      </c>
      <c r="K1854" s="11">
        <v>1.3665191E-2</v>
      </c>
      <c r="L1854" s="11">
        <v>-3.1890870000000002E-3</v>
      </c>
      <c r="M1854" s="11">
        <v>7.8058800000000003E-4</v>
      </c>
      <c r="N1854" s="11"/>
      <c r="O1854" s="11">
        <v>-6.5903969999999996E-3</v>
      </c>
      <c r="P1854" s="11">
        <v>-3.752516E-3</v>
      </c>
      <c r="Q1854" s="11">
        <v>-1.2030416E-2</v>
      </c>
      <c r="R1854" s="11">
        <v>-6.1473450000000002E-3</v>
      </c>
      <c r="S1854" s="11">
        <v>-1.4260337E-2</v>
      </c>
      <c r="T1854" s="11"/>
      <c r="U1854" s="11">
        <v>-1.3174676E-2</v>
      </c>
      <c r="V1854" s="11">
        <v>-4.1338599999999996E-3</v>
      </c>
      <c r="W1854" s="11">
        <v>1.6813248999999999E-2</v>
      </c>
      <c r="X1854" s="11">
        <v>6.7527079999999996E-3</v>
      </c>
      <c r="Y1854" s="11">
        <v>3.1287099999999998E-3</v>
      </c>
      <c r="Z1854" s="11"/>
      <c r="AA1854" s="11">
        <v>-8.3668179999999998E-3</v>
      </c>
      <c r="AB1854" s="11">
        <v>4.3569860000000002E-3</v>
      </c>
      <c r="AC1854" s="11">
        <v>-2.4510198E-2</v>
      </c>
      <c r="AD1854" s="11">
        <v>-6.4517039999999999E-3</v>
      </c>
      <c r="AE1854" s="11">
        <v>-1.7485866999999999E-2</v>
      </c>
      <c r="AF1854" s="11"/>
      <c r="AG1854" s="11">
        <v>1.4133395999999999E-2</v>
      </c>
      <c r="AH1854" s="11">
        <v>3.33915E-4</v>
      </c>
      <c r="AI1854" s="11">
        <v>-6.1793389999999998E-3</v>
      </c>
      <c r="AJ1854" s="11">
        <v>9.3415499999999999E-4</v>
      </c>
      <c r="AK1854" s="11">
        <v>4.6110630000000003E-3</v>
      </c>
    </row>
    <row r="1855" spans="1:37" x14ac:dyDescent="0.25">
      <c r="A1855" s="7">
        <v>1954</v>
      </c>
      <c r="B1855" s="7">
        <v>1</v>
      </c>
      <c r="C1855" s="11">
        <v>1.6892395000000001E-2</v>
      </c>
      <c r="D1855" s="11">
        <v>4.6016759999999999E-3</v>
      </c>
      <c r="E1855" s="11">
        <v>-4.7988629999999996E-3</v>
      </c>
      <c r="F1855" s="11">
        <v>-9.2214010000000006E-3</v>
      </c>
      <c r="G1855" s="11">
        <v>3.7369040000000001E-3</v>
      </c>
      <c r="H1855" s="11"/>
      <c r="I1855" s="11">
        <v>1.5630627000000001E-2</v>
      </c>
      <c r="J1855" s="11">
        <v>3.4962560000000001E-3</v>
      </c>
      <c r="K1855" s="11">
        <v>-1.3536487E-2</v>
      </c>
      <c r="L1855" s="11">
        <v>-2.044592E-3</v>
      </c>
      <c r="M1855" s="11">
        <v>1.772902E-3</v>
      </c>
      <c r="N1855" s="11"/>
      <c r="O1855" s="11">
        <v>-4.3835275999999999E-2</v>
      </c>
      <c r="P1855" s="11">
        <v>-6.7914050000000004E-3</v>
      </c>
      <c r="Q1855" s="11">
        <v>-3.2777119999999999E-3</v>
      </c>
      <c r="R1855" s="11">
        <v>-6.5613570000000003E-3</v>
      </c>
      <c r="S1855" s="11">
        <v>-3.0232874E-2</v>
      </c>
      <c r="T1855" s="11"/>
      <c r="U1855" s="11">
        <v>-2.4804528999999999E-2</v>
      </c>
      <c r="V1855" s="11">
        <v>-6.9039100000000005E-4</v>
      </c>
      <c r="W1855" s="11">
        <v>-4.1148390000000003E-3</v>
      </c>
      <c r="X1855" s="11">
        <v>1.1586459E-2</v>
      </c>
      <c r="Y1855" s="11">
        <v>-9.0116499999999995E-3</v>
      </c>
      <c r="Z1855" s="11"/>
      <c r="AA1855" s="11">
        <v>-2.0671492E-2</v>
      </c>
      <c r="AB1855" s="11">
        <v>-3.264107E-3</v>
      </c>
      <c r="AC1855" s="11">
        <v>2.5487039E-2</v>
      </c>
      <c r="AD1855" s="11">
        <v>9.0460479999999992E-3</v>
      </c>
      <c r="AE1855" s="11">
        <v>5.2987440000000002E-3</v>
      </c>
      <c r="AF1855" s="11"/>
      <c r="AG1855" s="11">
        <v>1.0312468E-2</v>
      </c>
      <c r="AH1855" s="11">
        <v>-1.4174439999999999E-3</v>
      </c>
      <c r="AI1855" s="11">
        <v>1.1054367000000001E-2</v>
      </c>
      <c r="AJ1855" s="11">
        <v>-1.1410089999999999E-3</v>
      </c>
      <c r="AK1855" s="11">
        <v>9.4041909999999992E-3</v>
      </c>
    </row>
    <row r="1856" spans="1:37" x14ac:dyDescent="0.25">
      <c r="A1856" s="7">
        <v>1954</v>
      </c>
      <c r="B1856" s="7">
        <v>2</v>
      </c>
      <c r="C1856" s="11">
        <v>1.3499314E-2</v>
      </c>
      <c r="D1856" s="11">
        <v>7.6541090000000001E-3</v>
      </c>
      <c r="E1856" s="11">
        <v>4.6757631000000001E-2</v>
      </c>
      <c r="F1856" s="11">
        <v>-1.9452574E-2</v>
      </c>
      <c r="G1856" s="11">
        <v>2.4229239999999999E-2</v>
      </c>
      <c r="H1856" s="11"/>
      <c r="I1856" s="11">
        <v>4.4099780000000002E-3</v>
      </c>
      <c r="J1856" s="11">
        <v>-3.3253409999999999E-3</v>
      </c>
      <c r="K1856" s="11">
        <v>5.6038269000000002E-2</v>
      </c>
      <c r="L1856" s="11">
        <v>-1.900814E-3</v>
      </c>
      <c r="M1856" s="11">
        <v>2.7611046E-2</v>
      </c>
      <c r="N1856" s="11"/>
      <c r="O1856" s="11">
        <v>1.073145E-3</v>
      </c>
      <c r="P1856" s="11">
        <v>4.9107049999999996E-3</v>
      </c>
      <c r="Q1856" s="11">
        <v>-3.4572886999999997E-2</v>
      </c>
      <c r="R1856" s="11">
        <v>-9.6788540000000006E-3</v>
      </c>
      <c r="S1856" s="11">
        <v>-1.9133944999999999E-2</v>
      </c>
      <c r="T1856" s="11"/>
      <c r="U1856" s="11">
        <v>-8.2951819999999999E-3</v>
      </c>
      <c r="V1856" s="11">
        <v>-3.182612E-3</v>
      </c>
      <c r="W1856" s="11">
        <v>-1.6079379999999999E-3</v>
      </c>
      <c r="X1856" s="11">
        <v>1.7938879000000001E-2</v>
      </c>
      <c r="Y1856" s="11">
        <v>2.426573E-3</v>
      </c>
      <c r="Z1856" s="11"/>
      <c r="AA1856" s="11">
        <v>-1.4764596E-2</v>
      </c>
      <c r="AB1856" s="11">
        <v>7.238001E-3</v>
      </c>
      <c r="AC1856" s="11">
        <v>5.1848537E-2</v>
      </c>
      <c r="AD1856" s="11">
        <v>-1.7142049999999999E-2</v>
      </c>
      <c r="AE1856" s="11">
        <v>1.3589946E-2</v>
      </c>
      <c r="AF1856" s="11"/>
      <c r="AG1856" s="11">
        <v>2.1250732000000001E-2</v>
      </c>
      <c r="AH1856" s="11">
        <v>-1.904832E-3</v>
      </c>
      <c r="AI1856" s="11">
        <v>-2.2179998999999999E-2</v>
      </c>
      <c r="AJ1856" s="11">
        <v>-2.1339319999999998E-3</v>
      </c>
      <c r="AK1856" s="11">
        <v>-2.484015E-3</v>
      </c>
    </row>
    <row r="1857" spans="1:37" x14ac:dyDescent="0.25">
      <c r="A1857" s="7">
        <v>1954</v>
      </c>
      <c r="B1857" s="7">
        <v>3</v>
      </c>
      <c r="C1857" s="11">
        <v>5.012258E-2</v>
      </c>
      <c r="D1857" s="11">
        <v>2.7970322999999998E-2</v>
      </c>
      <c r="E1857" s="11">
        <v>6.7500134000000003E-2</v>
      </c>
      <c r="F1857" s="11">
        <v>-3.9975630999999998E-2</v>
      </c>
      <c r="G1857" s="11">
        <v>5.2808702999999999E-2</v>
      </c>
      <c r="H1857" s="11"/>
      <c r="I1857" s="11">
        <v>2.3874880000000001E-2</v>
      </c>
      <c r="J1857" s="11">
        <v>1.4812104E-2</v>
      </c>
      <c r="K1857" s="11">
        <v>0.121139522</v>
      </c>
      <c r="L1857" s="11">
        <v>-4.5032990000000002E-2</v>
      </c>
      <c r="M1857" s="11">
        <v>5.7396757999999999E-2</v>
      </c>
      <c r="N1857" s="11"/>
      <c r="O1857" s="11">
        <v>-4.6263173999999997E-2</v>
      </c>
      <c r="P1857" s="11">
        <v>2.4131180000000001E-3</v>
      </c>
      <c r="Q1857" s="11">
        <v>-2.2504955E-2</v>
      </c>
      <c r="R1857" s="11">
        <v>3.0890109999999998E-2</v>
      </c>
      <c r="S1857" s="11">
        <v>-1.7732451E-2</v>
      </c>
      <c r="T1857" s="11"/>
      <c r="U1857" s="11">
        <v>-2.4896906E-2</v>
      </c>
      <c r="V1857" s="11">
        <v>-1.94305E-4</v>
      </c>
      <c r="W1857" s="11">
        <v>5.9336813000000002E-2</v>
      </c>
      <c r="X1857" s="11">
        <v>-4.4059701999999999E-2</v>
      </c>
      <c r="Y1857" s="11">
        <v>-4.9070499999999996E-3</v>
      </c>
      <c r="Z1857" s="11"/>
      <c r="AA1857" s="11">
        <v>-2.5162703000000002E-2</v>
      </c>
      <c r="AB1857" s="11">
        <v>-9.6627180000000007E-3</v>
      </c>
      <c r="AC1857" s="11">
        <v>4.6942192000000001E-2</v>
      </c>
      <c r="AD1857" s="11">
        <v>1.2234872000000001E-2</v>
      </c>
      <c r="AE1857" s="11">
        <v>1.2175821E-2</v>
      </c>
      <c r="AF1857" s="11"/>
      <c r="AG1857" s="11">
        <v>-9.4710239999999998E-3</v>
      </c>
      <c r="AH1857" s="11">
        <v>-5.4054699999999995E-4</v>
      </c>
      <c r="AI1857" s="11">
        <v>-7.3011675999999998E-2</v>
      </c>
      <c r="AJ1857" s="11">
        <v>7.5841210000000001E-3</v>
      </c>
      <c r="AK1857" s="11">
        <v>-3.7719562999999998E-2</v>
      </c>
    </row>
    <row r="1858" spans="1:37" x14ac:dyDescent="0.25">
      <c r="A1858" s="7">
        <v>1954</v>
      </c>
      <c r="B1858" s="7">
        <v>4</v>
      </c>
      <c r="C1858" s="11">
        <v>2.5288741999999999E-2</v>
      </c>
      <c r="D1858" s="11">
        <v>9.1643760000000001E-3</v>
      </c>
      <c r="E1858" s="11">
        <v>7.9934043999999996E-2</v>
      </c>
      <c r="F1858" s="11">
        <v>-2.5505938999999998E-2</v>
      </c>
      <c r="G1858" s="11">
        <v>4.4440611999999997E-2</v>
      </c>
      <c r="H1858" s="11"/>
      <c r="I1858" s="11">
        <v>-7.2961409999999999E-3</v>
      </c>
      <c r="J1858" s="11">
        <v>4.7849959999999997E-3</v>
      </c>
      <c r="K1858" s="11">
        <v>0.11799485699999999</v>
      </c>
      <c r="L1858" s="11">
        <v>-2.6543555999999999E-2</v>
      </c>
      <c r="M1858" s="11">
        <v>4.4470076999999997E-2</v>
      </c>
      <c r="N1858" s="11"/>
      <c r="O1858" s="11">
        <v>-1.0318793E-2</v>
      </c>
      <c r="P1858" s="11">
        <v>-7.7929089999999998E-3</v>
      </c>
      <c r="Q1858" s="11">
        <v>-0.121550254</v>
      </c>
      <c r="R1858" s="11">
        <v>1.9806093E-2</v>
      </c>
      <c r="S1858" s="11">
        <v>-5.9927930999999997E-2</v>
      </c>
      <c r="T1858" s="11"/>
      <c r="U1858" s="11">
        <v>2.6916220000000001E-2</v>
      </c>
      <c r="V1858" s="11">
        <v>-1.1514240000000001E-3</v>
      </c>
      <c r="W1858" s="11">
        <v>-1.0394840000000001E-2</v>
      </c>
      <c r="X1858" s="11">
        <v>-2.4172975999999999E-2</v>
      </c>
      <c r="Y1858" s="11">
        <v>-4.40151E-3</v>
      </c>
      <c r="Z1858" s="11"/>
      <c r="AA1858" s="11">
        <v>-3.5975625999999997E-2</v>
      </c>
      <c r="AB1858" s="11">
        <v>1.9313100000000001E-3</v>
      </c>
      <c r="AC1858" s="11">
        <v>3.3531047000000001E-2</v>
      </c>
      <c r="AD1858" s="11">
        <v>-2.5268550000000002E-3</v>
      </c>
      <c r="AE1858" s="11">
        <v>-1.520062E-3</v>
      </c>
      <c r="AF1858" s="11"/>
      <c r="AG1858" s="11">
        <v>6.5388399999999998E-4</v>
      </c>
      <c r="AH1858" s="11">
        <v>-1.7844289999999999E-3</v>
      </c>
      <c r="AI1858" s="11">
        <v>-7.6606107000000007E-2</v>
      </c>
      <c r="AJ1858" s="11">
        <v>4.7631840000000002E-3</v>
      </c>
      <c r="AK1858" s="11">
        <v>-3.6486734E-2</v>
      </c>
    </row>
    <row r="1859" spans="1:37" x14ac:dyDescent="0.25">
      <c r="A1859" s="7">
        <v>1954</v>
      </c>
      <c r="B1859" s="7">
        <v>5</v>
      </c>
      <c r="C1859" s="11">
        <v>0.107463217</v>
      </c>
      <c r="D1859" s="11">
        <v>-4.7209859999999999E-3</v>
      </c>
      <c r="E1859" s="11">
        <v>-5.1390631999999999E-2</v>
      </c>
      <c r="F1859" s="11">
        <v>1.1588154999999999E-2</v>
      </c>
      <c r="G1859" s="11">
        <v>3.1469877E-2</v>
      </c>
      <c r="H1859" s="11"/>
      <c r="I1859" s="11">
        <v>5.7831439999999998E-2</v>
      </c>
      <c r="J1859" s="11">
        <v>-1.5195219999999999E-3</v>
      </c>
      <c r="K1859" s="11">
        <v>-7.2760602999999993E-2</v>
      </c>
      <c r="L1859" s="11">
        <v>1.7308796000000001E-2</v>
      </c>
      <c r="M1859" s="11">
        <v>4.30056E-4</v>
      </c>
      <c r="N1859" s="11"/>
      <c r="O1859" s="11">
        <v>-1.9680527E-2</v>
      </c>
      <c r="P1859" s="11">
        <v>3.446204E-3</v>
      </c>
      <c r="Q1859" s="11">
        <v>7.3519846E-2</v>
      </c>
      <c r="R1859" s="11">
        <v>-1.1865122000000001E-2</v>
      </c>
      <c r="S1859" s="11">
        <v>2.27102E-2</v>
      </c>
      <c r="T1859" s="11"/>
      <c r="U1859" s="11">
        <v>-2.9946026000000001E-2</v>
      </c>
      <c r="V1859" s="11">
        <v>1.180646E-3</v>
      </c>
      <c r="W1859" s="11">
        <v>-4.1587904000000002E-2</v>
      </c>
      <c r="X1859" s="11">
        <v>1.2360240999999999E-2</v>
      </c>
      <c r="Y1859" s="11">
        <v>-2.8996521000000001E-2</v>
      </c>
      <c r="Z1859" s="11"/>
      <c r="AA1859" s="11">
        <v>3.488835E-3</v>
      </c>
      <c r="AB1859" s="11">
        <v>6.3661209999999998E-3</v>
      </c>
      <c r="AC1859" s="11">
        <v>3.7994299999999999E-4</v>
      </c>
      <c r="AD1859" s="11">
        <v>1.7852392000000002E-2</v>
      </c>
      <c r="AE1859" s="11">
        <v>1.4043645E-2</v>
      </c>
      <c r="AF1859" s="11"/>
      <c r="AG1859" s="11">
        <v>8.3669720000000003E-3</v>
      </c>
      <c r="AH1859" s="11">
        <v>3.783486E-3</v>
      </c>
      <c r="AI1859" s="11">
        <v>2.5472503000000001E-2</v>
      </c>
      <c r="AJ1859" s="11">
        <v>1.0292980000000001E-3</v>
      </c>
      <c r="AK1859" s="11">
        <v>1.9326129000000001E-2</v>
      </c>
    </row>
    <row r="1860" spans="1:37" x14ac:dyDescent="0.25">
      <c r="A1860" s="7">
        <v>1954</v>
      </c>
      <c r="B1860" s="7">
        <v>6</v>
      </c>
      <c r="C1860" s="11">
        <v>3.6279918000000001E-2</v>
      </c>
      <c r="D1860" s="11">
        <v>-1.4569050000000001E-3</v>
      </c>
      <c r="E1860" s="11">
        <v>-4.8504749999999999E-3</v>
      </c>
      <c r="F1860" s="11">
        <v>1.0953055999999999E-2</v>
      </c>
      <c r="G1860" s="11">
        <v>2.0462797000000001E-2</v>
      </c>
      <c r="H1860" s="11"/>
      <c r="I1860" s="11">
        <v>-3.6085480000000001E-3</v>
      </c>
      <c r="J1860" s="11">
        <v>-5.0757980000000003E-3</v>
      </c>
      <c r="K1860" s="11">
        <v>-1.6641530000000002E-2</v>
      </c>
      <c r="L1860" s="11">
        <v>8.1635409999999999E-3</v>
      </c>
      <c r="M1860" s="11">
        <v>-8.5811680000000001E-3</v>
      </c>
      <c r="N1860" s="11"/>
      <c r="O1860" s="11">
        <v>-7.8302960000000005E-3</v>
      </c>
      <c r="P1860" s="11">
        <v>6.480403E-3</v>
      </c>
      <c r="Q1860" s="11">
        <v>-1.6602741000000001E-2</v>
      </c>
      <c r="R1860" s="11">
        <v>-1.7223189999999999E-3</v>
      </c>
      <c r="S1860" s="11">
        <v>-9.8374759999999995E-3</v>
      </c>
      <c r="T1860" s="11"/>
      <c r="U1860" s="11">
        <v>-7.1698200000000001E-4</v>
      </c>
      <c r="V1860" s="11">
        <v>-1.873104E-3</v>
      </c>
      <c r="W1860" s="11">
        <v>-2.9324009999999998E-3</v>
      </c>
      <c r="X1860" s="11">
        <v>9.7979209999999994E-3</v>
      </c>
      <c r="Y1860" s="11">
        <v>2.1377169999999999E-3</v>
      </c>
      <c r="Z1860" s="11"/>
      <c r="AA1860" s="11">
        <v>2.1278635000000001E-2</v>
      </c>
      <c r="AB1860" s="11">
        <v>5.1345399999999999E-3</v>
      </c>
      <c r="AC1860" s="11">
        <v>3.9087210999999997E-2</v>
      </c>
      <c r="AD1860" s="11">
        <v>5.5536040000000002E-3</v>
      </c>
      <c r="AE1860" s="11">
        <v>3.5526994999999999E-2</v>
      </c>
      <c r="AF1860" s="11"/>
      <c r="AG1860" s="11">
        <v>1.2719505000000001E-2</v>
      </c>
      <c r="AH1860" s="11">
        <v>6.104862E-3</v>
      </c>
      <c r="AI1860" s="11">
        <v>1.2388906999999999E-2</v>
      </c>
      <c r="AJ1860" s="11">
        <v>1.088075E-3</v>
      </c>
      <c r="AK1860" s="11">
        <v>1.6150674E-2</v>
      </c>
    </row>
    <row r="1861" spans="1:37" x14ac:dyDescent="0.25">
      <c r="A1861" s="7">
        <v>1954</v>
      </c>
      <c r="B1861" s="7">
        <v>7</v>
      </c>
      <c r="C1861" s="11">
        <v>0.10803739599999999</v>
      </c>
      <c r="D1861" s="11">
        <v>1.5136182999999999E-2</v>
      </c>
      <c r="E1861" s="11">
        <v>3.5694895999999997E-2</v>
      </c>
      <c r="F1861" s="11">
        <v>2.4089572E-2</v>
      </c>
      <c r="G1861" s="11">
        <v>9.1479023000000007E-2</v>
      </c>
      <c r="H1861" s="11"/>
      <c r="I1861" s="11">
        <v>4.475761E-3</v>
      </c>
      <c r="J1861" s="11">
        <v>1.8898446999999999E-2</v>
      </c>
      <c r="K1861" s="11">
        <v>4.3412490000000001E-3</v>
      </c>
      <c r="L1861" s="11">
        <v>2.6245307999999998E-2</v>
      </c>
      <c r="M1861" s="11">
        <v>2.6980382000000001E-2</v>
      </c>
      <c r="N1861" s="11"/>
      <c r="O1861" s="11">
        <v>-2.4490277000000001E-2</v>
      </c>
      <c r="P1861" s="11">
        <v>-3.5768330000000002E-3</v>
      </c>
      <c r="Q1861" s="11">
        <v>-6.1554682999999999E-2</v>
      </c>
      <c r="R1861" s="11">
        <v>-1.3496398999999999E-2</v>
      </c>
      <c r="S1861" s="11">
        <v>-5.1559096999999998E-2</v>
      </c>
      <c r="T1861" s="11"/>
      <c r="U1861" s="11">
        <v>-1.1425117E-2</v>
      </c>
      <c r="V1861" s="11">
        <v>1.0742751E-2</v>
      </c>
      <c r="W1861" s="11">
        <v>2.9382710999999999E-2</v>
      </c>
      <c r="X1861" s="11">
        <v>1.5237292E-2</v>
      </c>
      <c r="Y1861" s="11">
        <v>2.1968818000000001E-2</v>
      </c>
      <c r="Z1861" s="11"/>
      <c r="AA1861" s="11">
        <v>1.6793969999999998E-2</v>
      </c>
      <c r="AB1861" s="11">
        <v>9.2685719999999992E-3</v>
      </c>
      <c r="AC1861" s="11">
        <v>-4.0589759000000003E-2</v>
      </c>
      <c r="AD1861" s="11">
        <v>1.5046353E-2</v>
      </c>
      <c r="AE1861" s="11">
        <v>2.5956800000000001E-4</v>
      </c>
      <c r="AF1861" s="11"/>
      <c r="AG1861" s="11">
        <v>3.8544092000000002E-2</v>
      </c>
      <c r="AH1861" s="11">
        <v>-1.2107018000000001E-2</v>
      </c>
      <c r="AI1861" s="11">
        <v>9.1635144000000002E-2</v>
      </c>
      <c r="AJ1861" s="11">
        <v>1.058809E-3</v>
      </c>
      <c r="AK1861" s="11">
        <v>5.9565513E-2</v>
      </c>
    </row>
    <row r="1862" spans="1:37" x14ac:dyDescent="0.25">
      <c r="A1862" s="7">
        <v>1954</v>
      </c>
      <c r="B1862" s="7">
        <v>8</v>
      </c>
      <c r="C1862" s="11">
        <v>7.3912168E-2</v>
      </c>
      <c r="D1862" s="11">
        <v>3.607065E-3</v>
      </c>
      <c r="E1862" s="11">
        <v>-2.6673823999999999E-2</v>
      </c>
      <c r="F1862" s="11">
        <v>1.9739606999999999E-2</v>
      </c>
      <c r="G1862" s="11">
        <v>3.5292508E-2</v>
      </c>
      <c r="H1862" s="11"/>
      <c r="I1862" s="11">
        <v>6.5934440000000004E-3</v>
      </c>
      <c r="J1862" s="11">
        <v>-1.0609716999999999E-2</v>
      </c>
      <c r="K1862" s="11">
        <v>-4.5116787999999998E-2</v>
      </c>
      <c r="L1862" s="11">
        <v>2.2786867999999998E-2</v>
      </c>
      <c r="M1862" s="11">
        <v>-1.3173096E-2</v>
      </c>
      <c r="N1862" s="11"/>
      <c r="O1862" s="11">
        <v>-7.287076E-3</v>
      </c>
      <c r="P1862" s="11">
        <v>8.533087E-3</v>
      </c>
      <c r="Q1862" s="11">
        <v>4.8650269000000003E-2</v>
      </c>
      <c r="R1862" s="11">
        <v>-2.4164422000000001E-2</v>
      </c>
      <c r="S1862" s="11">
        <v>1.2865929E-2</v>
      </c>
      <c r="T1862" s="11"/>
      <c r="U1862" s="11">
        <v>-6.1421939000000002E-2</v>
      </c>
      <c r="V1862" s="11">
        <v>6.4599820000000004E-3</v>
      </c>
      <c r="W1862" s="11">
        <v>-4.3954281999999997E-2</v>
      </c>
      <c r="X1862" s="11">
        <v>7.9127399999999997E-3</v>
      </c>
      <c r="Y1862" s="11">
        <v>-4.5501750000000001E-2</v>
      </c>
      <c r="Z1862" s="11"/>
      <c r="AA1862" s="11">
        <v>6.2470619999999998E-2</v>
      </c>
      <c r="AB1862" s="11">
        <v>6.1937069999999997E-3</v>
      </c>
      <c r="AC1862" s="11">
        <v>6.4618660000000001E-3</v>
      </c>
      <c r="AD1862" s="11">
        <v>1.4353252E-2</v>
      </c>
      <c r="AE1862" s="11">
        <v>4.4739723000000002E-2</v>
      </c>
      <c r="AF1862" s="11"/>
      <c r="AG1862" s="11">
        <v>4.0936553000000001E-2</v>
      </c>
      <c r="AH1862" s="11">
        <v>9.1464289999999993E-3</v>
      </c>
      <c r="AI1862" s="11">
        <v>8.6243756000000005E-2</v>
      </c>
      <c r="AJ1862" s="11">
        <v>2.8932469999999998E-3</v>
      </c>
      <c r="AK1862" s="11">
        <v>6.9609992999999995E-2</v>
      </c>
    </row>
    <row r="1863" spans="1:37" x14ac:dyDescent="0.25">
      <c r="A1863" s="7">
        <v>1954</v>
      </c>
      <c r="B1863" s="7">
        <v>9</v>
      </c>
      <c r="C1863" s="11">
        <v>6.9869960999999994E-2</v>
      </c>
      <c r="D1863" s="11">
        <v>6.9073049999999999E-3</v>
      </c>
      <c r="E1863" s="11">
        <v>-1.2813512000000001E-2</v>
      </c>
      <c r="F1863" s="11">
        <v>-4.6895890000000001E-3</v>
      </c>
      <c r="G1863" s="11">
        <v>2.9637081999999999E-2</v>
      </c>
      <c r="H1863" s="11"/>
      <c r="I1863" s="11">
        <v>3.7443949999999997E-2</v>
      </c>
      <c r="J1863" s="11">
        <v>7.0038419999999997E-3</v>
      </c>
      <c r="K1863" s="11">
        <v>-3.3907687999999998E-2</v>
      </c>
      <c r="L1863" s="11">
        <v>3.4506369999999999E-3</v>
      </c>
      <c r="M1863" s="11">
        <v>6.9953699999999999E-3</v>
      </c>
      <c r="N1863" s="11"/>
      <c r="O1863" s="11">
        <v>-2.7982020999999999E-2</v>
      </c>
      <c r="P1863" s="11">
        <v>7.3480009999999998E-3</v>
      </c>
      <c r="Q1863" s="11">
        <v>4.0329531000000002E-2</v>
      </c>
      <c r="R1863" s="11">
        <v>-1.3632286E-2</v>
      </c>
      <c r="S1863" s="11">
        <v>3.0316129999999998E-3</v>
      </c>
      <c r="T1863" s="11"/>
      <c r="U1863" s="11">
        <v>-2.099727E-3</v>
      </c>
      <c r="V1863" s="11">
        <v>1.4473214999999999E-2</v>
      </c>
      <c r="W1863" s="11">
        <v>-3.3815498999999999E-2</v>
      </c>
      <c r="X1863" s="11">
        <v>1.2131744999999999E-2</v>
      </c>
      <c r="Y1863" s="11">
        <v>-4.6551329999999997E-3</v>
      </c>
      <c r="Z1863" s="11"/>
      <c r="AA1863" s="11">
        <v>2.9917767000000001E-2</v>
      </c>
      <c r="AB1863" s="11">
        <v>1.1720634000000001E-2</v>
      </c>
      <c r="AC1863" s="11">
        <v>3.8600615999999997E-2</v>
      </c>
      <c r="AD1863" s="11">
        <v>8.6229770000000004E-3</v>
      </c>
      <c r="AE1863" s="11">
        <v>4.4430997E-2</v>
      </c>
      <c r="AF1863" s="11"/>
      <c r="AG1863" s="11">
        <v>6.6024739999999997E-3</v>
      </c>
      <c r="AH1863" s="11">
        <v>-4.675378E-3</v>
      </c>
      <c r="AI1863" s="11">
        <v>3.9510388E-2</v>
      </c>
      <c r="AJ1863" s="11">
        <v>1.5464980000000001E-3</v>
      </c>
      <c r="AK1863" s="11">
        <v>2.1491990999999998E-2</v>
      </c>
    </row>
    <row r="1864" spans="1:37" x14ac:dyDescent="0.25">
      <c r="A1864" s="7">
        <v>1954</v>
      </c>
      <c r="B1864" s="7">
        <v>10</v>
      </c>
      <c r="C1864" s="11">
        <v>5.8876537999999999E-2</v>
      </c>
      <c r="D1864" s="11">
        <v>1.3915711000000001E-2</v>
      </c>
      <c r="E1864" s="11">
        <v>5.2257105999999998E-2</v>
      </c>
      <c r="F1864" s="11">
        <v>1.00099E-3</v>
      </c>
      <c r="G1864" s="11">
        <v>6.3025173000000004E-2</v>
      </c>
      <c r="H1864" s="11"/>
      <c r="I1864" s="11">
        <v>8.0303806000000005E-2</v>
      </c>
      <c r="J1864" s="11">
        <v>1.0249375999999999E-2</v>
      </c>
      <c r="K1864" s="11">
        <v>5.0848220999999999E-2</v>
      </c>
      <c r="L1864" s="11">
        <v>1.1285819999999999E-3</v>
      </c>
      <c r="M1864" s="11">
        <v>7.1264991999999999E-2</v>
      </c>
      <c r="N1864" s="11"/>
      <c r="O1864" s="11">
        <v>-1.5750816000000001E-2</v>
      </c>
      <c r="P1864" s="11">
        <v>2.9185399999999997E-4</v>
      </c>
      <c r="Q1864" s="11">
        <v>-8.9491420000000002E-3</v>
      </c>
      <c r="R1864" s="11">
        <v>-6.9176100000000005E-4</v>
      </c>
      <c r="S1864" s="11">
        <v>-1.2549932999999999E-2</v>
      </c>
      <c r="T1864" s="11"/>
      <c r="U1864" s="11">
        <v>-3.3593367999999998E-2</v>
      </c>
      <c r="V1864" s="11">
        <v>1.1538019E-2</v>
      </c>
      <c r="W1864" s="11">
        <v>1.5332989E-2</v>
      </c>
      <c r="X1864" s="11">
        <v>1.111805E-3</v>
      </c>
      <c r="Y1864" s="11">
        <v>-2.805278E-3</v>
      </c>
      <c r="Z1864" s="11"/>
      <c r="AA1864" s="11">
        <v>-3.6361939000000003E-2</v>
      </c>
      <c r="AB1864" s="11">
        <v>1.0299834000000001E-2</v>
      </c>
      <c r="AC1864" s="11">
        <v>3.4617388999999998E-2</v>
      </c>
      <c r="AD1864" s="11">
        <v>-2.62014E-5</v>
      </c>
      <c r="AE1864" s="11">
        <v>4.2645410000000002E-3</v>
      </c>
      <c r="AF1864" s="11"/>
      <c r="AG1864" s="11">
        <v>-2.9147988999999999E-2</v>
      </c>
      <c r="AH1864" s="11">
        <v>-1.430377E-2</v>
      </c>
      <c r="AI1864" s="11">
        <v>-2.5357182999999998E-2</v>
      </c>
      <c r="AJ1864" s="11">
        <v>1.4518300000000001E-4</v>
      </c>
      <c r="AK1864" s="11">
        <v>-3.4331880000000002E-2</v>
      </c>
    </row>
    <row r="1865" spans="1:37" x14ac:dyDescent="0.25">
      <c r="A1865" s="7">
        <v>1954</v>
      </c>
      <c r="B1865" s="7">
        <v>11</v>
      </c>
      <c r="C1865" s="11">
        <v>0.103722535</v>
      </c>
      <c r="D1865" s="11">
        <v>4.3070740000000001E-3</v>
      </c>
      <c r="E1865" s="11">
        <v>2.1177128E-2</v>
      </c>
      <c r="F1865" s="11">
        <v>1.0557405000000001E-2</v>
      </c>
      <c r="G1865" s="11">
        <v>6.9882071000000004E-2</v>
      </c>
      <c r="H1865" s="11"/>
      <c r="I1865" s="11">
        <v>3.2392637000000002E-2</v>
      </c>
      <c r="J1865" s="11">
        <v>2.4577869999999999E-3</v>
      </c>
      <c r="K1865" s="11">
        <v>1.8908258000000001E-2</v>
      </c>
      <c r="L1865" s="11">
        <v>1.4533199999999999E-3</v>
      </c>
      <c r="M1865" s="11">
        <v>2.7606001000000002E-2</v>
      </c>
      <c r="N1865" s="11"/>
      <c r="O1865" s="11">
        <v>-5.5574749999999999E-2</v>
      </c>
      <c r="P1865" s="11">
        <v>9.8842170000000007E-3</v>
      </c>
      <c r="Q1865" s="11">
        <v>1.9677841000000001E-2</v>
      </c>
      <c r="R1865" s="11">
        <v>9.5232809999999998E-3</v>
      </c>
      <c r="S1865" s="11">
        <v>-8.2447059999999992E-3</v>
      </c>
      <c r="T1865" s="11"/>
      <c r="U1865" s="11">
        <v>-3.7588562999999998E-2</v>
      </c>
      <c r="V1865" s="11">
        <v>7.8134740000000008E-3</v>
      </c>
      <c r="W1865" s="11">
        <v>1.6019355999999998E-2</v>
      </c>
      <c r="X1865" s="11">
        <v>8.7254540000000005E-3</v>
      </c>
      <c r="Y1865" s="11">
        <v>-2.5151399999999999E-3</v>
      </c>
      <c r="Z1865" s="11"/>
      <c r="AA1865" s="11">
        <v>-9.5088992999999997E-2</v>
      </c>
      <c r="AB1865" s="11">
        <v>8.401146E-3</v>
      </c>
      <c r="AC1865" s="11">
        <v>2.1825745000000001E-2</v>
      </c>
      <c r="AD1865" s="11">
        <v>-1.4137749999999999E-3</v>
      </c>
      <c r="AE1865" s="11">
        <v>-3.3137938999999998E-2</v>
      </c>
      <c r="AF1865" s="11"/>
      <c r="AG1865" s="11">
        <v>-4.4839629999999997E-3</v>
      </c>
      <c r="AH1865" s="11">
        <v>-3.2408350000000001E-3</v>
      </c>
      <c r="AI1865" s="11">
        <v>-3.3647760999999998E-2</v>
      </c>
      <c r="AJ1865" s="11">
        <v>9.2583300000000004E-4</v>
      </c>
      <c r="AK1865" s="11">
        <v>-2.0223363000000001E-2</v>
      </c>
    </row>
    <row r="1866" spans="1:37" x14ac:dyDescent="0.25">
      <c r="A1866" s="7">
        <v>1954</v>
      </c>
      <c r="B1866" s="7">
        <v>12</v>
      </c>
      <c r="C1866" s="11">
        <v>5.9005543000000001E-2</v>
      </c>
      <c r="D1866" s="11">
        <v>-1.5907630999999998E-2</v>
      </c>
      <c r="E1866" s="11">
        <v>-2.5070639999999998E-3</v>
      </c>
      <c r="F1866" s="11">
        <v>1.7014069E-2</v>
      </c>
      <c r="G1866" s="11">
        <v>2.8802458999999999E-2</v>
      </c>
      <c r="H1866" s="11"/>
      <c r="I1866" s="11">
        <v>-1.6064135E-2</v>
      </c>
      <c r="J1866" s="11">
        <v>-1.5550466000000001E-2</v>
      </c>
      <c r="K1866" s="11">
        <v>3.8009462000000001E-2</v>
      </c>
      <c r="L1866" s="11">
        <v>3.8621300000000001E-3</v>
      </c>
      <c r="M1866" s="11">
        <v>5.1284959999999997E-3</v>
      </c>
      <c r="N1866" s="11"/>
      <c r="O1866" s="11">
        <v>-1.6236212E-2</v>
      </c>
      <c r="P1866" s="11">
        <v>4.40735E-3</v>
      </c>
      <c r="Q1866" s="11">
        <v>5.7059192000000002E-2</v>
      </c>
      <c r="R1866" s="11">
        <v>-6.7941529999999998E-3</v>
      </c>
      <c r="S1866" s="11">
        <v>1.9218088000000001E-2</v>
      </c>
      <c r="T1866" s="11"/>
      <c r="U1866" s="11">
        <v>7.5280110000000003E-3</v>
      </c>
      <c r="V1866" s="11">
        <v>7.0681229999999999E-3</v>
      </c>
      <c r="W1866" s="11">
        <v>6.0070887000000003E-2</v>
      </c>
      <c r="X1866" s="11">
        <v>3.8047179999999999E-3</v>
      </c>
      <c r="Y1866" s="11">
        <v>3.9235869999999999E-2</v>
      </c>
      <c r="Z1866" s="11"/>
      <c r="AA1866" s="11">
        <v>4.9007447000000003E-2</v>
      </c>
      <c r="AB1866" s="11">
        <v>2.0285152000000001E-2</v>
      </c>
      <c r="AC1866" s="11">
        <v>-6.8802884999999994E-2</v>
      </c>
      <c r="AD1866" s="11">
        <v>-1.4598971000000001E-2</v>
      </c>
      <c r="AE1866" s="11">
        <v>-7.0546280000000003E-3</v>
      </c>
      <c r="AF1866" s="11"/>
      <c r="AG1866" s="11">
        <v>2.787624E-2</v>
      </c>
      <c r="AH1866" s="11">
        <v>9.3305899999999997E-3</v>
      </c>
      <c r="AI1866" s="11">
        <v>-6.4592376000000007E-2</v>
      </c>
      <c r="AJ1866" s="11">
        <v>-8.4008499999999996E-4</v>
      </c>
      <c r="AK1866" s="11">
        <v>-1.4112816E-2</v>
      </c>
    </row>
    <row r="1867" spans="1:37" x14ac:dyDescent="0.25">
      <c r="A1867" s="7">
        <v>1955</v>
      </c>
      <c r="B1867" s="7">
        <v>1</v>
      </c>
      <c r="C1867" s="11">
        <v>4.9057179999999999E-2</v>
      </c>
      <c r="D1867" s="11">
        <v>-2.9028099999999998E-4</v>
      </c>
      <c r="E1867" s="11">
        <v>-1.3521088000000001E-2</v>
      </c>
      <c r="F1867" s="11">
        <v>0</v>
      </c>
      <c r="G1867" s="11">
        <v>1.7622905000000001E-2</v>
      </c>
      <c r="H1867" s="11"/>
      <c r="I1867" s="11">
        <v>-2.6434724999999999E-2</v>
      </c>
      <c r="J1867" s="11">
        <v>5.5997390000000003E-3</v>
      </c>
      <c r="K1867" s="11">
        <v>-1.4432446E-2</v>
      </c>
      <c r="L1867" s="11" t="s">
        <v>4</v>
      </c>
      <c r="M1867" s="11">
        <v>-2.0361661E-2</v>
      </c>
      <c r="N1867" s="11"/>
      <c r="O1867" s="11">
        <v>2.5591267000000001E-2</v>
      </c>
      <c r="P1867" s="11">
        <v>-6.6065990000000003E-3</v>
      </c>
      <c r="Q1867" s="11">
        <v>-3.629172E-3</v>
      </c>
      <c r="R1867" s="11" t="s">
        <v>4</v>
      </c>
      <c r="S1867" s="11">
        <v>8.8655000000000001E-3</v>
      </c>
      <c r="T1867" s="11"/>
      <c r="U1867" s="11">
        <v>-2.1475232E-2</v>
      </c>
      <c r="V1867" s="11">
        <v>-7.5936609999999998E-3</v>
      </c>
      <c r="W1867" s="11">
        <v>-8.9918589999999996E-3</v>
      </c>
      <c r="X1867" s="11" t="s">
        <v>4</v>
      </c>
      <c r="Y1867" s="11">
        <v>-2.1974384999999999E-2</v>
      </c>
      <c r="Z1867" s="11"/>
      <c r="AA1867" s="11">
        <v>-6.7967515000000006E-2</v>
      </c>
      <c r="AB1867" s="11">
        <v>4.9222399999999998E-4</v>
      </c>
      <c r="AC1867" s="11">
        <v>2.1932639999999999E-3</v>
      </c>
      <c r="AD1867" s="11" t="s">
        <v>4</v>
      </c>
      <c r="AE1867" s="11">
        <v>-3.7690596E-2</v>
      </c>
      <c r="AF1867" s="11"/>
      <c r="AG1867" s="11">
        <v>3.8823902E-2</v>
      </c>
      <c r="AH1867" s="11">
        <v>-5.4362350000000002E-3</v>
      </c>
      <c r="AI1867" s="11">
        <v>2.2998807E-2</v>
      </c>
      <c r="AJ1867" s="11" t="s">
        <v>4</v>
      </c>
      <c r="AK1867" s="11">
        <v>3.2554746000000002E-2</v>
      </c>
    </row>
    <row r="1868" spans="1:37" x14ac:dyDescent="0.25">
      <c r="A1868" s="7">
        <v>1955</v>
      </c>
      <c r="B1868" s="7">
        <v>2</v>
      </c>
      <c r="C1868" s="11">
        <v>2.8041474E-2</v>
      </c>
      <c r="D1868" s="11">
        <v>6.9265447999999993E-2</v>
      </c>
      <c r="E1868" s="11">
        <v>-4.6177811999999999E-2</v>
      </c>
      <c r="F1868" s="11">
        <v>-5.7463056999999998E-2</v>
      </c>
      <c r="G1868" s="11">
        <v>-3.1669739999999999E-3</v>
      </c>
      <c r="H1868" s="11"/>
      <c r="I1868" s="11">
        <v>-1.926483E-2</v>
      </c>
      <c r="J1868" s="11">
        <v>0.10314161199999999</v>
      </c>
      <c r="K1868" s="11">
        <v>3.9659303E-2</v>
      </c>
      <c r="L1868" s="11">
        <v>-4.9750348E-2</v>
      </c>
      <c r="M1868" s="11">
        <v>3.6892869000000002E-2</v>
      </c>
      <c r="N1868" s="11"/>
      <c r="O1868" s="11">
        <v>-2.4072811E-2</v>
      </c>
      <c r="P1868" s="11">
        <v>5.9292097000000002E-2</v>
      </c>
      <c r="Q1868" s="11">
        <v>3.5093323000000003E-2</v>
      </c>
      <c r="R1868" s="11">
        <v>0</v>
      </c>
      <c r="S1868" s="11">
        <v>3.5156304999999999E-2</v>
      </c>
      <c r="T1868" s="11"/>
      <c r="U1868" s="11">
        <v>-1.9266910000000002E-2</v>
      </c>
      <c r="V1868" s="11">
        <v>6.4949082000000005E-2</v>
      </c>
      <c r="W1868" s="11">
        <v>-2.9089344999999999E-2</v>
      </c>
      <c r="X1868" s="11">
        <v>4.9010796000000002E-2</v>
      </c>
      <c r="Y1868" s="11">
        <v>3.2801812E-2</v>
      </c>
      <c r="Z1868" s="11"/>
      <c r="AA1868" s="11">
        <v>4.1413918000000001E-2</v>
      </c>
      <c r="AB1868" s="11">
        <v>7.3157863000000004E-2</v>
      </c>
      <c r="AC1868" s="11">
        <v>4.2847046E-2</v>
      </c>
      <c r="AD1868" s="11">
        <v>4.8396640999999997E-2</v>
      </c>
      <c r="AE1868" s="11">
        <v>0.102907734</v>
      </c>
      <c r="AF1868" s="11"/>
      <c r="AG1868" s="11">
        <v>-1.7602708000000002E-2</v>
      </c>
      <c r="AH1868" s="11">
        <v>1.4205996E-2</v>
      </c>
      <c r="AI1868" s="11">
        <v>-0.11188124000000001</v>
      </c>
      <c r="AJ1868" s="11" t="s">
        <v>4</v>
      </c>
      <c r="AK1868" s="11">
        <v>-6.6555755999999994E-2</v>
      </c>
    </row>
    <row r="1869" spans="1:37" x14ac:dyDescent="0.25">
      <c r="A1869" s="7">
        <v>1955</v>
      </c>
      <c r="B1869" s="7">
        <v>3</v>
      </c>
      <c r="C1869" s="11">
        <v>2.7234560000000001E-2</v>
      </c>
      <c r="D1869" s="11">
        <v>4.6909730000000002E-3</v>
      </c>
      <c r="E1869" s="11">
        <v>-8.9836810000000003E-3</v>
      </c>
      <c r="F1869" s="11">
        <v>-1.8656184999999999E-2</v>
      </c>
      <c r="G1869" s="11">
        <v>2.1428340000000001E-3</v>
      </c>
      <c r="H1869" s="11"/>
      <c r="I1869" s="11">
        <v>3.5064311000000001E-2</v>
      </c>
      <c r="J1869" s="11">
        <v>1.1657102000000001E-2</v>
      </c>
      <c r="K1869" s="11">
        <v>-1.1125863999999999E-2</v>
      </c>
      <c r="L1869" s="11">
        <v>-1.6152145999999999E-2</v>
      </c>
      <c r="M1869" s="11">
        <v>9.7217020000000005E-3</v>
      </c>
      <c r="N1869" s="11"/>
      <c r="O1869" s="11">
        <v>-6.6728630999999997E-2</v>
      </c>
      <c r="P1869" s="11">
        <v>-2.3803409999999998E-3</v>
      </c>
      <c r="Q1869" s="11">
        <v>-1.6726911000000001E-2</v>
      </c>
      <c r="R1869" s="11">
        <v>0</v>
      </c>
      <c r="S1869" s="11">
        <v>-4.2917942000000001E-2</v>
      </c>
      <c r="T1869" s="11"/>
      <c r="U1869" s="11">
        <v>-3.3671245000000002E-2</v>
      </c>
      <c r="V1869" s="11">
        <v>7.7399579999999999E-3</v>
      </c>
      <c r="W1869" s="11">
        <v>-4.1159090000000001E-3</v>
      </c>
      <c r="X1869" s="11">
        <v>-1.5912039999999999E-2</v>
      </c>
      <c r="Y1869" s="11">
        <v>-2.2979618E-2</v>
      </c>
      <c r="Z1869" s="11"/>
      <c r="AA1869" s="11">
        <v>-5.1701220000000001E-3</v>
      </c>
      <c r="AB1869" s="11">
        <v>-1.5265300000000001E-5</v>
      </c>
      <c r="AC1869" s="11">
        <v>-2.8125153999999999E-2</v>
      </c>
      <c r="AD1869" s="11">
        <v>-1.5712646E-2</v>
      </c>
      <c r="AE1869" s="11">
        <v>-2.4511593000000002E-2</v>
      </c>
      <c r="AF1869" s="11"/>
      <c r="AG1869" s="11">
        <v>-2.1597123999999999E-2</v>
      </c>
      <c r="AH1869" s="11">
        <v>4.8941719999999996E-3</v>
      </c>
      <c r="AI1869" s="11">
        <v>-4.6081931999999999E-2</v>
      </c>
      <c r="AJ1869" s="11" t="s">
        <v>4</v>
      </c>
      <c r="AK1869" s="11">
        <v>-3.6248869000000003E-2</v>
      </c>
    </row>
    <row r="1870" spans="1:37" x14ac:dyDescent="0.25">
      <c r="A1870" s="7">
        <v>1955</v>
      </c>
      <c r="B1870" s="7">
        <v>4</v>
      </c>
      <c r="C1870" s="11">
        <v>4.9925459999999998E-2</v>
      </c>
      <c r="D1870" s="11">
        <v>2.1226351000000001E-2</v>
      </c>
      <c r="E1870" s="11">
        <v>5.205416E-3</v>
      </c>
      <c r="F1870" s="11">
        <v>1.8658332E-2</v>
      </c>
      <c r="G1870" s="11">
        <v>4.7507779999999999E-2</v>
      </c>
      <c r="H1870" s="11"/>
      <c r="I1870" s="11">
        <v>6.6609779999999993E-2</v>
      </c>
      <c r="J1870" s="11">
        <v>1.9518812999999999E-2</v>
      </c>
      <c r="K1870" s="11">
        <v>2.3820692000000001E-2</v>
      </c>
      <c r="L1870" s="11">
        <v>1.6154004999999999E-2</v>
      </c>
      <c r="M1870" s="11">
        <v>6.3051645000000003E-2</v>
      </c>
      <c r="N1870" s="11"/>
      <c r="O1870" s="11">
        <v>-5.3777027999999998E-2</v>
      </c>
      <c r="P1870" s="11">
        <v>-7.6661300000000002E-3</v>
      </c>
      <c r="Q1870" s="11">
        <v>3.2639079999999998E-3</v>
      </c>
      <c r="R1870" s="11">
        <v>0</v>
      </c>
      <c r="S1870" s="11">
        <v>-2.9089625000000001E-2</v>
      </c>
      <c r="T1870" s="11"/>
      <c r="U1870" s="11">
        <v>-1.5527489E-2</v>
      </c>
      <c r="V1870" s="11">
        <v>2.1265116000000001E-2</v>
      </c>
      <c r="W1870" s="11">
        <v>1.3393202999999999E-2</v>
      </c>
      <c r="X1870" s="11">
        <v>1.5913871999999999E-2</v>
      </c>
      <c r="Y1870" s="11">
        <v>1.7522350999999999E-2</v>
      </c>
      <c r="Z1870" s="11"/>
      <c r="AA1870" s="11">
        <v>-1.680806E-2</v>
      </c>
      <c r="AB1870" s="11">
        <v>-1.9433921E-2</v>
      </c>
      <c r="AC1870" s="11">
        <v>-1.7433362000000001E-2</v>
      </c>
      <c r="AD1870" s="11">
        <v>-1.5714454999999999E-2</v>
      </c>
      <c r="AE1870" s="11">
        <v>-3.4694899000000001E-2</v>
      </c>
      <c r="AF1870" s="11"/>
      <c r="AG1870" s="11">
        <v>-2.0511043999999999E-2</v>
      </c>
      <c r="AH1870" s="11">
        <v>1.3161051E-2</v>
      </c>
      <c r="AI1870" s="11">
        <v>-2.7976917E-2</v>
      </c>
      <c r="AJ1870" s="11" t="s">
        <v>4</v>
      </c>
      <c r="AK1870" s="11">
        <v>-2.0396001E-2</v>
      </c>
    </row>
    <row r="1871" spans="1:37" x14ac:dyDescent="0.25">
      <c r="A1871" s="7">
        <v>1955</v>
      </c>
      <c r="B1871" s="7">
        <v>5</v>
      </c>
      <c r="C1871" s="11">
        <v>-7.2786500000000002E-3</v>
      </c>
      <c r="D1871" s="11">
        <v>5.8408929999999998E-3</v>
      </c>
      <c r="E1871" s="11">
        <v>1.5772570999999999E-2</v>
      </c>
      <c r="F1871" s="11">
        <v>1.7597207E-2</v>
      </c>
      <c r="G1871" s="11">
        <v>1.5966010999999999E-2</v>
      </c>
      <c r="H1871" s="11"/>
      <c r="I1871" s="11">
        <v>-4.7207213999999997E-2</v>
      </c>
      <c r="J1871" s="11">
        <v>4.7637959999999998E-3</v>
      </c>
      <c r="K1871" s="11">
        <v>3.3734110999999997E-2</v>
      </c>
      <c r="L1871" s="11">
        <v>1.1770272999999999E-2</v>
      </c>
      <c r="M1871" s="11">
        <v>1.530483E-3</v>
      </c>
      <c r="N1871" s="11"/>
      <c r="O1871" s="11">
        <v>7.3068904000000004E-2</v>
      </c>
      <c r="P1871" s="11">
        <v>-4.1013100000000004E-3</v>
      </c>
      <c r="Q1871" s="11">
        <v>6.8514530000000004E-3</v>
      </c>
      <c r="R1871" s="11">
        <v>-9.0993199999999993E-3</v>
      </c>
      <c r="S1871" s="11">
        <v>3.3359864000000003E-2</v>
      </c>
      <c r="T1871" s="11"/>
      <c r="U1871" s="11">
        <v>5.1265469000000001E-2</v>
      </c>
      <c r="V1871" s="11">
        <v>7.3695719999999996E-3</v>
      </c>
      <c r="W1871" s="11">
        <v>2.6478168E-2</v>
      </c>
      <c r="X1871" s="11">
        <v>6.7736800000000002E-4</v>
      </c>
      <c r="Y1871" s="11">
        <v>4.2895289000000003E-2</v>
      </c>
      <c r="Z1871" s="11"/>
      <c r="AA1871" s="11">
        <v>6.1230628000000002E-2</v>
      </c>
      <c r="AB1871" s="11">
        <v>-2.4075709999999998E-3</v>
      </c>
      <c r="AC1871" s="11">
        <v>3.4050956E-2</v>
      </c>
      <c r="AD1871" s="11">
        <v>1.1450004E-2</v>
      </c>
      <c r="AE1871" s="11">
        <v>5.2162009000000002E-2</v>
      </c>
      <c r="AF1871" s="11"/>
      <c r="AG1871" s="11">
        <v>1.9340323E-2</v>
      </c>
      <c r="AH1871" s="11">
        <v>3.7725430000000002E-3</v>
      </c>
      <c r="AI1871" s="11">
        <v>5.0914029999999999E-2</v>
      </c>
      <c r="AJ1871" s="11">
        <v>-1.7509170000000001E-3</v>
      </c>
      <c r="AK1871" s="11">
        <v>3.6137989000000002E-2</v>
      </c>
    </row>
    <row r="1872" spans="1:37" x14ac:dyDescent="0.25">
      <c r="A1872" s="7">
        <v>1955</v>
      </c>
      <c r="B1872" s="7">
        <v>6</v>
      </c>
      <c r="C1872" s="11">
        <v>7.6325592999999997E-2</v>
      </c>
      <c r="D1872" s="11">
        <v>4.6234190000000001E-3</v>
      </c>
      <c r="E1872" s="11">
        <v>-1.7076399999999999E-2</v>
      </c>
      <c r="F1872" s="11">
        <v>3.7893139999999998E-3</v>
      </c>
      <c r="G1872" s="11">
        <v>3.3830962999999999E-2</v>
      </c>
      <c r="H1872" s="11"/>
      <c r="I1872" s="11">
        <v>-7.2401699999999998E-4</v>
      </c>
      <c r="J1872" s="11">
        <v>5.6999859999999998E-3</v>
      </c>
      <c r="K1872" s="11">
        <v>1.0487669999999999E-3</v>
      </c>
      <c r="L1872" s="11">
        <v>9.8990469999999994E-3</v>
      </c>
      <c r="M1872" s="11">
        <v>7.9618919999999999E-3</v>
      </c>
      <c r="N1872" s="11"/>
      <c r="O1872" s="11">
        <v>2.2127477999999999E-2</v>
      </c>
      <c r="P1872" s="11">
        <v>8.2796160000000001E-3</v>
      </c>
      <c r="Q1872" s="11">
        <v>8.7476810000000002E-3</v>
      </c>
      <c r="R1872" s="11">
        <v>-4.4551110000000003E-3</v>
      </c>
      <c r="S1872" s="11">
        <v>1.7349831999999999E-2</v>
      </c>
      <c r="T1872" s="11"/>
      <c r="U1872" s="11">
        <v>2.6944097E-2</v>
      </c>
      <c r="V1872" s="11">
        <v>4.6026649999999997E-3</v>
      </c>
      <c r="W1872" s="11">
        <v>2.9198673000000001E-2</v>
      </c>
      <c r="X1872" s="11">
        <v>6.58699E-4</v>
      </c>
      <c r="Y1872" s="11">
        <v>3.0702067E-2</v>
      </c>
      <c r="Z1872" s="11"/>
      <c r="AA1872" s="11">
        <v>-2.7548569999999999E-3</v>
      </c>
      <c r="AB1872" s="11">
        <v>4.3097140000000001E-3</v>
      </c>
      <c r="AC1872" s="11">
        <v>1.1974162999999999E-2</v>
      </c>
      <c r="AD1872" s="11">
        <v>-1.1280782E-2</v>
      </c>
      <c r="AE1872" s="11">
        <v>1.124119E-3</v>
      </c>
      <c r="AF1872" s="11"/>
      <c r="AG1872" s="11">
        <v>1.6334775999999999E-2</v>
      </c>
      <c r="AH1872" s="11">
        <v>-8.5398699999999995E-4</v>
      </c>
      <c r="AI1872" s="11">
        <v>-3.8821177999999998E-2</v>
      </c>
      <c r="AJ1872" s="11">
        <v>-1.0996140000000001E-3</v>
      </c>
      <c r="AK1872" s="11">
        <v>-1.2220002000000001E-2</v>
      </c>
    </row>
    <row r="1873" spans="1:37" x14ac:dyDescent="0.25">
      <c r="A1873" s="7">
        <v>1955</v>
      </c>
      <c r="B1873" s="7">
        <v>7</v>
      </c>
      <c r="C1873" s="11">
        <v>0.10535066</v>
      </c>
      <c r="D1873" s="11">
        <v>1.994025E-3</v>
      </c>
      <c r="E1873" s="11">
        <v>1.1452125E-2</v>
      </c>
      <c r="F1873" s="11">
        <v>-2.458039E-3</v>
      </c>
      <c r="G1873" s="11">
        <v>5.8169384999999997E-2</v>
      </c>
      <c r="H1873" s="11"/>
      <c r="I1873" s="11">
        <v>-9.5323609999999996E-3</v>
      </c>
      <c r="J1873" s="11">
        <v>-5.97358E-3</v>
      </c>
      <c r="K1873" s="11">
        <v>-1.6270729999999999E-3</v>
      </c>
      <c r="L1873" s="11">
        <v>-5.1143550000000001E-3</v>
      </c>
      <c r="M1873" s="11">
        <v>-1.1123684999999999E-2</v>
      </c>
      <c r="N1873" s="11"/>
      <c r="O1873" s="11">
        <v>1.163788E-3</v>
      </c>
      <c r="P1873" s="11">
        <v>-4.0512609999999996E-3</v>
      </c>
      <c r="Q1873" s="11">
        <v>3.229839E-3</v>
      </c>
      <c r="R1873" s="11">
        <v>9.1941079999999994E-3</v>
      </c>
      <c r="S1873" s="11">
        <v>4.7682369999999998E-3</v>
      </c>
      <c r="T1873" s="11"/>
      <c r="U1873" s="11">
        <v>-1.5664395000000001E-2</v>
      </c>
      <c r="V1873" s="11">
        <v>-5.8101170000000001E-3</v>
      </c>
      <c r="W1873" s="11">
        <v>1.6442417000000001E-2</v>
      </c>
      <c r="X1873" s="11">
        <v>1.7217319999999999E-3</v>
      </c>
      <c r="Y1873" s="11">
        <v>-1.6551820000000001E-3</v>
      </c>
      <c r="Z1873" s="11"/>
      <c r="AA1873" s="11">
        <v>3.9287541000000002E-2</v>
      </c>
      <c r="AB1873" s="11">
        <v>6.2325549999999999E-3</v>
      </c>
      <c r="AC1873" s="11">
        <v>2.285619E-3</v>
      </c>
      <c r="AD1873" s="11">
        <v>1.3381326000000001E-2</v>
      </c>
      <c r="AE1873" s="11">
        <v>3.0593520999999999E-2</v>
      </c>
      <c r="AF1873" s="11"/>
      <c r="AG1873" s="11">
        <v>2.9298504999999999E-2</v>
      </c>
      <c r="AH1873" s="11">
        <v>-1.7050909999999999E-3</v>
      </c>
      <c r="AI1873" s="11">
        <v>-3.3859851000000003E-2</v>
      </c>
      <c r="AJ1873" s="11">
        <v>1.241909E-3</v>
      </c>
      <c r="AK1873" s="11">
        <v>-2.5122640000000002E-3</v>
      </c>
    </row>
    <row r="1874" spans="1:37" x14ac:dyDescent="0.25">
      <c r="A1874" s="7">
        <v>1955</v>
      </c>
      <c r="B1874" s="7">
        <v>8</v>
      </c>
      <c r="C1874" s="11">
        <v>3.6439315E-2</v>
      </c>
      <c r="D1874" s="11">
        <v>1.6684233999999999E-2</v>
      </c>
      <c r="E1874" s="11">
        <v>2.9388210000000001E-2</v>
      </c>
      <c r="F1874" s="11">
        <v>1.9898442999999998E-2</v>
      </c>
      <c r="G1874" s="11">
        <v>5.1205101000000003E-2</v>
      </c>
      <c r="H1874" s="11"/>
      <c r="I1874" s="11">
        <v>1.6511036E-2</v>
      </c>
      <c r="J1874" s="11">
        <v>1.6181686000000001E-2</v>
      </c>
      <c r="K1874" s="11">
        <v>7.8308519999999993E-3</v>
      </c>
      <c r="L1874" s="11">
        <v>2.3507283E-2</v>
      </c>
      <c r="M1874" s="11">
        <v>3.2015427999999999E-2</v>
      </c>
      <c r="N1874" s="11"/>
      <c r="O1874" s="11">
        <v>-2.3252397000000001E-2</v>
      </c>
      <c r="P1874" s="11">
        <v>8.2602590000000007E-3</v>
      </c>
      <c r="Q1874" s="11">
        <v>7.7851299999999999E-4</v>
      </c>
      <c r="R1874" s="11">
        <v>-9.6060700000000004E-4</v>
      </c>
      <c r="S1874" s="11">
        <v>-7.5871159999999997E-3</v>
      </c>
      <c r="T1874" s="11"/>
      <c r="U1874" s="11">
        <v>-2.4406905999999999E-2</v>
      </c>
      <c r="V1874" s="11">
        <v>1.7881106000000001E-2</v>
      </c>
      <c r="W1874" s="11">
        <v>5.0413158E-2</v>
      </c>
      <c r="X1874" s="11">
        <v>2.4628209000000002E-2</v>
      </c>
      <c r="Y1874" s="11">
        <v>3.4257783999999999E-2</v>
      </c>
      <c r="Z1874" s="11"/>
      <c r="AA1874" s="11">
        <v>5.8001325999999999E-2</v>
      </c>
      <c r="AB1874" s="11">
        <v>-1.9976454000000001E-2</v>
      </c>
      <c r="AC1874" s="11">
        <v>-5.0499170000000003E-2</v>
      </c>
      <c r="AD1874" s="11">
        <v>-1.1060723E-2</v>
      </c>
      <c r="AE1874" s="11">
        <v>-1.176751E-2</v>
      </c>
      <c r="AF1874" s="11"/>
      <c r="AG1874" s="11">
        <v>1.470198E-2</v>
      </c>
      <c r="AH1874" s="11">
        <v>5.1242299999999996E-3</v>
      </c>
      <c r="AI1874" s="11">
        <v>-5.5716055E-2</v>
      </c>
      <c r="AJ1874" s="11">
        <v>-1.65558E-4</v>
      </c>
      <c r="AK1874" s="11">
        <v>-1.8027701E-2</v>
      </c>
    </row>
    <row r="1875" spans="1:37" x14ac:dyDescent="0.25">
      <c r="A1875" s="7">
        <v>1955</v>
      </c>
      <c r="B1875" s="7">
        <v>9</v>
      </c>
      <c r="C1875" s="11">
        <v>1.4850443E-2</v>
      </c>
      <c r="D1875" s="11">
        <v>-1.7521654000000001E-2</v>
      </c>
      <c r="E1875" s="11">
        <v>-5.3352188000000002E-2</v>
      </c>
      <c r="F1875" s="11">
        <v>2.0391929999999999E-3</v>
      </c>
      <c r="G1875" s="11">
        <v>-2.6992103E-2</v>
      </c>
      <c r="H1875" s="11"/>
      <c r="I1875" s="11">
        <v>1.1073085999999999E-2</v>
      </c>
      <c r="J1875" s="11">
        <v>-1.4441663E-2</v>
      </c>
      <c r="K1875" s="11">
        <v>-3.1684276999999997E-2</v>
      </c>
      <c r="L1875" s="11">
        <v>5.5382590000000002E-3</v>
      </c>
      <c r="M1875" s="11">
        <v>-1.4757297000000001E-2</v>
      </c>
      <c r="N1875" s="11"/>
      <c r="O1875" s="11">
        <v>-1.8491372999999998E-2</v>
      </c>
      <c r="P1875" s="11">
        <v>-3.1420369999999999E-3</v>
      </c>
      <c r="Q1875" s="11">
        <v>2.3033152000000001E-2</v>
      </c>
      <c r="R1875" s="11">
        <v>4.4020350999999999E-2</v>
      </c>
      <c r="S1875" s="11">
        <v>2.2710046000000001E-2</v>
      </c>
      <c r="T1875" s="11"/>
      <c r="U1875" s="11">
        <v>-1.7923003999999999E-2</v>
      </c>
      <c r="V1875" s="11">
        <v>-5.3587499999999998E-3</v>
      </c>
      <c r="W1875" s="11">
        <v>-1.553605E-3</v>
      </c>
      <c r="X1875" s="11">
        <v>-1.2817379999999999E-3</v>
      </c>
      <c r="Y1875" s="11">
        <v>-1.3058548999999999E-2</v>
      </c>
      <c r="Z1875" s="11"/>
      <c r="AA1875" s="11">
        <v>-6.1663830000000001E-3</v>
      </c>
      <c r="AB1875" s="11">
        <v>6.4978869999999999E-3</v>
      </c>
      <c r="AC1875" s="11">
        <v>2.5679226999999999E-2</v>
      </c>
      <c r="AD1875" s="11">
        <v>-5.0488349999999998E-3</v>
      </c>
      <c r="AE1875" s="11">
        <v>1.0480948E-2</v>
      </c>
      <c r="AF1875" s="11"/>
      <c r="AG1875" s="11">
        <v>-1.3816616E-2</v>
      </c>
      <c r="AH1875" s="11">
        <v>-9.4185610000000006E-3</v>
      </c>
      <c r="AI1875" s="11">
        <v>6.1261389999999999E-2</v>
      </c>
      <c r="AJ1875" s="11">
        <v>3.2830939999999999E-3</v>
      </c>
      <c r="AK1875" s="11">
        <v>2.0654652999999999E-2</v>
      </c>
    </row>
    <row r="1876" spans="1:37" x14ac:dyDescent="0.25">
      <c r="A1876" s="7">
        <v>1955</v>
      </c>
      <c r="B1876" s="7">
        <v>10</v>
      </c>
      <c r="C1876" s="11">
        <v>-5.8628645E-2</v>
      </c>
      <c r="D1876" s="11">
        <v>-1.4719428999999999E-2</v>
      </c>
      <c r="E1876" s="11">
        <v>9.1303200000000004E-4</v>
      </c>
      <c r="F1876" s="11">
        <v>3.5470476000000001E-2</v>
      </c>
      <c r="G1876" s="11">
        <v>-1.8482282999999999E-2</v>
      </c>
      <c r="H1876" s="11"/>
      <c r="I1876" s="11">
        <v>-1.0760525E-2</v>
      </c>
      <c r="J1876" s="11">
        <v>-3.0935338E-2</v>
      </c>
      <c r="K1876" s="11">
        <v>9.2990940000000008E-3</v>
      </c>
      <c r="L1876" s="11">
        <v>5.4013245000000001E-2</v>
      </c>
      <c r="M1876" s="11">
        <v>1.0808238E-2</v>
      </c>
      <c r="N1876" s="11"/>
      <c r="O1876" s="11">
        <v>6.6682970999999994E-2</v>
      </c>
      <c r="P1876" s="11">
        <v>1.5678056999999999E-2</v>
      </c>
      <c r="Q1876" s="11">
        <v>8.2204670000000004E-3</v>
      </c>
      <c r="R1876" s="11">
        <v>4.2774792999999998E-2</v>
      </c>
      <c r="S1876" s="11">
        <v>6.6678143999999995E-2</v>
      </c>
      <c r="T1876" s="11"/>
      <c r="U1876" s="11">
        <v>2.0649784000000001E-2</v>
      </c>
      <c r="V1876" s="11">
        <v>-3.7571269999999999E-3</v>
      </c>
      <c r="W1876" s="11">
        <v>2.5293487E-2</v>
      </c>
      <c r="X1876" s="11">
        <v>1.6849992000000001E-2</v>
      </c>
      <c r="Y1876" s="11">
        <v>2.9518066999999999E-2</v>
      </c>
      <c r="Z1876" s="11"/>
      <c r="AA1876" s="11">
        <v>-1.3069941E-2</v>
      </c>
      <c r="AB1876" s="11">
        <v>2.2381365E-2</v>
      </c>
      <c r="AC1876" s="11">
        <v>-2.7994690999999999E-2</v>
      </c>
      <c r="AD1876" s="11">
        <v>2.3153789999999998E-3</v>
      </c>
      <c r="AE1876" s="11">
        <v>-8.1839440000000003E-3</v>
      </c>
      <c r="AF1876" s="11"/>
      <c r="AG1876" s="11">
        <v>2.1285359E-2</v>
      </c>
      <c r="AH1876" s="11">
        <v>-2.9536765999999999E-2</v>
      </c>
      <c r="AI1876" s="11">
        <v>1.3844980999999999E-2</v>
      </c>
      <c r="AJ1876" s="11">
        <v>-1.3245799999999999E-5</v>
      </c>
      <c r="AK1876" s="11">
        <v>2.7901639999999999E-3</v>
      </c>
    </row>
    <row r="1877" spans="1:37" x14ac:dyDescent="0.25">
      <c r="A1877" s="7">
        <v>1955</v>
      </c>
      <c r="B1877" s="7">
        <v>11</v>
      </c>
      <c r="C1877" s="11">
        <v>1.9133900999999998E-2</v>
      </c>
      <c r="D1877" s="11">
        <v>6.6919450000000004E-3</v>
      </c>
      <c r="E1877" s="11">
        <v>2.0636103999999999E-2</v>
      </c>
      <c r="F1877" s="11">
        <v>5.2893941999999999E-2</v>
      </c>
      <c r="G1877" s="11">
        <v>4.9677946000000001E-2</v>
      </c>
      <c r="H1877" s="11"/>
      <c r="I1877" s="11">
        <v>5.0972830000000002E-3</v>
      </c>
      <c r="J1877" s="11">
        <v>1.3226220000000001E-3</v>
      </c>
      <c r="K1877" s="11">
        <v>6.0785240000000001E-3</v>
      </c>
      <c r="L1877" s="11">
        <v>4.0490685999999998E-2</v>
      </c>
      <c r="M1877" s="11">
        <v>2.6494558000000001E-2</v>
      </c>
      <c r="N1877" s="11"/>
      <c r="O1877" s="11">
        <v>-2.0743489E-2</v>
      </c>
      <c r="P1877" s="11">
        <v>4.4879129999999996E-3</v>
      </c>
      <c r="Q1877" s="11">
        <v>-2.2067874000000001E-2</v>
      </c>
      <c r="R1877" s="11">
        <v>2.7752487999999999E-2</v>
      </c>
      <c r="S1877" s="11">
        <v>-5.2854800000000004E-3</v>
      </c>
      <c r="T1877" s="11"/>
      <c r="U1877" s="11">
        <v>1.0565728E-2</v>
      </c>
      <c r="V1877" s="11">
        <v>1.3185057E-2</v>
      </c>
      <c r="W1877" s="11">
        <v>2.0646813999999999E-2</v>
      </c>
      <c r="X1877" s="11">
        <v>5.6035345E-2</v>
      </c>
      <c r="Y1877" s="11">
        <v>5.0216471999999998E-2</v>
      </c>
      <c r="Z1877" s="11"/>
      <c r="AA1877" s="11">
        <v>-5.5458571999999998E-2</v>
      </c>
      <c r="AB1877" s="11">
        <v>-1.4059933E-2</v>
      </c>
      <c r="AC1877" s="11">
        <v>-3.1646932000000003E-2</v>
      </c>
      <c r="AD1877" s="11">
        <v>-1.3213601E-2</v>
      </c>
      <c r="AE1877" s="11">
        <v>-5.7189519000000001E-2</v>
      </c>
      <c r="AF1877" s="11"/>
      <c r="AG1877" s="11">
        <v>-2.4536204999999998E-2</v>
      </c>
      <c r="AH1877" s="11">
        <v>-1.0717379000000001E-2</v>
      </c>
      <c r="AI1877" s="11">
        <v>6.6682240000000004E-3</v>
      </c>
      <c r="AJ1877" s="11">
        <v>-5.32656E-5</v>
      </c>
      <c r="AK1877" s="11">
        <v>-1.4319312000000001E-2</v>
      </c>
    </row>
    <row r="1878" spans="1:37" x14ac:dyDescent="0.25">
      <c r="A1878" s="7">
        <v>1955</v>
      </c>
      <c r="B1878" s="7">
        <v>12</v>
      </c>
      <c r="C1878" s="11">
        <v>2.7800841E-2</v>
      </c>
      <c r="D1878" s="11">
        <v>1.2653887000000001E-2</v>
      </c>
      <c r="E1878" s="11">
        <v>-9.8778670000000002E-3</v>
      </c>
      <c r="F1878" s="11">
        <v>1.7355058E-2</v>
      </c>
      <c r="G1878" s="11">
        <v>2.3965960000000001E-2</v>
      </c>
      <c r="H1878" s="11"/>
      <c r="I1878" s="11">
        <v>1.5741517E-2</v>
      </c>
      <c r="J1878" s="11">
        <v>6.3043190000000001E-3</v>
      </c>
      <c r="K1878" s="11">
        <v>1.9188278999999999E-2</v>
      </c>
      <c r="L1878" s="11">
        <v>2.7503346000000001E-2</v>
      </c>
      <c r="M1878" s="11">
        <v>3.436873E-2</v>
      </c>
      <c r="N1878" s="11"/>
      <c r="O1878" s="11">
        <v>1.4985739999999999E-3</v>
      </c>
      <c r="P1878" s="11">
        <v>-1.1694906999999999E-2</v>
      </c>
      <c r="Q1878" s="11">
        <v>6.8226099999999998E-3</v>
      </c>
      <c r="R1878" s="11">
        <v>-2.4073865E-2</v>
      </c>
      <c r="S1878" s="11">
        <v>-1.3723793999999999E-2</v>
      </c>
      <c r="T1878" s="11"/>
      <c r="U1878" s="11">
        <v>9.2150970000000002E-3</v>
      </c>
      <c r="V1878" s="11">
        <v>9.8911099999999998E-4</v>
      </c>
      <c r="W1878" s="11">
        <v>2.6395154000000001E-2</v>
      </c>
      <c r="X1878" s="11">
        <v>2.3791475999999999E-2</v>
      </c>
      <c r="Y1878" s="11">
        <v>3.0195419000000001E-2</v>
      </c>
      <c r="Z1878" s="11"/>
      <c r="AA1878" s="11">
        <v>-2.7585774E-2</v>
      </c>
      <c r="AB1878" s="11">
        <v>-2.6136779999999999E-3</v>
      </c>
      <c r="AC1878" s="11">
        <v>4.6293610000000002E-3</v>
      </c>
      <c r="AD1878" s="11">
        <v>-7.5040599999999999E-3</v>
      </c>
      <c r="AE1878" s="11">
        <v>-1.6537074999999998E-2</v>
      </c>
      <c r="AF1878" s="11"/>
      <c r="AG1878" s="11">
        <v>3.6961961000000002E-2</v>
      </c>
      <c r="AH1878" s="11">
        <v>-1.0976292E-2</v>
      </c>
      <c r="AI1878" s="11">
        <v>5.1038357999999999E-2</v>
      </c>
      <c r="AJ1878" s="11">
        <v>-3.0919239999999998E-3</v>
      </c>
      <c r="AK1878" s="11">
        <v>3.6966051999999999E-2</v>
      </c>
    </row>
    <row r="1879" spans="1:37" x14ac:dyDescent="0.25">
      <c r="A1879" s="7">
        <v>1956</v>
      </c>
      <c r="B1879" s="7">
        <v>1</v>
      </c>
      <c r="C1879" s="11">
        <v>-1.9114162000000001E-2</v>
      </c>
      <c r="D1879" s="11">
        <v>-5.2609989999999997E-3</v>
      </c>
      <c r="E1879" s="11">
        <v>-2.9932140000000001E-3</v>
      </c>
      <c r="F1879" s="11">
        <v>4.4876454000000003E-2</v>
      </c>
      <c r="G1879" s="11">
        <v>8.7540389999999999E-3</v>
      </c>
      <c r="H1879" s="11"/>
      <c r="I1879" s="11">
        <v>-8.4065839999999999E-3</v>
      </c>
      <c r="J1879" s="11">
        <v>1.2450374E-2</v>
      </c>
      <c r="K1879" s="11">
        <v>3.2726922999999998E-2</v>
      </c>
      <c r="L1879" s="11">
        <v>3.5970289000000003E-2</v>
      </c>
      <c r="M1879" s="11">
        <v>3.63705E-2</v>
      </c>
      <c r="N1879" s="11"/>
      <c r="O1879" s="11">
        <v>1.0946610000000001E-2</v>
      </c>
      <c r="P1879" s="11">
        <v>5.2278009999999998E-3</v>
      </c>
      <c r="Q1879" s="11">
        <v>4.0262689999999997E-2</v>
      </c>
      <c r="R1879" s="11">
        <v>7.5281790000000003E-3</v>
      </c>
      <c r="S1879" s="11">
        <v>3.198264E-2</v>
      </c>
      <c r="T1879" s="11"/>
      <c r="U1879" s="11">
        <v>2.5961679000000001E-2</v>
      </c>
      <c r="V1879" s="11">
        <v>1.8939576999999999E-2</v>
      </c>
      <c r="W1879" s="11">
        <v>-4.3097200000000004E-3</v>
      </c>
      <c r="X1879" s="11">
        <v>4.4318773999999998E-2</v>
      </c>
      <c r="Y1879" s="11">
        <v>4.2455155000000001E-2</v>
      </c>
      <c r="Z1879" s="11"/>
      <c r="AA1879" s="11">
        <v>2.4476317000000001E-2</v>
      </c>
      <c r="AB1879" s="11">
        <v>1.4305495999999999E-2</v>
      </c>
      <c r="AC1879" s="11">
        <v>-4.8415089000000001E-2</v>
      </c>
      <c r="AD1879" s="11">
        <v>3.0617473999999999E-2</v>
      </c>
      <c r="AE1879" s="11">
        <v>1.0492099E-2</v>
      </c>
      <c r="AF1879" s="11"/>
      <c r="AG1879" s="11">
        <v>1.4807485E-2</v>
      </c>
      <c r="AH1879" s="11">
        <v>4.9595799999999999E-3</v>
      </c>
      <c r="AI1879" s="11">
        <v>1.2317E-2</v>
      </c>
      <c r="AJ1879" s="11">
        <v>3.1428910000000001E-3</v>
      </c>
      <c r="AK1879" s="11">
        <v>1.7613477999999998E-2</v>
      </c>
    </row>
    <row r="1880" spans="1:37" x14ac:dyDescent="0.25">
      <c r="A1880" s="7">
        <v>1956</v>
      </c>
      <c r="B1880" s="7">
        <v>2</v>
      </c>
      <c r="C1880" s="11">
        <v>4.1662034000000001E-2</v>
      </c>
      <c r="D1880" s="11">
        <v>1.5837230000000001E-2</v>
      </c>
      <c r="E1880" s="11">
        <v>2.9630409E-2</v>
      </c>
      <c r="F1880" s="11">
        <v>3.3778322E-2</v>
      </c>
      <c r="G1880" s="11">
        <v>6.0453998000000002E-2</v>
      </c>
      <c r="H1880" s="11"/>
      <c r="I1880" s="11">
        <v>6.2198558000000001E-2</v>
      </c>
      <c r="J1880" s="11">
        <v>-3.0619409999999999E-3</v>
      </c>
      <c r="K1880" s="11">
        <v>8.2141789000000007E-2</v>
      </c>
      <c r="L1880" s="11">
        <v>3.2435070000000003E-2</v>
      </c>
      <c r="M1880" s="11">
        <v>8.6856738000000003E-2</v>
      </c>
      <c r="N1880" s="11"/>
      <c r="O1880" s="11">
        <v>-1.3607242E-2</v>
      </c>
      <c r="P1880" s="11">
        <v>2.8035889000000001E-2</v>
      </c>
      <c r="Q1880" s="11">
        <v>-9.6311539999999994E-3</v>
      </c>
      <c r="R1880" s="11">
        <v>-2.7364780000000001E-3</v>
      </c>
      <c r="S1880" s="11">
        <v>1.030507E-3</v>
      </c>
      <c r="T1880" s="11"/>
      <c r="U1880" s="11">
        <v>5.202964E-3</v>
      </c>
      <c r="V1880" s="11">
        <v>1.7714171000000001E-2</v>
      </c>
      <c r="W1880" s="11">
        <v>3.2648613E-2</v>
      </c>
      <c r="X1880" s="11">
        <v>3.6007613000000001E-2</v>
      </c>
      <c r="Y1880" s="11">
        <v>4.5786681000000003E-2</v>
      </c>
      <c r="Z1880" s="11"/>
      <c r="AA1880" s="11">
        <v>4.5559773999999997E-2</v>
      </c>
      <c r="AB1880" s="11">
        <v>2.0330050000000001E-3</v>
      </c>
      <c r="AC1880" s="11">
        <v>4.2919866000000001E-2</v>
      </c>
      <c r="AD1880" s="11">
        <v>-2.2766599999999998E-3</v>
      </c>
      <c r="AE1880" s="11">
        <v>4.4117993000000001E-2</v>
      </c>
      <c r="AF1880" s="11"/>
      <c r="AG1880" s="11">
        <v>1.5350546E-2</v>
      </c>
      <c r="AH1880" s="11">
        <v>-4.9638449999999997E-3</v>
      </c>
      <c r="AI1880" s="11">
        <v>2.8839804E-2</v>
      </c>
      <c r="AJ1880" s="11">
        <v>2.5299399999999998E-4</v>
      </c>
      <c r="AK1880" s="11">
        <v>1.973975E-2</v>
      </c>
    </row>
    <row r="1881" spans="1:37" x14ac:dyDescent="0.25">
      <c r="A1881" s="7">
        <v>1956</v>
      </c>
      <c r="B1881" s="7">
        <v>3</v>
      </c>
      <c r="C1881" s="11">
        <v>4.1833506999999999E-2</v>
      </c>
      <c r="D1881" s="11">
        <v>1.139445E-2</v>
      </c>
      <c r="E1881" s="11">
        <v>-4.5926420000000001E-3</v>
      </c>
      <c r="F1881" s="11">
        <v>2.2491087E-2</v>
      </c>
      <c r="G1881" s="11">
        <v>3.5563201000000003E-2</v>
      </c>
      <c r="H1881" s="11"/>
      <c r="I1881" s="11">
        <v>7.1273827999999997E-2</v>
      </c>
      <c r="J1881" s="11">
        <v>5.07757E-3</v>
      </c>
      <c r="K1881" s="11">
        <v>-1.768368E-2</v>
      </c>
      <c r="L1881" s="11">
        <v>1.740674E-2</v>
      </c>
      <c r="M1881" s="11">
        <v>3.8037228999999999E-2</v>
      </c>
      <c r="N1881" s="11"/>
      <c r="O1881" s="11">
        <v>-7.4666057999999993E-2</v>
      </c>
      <c r="P1881" s="11">
        <v>1.831191E-3</v>
      </c>
      <c r="Q1881" s="11">
        <v>9.1662610000000002E-3</v>
      </c>
      <c r="R1881" s="11">
        <v>-2.002364E-3</v>
      </c>
      <c r="S1881" s="11">
        <v>-3.2835484999999998E-2</v>
      </c>
      <c r="T1881" s="11"/>
      <c r="U1881" s="11">
        <v>-6.5446020000000001E-3</v>
      </c>
      <c r="V1881" s="11">
        <v>1.8411852999999999E-2</v>
      </c>
      <c r="W1881" s="11">
        <v>8.0561920000000002E-3</v>
      </c>
      <c r="X1881" s="11">
        <v>1.3272928E-2</v>
      </c>
      <c r="Y1881" s="11">
        <v>1.6598185000000001E-2</v>
      </c>
      <c r="Z1881" s="11"/>
      <c r="AA1881" s="11">
        <v>-2.2170149E-2</v>
      </c>
      <c r="AB1881" s="11">
        <v>2.5018779999999999E-3</v>
      </c>
      <c r="AC1881" s="11">
        <v>2.3269531999999999E-2</v>
      </c>
      <c r="AD1881" s="11">
        <v>-1.8206120000000001E-3</v>
      </c>
      <c r="AE1881" s="11">
        <v>8.9032399999999995E-4</v>
      </c>
      <c r="AF1881" s="11"/>
      <c r="AG1881" s="11">
        <v>-2.5802598E-2</v>
      </c>
      <c r="AH1881" s="11">
        <v>-8.9400759999999999E-3</v>
      </c>
      <c r="AI1881" s="11">
        <v>2.4221144E-2</v>
      </c>
      <c r="AJ1881" s="11">
        <v>7.2853000000000002E-4</v>
      </c>
      <c r="AK1881" s="11">
        <v>-4.8964999999999998E-3</v>
      </c>
    </row>
    <row r="1882" spans="1:37" x14ac:dyDescent="0.25">
      <c r="A1882" s="7">
        <v>1956</v>
      </c>
      <c r="B1882" s="7">
        <v>4</v>
      </c>
      <c r="C1882" s="11">
        <v>-3.4282857E-2</v>
      </c>
      <c r="D1882" s="11">
        <v>1.1063771999999999E-2</v>
      </c>
      <c r="E1882" s="11">
        <v>2.0248842E-2</v>
      </c>
      <c r="F1882" s="11">
        <v>4.3198098999999997E-2</v>
      </c>
      <c r="G1882" s="11">
        <v>2.0113928E-2</v>
      </c>
      <c r="H1882" s="11"/>
      <c r="I1882" s="11">
        <v>-5.3697532999999999E-2</v>
      </c>
      <c r="J1882" s="11">
        <v>-4.2343349999999997E-3</v>
      </c>
      <c r="K1882" s="11">
        <v>4.751097E-2</v>
      </c>
      <c r="L1882" s="11">
        <v>3.8201730000000003E-2</v>
      </c>
      <c r="M1882" s="11">
        <v>1.3890417E-2</v>
      </c>
      <c r="N1882" s="11"/>
      <c r="O1882" s="11">
        <v>6.0663999999999998E-4</v>
      </c>
      <c r="P1882" s="11">
        <v>-2.0921118999999998E-2</v>
      </c>
      <c r="Q1882" s="11">
        <v>-3.5510470000000002E-2</v>
      </c>
      <c r="R1882" s="11">
        <v>9.3081020000000004E-3</v>
      </c>
      <c r="S1882" s="11">
        <v>-2.3258423E-2</v>
      </c>
      <c r="T1882" s="11"/>
      <c r="U1882" s="11">
        <v>-1.2846185E-2</v>
      </c>
      <c r="V1882" s="11">
        <v>6.6201749999999998E-3</v>
      </c>
      <c r="W1882" s="11">
        <v>-4.2085267000000003E-2</v>
      </c>
      <c r="X1882" s="11">
        <v>3.0650752E-2</v>
      </c>
      <c r="Y1882" s="11">
        <v>-8.8302629999999997E-3</v>
      </c>
      <c r="Z1882" s="11"/>
      <c r="AA1882" s="11">
        <v>-2.0686597000000001E-2</v>
      </c>
      <c r="AB1882" s="11">
        <v>4.0738900000000002E-3</v>
      </c>
      <c r="AC1882" s="11">
        <v>3.2019811000000002E-2</v>
      </c>
      <c r="AD1882" s="11">
        <v>-4.8854229999999998E-3</v>
      </c>
      <c r="AE1882" s="11">
        <v>5.2608400000000001E-3</v>
      </c>
      <c r="AF1882" s="11"/>
      <c r="AG1882" s="11">
        <v>-3.1634010000000001E-3</v>
      </c>
      <c r="AH1882" s="11">
        <v>-1.233299E-3</v>
      </c>
      <c r="AI1882" s="11">
        <v>-2.0206228999999999E-2</v>
      </c>
      <c r="AJ1882" s="11">
        <v>-2.1558300000000001E-3</v>
      </c>
      <c r="AK1882" s="11">
        <v>-1.337938E-2</v>
      </c>
    </row>
    <row r="1883" spans="1:37" x14ac:dyDescent="0.25">
      <c r="A1883" s="7">
        <v>1956</v>
      </c>
      <c r="B1883" s="7">
        <v>5</v>
      </c>
      <c r="C1883" s="11">
        <v>2.0781150000000002E-3</v>
      </c>
      <c r="D1883" s="11">
        <v>1.6848571E-2</v>
      </c>
      <c r="E1883" s="11">
        <v>-1.3905643000000001E-2</v>
      </c>
      <c r="F1883" s="11">
        <v>5.4408400000000002E-4</v>
      </c>
      <c r="G1883" s="11">
        <v>2.782564E-3</v>
      </c>
      <c r="H1883" s="11"/>
      <c r="I1883" s="11">
        <v>7.5030349999999999E-3</v>
      </c>
      <c r="J1883" s="11">
        <v>1.0174749E-2</v>
      </c>
      <c r="K1883" s="11">
        <v>-2.5518741000000001E-2</v>
      </c>
      <c r="L1883" s="11">
        <v>-2.8916150000000002E-3</v>
      </c>
      <c r="M1883" s="11">
        <v>-5.3662859999999996E-3</v>
      </c>
      <c r="N1883" s="11"/>
      <c r="O1883" s="11">
        <v>1.430181E-2</v>
      </c>
      <c r="P1883" s="11">
        <v>1.4795155000000001E-2</v>
      </c>
      <c r="Q1883" s="11">
        <v>-1.603503E-3</v>
      </c>
      <c r="R1883" s="11">
        <v>9.9007090000000006E-3</v>
      </c>
      <c r="S1883" s="11">
        <v>1.8697084999999999E-2</v>
      </c>
      <c r="T1883" s="11"/>
      <c r="U1883" s="11">
        <v>1.5890992999999999E-2</v>
      </c>
      <c r="V1883" s="11">
        <v>6.7953329999999998E-3</v>
      </c>
      <c r="W1883" s="11">
        <v>-4.8367180000000003E-3</v>
      </c>
      <c r="X1883" s="11">
        <v>-2.8486309999999999E-3</v>
      </c>
      <c r="Y1883" s="11">
        <v>7.5004889999999999E-3</v>
      </c>
      <c r="Z1883" s="11"/>
      <c r="AA1883" s="11">
        <v>-1.3500086E-2</v>
      </c>
      <c r="AB1883" s="11">
        <v>9.1323200000000004E-4</v>
      </c>
      <c r="AC1883" s="11">
        <v>-4.1893499999999997E-3</v>
      </c>
      <c r="AD1883" s="11">
        <v>-1.1106125E-2</v>
      </c>
      <c r="AE1883" s="11">
        <v>-1.3941164000000001E-2</v>
      </c>
      <c r="AF1883" s="11"/>
      <c r="AG1883" s="11">
        <v>3.2470763999999999E-2</v>
      </c>
      <c r="AH1883" s="11">
        <v>-8.9795800000000002E-4</v>
      </c>
      <c r="AI1883" s="11">
        <v>-2.2758145E-2</v>
      </c>
      <c r="AJ1883" s="11">
        <v>1.5552929999999999E-3</v>
      </c>
      <c r="AK1883" s="11">
        <v>5.1849770000000003E-3</v>
      </c>
    </row>
    <row r="1884" spans="1:37" x14ac:dyDescent="0.25">
      <c r="A1884" s="7">
        <v>1956</v>
      </c>
      <c r="B1884" s="7">
        <v>6</v>
      </c>
      <c r="C1884" s="11">
        <v>1.2612480000000001E-2</v>
      </c>
      <c r="D1884" s="11">
        <v>2.8505765999999998E-2</v>
      </c>
      <c r="E1884" s="11">
        <v>-4.4130566000000003E-2</v>
      </c>
      <c r="F1884" s="11">
        <v>1.4232310000000001E-3</v>
      </c>
      <c r="G1884" s="11">
        <v>-7.9454500000000002E-4</v>
      </c>
      <c r="H1884" s="11"/>
      <c r="I1884" s="11">
        <v>3.6546939000000001E-2</v>
      </c>
      <c r="J1884" s="11">
        <v>3.1400024999999998E-2</v>
      </c>
      <c r="K1884" s="11">
        <v>-4.8654660000000002E-2</v>
      </c>
      <c r="L1884" s="11">
        <v>-3.0430969999999998E-3</v>
      </c>
      <c r="M1884" s="11">
        <v>8.1246029999999993E-3</v>
      </c>
      <c r="N1884" s="11"/>
      <c r="O1884" s="11">
        <v>-2.5264287999999999E-2</v>
      </c>
      <c r="P1884" s="11">
        <v>6.4055612999999997E-2</v>
      </c>
      <c r="Q1884" s="11">
        <v>4.2974343999999998E-2</v>
      </c>
      <c r="R1884" s="11">
        <v>1.2524036000000001E-2</v>
      </c>
      <c r="S1884" s="11">
        <v>4.7144852000000001E-2</v>
      </c>
      <c r="T1884" s="11"/>
      <c r="U1884" s="11">
        <v>8.5366149999999991E-3</v>
      </c>
      <c r="V1884" s="11">
        <v>-6.4406802999999999E-2</v>
      </c>
      <c r="W1884" s="11">
        <v>-3.2076122999999998E-2</v>
      </c>
      <c r="X1884" s="11">
        <v>-2.9978600000000002E-3</v>
      </c>
      <c r="Y1884" s="11">
        <v>-4.5472085000000002E-2</v>
      </c>
      <c r="Z1884" s="11"/>
      <c r="AA1884" s="11">
        <v>1.2858395E-2</v>
      </c>
      <c r="AB1884" s="11">
        <v>-3.8483916999999999E-2</v>
      </c>
      <c r="AC1884" s="11">
        <v>5.3665182999999998E-2</v>
      </c>
      <c r="AD1884" s="11">
        <v>8.269228E-3</v>
      </c>
      <c r="AE1884" s="11">
        <v>1.8154443999999999E-2</v>
      </c>
      <c r="AF1884" s="11"/>
      <c r="AG1884" s="11">
        <v>6.3904099999999997E-5</v>
      </c>
      <c r="AH1884" s="11">
        <v>-2.1164945000000001E-2</v>
      </c>
      <c r="AI1884" s="11">
        <v>1.7907075000000001E-2</v>
      </c>
      <c r="AJ1884" s="11">
        <v>7.9714800000000002E-4</v>
      </c>
      <c r="AK1884" s="11">
        <v>-1.198408E-3</v>
      </c>
    </row>
    <row r="1885" spans="1:37" x14ac:dyDescent="0.25">
      <c r="A1885" s="7">
        <v>1956</v>
      </c>
      <c r="B1885" s="7">
        <v>7</v>
      </c>
      <c r="C1885" s="11">
        <v>5.1755357000000002E-2</v>
      </c>
      <c r="D1885" s="11">
        <v>3.1757898E-2</v>
      </c>
      <c r="E1885" s="11">
        <v>-1.6080259E-2</v>
      </c>
      <c r="F1885" s="11">
        <v>1.9075002000000001E-2</v>
      </c>
      <c r="G1885" s="11">
        <v>4.3253999000000001E-2</v>
      </c>
      <c r="H1885" s="11"/>
      <c r="I1885" s="11">
        <v>2.0289860999999999E-2</v>
      </c>
      <c r="J1885" s="11">
        <v>1.2177201E-2</v>
      </c>
      <c r="K1885" s="11">
        <v>-7.6914300000000005E-2</v>
      </c>
      <c r="L1885" s="11">
        <v>-1.8922714E-2</v>
      </c>
      <c r="M1885" s="11">
        <v>-3.1684975999999997E-2</v>
      </c>
      <c r="N1885" s="11"/>
      <c r="O1885" s="11">
        <v>-3.4787018000000003E-2</v>
      </c>
      <c r="P1885" s="11">
        <v>-4.2997519999999996E-3</v>
      </c>
      <c r="Q1885" s="11">
        <v>6.8297147000000002E-2</v>
      </c>
      <c r="R1885" s="11">
        <v>-7.0862499999999997E-3</v>
      </c>
      <c r="S1885" s="11">
        <v>1.1062064E-2</v>
      </c>
      <c r="T1885" s="11"/>
      <c r="U1885" s="11">
        <v>-2.0137689E-2</v>
      </c>
      <c r="V1885" s="11">
        <v>5.0201611E-2</v>
      </c>
      <c r="W1885" s="11">
        <v>-7.9541731000000004E-2</v>
      </c>
      <c r="X1885" s="11">
        <v>-1.8596419999999999E-3</v>
      </c>
      <c r="Y1885" s="11">
        <v>-2.5668725E-2</v>
      </c>
      <c r="Z1885" s="11"/>
      <c r="AA1885" s="11">
        <v>3.8377363999999997E-2</v>
      </c>
      <c r="AB1885" s="11">
        <v>2.5433692000000001E-2</v>
      </c>
      <c r="AC1885" s="11">
        <v>2.5057111E-2</v>
      </c>
      <c r="AD1885" s="11">
        <v>-3.7010408000000002E-2</v>
      </c>
      <c r="AE1885" s="11">
        <v>2.5928878999999998E-2</v>
      </c>
      <c r="AF1885" s="11"/>
      <c r="AG1885" s="11">
        <v>4.7907890000000002E-3</v>
      </c>
      <c r="AH1885" s="11">
        <v>3.7909889999999998E-3</v>
      </c>
      <c r="AI1885" s="11">
        <v>9.9646101000000001E-2</v>
      </c>
      <c r="AJ1885" s="11">
        <v>3.2230779999999999E-3</v>
      </c>
      <c r="AK1885" s="11">
        <v>5.5725479000000001E-2</v>
      </c>
    </row>
    <row r="1886" spans="1:37" x14ac:dyDescent="0.25">
      <c r="A1886" s="7">
        <v>1956</v>
      </c>
      <c r="B1886" s="7">
        <v>8</v>
      </c>
      <c r="C1886" s="11">
        <v>-2.5751700999999998E-2</v>
      </c>
      <c r="D1886" s="11">
        <v>2.1521209999999999E-2</v>
      </c>
      <c r="E1886" s="11">
        <v>6.8700109999999997E-3</v>
      </c>
      <c r="F1886" s="11">
        <v>-1.101978E-3</v>
      </c>
      <c r="G1886" s="11">
        <v>7.6877100000000002E-4</v>
      </c>
      <c r="H1886" s="11"/>
      <c r="I1886" s="11">
        <v>-2.2015368E-2</v>
      </c>
      <c r="J1886" s="11">
        <v>-1.4794267E-2</v>
      </c>
      <c r="K1886" s="11">
        <v>-7.1894840000000003E-3</v>
      </c>
      <c r="L1886" s="11">
        <v>-9.2585830000000008E-3</v>
      </c>
      <c r="M1886" s="11">
        <v>-2.6628850999999999E-2</v>
      </c>
      <c r="N1886" s="11"/>
      <c r="O1886" s="11">
        <v>4.6929680000000001E-2</v>
      </c>
      <c r="P1886" s="11">
        <v>-8.2021001999999996E-2</v>
      </c>
      <c r="Q1886" s="11">
        <v>-1.6781751000000001E-2</v>
      </c>
      <c r="R1886" s="11">
        <v>1.5993304E-2</v>
      </c>
      <c r="S1886" s="11">
        <v>-1.7939884999999999E-2</v>
      </c>
      <c r="T1886" s="11"/>
      <c r="U1886" s="11">
        <v>3.5740300000000002E-3</v>
      </c>
      <c r="V1886" s="11">
        <v>3.7012336E-2</v>
      </c>
      <c r="W1886" s="11">
        <v>-2.1993045999999999E-2</v>
      </c>
      <c r="X1886" s="11">
        <v>7.4377289999999997E-3</v>
      </c>
      <c r="Y1886" s="11">
        <v>1.3015524000000001E-2</v>
      </c>
      <c r="Z1886" s="11"/>
      <c r="AA1886" s="11">
        <v>3.8469201000000001E-2</v>
      </c>
      <c r="AB1886" s="11">
        <v>2.4394088000000001E-2</v>
      </c>
      <c r="AC1886" s="11">
        <v>-3.2353270000000003E-2</v>
      </c>
      <c r="AD1886" s="11">
        <v>7.3445259999999997E-3</v>
      </c>
      <c r="AE1886" s="11">
        <v>1.8927271999999998E-2</v>
      </c>
      <c r="AF1886" s="11"/>
      <c r="AG1886" s="11">
        <v>3.4207566000000002E-2</v>
      </c>
      <c r="AH1886" s="11">
        <v>-1.3282594E-2</v>
      </c>
      <c r="AI1886" s="11">
        <v>3.1243228000000001E-2</v>
      </c>
      <c r="AJ1886" s="11">
        <v>-1.15007E-5</v>
      </c>
      <c r="AK1886" s="11">
        <v>2.607835E-2</v>
      </c>
    </row>
    <row r="1887" spans="1:37" x14ac:dyDescent="0.25">
      <c r="A1887" s="7">
        <v>1956</v>
      </c>
      <c r="B1887" s="7">
        <v>9</v>
      </c>
      <c r="C1887" s="11">
        <v>-3.0157707999999998E-2</v>
      </c>
      <c r="D1887" s="11">
        <v>2.2641794999999999E-2</v>
      </c>
      <c r="E1887" s="11">
        <v>2.5609500000000002E-3</v>
      </c>
      <c r="F1887" s="11">
        <v>3.5426620999999998E-2</v>
      </c>
      <c r="G1887" s="11">
        <v>1.5235828999999999E-2</v>
      </c>
      <c r="H1887" s="11"/>
      <c r="I1887" s="11">
        <v>-2.7564634000000001E-2</v>
      </c>
      <c r="J1887" s="11">
        <v>2.6888486E-2</v>
      </c>
      <c r="K1887" s="11">
        <v>3.9131569999999996E-3</v>
      </c>
      <c r="L1887" s="11">
        <v>4.4107369E-2</v>
      </c>
      <c r="M1887" s="11">
        <v>2.3672189E-2</v>
      </c>
      <c r="N1887" s="11"/>
      <c r="O1887" s="11">
        <v>3.0585376000000001E-2</v>
      </c>
      <c r="P1887" s="11">
        <v>-1.2538944E-2</v>
      </c>
      <c r="Q1887" s="11">
        <v>7.227603E-3</v>
      </c>
      <c r="R1887" s="11">
        <v>-2.0312818999999999E-2</v>
      </c>
      <c r="S1887" s="11">
        <v>2.480608E-3</v>
      </c>
      <c r="T1887" s="11"/>
      <c r="U1887" s="11">
        <v>-8.5507099999999996E-3</v>
      </c>
      <c r="V1887" s="11">
        <v>-5.449036E-3</v>
      </c>
      <c r="W1887" s="11">
        <v>-7.4758610000000003E-3</v>
      </c>
      <c r="X1887" s="11">
        <v>2.9908680999999999E-2</v>
      </c>
      <c r="Y1887" s="11">
        <v>4.2165370000000002E-3</v>
      </c>
      <c r="Z1887" s="11"/>
      <c r="AA1887" s="11">
        <v>3.2664270000000001E-3</v>
      </c>
      <c r="AB1887" s="11">
        <v>-1.9220033000000001E-2</v>
      </c>
      <c r="AC1887" s="11">
        <v>-1.1279226E-2</v>
      </c>
      <c r="AD1887" s="11">
        <v>-3.1483588999999999E-2</v>
      </c>
      <c r="AE1887" s="11">
        <v>-2.9358209999999999E-2</v>
      </c>
      <c r="AF1887" s="11"/>
      <c r="AG1887" s="11">
        <v>3.9311609999999999E-3</v>
      </c>
      <c r="AH1887" s="11">
        <v>-1.7947004999999999E-2</v>
      </c>
      <c r="AI1887" s="11">
        <v>7.8645599999999996E-3</v>
      </c>
      <c r="AJ1887" s="11">
        <v>1.7472060000000001E-3</v>
      </c>
      <c r="AK1887" s="11">
        <v>-2.2020389999999998E-3</v>
      </c>
    </row>
    <row r="1888" spans="1:37" x14ac:dyDescent="0.25">
      <c r="A1888" s="7">
        <v>1956</v>
      </c>
      <c r="B1888" s="7">
        <v>10</v>
      </c>
      <c r="C1888" s="11">
        <v>7.8384739999999998E-3</v>
      </c>
      <c r="D1888" s="11">
        <v>-1.0514391999999999E-2</v>
      </c>
      <c r="E1888" s="11">
        <v>4.2585161000000003E-2</v>
      </c>
      <c r="F1888" s="11">
        <v>-4.4904516999999998E-2</v>
      </c>
      <c r="G1888" s="11">
        <v>-2.497637E-3</v>
      </c>
      <c r="H1888" s="11"/>
      <c r="I1888" s="11">
        <v>5.5044100000000004E-4</v>
      </c>
      <c r="J1888" s="11">
        <v>7.9862690000000007E-3</v>
      </c>
      <c r="K1888" s="11">
        <v>1.6165183E-2</v>
      </c>
      <c r="L1888" s="11">
        <v>-6.0769564999999998E-2</v>
      </c>
      <c r="M1888" s="11">
        <v>-1.8033836000000001E-2</v>
      </c>
      <c r="N1888" s="11"/>
      <c r="O1888" s="11">
        <v>2.4096037000000001E-2</v>
      </c>
      <c r="P1888" s="11">
        <v>2.7966789999999998E-3</v>
      </c>
      <c r="Q1888" s="11">
        <v>2.1989380000000001E-3</v>
      </c>
      <c r="R1888" s="11">
        <v>3.0340986E-2</v>
      </c>
      <c r="S1888" s="11">
        <v>2.9716320000000001E-2</v>
      </c>
      <c r="T1888" s="11"/>
      <c r="U1888" s="11">
        <v>1.9183754000000001E-2</v>
      </c>
      <c r="V1888" s="11">
        <v>1.7464119999999999E-3</v>
      </c>
      <c r="W1888" s="11">
        <v>-8.0145900000000003E-4</v>
      </c>
      <c r="X1888" s="11">
        <v>2.5622616000000001E-2</v>
      </c>
      <c r="Y1888" s="11">
        <v>2.2875660999999999E-2</v>
      </c>
      <c r="Z1888" s="11"/>
      <c r="AA1888" s="11">
        <v>1.3766172E-2</v>
      </c>
      <c r="AB1888" s="11">
        <v>-8.5499990000000008E-3</v>
      </c>
      <c r="AC1888" s="11">
        <v>6.1939505999999998E-2</v>
      </c>
      <c r="AD1888" s="11">
        <v>-6.3903421000000002E-2</v>
      </c>
      <c r="AE1888" s="11">
        <v>1.6261299999999999E-3</v>
      </c>
      <c r="AF1888" s="11"/>
      <c r="AG1888" s="11">
        <v>2.4297985000000001E-2</v>
      </c>
      <c r="AH1888" s="11">
        <v>2.8490490000000002E-3</v>
      </c>
      <c r="AI1888" s="11">
        <v>3.8258633E-2</v>
      </c>
      <c r="AJ1888" s="11">
        <v>3.001362E-3</v>
      </c>
      <c r="AK1888" s="11">
        <v>3.4203514999999997E-2</v>
      </c>
    </row>
    <row r="1889" spans="1:37" x14ac:dyDescent="0.25">
      <c r="A1889" s="7">
        <v>1956</v>
      </c>
      <c r="B1889" s="7">
        <v>11</v>
      </c>
      <c r="C1889" s="11">
        <v>1.816165E-3</v>
      </c>
      <c r="D1889" s="11">
        <v>4.7021029999999998E-2</v>
      </c>
      <c r="E1889" s="11">
        <v>-9.3307430000000007E-3</v>
      </c>
      <c r="F1889" s="11">
        <v>-4.5981085999999997E-2</v>
      </c>
      <c r="G1889" s="11">
        <v>-3.237317E-3</v>
      </c>
      <c r="H1889" s="11"/>
      <c r="I1889" s="11">
        <v>3.7305340999999999E-2</v>
      </c>
      <c r="J1889" s="11">
        <v>3.3857899999999999E-4</v>
      </c>
      <c r="K1889" s="11">
        <v>-2.8250048E-2</v>
      </c>
      <c r="L1889" s="11">
        <v>-8.3262045000000007E-2</v>
      </c>
      <c r="M1889" s="11">
        <v>-3.6934086999999997E-2</v>
      </c>
      <c r="N1889" s="11"/>
      <c r="O1889" s="11">
        <v>5.1643462000000001E-2</v>
      </c>
      <c r="P1889" s="11">
        <v>-3.8277310000000002E-2</v>
      </c>
      <c r="Q1889" s="11">
        <v>-4.1081904000000002E-2</v>
      </c>
      <c r="R1889" s="11">
        <v>6.5733217999999996E-2</v>
      </c>
      <c r="S1889" s="11">
        <v>1.9008733E-2</v>
      </c>
      <c r="T1889" s="11"/>
      <c r="U1889" s="11">
        <v>6.5221941000000005E-2</v>
      </c>
      <c r="V1889" s="11">
        <v>2.0812884E-2</v>
      </c>
      <c r="W1889" s="11">
        <v>7.749723E-3</v>
      </c>
      <c r="X1889" s="11">
        <v>-8.72584E-2</v>
      </c>
      <c r="Y1889" s="11">
        <v>3.2630739999999999E-3</v>
      </c>
      <c r="Z1889" s="11"/>
      <c r="AA1889" s="11">
        <v>-4.2567260000000003E-2</v>
      </c>
      <c r="AB1889" s="11">
        <v>2.7744715999999999E-2</v>
      </c>
      <c r="AC1889" s="11">
        <v>-3.1849905999999997E-2</v>
      </c>
      <c r="AD1889" s="11">
        <v>-8.6164961999999998E-2</v>
      </c>
      <c r="AE1889" s="11">
        <v>-6.6418705999999994E-2</v>
      </c>
      <c r="AF1889" s="11"/>
      <c r="AG1889" s="11">
        <v>7.6780130000000002E-2</v>
      </c>
      <c r="AH1889" s="11">
        <v>3.36418E-4</v>
      </c>
      <c r="AI1889" s="11">
        <v>-6.2374873999999997E-2</v>
      </c>
      <c r="AJ1889" s="11">
        <v>3.0401349999999998E-3</v>
      </c>
      <c r="AK1889" s="11">
        <v>8.8909049999999993E-3</v>
      </c>
    </row>
    <row r="1890" spans="1:37" x14ac:dyDescent="0.25">
      <c r="A1890" s="7">
        <v>1956</v>
      </c>
      <c r="B1890" s="7">
        <v>12</v>
      </c>
      <c r="C1890" s="11">
        <v>2.2729864999999998E-2</v>
      </c>
      <c r="D1890" s="11">
        <v>-2.1632483000000001E-2</v>
      </c>
      <c r="E1890" s="11">
        <v>-2.1290706999999999E-2</v>
      </c>
      <c r="F1890" s="11">
        <v>3.8121589999999999E-3</v>
      </c>
      <c r="G1890" s="11">
        <v>-8.1905829999999995E-3</v>
      </c>
      <c r="H1890" s="11"/>
      <c r="I1890" s="11">
        <v>-2.8230242999999999E-2</v>
      </c>
      <c r="J1890" s="11">
        <v>5.5162140000000002E-3</v>
      </c>
      <c r="K1890" s="11">
        <v>2.4037192999999998E-2</v>
      </c>
      <c r="L1890" s="11">
        <v>2.0594893E-2</v>
      </c>
      <c r="M1890" s="11">
        <v>1.0959029E-2</v>
      </c>
      <c r="N1890" s="11"/>
      <c r="O1890" s="11">
        <v>-1.9605132000000001E-2</v>
      </c>
      <c r="P1890" s="11">
        <v>-1.6639496E-2</v>
      </c>
      <c r="Q1890" s="11">
        <v>-8.9745580000000005E-3</v>
      </c>
      <c r="R1890" s="11">
        <v>-1.0438963000000001E-2</v>
      </c>
      <c r="S1890" s="11">
        <v>-2.7829075000000002E-2</v>
      </c>
      <c r="T1890" s="11"/>
      <c r="U1890" s="11">
        <v>-3.2989984999999999E-2</v>
      </c>
      <c r="V1890" s="11">
        <v>1.5780280000000001E-2</v>
      </c>
      <c r="W1890" s="11">
        <v>7.8743509999999999E-3</v>
      </c>
      <c r="X1890" s="11">
        <v>2.8442255E-2</v>
      </c>
      <c r="Y1890" s="11">
        <v>9.5534509999999993E-3</v>
      </c>
      <c r="Z1890" s="11"/>
      <c r="AA1890" s="11">
        <v>-3.8136876E-2</v>
      </c>
      <c r="AB1890" s="11">
        <v>7.024654E-3</v>
      </c>
      <c r="AC1890" s="11">
        <v>1.017607E-3</v>
      </c>
      <c r="AD1890" s="11">
        <v>1.0214777E-2</v>
      </c>
      <c r="AE1890" s="11">
        <v>-9.9399190000000002E-3</v>
      </c>
      <c r="AF1890" s="11"/>
      <c r="AG1890" s="11">
        <v>-2.1017302000000002E-2</v>
      </c>
      <c r="AH1890" s="11">
        <v>4.2659499999999999E-4</v>
      </c>
      <c r="AI1890" s="11">
        <v>-4.1630340000000004E-3</v>
      </c>
      <c r="AJ1890" s="11">
        <v>1.4871700000000001E-4</v>
      </c>
      <c r="AK1890" s="11">
        <v>-1.2302512E-2</v>
      </c>
    </row>
    <row r="1891" spans="1:37" x14ac:dyDescent="0.25">
      <c r="A1891" s="7">
        <v>1957</v>
      </c>
      <c r="B1891" s="7">
        <v>1</v>
      </c>
      <c r="C1891" s="11">
        <v>2.5174164999999998E-2</v>
      </c>
      <c r="D1891" s="11">
        <v>-2.6862598000000001E-2</v>
      </c>
      <c r="E1891" s="11">
        <v>1.636696E-3</v>
      </c>
      <c r="F1891" s="11">
        <v>-1.8112390000000001E-3</v>
      </c>
      <c r="G1891" s="11">
        <v>-9.3148799999999996E-4</v>
      </c>
      <c r="H1891" s="11"/>
      <c r="I1891" s="11">
        <v>2.826596E-2</v>
      </c>
      <c r="J1891" s="11">
        <v>-7.311494E-3</v>
      </c>
      <c r="K1891" s="11">
        <v>-1.45308E-2</v>
      </c>
      <c r="L1891" s="11">
        <v>1.070842E-3</v>
      </c>
      <c r="M1891" s="11">
        <v>3.7472540000000002E-3</v>
      </c>
      <c r="N1891" s="11"/>
      <c r="O1891" s="11">
        <v>2.8625424999999999E-2</v>
      </c>
      <c r="P1891" s="11">
        <v>-4.0112646000000002E-2</v>
      </c>
      <c r="Q1891" s="11">
        <v>-1.1015840000000001E-3</v>
      </c>
      <c r="R1891" s="11">
        <v>-4.070171E-3</v>
      </c>
      <c r="S1891" s="11">
        <v>-8.3294879999999995E-3</v>
      </c>
      <c r="T1891" s="11"/>
      <c r="U1891" s="11">
        <v>7.1195470000000004E-3</v>
      </c>
      <c r="V1891" s="11">
        <v>2.9107489999999998E-3</v>
      </c>
      <c r="W1891" s="11">
        <v>4.884981E-3</v>
      </c>
      <c r="X1891" s="11">
        <v>4.1696119999999996E-3</v>
      </c>
      <c r="Y1891" s="11">
        <v>9.5424440000000006E-3</v>
      </c>
      <c r="Z1891" s="11"/>
      <c r="AA1891" s="11">
        <v>-3.4523768000000003E-2</v>
      </c>
      <c r="AB1891" s="11">
        <v>-1.7775111E-2</v>
      </c>
      <c r="AC1891" s="11">
        <v>-1.0672350000000001E-2</v>
      </c>
      <c r="AD1891" s="11">
        <v>-3.0756580000000002E-3</v>
      </c>
      <c r="AE1891" s="11">
        <v>-3.3023443E-2</v>
      </c>
      <c r="AF1891" s="11"/>
      <c r="AG1891" s="11">
        <v>4.8110413999999997E-2</v>
      </c>
      <c r="AH1891" s="11">
        <v>7.81757E-4</v>
      </c>
      <c r="AI1891" s="11">
        <v>-9.6688989999999999E-3</v>
      </c>
      <c r="AJ1891" s="11">
        <v>-3.9039599999999999E-4</v>
      </c>
      <c r="AK1891" s="11">
        <v>1.9416438000000001E-2</v>
      </c>
    </row>
    <row r="1892" spans="1:37" x14ac:dyDescent="0.25">
      <c r="A1892" s="7">
        <v>1957</v>
      </c>
      <c r="B1892" s="7">
        <v>2</v>
      </c>
      <c r="C1892" s="11">
        <v>1.369931E-3</v>
      </c>
      <c r="D1892" s="11">
        <v>-3.6218905000000003E-2</v>
      </c>
      <c r="E1892" s="11">
        <v>-4.8691580000000002E-3</v>
      </c>
      <c r="F1892" s="11">
        <v>-9.8904500000000003E-4</v>
      </c>
      <c r="G1892" s="11">
        <v>-2.0353587999999999E-2</v>
      </c>
      <c r="H1892" s="11"/>
      <c r="I1892" s="11">
        <v>-1.3167218E-2</v>
      </c>
      <c r="J1892" s="11">
        <v>-1.8325461000000001E-2</v>
      </c>
      <c r="K1892" s="11">
        <v>1.4802419000000001E-2</v>
      </c>
      <c r="L1892" s="11">
        <v>4.7650039999999998E-3</v>
      </c>
      <c r="M1892" s="11">
        <v>-5.9626280000000002E-3</v>
      </c>
      <c r="N1892" s="11"/>
      <c r="O1892" s="11">
        <v>1.3848164E-2</v>
      </c>
      <c r="P1892" s="11">
        <v>-9.8088899999999998E-4</v>
      </c>
      <c r="Q1892" s="11">
        <v>-1.949672E-3</v>
      </c>
      <c r="R1892" s="11">
        <v>7.3496079999999997E-3</v>
      </c>
      <c r="S1892" s="11">
        <v>9.1336060000000007E-3</v>
      </c>
      <c r="T1892" s="11"/>
      <c r="U1892" s="11">
        <v>1.9453690999999999E-2</v>
      </c>
      <c r="V1892" s="11">
        <v>-2.64416E-3</v>
      </c>
      <c r="W1892" s="11">
        <v>-8.0605750000000004E-3</v>
      </c>
      <c r="X1892" s="11">
        <v>3.2459200000000001E-4</v>
      </c>
      <c r="Y1892" s="11">
        <v>4.5367740000000004E-3</v>
      </c>
      <c r="Z1892" s="11"/>
      <c r="AA1892" s="11">
        <v>-2.0933468E-2</v>
      </c>
      <c r="AB1892" s="11">
        <v>3.3988313999999999E-2</v>
      </c>
      <c r="AC1892" s="11">
        <v>3.9198627999999999E-2</v>
      </c>
      <c r="AD1892" s="11">
        <v>5.0194599999999997E-4</v>
      </c>
      <c r="AE1892" s="11">
        <v>2.6377709999999999E-2</v>
      </c>
      <c r="AF1892" s="11"/>
      <c r="AG1892" s="11">
        <v>-9.4359800000000003E-4</v>
      </c>
      <c r="AH1892" s="11">
        <v>5.2695370000000004E-3</v>
      </c>
      <c r="AI1892" s="11">
        <v>-3.3092336E-2</v>
      </c>
      <c r="AJ1892" s="11">
        <v>5.7962499999999995E-4</v>
      </c>
      <c r="AK1892" s="11">
        <v>-1.4093385999999999E-2</v>
      </c>
    </row>
    <row r="1893" spans="1:37" x14ac:dyDescent="0.25">
      <c r="A1893" s="7">
        <v>1957</v>
      </c>
      <c r="B1893" s="7">
        <v>3</v>
      </c>
      <c r="C1893" s="11">
        <v>3.2932679999999998E-3</v>
      </c>
      <c r="D1893" s="11">
        <v>4.9815450999999997E-2</v>
      </c>
      <c r="E1893" s="11">
        <v>-2.2167927E-2</v>
      </c>
      <c r="F1893" s="11">
        <v>1.0535719000000001E-2</v>
      </c>
      <c r="G1893" s="11">
        <v>2.0738256E-2</v>
      </c>
      <c r="H1893" s="11"/>
      <c r="I1893" s="11">
        <v>-4.3058127000000002E-2</v>
      </c>
      <c r="J1893" s="11">
        <v>4.7923802000000001E-2</v>
      </c>
      <c r="K1893" s="11">
        <v>-2.2284100000000001E-2</v>
      </c>
      <c r="L1893" s="11">
        <v>6.5250209999999998E-3</v>
      </c>
      <c r="M1893" s="11">
        <v>-5.4467020000000003E-3</v>
      </c>
      <c r="N1893" s="11"/>
      <c r="O1893" s="11">
        <v>7.6934150000000003E-3</v>
      </c>
      <c r="P1893" s="11">
        <v>-4.3425973E-2</v>
      </c>
      <c r="Q1893" s="11">
        <v>3.191592E-2</v>
      </c>
      <c r="R1893" s="11">
        <v>3.1618200000000002E-5</v>
      </c>
      <c r="S1893" s="11">
        <v>-1.8925089999999999E-3</v>
      </c>
      <c r="T1893" s="11"/>
      <c r="U1893" s="11">
        <v>1.1512981E-2</v>
      </c>
      <c r="V1893" s="11">
        <v>3.2446292000000002E-2</v>
      </c>
      <c r="W1893" s="11">
        <v>-1.1817569E-2</v>
      </c>
      <c r="X1893" s="11">
        <v>-9.8629699999999991E-4</v>
      </c>
      <c r="Y1893" s="11">
        <v>1.5577704E-2</v>
      </c>
      <c r="Z1893" s="11"/>
      <c r="AA1893" s="11">
        <v>-1.1121297E-2</v>
      </c>
      <c r="AB1893" s="11">
        <v>1.1673909999999999E-2</v>
      </c>
      <c r="AC1893" s="11">
        <v>2.7904699999999999E-4</v>
      </c>
      <c r="AD1893" s="11">
        <v>-7.8887969999999995E-3</v>
      </c>
      <c r="AE1893" s="11">
        <v>-3.5285690000000001E-3</v>
      </c>
      <c r="AF1893" s="11"/>
      <c r="AG1893" s="11">
        <v>-2.9105929999999999E-2</v>
      </c>
      <c r="AH1893" s="11">
        <v>-1.2991120000000001E-3</v>
      </c>
      <c r="AI1893" s="11">
        <v>-3.0347880000000001E-2</v>
      </c>
      <c r="AJ1893" s="11">
        <v>1.1172350000000001E-3</v>
      </c>
      <c r="AK1893" s="11">
        <v>-2.9817844E-2</v>
      </c>
    </row>
    <row r="1894" spans="1:37" x14ac:dyDescent="0.25">
      <c r="A1894" s="7">
        <v>1957</v>
      </c>
      <c r="B1894" s="7">
        <v>4</v>
      </c>
      <c r="C1894" s="11">
        <v>1.5285659E-2</v>
      </c>
      <c r="D1894" s="11">
        <v>2.1269795000000001E-2</v>
      </c>
      <c r="E1894" s="11">
        <v>5.9185840000000002E-3</v>
      </c>
      <c r="F1894" s="11">
        <v>7.0898059999999997E-3</v>
      </c>
      <c r="G1894" s="11">
        <v>2.4781922000000001E-2</v>
      </c>
      <c r="H1894" s="11"/>
      <c r="I1894" s="11">
        <v>1.1349872E-2</v>
      </c>
      <c r="J1894" s="11">
        <v>1.7692500999999999E-2</v>
      </c>
      <c r="K1894" s="11">
        <v>1.0108383E-2</v>
      </c>
      <c r="L1894" s="11">
        <v>1.1291891E-2</v>
      </c>
      <c r="M1894" s="11">
        <v>2.5221323E-2</v>
      </c>
      <c r="N1894" s="11"/>
      <c r="O1894" s="11">
        <v>-4.3489949999999996E-3</v>
      </c>
      <c r="P1894" s="11">
        <v>3.099667E-3</v>
      </c>
      <c r="Q1894" s="11">
        <v>-2.9851869999999998E-3</v>
      </c>
      <c r="R1894" s="11">
        <v>-4.0005559999999997E-3</v>
      </c>
      <c r="S1894" s="11">
        <v>-4.1175350000000003E-3</v>
      </c>
      <c r="T1894" s="11"/>
      <c r="U1894" s="11">
        <v>-7.4917339999999999E-3</v>
      </c>
      <c r="V1894" s="11">
        <v>2.0660685000000002E-2</v>
      </c>
      <c r="W1894" s="11">
        <v>-1.1416154E-2</v>
      </c>
      <c r="X1894" s="11">
        <v>1.418545E-2</v>
      </c>
      <c r="Y1894" s="11">
        <v>7.9691239999999993E-3</v>
      </c>
      <c r="Z1894" s="11"/>
      <c r="AA1894" s="11">
        <v>-3.3396002000000001E-2</v>
      </c>
      <c r="AB1894" s="11">
        <v>6.52347E-3</v>
      </c>
      <c r="AC1894" s="11">
        <v>1.5472751999999999E-2</v>
      </c>
      <c r="AD1894" s="11">
        <v>-3.0230529999999999E-3</v>
      </c>
      <c r="AE1894" s="11">
        <v>-7.211416E-3</v>
      </c>
      <c r="AF1894" s="11"/>
      <c r="AG1894" s="11">
        <v>1.0017462E-2</v>
      </c>
      <c r="AH1894" s="11">
        <v>-9.1110519999999997E-3</v>
      </c>
      <c r="AI1894" s="11">
        <v>-1.3032139999999999E-2</v>
      </c>
      <c r="AJ1894" s="11">
        <v>-1.6040299999999999E-4</v>
      </c>
      <c r="AK1894" s="11">
        <v>-6.1430670000000003E-3</v>
      </c>
    </row>
    <row r="1895" spans="1:37" x14ac:dyDescent="0.25">
      <c r="A1895" s="7">
        <v>1957</v>
      </c>
      <c r="B1895" s="7">
        <v>5</v>
      </c>
      <c r="C1895" s="11">
        <v>-2.8427304E-2</v>
      </c>
      <c r="D1895" s="11">
        <v>7.9644219000000002E-2</v>
      </c>
      <c r="E1895" s="11">
        <v>1.2585440999999999E-2</v>
      </c>
      <c r="F1895" s="11">
        <v>2.5029355E-2</v>
      </c>
      <c r="G1895" s="11">
        <v>4.4415854999999997E-2</v>
      </c>
      <c r="H1895" s="11"/>
      <c r="I1895" s="11">
        <v>-1.9687659999999999E-2</v>
      </c>
      <c r="J1895" s="11">
        <v>3.4953930000000001E-2</v>
      </c>
      <c r="K1895" s="11">
        <v>9.0643930000000004E-3</v>
      </c>
      <c r="L1895" s="11">
        <v>6.1811590000000003E-3</v>
      </c>
      <c r="M1895" s="11">
        <v>1.5255911E-2</v>
      </c>
      <c r="N1895" s="11"/>
      <c r="O1895" s="11">
        <v>-3.8968147000000002E-2</v>
      </c>
      <c r="P1895" s="11">
        <v>-6.9001380000000001E-3</v>
      </c>
      <c r="Q1895" s="11">
        <v>1.9651009999999999E-3</v>
      </c>
      <c r="R1895" s="11">
        <v>5.6508100000000005E-4</v>
      </c>
      <c r="S1895" s="11">
        <v>-2.1669051000000002E-2</v>
      </c>
      <c r="T1895" s="11"/>
      <c r="U1895" s="11">
        <v>-3.9113631000000003E-2</v>
      </c>
      <c r="V1895" s="11">
        <v>5.9086898999999998E-2</v>
      </c>
      <c r="W1895" s="11">
        <v>-5.531958E-3</v>
      </c>
      <c r="X1895" s="11">
        <v>2.0310214E-2</v>
      </c>
      <c r="Y1895" s="11">
        <v>1.7375762999999999E-2</v>
      </c>
      <c r="Z1895" s="11"/>
      <c r="AA1895" s="11">
        <v>8.4496750000000002E-3</v>
      </c>
      <c r="AB1895" s="11">
        <v>-1.0545488E-2</v>
      </c>
      <c r="AC1895" s="11">
        <v>2.1983656000000001E-2</v>
      </c>
      <c r="AD1895" s="11">
        <v>1.5528541E-2</v>
      </c>
      <c r="AE1895" s="11">
        <v>1.7708192000000001E-2</v>
      </c>
      <c r="AF1895" s="11"/>
      <c r="AG1895" s="11">
        <v>-6.0072024000000002E-2</v>
      </c>
      <c r="AH1895" s="11">
        <v>-5.2664590000000002E-3</v>
      </c>
      <c r="AI1895" s="11">
        <v>4.178986E-3</v>
      </c>
      <c r="AJ1895" s="11">
        <v>3.0481199999999999E-5</v>
      </c>
      <c r="AK1895" s="11">
        <v>-3.0564508000000001E-2</v>
      </c>
    </row>
    <row r="1896" spans="1:37" x14ac:dyDescent="0.25">
      <c r="A1896" s="7">
        <v>1957</v>
      </c>
      <c r="B1896" s="7">
        <v>6</v>
      </c>
      <c r="C1896" s="11">
        <v>1.4865262000000001E-2</v>
      </c>
      <c r="D1896" s="11">
        <v>2.4621021999999999E-2</v>
      </c>
      <c r="E1896" s="11">
        <v>-6.0078400000000004E-4</v>
      </c>
      <c r="F1896" s="11">
        <v>1.2414384000000001E-2</v>
      </c>
      <c r="G1896" s="11">
        <v>2.5649941999999998E-2</v>
      </c>
      <c r="H1896" s="11"/>
      <c r="I1896" s="11">
        <v>2.2361321E-2</v>
      </c>
      <c r="J1896" s="11">
        <v>2.5829599999999998E-4</v>
      </c>
      <c r="K1896" s="11">
        <v>4.2706830000000001E-2</v>
      </c>
      <c r="L1896" s="11">
        <v>2.2303097000000001E-2</v>
      </c>
      <c r="M1896" s="11">
        <v>4.3814772000000002E-2</v>
      </c>
      <c r="N1896" s="11"/>
      <c r="O1896" s="11">
        <v>-1.7746516E-2</v>
      </c>
      <c r="P1896" s="11">
        <v>7.2784720000000002E-3</v>
      </c>
      <c r="Q1896" s="11">
        <v>-3.0442236000000001E-2</v>
      </c>
      <c r="R1896" s="11">
        <v>-2.7983074E-2</v>
      </c>
      <c r="S1896" s="11">
        <v>-3.4446677000000002E-2</v>
      </c>
      <c r="T1896" s="11"/>
      <c r="U1896" s="11">
        <v>3.040779E-3</v>
      </c>
      <c r="V1896" s="11">
        <v>7.4952509999999996E-3</v>
      </c>
      <c r="W1896" s="11">
        <v>-3.3675860000000002E-2</v>
      </c>
      <c r="X1896" s="11">
        <v>3.7097923999999997E-2</v>
      </c>
      <c r="Y1896" s="11">
        <v>6.9790470000000004E-3</v>
      </c>
      <c r="Z1896" s="11"/>
      <c r="AA1896" s="11">
        <v>-4.8265390000000003E-3</v>
      </c>
      <c r="AB1896" s="11">
        <v>9.3861740000000006E-3</v>
      </c>
      <c r="AC1896" s="11">
        <v>-3.6904368E-2</v>
      </c>
      <c r="AD1896" s="11">
        <v>-3.545E-4</v>
      </c>
      <c r="AE1896" s="11">
        <v>-1.6349616000000001E-2</v>
      </c>
      <c r="AF1896" s="11"/>
      <c r="AG1896" s="11">
        <v>-1.1426374E-2</v>
      </c>
      <c r="AH1896" s="11">
        <v>4.2061099999999999E-4</v>
      </c>
      <c r="AI1896" s="11">
        <v>1.5404543E-2</v>
      </c>
      <c r="AJ1896" s="11">
        <v>-1.352334E-3</v>
      </c>
      <c r="AK1896" s="11">
        <v>1.523223E-3</v>
      </c>
    </row>
    <row r="1897" spans="1:37" x14ac:dyDescent="0.25">
      <c r="A1897" s="7">
        <v>1957</v>
      </c>
      <c r="B1897" s="7">
        <v>7</v>
      </c>
      <c r="C1897" s="11">
        <v>2.4458687999999999E-2</v>
      </c>
      <c r="D1897" s="11">
        <v>6.2566496999999999E-2</v>
      </c>
      <c r="E1897" s="11">
        <v>-1.9127008000000001E-2</v>
      </c>
      <c r="F1897" s="11">
        <v>-8.8751520000000007E-3</v>
      </c>
      <c r="G1897" s="11">
        <v>2.9511512E-2</v>
      </c>
      <c r="H1897" s="11"/>
      <c r="I1897" s="11">
        <v>5.3434088999999997E-2</v>
      </c>
      <c r="J1897" s="11">
        <v>3.1563415999999997E-2</v>
      </c>
      <c r="K1897" s="11">
        <v>-4.1979203E-2</v>
      </c>
      <c r="L1897" s="11">
        <v>-9.6334779999999991E-3</v>
      </c>
      <c r="M1897" s="11">
        <v>1.6692412E-2</v>
      </c>
      <c r="N1897" s="11"/>
      <c r="O1897" s="11">
        <v>-9.6063120000000005E-3</v>
      </c>
      <c r="P1897" s="11">
        <v>-2.9437115999999999E-2</v>
      </c>
      <c r="Q1897" s="11">
        <v>4.7887079999999999E-2</v>
      </c>
      <c r="R1897" s="11">
        <v>-5.413246E-3</v>
      </c>
      <c r="S1897" s="11">
        <v>1.715203E-3</v>
      </c>
      <c r="T1897" s="11"/>
      <c r="U1897" s="11">
        <v>1.2506925E-2</v>
      </c>
      <c r="V1897" s="11">
        <v>6.8056189999999997E-3</v>
      </c>
      <c r="W1897" s="11">
        <v>-3.1363330000000002E-2</v>
      </c>
      <c r="X1897" s="11">
        <v>8.8876100000000006E-3</v>
      </c>
      <c r="Y1897" s="11">
        <v>-1.5815880000000001E-3</v>
      </c>
      <c r="Z1897" s="11"/>
      <c r="AA1897" s="11">
        <v>-2.7881730000000001E-3</v>
      </c>
      <c r="AB1897" s="11">
        <v>8.0109399999999994E-3</v>
      </c>
      <c r="AC1897" s="11">
        <v>-2.9780905999999999E-2</v>
      </c>
      <c r="AD1897" s="11">
        <v>9.371351E-3</v>
      </c>
      <c r="AE1897" s="11">
        <v>-7.5933939999999998E-3</v>
      </c>
      <c r="AF1897" s="11"/>
      <c r="AG1897" s="11">
        <v>-1.7006099E-2</v>
      </c>
      <c r="AH1897" s="11">
        <v>-3.1736479999999998E-3</v>
      </c>
      <c r="AI1897" s="11">
        <v>-1.0190866E-2</v>
      </c>
      <c r="AJ1897" s="11">
        <v>-2.5885299999999998E-6</v>
      </c>
      <c r="AK1897" s="11">
        <v>-1.5186600999999999E-2</v>
      </c>
    </row>
    <row r="1898" spans="1:37" x14ac:dyDescent="0.25">
      <c r="A1898" s="7">
        <v>1957</v>
      </c>
      <c r="B1898" s="7">
        <v>8</v>
      </c>
      <c r="C1898" s="11">
        <v>1.7627133999999999E-2</v>
      </c>
      <c r="D1898" s="11">
        <v>1.5355445000000001E-2</v>
      </c>
      <c r="E1898" s="11">
        <v>1.4102025000000001E-2</v>
      </c>
      <c r="F1898" s="11">
        <v>-5.1735718999999999E-2</v>
      </c>
      <c r="G1898" s="11">
        <v>-2.3255580000000001E-3</v>
      </c>
      <c r="H1898" s="11"/>
      <c r="I1898" s="11">
        <v>4.9478647000000001E-2</v>
      </c>
      <c r="J1898" s="11">
        <v>1.111906E-3</v>
      </c>
      <c r="K1898" s="11">
        <v>9.8546539999999992E-3</v>
      </c>
      <c r="L1898" s="11">
        <v>-7.0200182E-2</v>
      </c>
      <c r="M1898" s="11">
        <v>-4.8774869999999998E-3</v>
      </c>
      <c r="N1898" s="11"/>
      <c r="O1898" s="11">
        <v>7.4681130999999998E-2</v>
      </c>
      <c r="P1898" s="11">
        <v>3.2477100000000002E-2</v>
      </c>
      <c r="Q1898" s="11">
        <v>-7.0254469999999998E-3</v>
      </c>
      <c r="R1898" s="11">
        <v>-5.8674386000000002E-2</v>
      </c>
      <c r="S1898" s="11">
        <v>2.0729199E-2</v>
      </c>
      <c r="T1898" s="11"/>
      <c r="U1898" s="11">
        <v>5.1420850000000002E-3</v>
      </c>
      <c r="V1898" s="11">
        <v>3.3337306999999997E-2</v>
      </c>
      <c r="W1898" s="11">
        <v>-2.8435689999999998E-3</v>
      </c>
      <c r="X1898" s="11">
        <v>7.9478750000000001E-2</v>
      </c>
      <c r="Y1898" s="11">
        <v>5.7557286999999999E-2</v>
      </c>
      <c r="Z1898" s="11"/>
      <c r="AA1898" s="11">
        <v>7.5591013999999998E-2</v>
      </c>
      <c r="AB1898" s="11">
        <v>-4.3615100000000002E-4</v>
      </c>
      <c r="AC1898" s="11">
        <v>-2.1039124999999999E-2</v>
      </c>
      <c r="AD1898" s="11">
        <v>1.0192764999999999E-2</v>
      </c>
      <c r="AE1898" s="11">
        <v>3.2154251000000002E-2</v>
      </c>
      <c r="AF1898" s="11"/>
      <c r="AG1898" s="11">
        <v>5.6340695000000003E-2</v>
      </c>
      <c r="AH1898" s="11">
        <v>8.8958830000000003E-3</v>
      </c>
      <c r="AI1898" s="11">
        <v>-5.4744499999999996E-3</v>
      </c>
      <c r="AJ1898" s="11">
        <v>-1.0263130000000001E-3</v>
      </c>
      <c r="AK1898" s="11">
        <v>2.9367906999999999E-2</v>
      </c>
    </row>
    <row r="1899" spans="1:37" x14ac:dyDescent="0.25">
      <c r="A1899" s="7">
        <v>1957</v>
      </c>
      <c r="B1899" s="7">
        <v>9</v>
      </c>
      <c r="C1899" s="11">
        <v>-1.8878644E-2</v>
      </c>
      <c r="D1899" s="11">
        <v>-7.9186719999999999E-3</v>
      </c>
      <c r="E1899" s="11">
        <v>3.8639629000000002E-2</v>
      </c>
      <c r="F1899" s="11">
        <v>4.1163074000000001E-2</v>
      </c>
      <c r="G1899" s="11">
        <v>2.6502693000000001E-2</v>
      </c>
      <c r="H1899" s="11"/>
      <c r="I1899" s="11">
        <v>1.1598134E-2</v>
      </c>
      <c r="J1899" s="11">
        <v>-2.1779996999999999E-2</v>
      </c>
      <c r="K1899" s="11">
        <v>3.3265781000000001E-2</v>
      </c>
      <c r="L1899" s="11">
        <v>6.1959538000000002E-2</v>
      </c>
      <c r="M1899" s="11">
        <v>4.2521729000000001E-2</v>
      </c>
      <c r="N1899" s="11"/>
      <c r="O1899" s="11">
        <v>3.8996254000000001E-2</v>
      </c>
      <c r="P1899" s="11">
        <v>-1.5410046E-2</v>
      </c>
      <c r="Q1899" s="11">
        <v>1.5187867000000001E-2</v>
      </c>
      <c r="R1899" s="11">
        <v>2.2319489000000001E-2</v>
      </c>
      <c r="S1899" s="11">
        <v>3.0546782000000001E-2</v>
      </c>
      <c r="T1899" s="11"/>
      <c r="U1899" s="11">
        <v>-7.7653599999999998E-3</v>
      </c>
      <c r="V1899" s="11">
        <v>-1.8571348000000001E-2</v>
      </c>
      <c r="W1899" s="11">
        <v>5.8078932E-2</v>
      </c>
      <c r="X1899" s="11">
        <v>4.3341200000000003E-3</v>
      </c>
      <c r="Y1899" s="11">
        <v>1.8038172000000002E-2</v>
      </c>
      <c r="Z1899" s="11"/>
      <c r="AA1899" s="11">
        <v>1.7015441999999999E-2</v>
      </c>
      <c r="AB1899" s="11">
        <v>-1.1619919999999999E-3</v>
      </c>
      <c r="AC1899" s="11">
        <v>3.1220210000000002E-2</v>
      </c>
      <c r="AD1899" s="11">
        <v>-4.2795069999999998E-2</v>
      </c>
      <c r="AE1899" s="11">
        <v>2.1392949999999998E-3</v>
      </c>
      <c r="AF1899" s="11"/>
      <c r="AG1899" s="11">
        <v>-3.1207499999999998E-4</v>
      </c>
      <c r="AH1899" s="11">
        <v>-3.2600979999999999E-3</v>
      </c>
      <c r="AI1899" s="11">
        <v>-1.2763480000000001E-3</v>
      </c>
      <c r="AJ1899" s="11">
        <v>3.960369E-3</v>
      </c>
      <c r="AK1899" s="11">
        <v>-4.4407600000000001E-4</v>
      </c>
    </row>
    <row r="1900" spans="1:37" x14ac:dyDescent="0.25">
      <c r="A1900" s="7">
        <v>1957</v>
      </c>
      <c r="B1900" s="7">
        <v>10</v>
      </c>
      <c r="C1900" s="11">
        <v>-3.6851533999999998E-2</v>
      </c>
      <c r="D1900" s="11">
        <v>-1.5220799E-2</v>
      </c>
      <c r="E1900" s="11">
        <v>-4.6391899999999996E-3</v>
      </c>
      <c r="F1900" s="11">
        <v>-1.3172576E-2</v>
      </c>
      <c r="G1900" s="11">
        <v>-3.4942049000000003E-2</v>
      </c>
      <c r="H1900" s="11"/>
      <c r="I1900" s="11">
        <v>-1.5713162999999999E-2</v>
      </c>
      <c r="J1900" s="11">
        <v>1.6838479999999999E-2</v>
      </c>
      <c r="K1900" s="11">
        <v>1.1623502000000001E-2</v>
      </c>
      <c r="L1900" s="11">
        <v>1.8370767999999999E-2</v>
      </c>
      <c r="M1900" s="11">
        <v>1.5559793000000001E-2</v>
      </c>
      <c r="N1900" s="11"/>
      <c r="O1900" s="11">
        <v>7.6320839999999999E-3</v>
      </c>
      <c r="P1900" s="11">
        <v>-5.0037049999999998E-3</v>
      </c>
      <c r="Q1900" s="11">
        <v>-2.7321437000000001E-2</v>
      </c>
      <c r="R1900" s="11">
        <v>-5.7171030000000003E-3</v>
      </c>
      <c r="S1900" s="11">
        <v>-1.5205081E-2</v>
      </c>
      <c r="T1900" s="11"/>
      <c r="U1900" s="11">
        <v>-1.2865326E-2</v>
      </c>
      <c r="V1900" s="11">
        <v>-1.1881399000000001E-2</v>
      </c>
      <c r="W1900" s="11">
        <v>6.1117139999999999E-3</v>
      </c>
      <c r="X1900" s="11">
        <v>2.2905545999999999E-2</v>
      </c>
      <c r="Y1900" s="11">
        <v>2.1352670000000002E-3</v>
      </c>
      <c r="Z1900" s="11"/>
      <c r="AA1900" s="11">
        <v>-9.1200499999999993E-3</v>
      </c>
      <c r="AB1900" s="11">
        <v>2.1012316999999999E-2</v>
      </c>
      <c r="AC1900" s="11">
        <v>1.0348075E-2</v>
      </c>
      <c r="AD1900" s="11">
        <v>5.8504869000000001E-2</v>
      </c>
      <c r="AE1900" s="11">
        <v>4.0372605999999998E-2</v>
      </c>
      <c r="AF1900" s="11"/>
      <c r="AG1900" s="11">
        <v>-1.8797608E-2</v>
      </c>
      <c r="AH1900" s="11">
        <v>-2.8761669999999998E-3</v>
      </c>
      <c r="AI1900" s="11">
        <v>2.0724096000000001E-2</v>
      </c>
      <c r="AJ1900" s="11">
        <v>-9.2248869999999993E-3</v>
      </c>
      <c r="AK1900" s="11">
        <v>-5.0872829999999997E-3</v>
      </c>
    </row>
    <row r="1901" spans="1:37" x14ac:dyDescent="0.25">
      <c r="A1901" s="7">
        <v>1957</v>
      </c>
      <c r="B1901" s="7">
        <v>11</v>
      </c>
      <c r="C1901" s="11">
        <v>1.1277522E-2</v>
      </c>
      <c r="D1901" s="11">
        <v>-7.0237552999999994E-2</v>
      </c>
      <c r="E1901" s="11">
        <v>-2.5402600000000002E-4</v>
      </c>
      <c r="F1901" s="11">
        <v>-1.2293282000000001E-2</v>
      </c>
      <c r="G1901" s="11">
        <v>-3.5753669000000002E-2</v>
      </c>
      <c r="H1901" s="11"/>
      <c r="I1901" s="11">
        <v>1.5342866E-2</v>
      </c>
      <c r="J1901" s="11">
        <v>9.1250589999999996E-3</v>
      </c>
      <c r="K1901" s="11">
        <v>2.2022679999999998E-3</v>
      </c>
      <c r="L1901" s="11">
        <v>-1.1648561E-2</v>
      </c>
      <c r="M1901" s="11">
        <v>7.510816E-3</v>
      </c>
      <c r="N1901" s="11"/>
      <c r="O1901" s="11">
        <v>9.5565270000000004E-3</v>
      </c>
      <c r="P1901" s="11">
        <v>-3.3169031000000002E-2</v>
      </c>
      <c r="Q1901" s="11">
        <v>-2.7996535999999999E-2</v>
      </c>
      <c r="R1901" s="11">
        <v>2.5664019999999999E-2</v>
      </c>
      <c r="S1901" s="11">
        <v>-1.2972509E-2</v>
      </c>
      <c r="T1901" s="11"/>
      <c r="U1901" s="11">
        <v>2.0993604999999999E-2</v>
      </c>
      <c r="V1901" s="11">
        <v>-1.8562339000000001E-2</v>
      </c>
      <c r="W1901" s="11">
        <v>4.71419E-3</v>
      </c>
      <c r="X1901" s="11">
        <v>-2.0347972999999998E-2</v>
      </c>
      <c r="Y1901" s="11">
        <v>-6.6012579999999996E-3</v>
      </c>
      <c r="Z1901" s="11"/>
      <c r="AA1901" s="11">
        <v>1.7111470000000001E-3</v>
      </c>
      <c r="AB1901" s="11">
        <v>-6.6884020000000004E-3</v>
      </c>
      <c r="AC1901" s="11">
        <v>-4.1137162999999997E-2</v>
      </c>
      <c r="AD1901" s="11">
        <v>5.5023850000000003E-3</v>
      </c>
      <c r="AE1901" s="11">
        <v>-2.0306016999999999E-2</v>
      </c>
      <c r="AF1901" s="11"/>
      <c r="AG1901" s="11">
        <v>-2.7018853999999998E-2</v>
      </c>
      <c r="AH1901" s="11">
        <v>6.5252779999999998E-3</v>
      </c>
      <c r="AI1901" s="11">
        <v>1.4545542E-2</v>
      </c>
      <c r="AJ1901" s="11">
        <v>4.3266190000000003E-3</v>
      </c>
      <c r="AK1901" s="11">
        <v>-8.1070800000000004E-4</v>
      </c>
    </row>
    <row r="1902" spans="1:37" x14ac:dyDescent="0.25">
      <c r="A1902" s="7">
        <v>1957</v>
      </c>
      <c r="B1902" s="7">
        <v>12</v>
      </c>
      <c r="C1902" s="11">
        <v>-1.2483038E-2</v>
      </c>
      <c r="D1902" s="11">
        <v>-6.2859365E-2</v>
      </c>
      <c r="E1902" s="11">
        <v>3.0016264000000001E-2</v>
      </c>
      <c r="F1902" s="11">
        <v>-9.2760480000000003E-3</v>
      </c>
      <c r="G1902" s="11">
        <v>-2.7301092999999999E-2</v>
      </c>
      <c r="H1902" s="11"/>
      <c r="I1902" s="11">
        <v>-7.9706080000000006E-3</v>
      </c>
      <c r="J1902" s="11">
        <v>-3.78218E-3</v>
      </c>
      <c r="K1902" s="11">
        <v>-1.5394402E-2</v>
      </c>
      <c r="L1902" s="11">
        <v>5.3011202E-2</v>
      </c>
      <c r="M1902" s="11">
        <v>1.2932005999999999E-2</v>
      </c>
      <c r="N1902" s="11"/>
      <c r="O1902" s="11">
        <v>1.9229920000000001E-3</v>
      </c>
      <c r="P1902" s="11">
        <v>-4.1024940000000003E-2</v>
      </c>
      <c r="Q1902" s="11">
        <v>-2.0548230000000001E-2</v>
      </c>
      <c r="R1902" s="11">
        <v>5.5304785000000002E-2</v>
      </c>
      <c r="S1902" s="11">
        <v>-2.1726969999999999E-3</v>
      </c>
      <c r="T1902" s="11"/>
      <c r="U1902" s="11">
        <v>1.0505324E-2</v>
      </c>
      <c r="V1902" s="11">
        <v>-5.1621799999999997E-3</v>
      </c>
      <c r="W1902" s="11">
        <v>3.7027297000000001E-2</v>
      </c>
      <c r="X1902" s="11">
        <v>3.6724052E-2</v>
      </c>
      <c r="Y1902" s="11">
        <v>3.9547246000000001E-2</v>
      </c>
      <c r="Z1902" s="11"/>
      <c r="AA1902" s="11">
        <v>3.6132500000000001E-4</v>
      </c>
      <c r="AB1902" s="11">
        <v>2.0986042999999999E-2</v>
      </c>
      <c r="AC1902" s="11">
        <v>-5.4794662000000001E-2</v>
      </c>
      <c r="AD1902" s="11">
        <v>6.4089378000000002E-2</v>
      </c>
      <c r="AE1902" s="11">
        <v>1.5321042E-2</v>
      </c>
      <c r="AF1902" s="11"/>
      <c r="AG1902" s="11">
        <v>1.6825290000000001E-3</v>
      </c>
      <c r="AH1902" s="11">
        <v>-2.7691400000000001E-4</v>
      </c>
      <c r="AI1902" s="11">
        <v>-1.8400182000000001E-2</v>
      </c>
      <c r="AJ1902" s="11">
        <v>7.3759669999999998E-3</v>
      </c>
      <c r="AK1902" s="11">
        <v>-4.8092999999999999E-3</v>
      </c>
    </row>
    <row r="1903" spans="1:37" x14ac:dyDescent="0.25">
      <c r="A1903" s="7">
        <v>1958</v>
      </c>
      <c r="B1903" s="7">
        <v>1</v>
      </c>
      <c r="C1903" s="11">
        <v>2.396619E-3</v>
      </c>
      <c r="D1903" s="11">
        <v>-4.8440489000000003E-2</v>
      </c>
      <c r="E1903" s="11">
        <v>2.7630887999999999E-2</v>
      </c>
      <c r="F1903" s="11">
        <v>3.1246019E-2</v>
      </c>
      <c r="G1903" s="11">
        <v>6.4165189999999999E-3</v>
      </c>
      <c r="H1903" s="11"/>
      <c r="I1903" s="11">
        <v>1.9329704999999999E-2</v>
      </c>
      <c r="J1903" s="11">
        <v>-4.0441820000000003E-2</v>
      </c>
      <c r="K1903" s="11">
        <v>1.5486866E-2</v>
      </c>
      <c r="L1903" s="11">
        <v>3.8047283000000001E-2</v>
      </c>
      <c r="M1903" s="11">
        <v>1.6211017000000001E-2</v>
      </c>
      <c r="N1903" s="11"/>
      <c r="O1903" s="11">
        <v>2.8321623000000001E-2</v>
      </c>
      <c r="P1903" s="11">
        <v>-4.5597837000000002E-2</v>
      </c>
      <c r="Q1903" s="11">
        <v>-2.2627519999999998E-3</v>
      </c>
      <c r="R1903" s="11">
        <v>1.0345217E-2</v>
      </c>
      <c r="S1903" s="11">
        <v>-4.5968750000000003E-3</v>
      </c>
      <c r="T1903" s="11"/>
      <c r="U1903" s="11">
        <v>6.3600640000000003E-3</v>
      </c>
      <c r="V1903" s="11">
        <v>9.9564399999999998E-5</v>
      </c>
      <c r="W1903" s="11">
        <v>2.6128035000000001E-2</v>
      </c>
      <c r="X1903" s="11">
        <v>4.1220673999999999E-2</v>
      </c>
      <c r="Y1903" s="11">
        <v>3.6904169000000001E-2</v>
      </c>
      <c r="Z1903" s="11"/>
      <c r="AA1903" s="11">
        <v>4.6535924999999999E-2</v>
      </c>
      <c r="AB1903" s="11">
        <v>4.3854285999999999E-2</v>
      </c>
      <c r="AC1903" s="11">
        <v>2.9618258000000001E-2</v>
      </c>
      <c r="AD1903" s="11">
        <v>4.3197349000000003E-2</v>
      </c>
      <c r="AE1903" s="11">
        <v>8.1602909000000001E-2</v>
      </c>
      <c r="AF1903" s="11"/>
      <c r="AG1903" s="11">
        <v>4.1585131999999997E-2</v>
      </c>
      <c r="AH1903" s="11">
        <v>-7.0763969999999999E-3</v>
      </c>
      <c r="AI1903" s="11">
        <v>-1.1458551000000001E-2</v>
      </c>
      <c r="AJ1903" s="11">
        <v>-2.51673E-4</v>
      </c>
      <c r="AK1903" s="11">
        <v>1.1399255E-2</v>
      </c>
    </row>
    <row r="1904" spans="1:37" x14ac:dyDescent="0.25">
      <c r="A1904" s="7">
        <v>1958</v>
      </c>
      <c r="B1904" s="7">
        <v>2</v>
      </c>
      <c r="C1904" s="11">
        <v>4.1457086999999997E-2</v>
      </c>
      <c r="D1904" s="11">
        <v>-6.3791399999999998E-2</v>
      </c>
      <c r="E1904" s="11">
        <v>-4.6929717000000003E-2</v>
      </c>
      <c r="F1904" s="11">
        <v>3.3037584000000002E-2</v>
      </c>
      <c r="G1904" s="11">
        <v>-1.8113223000000001E-2</v>
      </c>
      <c r="H1904" s="11"/>
      <c r="I1904" s="11">
        <v>4.3483893000000003E-2</v>
      </c>
      <c r="J1904" s="11">
        <v>-4.0305178999999997E-2</v>
      </c>
      <c r="K1904" s="11">
        <v>-1.070784E-3</v>
      </c>
      <c r="L1904" s="11">
        <v>1.7153438999999999E-2</v>
      </c>
      <c r="M1904" s="11">
        <v>9.6306849999999999E-3</v>
      </c>
      <c r="N1904" s="11"/>
      <c r="O1904" s="11">
        <v>2.4916282000000001E-2</v>
      </c>
      <c r="P1904" s="11">
        <v>-2.2300803000000001E-2</v>
      </c>
      <c r="Q1904" s="11">
        <v>6.0197722000000002E-2</v>
      </c>
      <c r="R1904" s="11">
        <v>-2.4118991999999999E-2</v>
      </c>
      <c r="S1904" s="11">
        <v>1.9347105E-2</v>
      </c>
      <c r="T1904" s="11"/>
      <c r="U1904" s="11">
        <v>2.7216385999999999E-2</v>
      </c>
      <c r="V1904" s="11">
        <v>-1.8896970000000001E-3</v>
      </c>
      <c r="W1904" s="11">
        <v>6.2145489999999998E-3</v>
      </c>
      <c r="X1904" s="11">
        <v>2.3343883999999999E-2</v>
      </c>
      <c r="Y1904" s="11">
        <v>2.7442561000000001E-2</v>
      </c>
      <c r="Z1904" s="11"/>
      <c r="AA1904" s="11">
        <v>-6.3794960000000001E-3</v>
      </c>
      <c r="AB1904" s="11">
        <v>4.9592575E-2</v>
      </c>
      <c r="AC1904" s="11">
        <v>-5.6701486000000002E-2</v>
      </c>
      <c r="AD1904" s="11">
        <v>-1.6935652999999998E-2</v>
      </c>
      <c r="AE1904" s="11">
        <v>-1.521203E-2</v>
      </c>
      <c r="AF1904" s="11"/>
      <c r="AG1904" s="11">
        <v>1.4546801999999999E-2</v>
      </c>
      <c r="AH1904" s="11">
        <v>4.7804559999999998E-3</v>
      </c>
      <c r="AI1904" s="11">
        <v>-2.8020999999999998E-4</v>
      </c>
      <c r="AJ1904" s="11">
        <v>3.129129E-3</v>
      </c>
      <c r="AK1904" s="11">
        <v>1.1088089000000001E-2</v>
      </c>
    </row>
    <row r="1905" spans="1:37" x14ac:dyDescent="0.25">
      <c r="A1905" s="7">
        <v>1958</v>
      </c>
      <c r="B1905" s="7">
        <v>3</v>
      </c>
      <c r="C1905" s="11">
        <v>-4.1266153E-2</v>
      </c>
      <c r="D1905" s="11">
        <v>-1.280567E-2</v>
      </c>
      <c r="E1905" s="11">
        <v>4.5744100000000001E-3</v>
      </c>
      <c r="F1905" s="11">
        <v>1.8737809000000001E-2</v>
      </c>
      <c r="G1905" s="11">
        <v>-1.5379802E-2</v>
      </c>
      <c r="H1905" s="11"/>
      <c r="I1905" s="11">
        <v>-2.9716092E-2</v>
      </c>
      <c r="J1905" s="11">
        <v>6.4804499999999998E-4</v>
      </c>
      <c r="K1905" s="11">
        <v>1.3029152E-2</v>
      </c>
      <c r="L1905" s="11">
        <v>8.9991610000000003E-3</v>
      </c>
      <c r="M1905" s="11">
        <v>-3.5198669999999999E-3</v>
      </c>
      <c r="N1905" s="11"/>
      <c r="O1905" s="11">
        <v>-1.9105588999999999E-2</v>
      </c>
      <c r="P1905" s="11">
        <v>-9.9655279999999995E-3</v>
      </c>
      <c r="Q1905" s="11">
        <v>4.6805953999999997E-2</v>
      </c>
      <c r="R1905" s="11">
        <v>-1.0254207E-2</v>
      </c>
      <c r="S1905" s="11">
        <v>3.7403150000000001E-3</v>
      </c>
      <c r="T1905" s="11"/>
      <c r="U1905" s="11">
        <v>-1.6219853999999999E-2</v>
      </c>
      <c r="V1905" s="11">
        <v>-2.9676801999999999E-2</v>
      </c>
      <c r="W1905" s="11">
        <v>4.3997425E-2</v>
      </c>
      <c r="X1905" s="11">
        <v>2.6855362000000001E-2</v>
      </c>
      <c r="Y1905" s="11">
        <v>1.2478065999999999E-2</v>
      </c>
      <c r="Z1905" s="11"/>
      <c r="AA1905" s="11">
        <v>4.7483334000000002E-2</v>
      </c>
      <c r="AB1905" s="11">
        <v>-2.7105979999999998E-2</v>
      </c>
      <c r="AC1905" s="11">
        <v>2.3846850000000001E-3</v>
      </c>
      <c r="AD1905" s="11">
        <v>-1.4840879E-2</v>
      </c>
      <c r="AE1905" s="11">
        <v>3.96058E-3</v>
      </c>
      <c r="AF1905" s="11"/>
      <c r="AG1905" s="11">
        <v>-2.8406576999999999E-2</v>
      </c>
      <c r="AH1905" s="11">
        <v>3.4364759999999999E-3</v>
      </c>
      <c r="AI1905" s="11">
        <v>1.2420442E-2</v>
      </c>
      <c r="AJ1905" s="11">
        <v>-5.1836099999999995E-4</v>
      </c>
      <c r="AK1905" s="11">
        <v>-6.5340099999999998E-3</v>
      </c>
    </row>
    <row r="1906" spans="1:37" x14ac:dyDescent="0.25">
      <c r="A1906" s="7">
        <v>1958</v>
      </c>
      <c r="B1906" s="7">
        <v>4</v>
      </c>
      <c r="C1906" s="11">
        <v>-8.9191189999999997E-3</v>
      </c>
      <c r="D1906" s="11">
        <v>-2.4247639999999998E-3</v>
      </c>
      <c r="E1906" s="11">
        <v>-4.4963429999999999E-3</v>
      </c>
      <c r="F1906" s="11">
        <v>5.111567E-3</v>
      </c>
      <c r="G1906" s="11">
        <v>-5.3643299999999996E-3</v>
      </c>
      <c r="H1906" s="11"/>
      <c r="I1906" s="11">
        <v>4.7966759999999997E-3</v>
      </c>
      <c r="J1906" s="11">
        <v>-1.1238573E-2</v>
      </c>
      <c r="K1906" s="11">
        <v>1.9903239999999999E-3</v>
      </c>
      <c r="L1906" s="11">
        <v>-3.0057579999999999E-3</v>
      </c>
      <c r="M1906" s="11">
        <v>-3.7286659999999998E-3</v>
      </c>
      <c r="N1906" s="11"/>
      <c r="O1906" s="11">
        <v>4.7737689999999998E-3</v>
      </c>
      <c r="P1906" s="11">
        <v>-3.2991255999999997E-2</v>
      </c>
      <c r="Q1906" s="11">
        <v>3.3868486000000003E-2</v>
      </c>
      <c r="R1906" s="11">
        <v>-2.4342598E-2</v>
      </c>
      <c r="S1906" s="11">
        <v>-9.3457990000000001E-3</v>
      </c>
      <c r="T1906" s="11"/>
      <c r="U1906" s="11">
        <v>-3.9922400000000002E-3</v>
      </c>
      <c r="V1906" s="11">
        <v>-4.6591100000000002E-3</v>
      </c>
      <c r="W1906" s="11">
        <v>-2.9284501000000001E-2</v>
      </c>
      <c r="X1906" s="11">
        <v>1.7093493000000001E-2</v>
      </c>
      <c r="Y1906" s="11">
        <v>-1.0421178999999999E-2</v>
      </c>
      <c r="Z1906" s="11"/>
      <c r="AA1906" s="11">
        <v>-5.7474919999999999E-3</v>
      </c>
      <c r="AB1906" s="11">
        <v>-1.4205149E-2</v>
      </c>
      <c r="AC1906" s="11">
        <v>2.2419569E-2</v>
      </c>
      <c r="AD1906" s="11">
        <v>2.1815406999999998E-2</v>
      </c>
      <c r="AE1906" s="11">
        <v>1.2141168000000001E-2</v>
      </c>
      <c r="AF1906" s="11"/>
      <c r="AG1906" s="11">
        <v>1.3204489E-2</v>
      </c>
      <c r="AH1906" s="11">
        <v>-1.7861559999999999E-3</v>
      </c>
      <c r="AI1906" s="11">
        <v>-6.5506560000000002E-3</v>
      </c>
      <c r="AJ1906" s="11">
        <v>1.349465E-3</v>
      </c>
      <c r="AK1906" s="11">
        <v>3.1085710000000001E-3</v>
      </c>
    </row>
    <row r="1907" spans="1:37" x14ac:dyDescent="0.25">
      <c r="A1907" s="7">
        <v>1958</v>
      </c>
      <c r="B1907" s="7">
        <v>5</v>
      </c>
      <c r="C1907" s="11">
        <v>-8.8422859999999995E-3</v>
      </c>
      <c r="D1907" s="11">
        <v>5.0274179999999996E-3</v>
      </c>
      <c r="E1907" s="11">
        <v>8.7087700000000004E-4</v>
      </c>
      <c r="F1907" s="11">
        <v>2.4048766999999999E-2</v>
      </c>
      <c r="G1907" s="11">
        <v>1.0552387999999999E-2</v>
      </c>
      <c r="H1907" s="11"/>
      <c r="I1907" s="11">
        <v>3.7728990000000001E-3</v>
      </c>
      <c r="J1907" s="11">
        <v>-2.0280580999999999E-2</v>
      </c>
      <c r="K1907" s="11">
        <v>1.1543579E-2</v>
      </c>
      <c r="L1907" s="11">
        <v>1.3029160999999999E-2</v>
      </c>
      <c r="M1907" s="11">
        <v>4.0325279999999996E-3</v>
      </c>
      <c r="N1907" s="11"/>
      <c r="O1907" s="11">
        <v>-1.1655011999999999E-2</v>
      </c>
      <c r="P1907" s="11">
        <v>-4.5641300000000002E-4</v>
      </c>
      <c r="Q1907" s="11">
        <v>1.0709893999999999E-2</v>
      </c>
      <c r="R1907" s="11">
        <v>-1.0218736000000001E-2</v>
      </c>
      <c r="S1907" s="11">
        <v>-5.8101330000000003E-3</v>
      </c>
      <c r="T1907" s="11"/>
      <c r="U1907" s="11">
        <v>2.4896753000000001E-2</v>
      </c>
      <c r="V1907" s="11">
        <v>5.2342130000000001E-2</v>
      </c>
      <c r="W1907" s="11">
        <v>2.5808211000000001E-2</v>
      </c>
      <c r="X1907" s="11">
        <v>2.8097877E-2</v>
      </c>
      <c r="Y1907" s="11">
        <v>6.5572485E-2</v>
      </c>
      <c r="Z1907" s="11"/>
      <c r="AA1907" s="11">
        <v>2.0478508999999999E-2</v>
      </c>
      <c r="AB1907" s="11">
        <v>-1.4379045999999999E-2</v>
      </c>
      <c r="AC1907" s="11">
        <v>-2.0369908999999999E-2</v>
      </c>
      <c r="AD1907" s="11">
        <v>9.1959220000000005E-3</v>
      </c>
      <c r="AE1907" s="11">
        <v>-2.5372620000000002E-3</v>
      </c>
      <c r="AF1907" s="11"/>
      <c r="AG1907" s="11">
        <v>-7.6085880000000003E-3</v>
      </c>
      <c r="AH1907" s="11">
        <v>3.3314130000000001E-3</v>
      </c>
      <c r="AI1907" s="11">
        <v>5.0453609999999999E-3</v>
      </c>
      <c r="AJ1907" s="11">
        <v>-9.1578000000000004E-4</v>
      </c>
      <c r="AK1907" s="11">
        <v>-7.3797399999999999E-5</v>
      </c>
    </row>
    <row r="1908" spans="1:37" x14ac:dyDescent="0.25">
      <c r="A1908" s="7">
        <v>1958</v>
      </c>
      <c r="B1908" s="7">
        <v>6</v>
      </c>
      <c r="C1908" s="11">
        <v>-7.3177399999999997E-3</v>
      </c>
      <c r="D1908" s="11">
        <v>3.1291979999999997E-2</v>
      </c>
      <c r="E1908" s="11">
        <v>3.1358817999999997E-2</v>
      </c>
      <c r="F1908" s="11">
        <v>-6.8857520000000002E-3</v>
      </c>
      <c r="G1908" s="11">
        <v>2.4223653000000001E-2</v>
      </c>
      <c r="H1908" s="11"/>
      <c r="I1908" s="11">
        <v>3.9886743000000002E-2</v>
      </c>
      <c r="J1908" s="11">
        <v>-8.4516910000000008E-3</v>
      </c>
      <c r="K1908" s="11">
        <v>3.5067340000000002E-2</v>
      </c>
      <c r="L1908" s="11">
        <v>-2.1992970000000001E-2</v>
      </c>
      <c r="M1908" s="11">
        <v>2.2254711E-2</v>
      </c>
      <c r="N1908" s="11"/>
      <c r="O1908" s="11">
        <v>1.2559122000000001E-2</v>
      </c>
      <c r="P1908" s="11">
        <v>4.5345518000000001E-2</v>
      </c>
      <c r="Q1908" s="11">
        <v>2.1030639E-2</v>
      </c>
      <c r="R1908" s="11">
        <v>-1.9312164E-2</v>
      </c>
      <c r="S1908" s="11">
        <v>2.9811556999999999E-2</v>
      </c>
      <c r="T1908" s="11"/>
      <c r="U1908" s="11">
        <v>2.409694E-3</v>
      </c>
      <c r="V1908" s="11">
        <v>-2.7539721E-2</v>
      </c>
      <c r="W1908" s="11">
        <v>2.3858501000000001E-2</v>
      </c>
      <c r="X1908" s="11">
        <v>-9.8126489999999997E-3</v>
      </c>
      <c r="Y1908" s="11">
        <v>-5.5420870000000002E-3</v>
      </c>
      <c r="Z1908" s="11"/>
      <c r="AA1908" s="11">
        <v>5.0910119999999998E-3</v>
      </c>
      <c r="AB1908" s="11">
        <v>-4.6367459999999997E-3</v>
      </c>
      <c r="AC1908" s="11">
        <v>8.6604349999999997E-2</v>
      </c>
      <c r="AD1908" s="11">
        <v>6.1479179999999996E-3</v>
      </c>
      <c r="AE1908" s="11">
        <v>4.6603266999999997E-2</v>
      </c>
      <c r="AF1908" s="11"/>
      <c r="AG1908" s="11">
        <v>1.9998497E-2</v>
      </c>
      <c r="AH1908" s="11">
        <v>9.6317369999999996E-3</v>
      </c>
      <c r="AI1908" s="11">
        <v>7.1830210000000004E-3</v>
      </c>
      <c r="AJ1908" s="11">
        <v>-1.6962850000000001E-3</v>
      </c>
      <c r="AK1908" s="11">
        <v>1.7558484999999999E-2</v>
      </c>
    </row>
    <row r="1909" spans="1:37" x14ac:dyDescent="0.25">
      <c r="A1909" s="7">
        <v>1958</v>
      </c>
      <c r="B1909" s="7">
        <v>7</v>
      </c>
      <c r="C1909" s="11">
        <v>-2.2442950999999999E-2</v>
      </c>
      <c r="D1909" s="11">
        <v>1.2957643E-2</v>
      </c>
      <c r="E1909" s="11">
        <v>4.4123499999999998E-3</v>
      </c>
      <c r="F1909" s="11">
        <v>3.9516875E-2</v>
      </c>
      <c r="G1909" s="11">
        <v>1.7221958999999998E-2</v>
      </c>
      <c r="H1909" s="11"/>
      <c r="I1909" s="11">
        <v>1.3205685E-2</v>
      </c>
      <c r="J1909" s="11">
        <v>-2.4313945999999999E-2</v>
      </c>
      <c r="K1909" s="11">
        <v>1.6513673999999999E-2</v>
      </c>
      <c r="L1909" s="11">
        <v>2.835095E-2</v>
      </c>
      <c r="M1909" s="11">
        <v>1.6878180999999999E-2</v>
      </c>
      <c r="N1909" s="11"/>
      <c r="O1909" s="11">
        <v>-2.6851996999999999E-2</v>
      </c>
      <c r="P1909" s="11">
        <v>6.7804773999999998E-2</v>
      </c>
      <c r="Q1909" s="11">
        <v>1.6315186999999998E-2</v>
      </c>
      <c r="R1909" s="11">
        <v>2.8982062999999999E-2</v>
      </c>
      <c r="S1909" s="11">
        <v>4.3125012999999997E-2</v>
      </c>
      <c r="T1909" s="11"/>
      <c r="U1909" s="11">
        <v>4.7374725999999999E-2</v>
      </c>
      <c r="V1909" s="11">
        <v>2.4785871000000001E-2</v>
      </c>
      <c r="W1909" s="11">
        <v>4.6256869999999999E-2</v>
      </c>
      <c r="X1909" s="11">
        <v>4.5040787999999998E-2</v>
      </c>
      <c r="Y1909" s="11">
        <v>8.1729127999999998E-2</v>
      </c>
      <c r="Z1909" s="11"/>
      <c r="AA1909" s="11">
        <v>4.8419547E-2</v>
      </c>
      <c r="AB1909" s="11">
        <v>7.2034359999999997E-3</v>
      </c>
      <c r="AC1909" s="11">
        <v>-1.1977879E-2</v>
      </c>
      <c r="AD1909" s="11">
        <v>-1.5535581999999999E-2</v>
      </c>
      <c r="AE1909" s="11">
        <v>1.4054761000000001E-2</v>
      </c>
      <c r="AF1909" s="11"/>
      <c r="AG1909" s="11">
        <v>-9.5373799999999998E-4</v>
      </c>
      <c r="AH1909" s="11">
        <v>1.6623015000000001E-2</v>
      </c>
      <c r="AI1909" s="11">
        <v>-1.8548945000000001E-2</v>
      </c>
      <c r="AJ1909" s="11">
        <v>4.4663380000000003E-3</v>
      </c>
      <c r="AK1909" s="11">
        <v>7.9333599999999995E-4</v>
      </c>
    </row>
    <row r="1910" spans="1:37" x14ac:dyDescent="0.25">
      <c r="A1910" s="7">
        <v>1958</v>
      </c>
      <c r="B1910" s="7">
        <v>8</v>
      </c>
      <c r="C1910" s="11">
        <v>1.1050427999999999E-2</v>
      </c>
      <c r="D1910" s="11">
        <v>-9.6585539999999998E-3</v>
      </c>
      <c r="E1910" s="11">
        <v>1.7687959E-2</v>
      </c>
      <c r="F1910" s="11">
        <v>5.1255006999999998E-2</v>
      </c>
      <c r="G1910" s="11">
        <v>3.5167418999999998E-2</v>
      </c>
      <c r="H1910" s="11"/>
      <c r="I1910" s="11">
        <v>4.0401953999999997E-2</v>
      </c>
      <c r="J1910" s="11">
        <v>-6.289991E-3</v>
      </c>
      <c r="K1910" s="11">
        <v>1.4775987000000001E-2</v>
      </c>
      <c r="L1910" s="11">
        <v>2.3678437E-2</v>
      </c>
      <c r="M1910" s="11">
        <v>3.6283193999999998E-2</v>
      </c>
      <c r="N1910" s="11"/>
      <c r="O1910" s="11">
        <v>2.6251281000000001E-2</v>
      </c>
      <c r="P1910" s="11">
        <v>3.9196766000000001E-2</v>
      </c>
      <c r="Q1910" s="11">
        <v>-1.7085250999999999E-2</v>
      </c>
      <c r="R1910" s="11">
        <v>8.1863607000000005E-2</v>
      </c>
      <c r="S1910" s="11">
        <v>6.5113201999999995E-2</v>
      </c>
      <c r="T1910" s="11"/>
      <c r="U1910" s="11">
        <v>-1.4018655E-2</v>
      </c>
      <c r="V1910" s="11">
        <v>5.0007369999999999E-3</v>
      </c>
      <c r="W1910" s="11">
        <v>2.6229247000000001E-2</v>
      </c>
      <c r="X1910" s="11">
        <v>7.5783473000000004E-2</v>
      </c>
      <c r="Y1910" s="11">
        <v>4.6497401000000001E-2</v>
      </c>
      <c r="Z1910" s="11"/>
      <c r="AA1910" s="11">
        <v>1.9966811000000001E-2</v>
      </c>
      <c r="AB1910" s="11">
        <v>-5.7176060000000001E-3</v>
      </c>
      <c r="AC1910" s="11">
        <v>-3.5653892999999999E-2</v>
      </c>
      <c r="AD1910" s="11">
        <v>5.4154344E-2</v>
      </c>
      <c r="AE1910" s="11">
        <v>1.6374828000000001E-2</v>
      </c>
      <c r="AF1910" s="11"/>
      <c r="AG1910" s="11">
        <v>2.3020345000000001E-2</v>
      </c>
      <c r="AH1910" s="11">
        <v>1.3680553999999999E-2</v>
      </c>
      <c r="AI1910" s="11">
        <v>-2.3625143000000001E-2</v>
      </c>
      <c r="AJ1910" s="11">
        <v>6.1353170000000004E-3</v>
      </c>
      <c r="AK1910" s="11">
        <v>9.6055359999999996E-3</v>
      </c>
    </row>
    <row r="1911" spans="1:37" x14ac:dyDescent="0.25">
      <c r="A1911" s="7">
        <v>1958</v>
      </c>
      <c r="B1911" s="7">
        <v>9</v>
      </c>
      <c r="C1911" s="11">
        <v>3.2610209999999998E-3</v>
      </c>
      <c r="D1911" s="11">
        <v>-1.9350260000000001E-2</v>
      </c>
      <c r="E1911" s="11">
        <v>-8.7869260000000005E-3</v>
      </c>
      <c r="F1911" s="11">
        <v>2.4138749000000001E-2</v>
      </c>
      <c r="G1911" s="11">
        <v>-3.6870799999999998E-4</v>
      </c>
      <c r="H1911" s="11"/>
      <c r="I1911" s="11">
        <v>2.1437653000000001E-2</v>
      </c>
      <c r="J1911" s="11">
        <v>-7.8211240000000005E-3</v>
      </c>
      <c r="K1911" s="11">
        <v>-7.3565519999999997E-3</v>
      </c>
      <c r="L1911" s="11">
        <v>2.7591713E-2</v>
      </c>
      <c r="M1911" s="11">
        <v>1.6925844999999998E-2</v>
      </c>
      <c r="N1911" s="11"/>
      <c r="O1911" s="11">
        <v>-4.8314979000000001E-2</v>
      </c>
      <c r="P1911" s="11">
        <v>-1.7785573999999998E-2</v>
      </c>
      <c r="Q1911" s="11">
        <v>-1.8220061999999999E-2</v>
      </c>
      <c r="R1911" s="11">
        <v>9.1614769999999995E-3</v>
      </c>
      <c r="S1911" s="11">
        <v>-3.7579569E-2</v>
      </c>
      <c r="T1911" s="11"/>
      <c r="U1911" s="11">
        <v>-1.4507334E-2</v>
      </c>
      <c r="V1911" s="11">
        <v>-4.3031930000000003E-3</v>
      </c>
      <c r="W1911" s="11">
        <v>-2.8651970999999998E-2</v>
      </c>
      <c r="X1911" s="11">
        <v>2.1557155000000001E-2</v>
      </c>
      <c r="Y1911" s="11">
        <v>-1.2952671000000001E-2</v>
      </c>
      <c r="Z1911" s="11"/>
      <c r="AA1911" s="11">
        <v>2.4543841E-2</v>
      </c>
      <c r="AB1911" s="11">
        <v>-1.174188E-2</v>
      </c>
      <c r="AC1911" s="11">
        <v>5.1728704E-2</v>
      </c>
      <c r="AD1911" s="11">
        <v>-4.4388910000000004E-3</v>
      </c>
      <c r="AE1911" s="11">
        <v>3.0045887E-2</v>
      </c>
      <c r="AF1911" s="11"/>
      <c r="AG1911" s="11">
        <v>6.9946099999999996E-4</v>
      </c>
      <c r="AH1911" s="11">
        <v>-1.257687E-3</v>
      </c>
      <c r="AI1911" s="11">
        <v>5.2660340000000002E-3</v>
      </c>
      <c r="AJ1911" s="11">
        <v>2.0831830000000002E-3</v>
      </c>
      <c r="AK1911" s="11">
        <v>3.395496E-3</v>
      </c>
    </row>
    <row r="1912" spans="1:37" x14ac:dyDescent="0.25">
      <c r="A1912" s="7">
        <v>1958</v>
      </c>
      <c r="B1912" s="7">
        <v>10</v>
      </c>
      <c r="C1912" s="11">
        <v>-7.3244089999999996E-3</v>
      </c>
      <c r="D1912" s="11">
        <v>8.5913829999999993E-3</v>
      </c>
      <c r="E1912" s="11">
        <v>-2.9657348E-2</v>
      </c>
      <c r="F1912" s="11">
        <v>-1.3730542E-2</v>
      </c>
      <c r="G1912" s="11">
        <v>-2.1060458000000001E-2</v>
      </c>
      <c r="H1912" s="11"/>
      <c r="I1912" s="11">
        <v>-3.2117975999999999E-2</v>
      </c>
      <c r="J1912" s="11">
        <v>-2.3767046999999999E-2</v>
      </c>
      <c r="K1912" s="11">
        <v>-4.0402667000000003E-2</v>
      </c>
      <c r="L1912" s="11">
        <v>-2.0873098E-2</v>
      </c>
      <c r="M1912" s="11">
        <v>-5.8580394000000001E-2</v>
      </c>
      <c r="N1912" s="11"/>
      <c r="O1912" s="11">
        <v>1.110764E-3</v>
      </c>
      <c r="P1912" s="11">
        <v>-1.6308083000000001E-2</v>
      </c>
      <c r="Q1912" s="11">
        <v>-1.8074109000000001E-2</v>
      </c>
      <c r="R1912" s="11">
        <v>-5.2703029999999996E-3</v>
      </c>
      <c r="S1912" s="11">
        <v>-1.9270866000000001E-2</v>
      </c>
      <c r="T1912" s="11"/>
      <c r="U1912" s="11">
        <v>-3.0992390000000002E-2</v>
      </c>
      <c r="V1912" s="11">
        <v>-1.7741914000000001E-2</v>
      </c>
      <c r="W1912" s="11">
        <v>-1.037397E-2</v>
      </c>
      <c r="X1912" s="11">
        <v>-1.8740445000000001E-2</v>
      </c>
      <c r="Y1912" s="11">
        <v>-3.8924358999999999E-2</v>
      </c>
      <c r="Z1912" s="11"/>
      <c r="AA1912" s="11">
        <v>-7.9536280000000008E-3</v>
      </c>
      <c r="AB1912" s="11">
        <v>-1.1978269E-2</v>
      </c>
      <c r="AC1912" s="11">
        <v>2.7911179000000001E-2</v>
      </c>
      <c r="AD1912" s="11">
        <v>-5.1419129999999997E-3</v>
      </c>
      <c r="AE1912" s="11">
        <v>1.418685E-3</v>
      </c>
      <c r="AF1912" s="11"/>
      <c r="AG1912" s="11">
        <v>3.0802685999999999E-2</v>
      </c>
      <c r="AH1912" s="11">
        <v>4.6932199999999997E-3</v>
      </c>
      <c r="AI1912" s="11">
        <v>7.5974739999999999E-3</v>
      </c>
      <c r="AJ1912" s="11">
        <v>2.4082699999999999E-4</v>
      </c>
      <c r="AK1912" s="11">
        <v>2.1667103E-2</v>
      </c>
    </row>
    <row r="1913" spans="1:37" x14ac:dyDescent="0.25">
      <c r="A1913" s="7">
        <v>1958</v>
      </c>
      <c r="B1913" s="7">
        <v>11</v>
      </c>
      <c r="C1913" s="11">
        <v>4.5333238999999997E-2</v>
      </c>
      <c r="D1913" s="11">
        <v>4.5799850000000003E-2</v>
      </c>
      <c r="E1913" s="11">
        <v>2.6825608000000001E-2</v>
      </c>
      <c r="F1913" s="11">
        <v>-1.1951760000000001E-3</v>
      </c>
      <c r="G1913" s="11">
        <v>5.8381760999999997E-2</v>
      </c>
      <c r="H1913" s="11"/>
      <c r="I1913" s="11">
        <v>2.9991581E-2</v>
      </c>
      <c r="J1913" s="11">
        <v>1.1413122E-2</v>
      </c>
      <c r="K1913" s="11">
        <v>3.8665785000000001E-2</v>
      </c>
      <c r="L1913" s="11">
        <v>-5.1465E-3</v>
      </c>
      <c r="M1913" s="11">
        <v>3.7461993999999998E-2</v>
      </c>
      <c r="N1913" s="11"/>
      <c r="O1913" s="11">
        <v>2.409053E-3</v>
      </c>
      <c r="P1913" s="11">
        <v>-3.1632398999999999E-2</v>
      </c>
      <c r="Q1913" s="11">
        <v>6.1549695000000001E-2</v>
      </c>
      <c r="R1913" s="11">
        <v>1.1304220000000001E-3</v>
      </c>
      <c r="S1913" s="11">
        <v>1.6728386000000001E-2</v>
      </c>
      <c r="T1913" s="11"/>
      <c r="U1913" s="11">
        <v>-5.5449899999999996E-4</v>
      </c>
      <c r="V1913" s="11">
        <v>2.0228413000000001E-2</v>
      </c>
      <c r="W1913" s="11">
        <v>-6.6522862000000002E-2</v>
      </c>
      <c r="X1913" s="11">
        <v>-5.0699960000000002E-3</v>
      </c>
      <c r="Y1913" s="11">
        <v>-2.5959472000000001E-2</v>
      </c>
      <c r="Z1913" s="11"/>
      <c r="AA1913" s="11">
        <v>2.9540159E-2</v>
      </c>
      <c r="AB1913" s="11">
        <v>-5.2728519999999997E-3</v>
      </c>
      <c r="AC1913" s="11">
        <v>2.9122301999999999E-2</v>
      </c>
      <c r="AD1913" s="11">
        <v>-2.0663629999999999E-3</v>
      </c>
      <c r="AE1913" s="11">
        <v>2.5661623000000001E-2</v>
      </c>
      <c r="AF1913" s="11"/>
      <c r="AG1913" s="11">
        <v>1.8846860999999999E-2</v>
      </c>
      <c r="AH1913" s="11">
        <v>1.6371809000000001E-2</v>
      </c>
      <c r="AI1913" s="11">
        <v>-1.7466351000000001E-2</v>
      </c>
      <c r="AJ1913" s="11">
        <v>-3.9861399999999999E-4</v>
      </c>
      <c r="AK1913" s="11">
        <v>8.6768520000000005E-3</v>
      </c>
    </row>
    <row r="1914" spans="1:37" x14ac:dyDescent="0.25">
      <c r="A1914" s="7">
        <v>1958</v>
      </c>
      <c r="B1914" s="7">
        <v>12</v>
      </c>
      <c r="C1914" s="11">
        <v>4.9546990999999999E-2</v>
      </c>
      <c r="D1914" s="11">
        <v>2.7832848E-2</v>
      </c>
      <c r="E1914" s="11">
        <v>3.3376255000000001E-2</v>
      </c>
      <c r="F1914" s="11">
        <v>1.4148971E-2</v>
      </c>
      <c r="G1914" s="11">
        <v>6.2452532999999998E-2</v>
      </c>
      <c r="H1914" s="11"/>
      <c r="I1914" s="11">
        <v>-2.887696E-2</v>
      </c>
      <c r="J1914" s="11">
        <v>2.5799526E-2</v>
      </c>
      <c r="K1914" s="11">
        <v>3.5545917000000003E-2</v>
      </c>
      <c r="L1914" s="11">
        <v>8.3037149999999997E-3</v>
      </c>
      <c r="M1914" s="11">
        <v>2.0386099000000001E-2</v>
      </c>
      <c r="N1914" s="11"/>
      <c r="O1914" s="11">
        <v>3.9657335000000002E-2</v>
      </c>
      <c r="P1914" s="11">
        <v>2.8965688E-2</v>
      </c>
      <c r="Q1914" s="11">
        <v>-5.1847899999999997E-4</v>
      </c>
      <c r="R1914" s="11">
        <v>5.5213780000000004E-3</v>
      </c>
      <c r="S1914" s="11">
        <v>3.6812960999999998E-2</v>
      </c>
      <c r="T1914" s="11"/>
      <c r="U1914" s="11">
        <v>1.1725469000000001E-2</v>
      </c>
      <c r="V1914" s="11">
        <v>3.7663309999999998E-2</v>
      </c>
      <c r="W1914" s="11">
        <v>2.2243512999999999E-2</v>
      </c>
      <c r="X1914" s="11">
        <v>8.1802779999999992E-3</v>
      </c>
      <c r="Y1914" s="11">
        <v>3.9906285E-2</v>
      </c>
      <c r="Z1914" s="11"/>
      <c r="AA1914" s="11">
        <v>4.6789546000000001E-2</v>
      </c>
      <c r="AB1914" s="11">
        <v>-9.1449340000000004E-3</v>
      </c>
      <c r="AC1914" s="11">
        <v>-1.8242561000000001E-2</v>
      </c>
      <c r="AD1914" s="11">
        <v>-8.0777709999999992E-3</v>
      </c>
      <c r="AE1914" s="11">
        <v>5.6621400000000004E-3</v>
      </c>
      <c r="AF1914" s="11"/>
      <c r="AG1914" s="11">
        <v>4.3516630000000001E-2</v>
      </c>
      <c r="AH1914" s="11">
        <v>1.2991548E-2</v>
      </c>
      <c r="AI1914" s="11">
        <v>-9.6066169999999996E-3</v>
      </c>
      <c r="AJ1914" s="11">
        <v>6.1894600000000002E-5</v>
      </c>
      <c r="AK1914" s="11">
        <v>2.3481728E-2</v>
      </c>
    </row>
    <row r="1915" spans="1:37" x14ac:dyDescent="0.25">
      <c r="A1915" s="7">
        <v>1959</v>
      </c>
      <c r="B1915" s="7">
        <v>1</v>
      </c>
      <c r="C1915" s="11">
        <v>4.2640071000000002E-2</v>
      </c>
      <c r="D1915" s="11">
        <v>6.1620399999999997E-4</v>
      </c>
      <c r="E1915" s="11">
        <v>1.4475935000000001E-2</v>
      </c>
      <c r="F1915" s="11">
        <v>-9.402278E-3</v>
      </c>
      <c r="G1915" s="11">
        <v>2.4164965E-2</v>
      </c>
      <c r="H1915" s="11"/>
      <c r="I1915" s="11">
        <v>-1.4504487E-2</v>
      </c>
      <c r="J1915" s="11">
        <v>-9.5517840000000007E-3</v>
      </c>
      <c r="K1915" s="11">
        <v>2.5693029999999999E-2</v>
      </c>
      <c r="L1915" s="11">
        <v>-1.5549073E-2</v>
      </c>
      <c r="M1915" s="11">
        <v>-6.9561570000000001E-3</v>
      </c>
      <c r="N1915" s="11"/>
      <c r="O1915" s="11">
        <v>2.3073389999999998E-3</v>
      </c>
      <c r="P1915" s="11">
        <v>-1.2415354E-2</v>
      </c>
      <c r="Q1915" s="11">
        <v>-2.3895489999999999E-3</v>
      </c>
      <c r="R1915" s="11">
        <v>1.8461683E-2</v>
      </c>
      <c r="S1915" s="11">
        <v>2.9820599999999999E-3</v>
      </c>
      <c r="T1915" s="11"/>
      <c r="U1915" s="11">
        <v>2.750527E-3</v>
      </c>
      <c r="V1915" s="11">
        <v>1.4159608000000001E-2</v>
      </c>
      <c r="W1915" s="11">
        <v>1.2069158E-2</v>
      </c>
      <c r="X1915" s="11">
        <v>-2.0722119000000001E-2</v>
      </c>
      <c r="Y1915" s="11">
        <v>4.1285870000000004E-3</v>
      </c>
      <c r="Z1915" s="11"/>
      <c r="AA1915" s="11">
        <v>4.3037825000000002E-2</v>
      </c>
      <c r="AB1915" s="11">
        <v>-9.5342010000000008E-3</v>
      </c>
      <c r="AC1915" s="11">
        <v>6.1278840000000001E-3</v>
      </c>
      <c r="AD1915" s="11">
        <v>-2.0462449000000001E-2</v>
      </c>
      <c r="AE1915" s="11">
        <v>9.5845289999999996E-3</v>
      </c>
      <c r="AF1915" s="11"/>
      <c r="AG1915" s="11">
        <v>3.8894372000000003E-2</v>
      </c>
      <c r="AH1915" s="11">
        <v>7.8983249999999994E-3</v>
      </c>
      <c r="AI1915" s="11">
        <v>1.4744673E-2</v>
      </c>
      <c r="AJ1915" s="11">
        <v>5.76488E-4</v>
      </c>
      <c r="AK1915" s="11">
        <v>3.1056929E-2</v>
      </c>
    </row>
    <row r="1916" spans="1:37" x14ac:dyDescent="0.25">
      <c r="A1916" s="7">
        <v>1959</v>
      </c>
      <c r="B1916" s="7">
        <v>2</v>
      </c>
      <c r="C1916" s="11">
        <v>3.1501398999999999E-2</v>
      </c>
      <c r="D1916" s="11">
        <v>7.493797E-3</v>
      </c>
      <c r="E1916" s="11">
        <v>1.0170634E-2</v>
      </c>
      <c r="F1916" s="11">
        <v>-1.8223745999999999E-2</v>
      </c>
      <c r="G1916" s="11">
        <v>1.5471042000000001E-2</v>
      </c>
      <c r="H1916" s="11"/>
      <c r="I1916" s="11">
        <v>3.0548250000000002E-3</v>
      </c>
      <c r="J1916" s="11">
        <v>4.434693E-3</v>
      </c>
      <c r="K1916" s="11">
        <v>3.4294425000000003E-2</v>
      </c>
      <c r="L1916" s="11">
        <v>-2.2366817000000001E-2</v>
      </c>
      <c r="M1916" s="11">
        <v>9.7085629999999999E-3</v>
      </c>
      <c r="N1916" s="11"/>
      <c r="O1916" s="11">
        <v>2.5004801E-2</v>
      </c>
      <c r="P1916" s="11">
        <v>5.9668799999999999E-3</v>
      </c>
      <c r="Q1916" s="11">
        <v>-6.4118250000000003E-3</v>
      </c>
      <c r="R1916" s="11">
        <v>1.6964756000000001E-2</v>
      </c>
      <c r="S1916" s="11">
        <v>2.0762306000000001E-2</v>
      </c>
      <c r="T1916" s="11"/>
      <c r="U1916" s="11">
        <v>2.5562015E-2</v>
      </c>
      <c r="V1916" s="11">
        <v>1.1724106999999999E-2</v>
      </c>
      <c r="W1916" s="11">
        <v>1.6157714E-2</v>
      </c>
      <c r="X1916" s="11">
        <v>5.4032510000000004E-3</v>
      </c>
      <c r="Y1916" s="11">
        <v>2.9423543E-2</v>
      </c>
      <c r="Z1916" s="11"/>
      <c r="AA1916" s="11">
        <v>-3.2787398000000002E-2</v>
      </c>
      <c r="AB1916" s="11">
        <v>2.0945937000000001E-2</v>
      </c>
      <c r="AC1916" s="11">
        <v>1.4731563E-2</v>
      </c>
      <c r="AD1916" s="11">
        <v>-6.5999830000000002E-3</v>
      </c>
      <c r="AE1916" s="11">
        <v>-1.8549409999999999E-3</v>
      </c>
      <c r="AF1916" s="11"/>
      <c r="AG1916" s="11">
        <v>3.2562828000000002E-2</v>
      </c>
      <c r="AH1916" s="11">
        <v>-1.95997E-4</v>
      </c>
      <c r="AI1916" s="11">
        <v>1.9733212E-2</v>
      </c>
      <c r="AJ1916" s="11">
        <v>-1.868904E-3</v>
      </c>
      <c r="AK1916" s="11">
        <v>2.511557E-2</v>
      </c>
    </row>
    <row r="1917" spans="1:37" x14ac:dyDescent="0.25">
      <c r="A1917" s="7">
        <v>1959</v>
      </c>
      <c r="B1917" s="7">
        <v>3</v>
      </c>
      <c r="C1917" s="11">
        <v>1.6914177999999998E-2</v>
      </c>
      <c r="D1917" s="11">
        <v>2.6294739000000001E-2</v>
      </c>
      <c r="E1917" s="11">
        <v>1.6592243E-2</v>
      </c>
      <c r="F1917" s="11">
        <v>1.1899801999999999E-2</v>
      </c>
      <c r="G1917" s="11">
        <v>3.5850480999999997E-2</v>
      </c>
      <c r="H1917" s="11"/>
      <c r="I1917" s="11">
        <v>2.7158270000000001E-3</v>
      </c>
      <c r="J1917" s="11">
        <v>2.808219E-2</v>
      </c>
      <c r="K1917" s="11">
        <v>4.9237792000000002E-2</v>
      </c>
      <c r="L1917" s="11">
        <v>-1.246039E-3</v>
      </c>
      <c r="M1917" s="11">
        <v>3.9394884999999998E-2</v>
      </c>
      <c r="N1917" s="11"/>
      <c r="O1917" s="11">
        <v>1.2341553E-2</v>
      </c>
      <c r="P1917" s="11">
        <v>1.9864045E-2</v>
      </c>
      <c r="Q1917" s="11">
        <v>-1.2607693999999999E-2</v>
      </c>
      <c r="R1917" s="11">
        <v>-8.6950359999999997E-3</v>
      </c>
      <c r="S1917" s="11">
        <v>5.4514339999999998E-3</v>
      </c>
      <c r="T1917" s="11"/>
      <c r="U1917" s="11">
        <v>-2.0175085999999998E-2</v>
      </c>
      <c r="V1917" s="11">
        <v>2.8611102999999999E-2</v>
      </c>
      <c r="W1917" s="11">
        <v>6.126973E-3</v>
      </c>
      <c r="X1917" s="11">
        <v>1.7679217000000001E-2</v>
      </c>
      <c r="Y1917" s="11">
        <v>1.6121104000000001E-2</v>
      </c>
      <c r="Z1917" s="11"/>
      <c r="AA1917" s="11">
        <v>-1.712083E-2</v>
      </c>
      <c r="AB1917" s="11">
        <v>-6.7229810000000003E-3</v>
      </c>
      <c r="AC1917" s="11">
        <v>-3.2018746000000001E-2</v>
      </c>
      <c r="AD1917" s="11">
        <v>-1.1581612E-2</v>
      </c>
      <c r="AE1917" s="11">
        <v>-3.3722083999999999E-2</v>
      </c>
      <c r="AF1917" s="11"/>
      <c r="AG1917" s="11">
        <v>3.9435611000000002E-2</v>
      </c>
      <c r="AH1917" s="11">
        <v>6.8251199999999996E-3</v>
      </c>
      <c r="AI1917" s="11">
        <v>2.4489956E-2</v>
      </c>
      <c r="AJ1917" s="11">
        <v>3.5973870000000001E-3</v>
      </c>
      <c r="AK1917" s="11">
        <v>3.7174037E-2</v>
      </c>
    </row>
    <row r="1918" spans="1:37" x14ac:dyDescent="0.25">
      <c r="A1918" s="7">
        <v>1959</v>
      </c>
      <c r="B1918" s="7">
        <v>4</v>
      </c>
      <c r="C1918" s="11">
        <v>7.4857634000000006E-2</v>
      </c>
      <c r="D1918" s="11">
        <v>2.7479324999999999E-2</v>
      </c>
      <c r="E1918" s="11">
        <v>-8.7825360000000005E-3</v>
      </c>
      <c r="F1918" s="11">
        <v>9.2882239999999994E-3</v>
      </c>
      <c r="G1918" s="11">
        <v>5.1421322999999998E-2</v>
      </c>
      <c r="H1918" s="11"/>
      <c r="I1918" s="11">
        <v>4.1191265999999997E-2</v>
      </c>
      <c r="J1918" s="11">
        <v>1.5890014000000001E-2</v>
      </c>
      <c r="K1918" s="11">
        <v>2.4555029999999999E-3</v>
      </c>
      <c r="L1918" s="11">
        <v>-4.2744360000000004E-3</v>
      </c>
      <c r="M1918" s="11">
        <v>2.7631172999999998E-2</v>
      </c>
      <c r="N1918" s="11"/>
      <c r="O1918" s="11">
        <v>3.623898E-3</v>
      </c>
      <c r="P1918" s="11">
        <v>3.1746718E-2</v>
      </c>
      <c r="Q1918" s="11">
        <v>3.9594609000000003E-2</v>
      </c>
      <c r="R1918" s="11">
        <v>-1.3197604999999999E-2</v>
      </c>
      <c r="S1918" s="11">
        <v>3.0883810000000001E-2</v>
      </c>
      <c r="T1918" s="11"/>
      <c r="U1918" s="11">
        <v>8.9230130000000005E-2</v>
      </c>
      <c r="V1918" s="11">
        <v>4.3525711000000002E-2</v>
      </c>
      <c r="W1918" s="11">
        <v>-1.7952388E-2</v>
      </c>
      <c r="X1918" s="11">
        <v>2.0304816E-2</v>
      </c>
      <c r="Y1918" s="11">
        <v>6.7554134000000002E-2</v>
      </c>
      <c r="Z1918" s="11"/>
      <c r="AA1918" s="11">
        <v>1.0463126999999999E-2</v>
      </c>
      <c r="AB1918" s="11">
        <v>-3.864597E-3</v>
      </c>
      <c r="AC1918" s="11">
        <v>3.6730341E-2</v>
      </c>
      <c r="AD1918" s="11">
        <v>2.0050374999999999E-2</v>
      </c>
      <c r="AE1918" s="11">
        <v>3.1689623E-2</v>
      </c>
      <c r="AF1918" s="11"/>
      <c r="AG1918" s="11">
        <v>8.1127579999999994E-3</v>
      </c>
      <c r="AH1918" s="11">
        <v>4.8786799999999998E-3</v>
      </c>
      <c r="AI1918" s="11">
        <v>-3.482532E-3</v>
      </c>
      <c r="AJ1918" s="11">
        <v>3.5229689999999999E-3</v>
      </c>
      <c r="AK1918" s="11">
        <v>6.5159370000000003E-3</v>
      </c>
    </row>
    <row r="1919" spans="1:37" x14ac:dyDescent="0.25">
      <c r="A1919" s="7">
        <v>1959</v>
      </c>
      <c r="B1919" s="7">
        <v>5</v>
      </c>
      <c r="C1919" s="11">
        <v>6.4995945999999999E-2</v>
      </c>
      <c r="D1919" s="11">
        <v>1.6748219000000002E-2</v>
      </c>
      <c r="E1919" s="11">
        <v>7.9410600000000004E-4</v>
      </c>
      <c r="F1919" s="11">
        <v>-5.2311850000000002E-3</v>
      </c>
      <c r="G1919" s="11">
        <v>3.8653542999999999E-2</v>
      </c>
      <c r="H1919" s="11"/>
      <c r="I1919" s="11">
        <v>-9.8079099999999995E-4</v>
      </c>
      <c r="J1919" s="11">
        <v>2.6034290000000002E-2</v>
      </c>
      <c r="K1919" s="11">
        <v>-4.6367220000000002E-3</v>
      </c>
      <c r="L1919" s="11">
        <v>-1.1859796000000001E-2</v>
      </c>
      <c r="M1919" s="11">
        <v>4.2784900000000002E-3</v>
      </c>
      <c r="N1919" s="11"/>
      <c r="O1919" s="11">
        <v>-2.9245059999999999E-3</v>
      </c>
      <c r="P1919" s="11">
        <v>5.3090519999999999E-3</v>
      </c>
      <c r="Q1919" s="11">
        <v>7.3241620000000004E-3</v>
      </c>
      <c r="R1919" s="11">
        <v>3.7929410000000002E-3</v>
      </c>
      <c r="S1919" s="11">
        <v>6.7508239999999999E-3</v>
      </c>
      <c r="T1919" s="11"/>
      <c r="U1919" s="11">
        <v>3.2871543000000003E-2</v>
      </c>
      <c r="V1919" s="11">
        <v>1.15321E-3</v>
      </c>
      <c r="W1919" s="11">
        <v>-5.2334180000000001E-3</v>
      </c>
      <c r="X1919" s="11">
        <v>1.6116477000000001E-2</v>
      </c>
      <c r="Y1919" s="11">
        <v>2.2453905999999999E-2</v>
      </c>
      <c r="Z1919" s="11"/>
      <c r="AA1919" s="11">
        <v>4.718369E-3</v>
      </c>
      <c r="AB1919" s="11">
        <v>-1.8620379999999999E-2</v>
      </c>
      <c r="AC1919" s="11">
        <v>1.6260780999999998E-2</v>
      </c>
      <c r="AD1919" s="11">
        <v>-1.1537090999999999E-2</v>
      </c>
      <c r="AE1919" s="11">
        <v>-4.5891600000000001E-3</v>
      </c>
      <c r="AF1919" s="11"/>
      <c r="AG1919" s="11">
        <v>1.5776322999999998E-2</v>
      </c>
      <c r="AH1919" s="11">
        <v>6.312018E-3</v>
      </c>
      <c r="AI1919" s="11">
        <v>-7.23618E-3</v>
      </c>
      <c r="AJ1919" s="11">
        <v>4.8453299999999999E-4</v>
      </c>
      <c r="AK1919" s="11">
        <v>7.6683469999999998E-3</v>
      </c>
    </row>
    <row r="1920" spans="1:37" x14ac:dyDescent="0.25">
      <c r="A1920" s="7">
        <v>1959</v>
      </c>
      <c r="B1920" s="7">
        <v>6</v>
      </c>
      <c r="C1920" s="11">
        <v>3.8757925999999998E-2</v>
      </c>
      <c r="D1920" s="11">
        <v>2.8477878000000002E-2</v>
      </c>
      <c r="E1920" s="11">
        <v>1.6002823999999999E-2</v>
      </c>
      <c r="F1920" s="11">
        <v>2.8115960999999998E-2</v>
      </c>
      <c r="G1920" s="11">
        <v>5.5677294000000002E-2</v>
      </c>
      <c r="H1920" s="11"/>
      <c r="I1920" s="11">
        <v>6.5633528999999996E-2</v>
      </c>
      <c r="J1920" s="11">
        <v>3.0038635000000001E-2</v>
      </c>
      <c r="K1920" s="11">
        <v>4.1252602999999999E-2</v>
      </c>
      <c r="L1920" s="11">
        <v>-2.7806049999999998E-3</v>
      </c>
      <c r="M1920" s="11">
        <v>6.7072081000000006E-2</v>
      </c>
      <c r="N1920" s="11"/>
      <c r="O1920" s="11">
        <v>-2.6575287E-2</v>
      </c>
      <c r="P1920" s="11">
        <v>6.5891040000000001E-3</v>
      </c>
      <c r="Q1920" s="11">
        <v>-4.7510400000000001E-4</v>
      </c>
      <c r="R1920" s="11">
        <v>-2.6059689E-2</v>
      </c>
      <c r="S1920" s="11">
        <v>-2.3260487E-2</v>
      </c>
      <c r="T1920" s="11"/>
      <c r="U1920" s="11">
        <v>1.781873E-3</v>
      </c>
      <c r="V1920" s="11">
        <v>2.3442478999999999E-2</v>
      </c>
      <c r="W1920" s="11">
        <v>1.2089519999999999E-3</v>
      </c>
      <c r="X1920" s="11">
        <v>2.6838721999999999E-2</v>
      </c>
      <c r="Y1920" s="11">
        <v>2.6636013E-2</v>
      </c>
      <c r="Z1920" s="11"/>
      <c r="AA1920" s="11">
        <v>-3.8989900000000002E-3</v>
      </c>
      <c r="AB1920" s="11">
        <v>1.0937854E-2</v>
      </c>
      <c r="AC1920" s="11">
        <v>7.1448389000000001E-2</v>
      </c>
      <c r="AD1920" s="11">
        <v>2.3712515E-2</v>
      </c>
      <c r="AE1920" s="11">
        <v>5.1099883999999998E-2</v>
      </c>
      <c r="AF1920" s="11"/>
      <c r="AG1920" s="11">
        <v>1.2279208999999999E-2</v>
      </c>
      <c r="AH1920" s="11">
        <v>4.9410030000000002E-3</v>
      </c>
      <c r="AI1920" s="11">
        <v>1.5404361E-2</v>
      </c>
      <c r="AJ1920" s="11">
        <v>2.7546290000000002E-3</v>
      </c>
      <c r="AK1920" s="11">
        <v>1.7689600999999999E-2</v>
      </c>
    </row>
    <row r="1921" spans="1:37" x14ac:dyDescent="0.25">
      <c r="A1921" s="7">
        <v>1959</v>
      </c>
      <c r="B1921" s="7">
        <v>7</v>
      </c>
      <c r="C1921" s="11">
        <v>9.9962658999999995E-2</v>
      </c>
      <c r="D1921" s="11">
        <v>1.0073884E-2</v>
      </c>
      <c r="E1921" s="11">
        <v>6.49673E-3</v>
      </c>
      <c r="F1921" s="11">
        <v>-2.0362394999999998E-2</v>
      </c>
      <c r="G1921" s="11">
        <v>4.8085439000000001E-2</v>
      </c>
      <c r="H1921" s="11"/>
      <c r="I1921" s="11">
        <v>4.9392381999999999E-2</v>
      </c>
      <c r="J1921" s="11">
        <v>6.059409E-3</v>
      </c>
      <c r="K1921" s="11">
        <v>1.3473348E-2</v>
      </c>
      <c r="L1921" s="11">
        <v>-2.0285971999999999E-2</v>
      </c>
      <c r="M1921" s="11">
        <v>2.4319582999999999E-2</v>
      </c>
      <c r="N1921" s="11"/>
      <c r="O1921" s="11">
        <v>-3.6633912999999997E-2</v>
      </c>
      <c r="P1921" s="11">
        <v>-2.4855888E-2</v>
      </c>
      <c r="Q1921" s="11">
        <v>7.7365749999999999E-3</v>
      </c>
      <c r="R1921" s="11">
        <v>8.7604310000000008E-3</v>
      </c>
      <c r="S1921" s="11">
        <v>-2.2496397000000001E-2</v>
      </c>
      <c r="T1921" s="11"/>
      <c r="U1921" s="11">
        <v>0.10302620999999999</v>
      </c>
      <c r="V1921" s="11">
        <v>-2.2855673999999999E-2</v>
      </c>
      <c r="W1921" s="11">
        <v>3.2522279999999998E-3</v>
      </c>
      <c r="X1921" s="11">
        <v>1.3917908E-2</v>
      </c>
      <c r="Y1921" s="11">
        <v>4.8670336000000002E-2</v>
      </c>
      <c r="Z1921" s="11"/>
      <c r="AA1921" s="11">
        <v>2.0015672000000002E-2</v>
      </c>
      <c r="AB1921" s="11">
        <v>8.1787390000000008E-3</v>
      </c>
      <c r="AC1921" s="11">
        <v>-3.4504850000000001E-3</v>
      </c>
      <c r="AD1921" s="11">
        <v>-2.0459598999999998E-2</v>
      </c>
      <c r="AE1921" s="11">
        <v>2.1421629999999999E-3</v>
      </c>
      <c r="AF1921" s="11"/>
      <c r="AG1921" s="11">
        <v>2.6986672E-2</v>
      </c>
      <c r="AH1921" s="11">
        <v>-6.87819E-4</v>
      </c>
      <c r="AI1921" s="11">
        <v>6.2556319999999997E-3</v>
      </c>
      <c r="AJ1921" s="11">
        <v>-1.372648E-3</v>
      </c>
      <c r="AK1921" s="11">
        <v>1.5590919E-2</v>
      </c>
    </row>
    <row r="1922" spans="1:37" x14ac:dyDescent="0.25">
      <c r="A1922" s="7">
        <v>1959</v>
      </c>
      <c r="B1922" s="7">
        <v>8</v>
      </c>
      <c r="C1922" s="11">
        <v>5.3229321000000003E-2</v>
      </c>
      <c r="D1922" s="11">
        <v>1.539889E-3</v>
      </c>
      <c r="E1922" s="11">
        <v>1.795008E-2</v>
      </c>
      <c r="F1922" s="11">
        <v>1.3783785999999999E-2</v>
      </c>
      <c r="G1922" s="11">
        <v>4.3251537999999999E-2</v>
      </c>
      <c r="H1922" s="11"/>
      <c r="I1922" s="11">
        <v>0.107758855</v>
      </c>
      <c r="J1922" s="11">
        <v>1.3135506E-2</v>
      </c>
      <c r="K1922" s="11">
        <v>1.7132227999999999E-2</v>
      </c>
      <c r="L1922" s="11">
        <v>1.1208078999999999E-2</v>
      </c>
      <c r="M1922" s="11">
        <v>7.4617333999999993E-2</v>
      </c>
      <c r="N1922" s="11"/>
      <c r="O1922" s="11">
        <v>-2.4159826999999998E-2</v>
      </c>
      <c r="P1922" s="11">
        <v>3.1480050000000002E-2</v>
      </c>
      <c r="Q1922" s="11">
        <v>-2.1308232999999999E-2</v>
      </c>
      <c r="R1922" s="11">
        <v>-3.4545768999999997E-2</v>
      </c>
      <c r="S1922" s="11">
        <v>-2.4266889E-2</v>
      </c>
      <c r="T1922" s="11"/>
      <c r="U1922" s="11">
        <v>8.4579538999999995E-2</v>
      </c>
      <c r="V1922" s="11">
        <v>5.4905356000000002E-2</v>
      </c>
      <c r="W1922" s="11">
        <v>2.7098421000000001E-2</v>
      </c>
      <c r="X1922" s="11">
        <v>4.0059187000000003E-2</v>
      </c>
      <c r="Y1922" s="11">
        <v>0.103321251</v>
      </c>
      <c r="Z1922" s="11"/>
      <c r="AA1922" s="11">
        <v>5.4161833E-2</v>
      </c>
      <c r="AB1922" s="11">
        <v>2.2669795E-2</v>
      </c>
      <c r="AC1922" s="11">
        <v>3.8478779999999999E-3</v>
      </c>
      <c r="AD1922" s="11">
        <v>-3.6170569999999999E-2</v>
      </c>
      <c r="AE1922" s="11">
        <v>2.2254467999999999E-2</v>
      </c>
      <c r="AF1922" s="11"/>
      <c r="AG1922" s="11">
        <v>-4.3679419999999997E-3</v>
      </c>
      <c r="AH1922" s="11">
        <v>-3.7487839999999998E-3</v>
      </c>
      <c r="AI1922" s="11">
        <v>-6.1284169999999997E-3</v>
      </c>
      <c r="AJ1922" s="11">
        <v>1.1417879999999999E-3</v>
      </c>
      <c r="AK1922" s="11">
        <v>-6.551678E-3</v>
      </c>
    </row>
    <row r="1923" spans="1:37" x14ac:dyDescent="0.25">
      <c r="A1923" s="7">
        <v>1959</v>
      </c>
      <c r="B1923" s="7">
        <v>9</v>
      </c>
      <c r="C1923" s="11">
        <v>-4.3620264999999998E-2</v>
      </c>
      <c r="D1923" s="11">
        <v>1.0252295E-2</v>
      </c>
      <c r="E1923" s="11">
        <v>1.6777942000000001E-2</v>
      </c>
      <c r="F1923" s="11">
        <v>1.9661617999999999E-2</v>
      </c>
      <c r="G1923" s="11">
        <v>1.535795E-3</v>
      </c>
      <c r="H1923" s="11"/>
      <c r="I1923" s="11">
        <v>-2.5092138E-2</v>
      </c>
      <c r="J1923" s="11">
        <v>1.1558117E-2</v>
      </c>
      <c r="K1923" s="11">
        <v>2.7905070000000001E-2</v>
      </c>
      <c r="L1923" s="11">
        <v>2.7996600999999999E-2</v>
      </c>
      <c r="M1923" s="11">
        <v>2.1183824E-2</v>
      </c>
      <c r="N1923" s="11"/>
      <c r="O1923" s="11">
        <v>7.9181303999999994E-2</v>
      </c>
      <c r="P1923" s="11">
        <v>-6.907959E-3</v>
      </c>
      <c r="Q1923" s="11">
        <v>8.7808409999999993E-3</v>
      </c>
      <c r="R1923" s="11">
        <v>-2.9340855999999998E-2</v>
      </c>
      <c r="S1923" s="11">
        <v>2.5856665000000001E-2</v>
      </c>
      <c r="T1923" s="11"/>
      <c r="U1923" s="11">
        <v>-7.5834399999999993E-5</v>
      </c>
      <c r="V1923" s="11">
        <v>1.5034956E-2</v>
      </c>
      <c r="W1923" s="11">
        <v>2.234406E-3</v>
      </c>
      <c r="X1923" s="11">
        <v>3.0006471999999999E-2</v>
      </c>
      <c r="Y1923" s="11">
        <v>2.3599999999999999E-2</v>
      </c>
      <c r="Z1923" s="11"/>
      <c r="AA1923" s="11">
        <v>-1.3974347E-2</v>
      </c>
      <c r="AB1923" s="11">
        <v>1.2009967999999999E-2</v>
      </c>
      <c r="AC1923" s="11">
        <v>3.9915630000000001E-2</v>
      </c>
      <c r="AD1923" s="11">
        <v>-3.1272302000000002E-2</v>
      </c>
      <c r="AE1923" s="11">
        <v>3.3394750000000002E-3</v>
      </c>
      <c r="AF1923" s="11"/>
      <c r="AG1923" s="11">
        <v>3.5717763E-2</v>
      </c>
      <c r="AH1923" s="11">
        <v>-8.952893E-3</v>
      </c>
      <c r="AI1923" s="11">
        <v>6.8414210000000003E-3</v>
      </c>
      <c r="AJ1923" s="11">
        <v>-3.6767599999999999E-4</v>
      </c>
      <c r="AK1923" s="11">
        <v>1.6619307E-2</v>
      </c>
    </row>
    <row r="1924" spans="1:37" x14ac:dyDescent="0.25">
      <c r="A1924" s="7">
        <v>1959</v>
      </c>
      <c r="B1924" s="7">
        <v>10</v>
      </c>
      <c r="C1924" s="11">
        <v>5.7515302999999997E-2</v>
      </c>
      <c r="D1924" s="11">
        <v>-2.9380742000000001E-2</v>
      </c>
      <c r="E1924" s="11">
        <v>-2.9439549999999998E-3</v>
      </c>
      <c r="F1924" s="11">
        <v>1.7084997000000001E-2</v>
      </c>
      <c r="G1924" s="11">
        <v>2.1137801000000001E-2</v>
      </c>
      <c r="H1924" s="11"/>
      <c r="I1924" s="11">
        <v>2.5228197000000001E-2</v>
      </c>
      <c r="J1924" s="11">
        <v>-2.8779596000000001E-2</v>
      </c>
      <c r="K1924" s="11">
        <v>4.8332666000000003E-2</v>
      </c>
      <c r="L1924" s="11">
        <v>2.3366768E-2</v>
      </c>
      <c r="M1924" s="11">
        <v>3.4074017999999998E-2</v>
      </c>
      <c r="N1924" s="11"/>
      <c r="O1924" s="11">
        <v>3.3178862000000003E-2</v>
      </c>
      <c r="P1924" s="11">
        <v>1.0893194E-2</v>
      </c>
      <c r="Q1924" s="11">
        <v>-2.6923539E-2</v>
      </c>
      <c r="R1924" s="11">
        <v>-3.3718289999999998E-3</v>
      </c>
      <c r="S1924" s="11">
        <v>6.8883440000000002E-3</v>
      </c>
      <c r="T1924" s="11"/>
      <c r="U1924" s="11">
        <v>6.9909519000000003E-2</v>
      </c>
      <c r="V1924" s="11">
        <v>1.7974088999999999E-2</v>
      </c>
      <c r="W1924" s="11">
        <v>1.9226700000000001E-4</v>
      </c>
      <c r="X1924" s="11">
        <v>2.4180890999999999E-2</v>
      </c>
      <c r="Y1924" s="11">
        <v>5.6128382999999997E-2</v>
      </c>
      <c r="Z1924" s="11"/>
      <c r="AA1924" s="11">
        <v>8.3073220000000007E-3</v>
      </c>
      <c r="AB1924" s="11">
        <v>4.6674526000000001E-2</v>
      </c>
      <c r="AC1924" s="11">
        <v>-4.3838990000000001E-3</v>
      </c>
      <c r="AD1924" s="11">
        <v>1.9928901999999998E-2</v>
      </c>
      <c r="AE1924" s="11">
        <v>3.5263426E-2</v>
      </c>
      <c r="AF1924" s="11"/>
      <c r="AG1924" s="11">
        <v>6.4329269999999997E-3</v>
      </c>
      <c r="AH1924" s="11">
        <v>-2.3977669999999999E-3</v>
      </c>
      <c r="AI1924" s="11">
        <v>1.6774873999999999E-2</v>
      </c>
      <c r="AJ1924" s="11">
        <v>3.037044E-3</v>
      </c>
      <c r="AK1924" s="11">
        <v>1.1923539E-2</v>
      </c>
    </row>
    <row r="1925" spans="1:37" x14ac:dyDescent="0.25">
      <c r="A1925" s="7">
        <v>1959</v>
      </c>
      <c r="B1925" s="7">
        <v>11</v>
      </c>
      <c r="C1925" s="11">
        <v>3.8810365999999999E-2</v>
      </c>
      <c r="D1925" s="11">
        <v>3.0915544999999999E-2</v>
      </c>
      <c r="E1925" s="11">
        <v>3.204974E-2</v>
      </c>
      <c r="F1925" s="11">
        <v>-4.5720980000000001E-3</v>
      </c>
      <c r="G1925" s="11">
        <v>4.8601776999999999E-2</v>
      </c>
      <c r="H1925" s="11"/>
      <c r="I1925" s="11">
        <v>2.9436641999999999E-2</v>
      </c>
      <c r="J1925" s="11">
        <v>2.348799E-2</v>
      </c>
      <c r="K1925" s="11">
        <v>5.6208782999999998E-2</v>
      </c>
      <c r="L1925" s="11">
        <v>-3.9586250000000003E-3</v>
      </c>
      <c r="M1925" s="11">
        <v>5.2587395000000002E-2</v>
      </c>
      <c r="N1925" s="11"/>
      <c r="O1925" s="11">
        <v>-4.4605961999999999E-2</v>
      </c>
      <c r="P1925" s="11">
        <v>-3.2027053E-2</v>
      </c>
      <c r="Q1925" s="11">
        <v>-3.8302905999999998E-2</v>
      </c>
      <c r="R1925" s="11">
        <v>1.29453E-4</v>
      </c>
      <c r="S1925" s="11">
        <v>-5.7403233999999997E-2</v>
      </c>
      <c r="T1925" s="11"/>
      <c r="U1925" s="11">
        <v>-6.9043680000000001E-3</v>
      </c>
      <c r="V1925" s="11">
        <v>-1.2103071999999999E-2</v>
      </c>
      <c r="W1925" s="11">
        <v>3.5860670000000001E-3</v>
      </c>
      <c r="X1925" s="11">
        <v>-1.7744519999999999E-3</v>
      </c>
      <c r="Y1925" s="11">
        <v>-8.5979130000000004E-3</v>
      </c>
      <c r="Z1925" s="11"/>
      <c r="AA1925" s="11">
        <v>8.2542009999999992E-3</v>
      </c>
      <c r="AB1925" s="11">
        <v>-9.0722719999999993E-3</v>
      </c>
      <c r="AC1925" s="11">
        <v>2.4852874E-2</v>
      </c>
      <c r="AD1925" s="11">
        <v>6.6566350000000002E-3</v>
      </c>
      <c r="AE1925" s="11">
        <v>1.5345719000000001E-2</v>
      </c>
      <c r="AF1925" s="11"/>
      <c r="AG1925" s="11">
        <v>-1.5309504999999999E-2</v>
      </c>
      <c r="AH1925" s="11">
        <v>6.01199E-3</v>
      </c>
      <c r="AI1925" s="11">
        <v>1.8112436999999999E-2</v>
      </c>
      <c r="AJ1925" s="11">
        <v>-8.0839900000000001E-4</v>
      </c>
      <c r="AK1925" s="11">
        <v>4.0032619999999996E-3</v>
      </c>
    </row>
    <row r="1926" spans="1:37" x14ac:dyDescent="0.25">
      <c r="A1926" s="7">
        <v>1959</v>
      </c>
      <c r="B1926" s="7">
        <v>12</v>
      </c>
      <c r="C1926" s="11">
        <v>2.1355285000000002E-2</v>
      </c>
      <c r="D1926" s="11">
        <v>-1.566001E-3</v>
      </c>
      <c r="E1926" s="11">
        <v>9.7719250000000007E-3</v>
      </c>
      <c r="F1926" s="11">
        <v>-2.7418147E-2</v>
      </c>
      <c r="G1926" s="11">
        <v>1.0715309999999999E-3</v>
      </c>
      <c r="H1926" s="11"/>
      <c r="I1926" s="11">
        <v>-2.9102286000000002E-2</v>
      </c>
      <c r="J1926" s="11">
        <v>1.0695605E-2</v>
      </c>
      <c r="K1926" s="11">
        <v>3.3752219E-2</v>
      </c>
      <c r="L1926" s="11">
        <v>-2.9100659000000001E-2</v>
      </c>
      <c r="M1926" s="11">
        <v>-6.8775609999999999E-3</v>
      </c>
      <c r="N1926" s="11"/>
      <c r="O1926" s="11">
        <v>-4.1169479999999996E-3</v>
      </c>
      <c r="P1926" s="11">
        <v>4.6303029999999997E-3</v>
      </c>
      <c r="Q1926" s="11">
        <v>-1.8466198E-2</v>
      </c>
      <c r="R1926" s="11">
        <v>-1.665836E-3</v>
      </c>
      <c r="S1926" s="11">
        <v>-9.8093390000000003E-3</v>
      </c>
      <c r="T1926" s="11"/>
      <c r="U1926" s="11">
        <v>7.0237498999999995E-2</v>
      </c>
      <c r="V1926" s="11">
        <v>2.6761357999999999E-2</v>
      </c>
      <c r="W1926" s="11">
        <v>1.8285703E-2</v>
      </c>
      <c r="X1926" s="11">
        <v>-2.2623206E-2</v>
      </c>
      <c r="Y1926" s="11">
        <v>4.6330677000000001E-2</v>
      </c>
      <c r="Z1926" s="11"/>
      <c r="AA1926" s="11">
        <v>-2.3342870000000002E-2</v>
      </c>
      <c r="AB1926" s="11">
        <v>-1.2582586999999999E-2</v>
      </c>
      <c r="AC1926" s="11">
        <v>3.3130679000000003E-2</v>
      </c>
      <c r="AD1926" s="11">
        <v>1.0856193E-2</v>
      </c>
      <c r="AE1926" s="11">
        <v>4.0307069999999997E-3</v>
      </c>
      <c r="AF1926" s="11"/>
      <c r="AG1926" s="11">
        <v>9.6149740000000001E-3</v>
      </c>
      <c r="AH1926" s="11">
        <v>-8.3937699999999998E-4</v>
      </c>
      <c r="AI1926" s="11">
        <v>-1.4335646E-2</v>
      </c>
      <c r="AJ1926" s="11">
        <v>-1.5110670000000001E-3</v>
      </c>
      <c r="AK1926" s="11">
        <v>-3.5355579999999998E-3</v>
      </c>
    </row>
    <row r="1927" spans="1:37" x14ac:dyDescent="0.25">
      <c r="A1927" s="7">
        <v>1960</v>
      </c>
      <c r="B1927" s="7">
        <v>1</v>
      </c>
      <c r="C1927" s="11">
        <v>1.17565E-2</v>
      </c>
      <c r="D1927" s="11">
        <v>3.7432086000000003E-2</v>
      </c>
      <c r="E1927" s="11">
        <v>1.8490922999999999E-2</v>
      </c>
      <c r="F1927" s="11">
        <v>1.2507915E-2</v>
      </c>
      <c r="G1927" s="11">
        <v>4.0093711999999997E-2</v>
      </c>
      <c r="H1927" s="11"/>
      <c r="I1927" s="11">
        <v>5.1061484999999997E-2</v>
      </c>
      <c r="J1927" s="11">
        <v>3.8871147000000002E-2</v>
      </c>
      <c r="K1927" s="11">
        <v>3.1628028000000002E-2</v>
      </c>
      <c r="L1927" s="11">
        <v>1.5049955E-2</v>
      </c>
      <c r="M1927" s="11">
        <v>6.8305306999999996E-2</v>
      </c>
      <c r="N1927" s="11"/>
      <c r="O1927" s="11">
        <v>4.0868046999999998E-2</v>
      </c>
      <c r="P1927" s="11">
        <v>2.3618513000000001E-2</v>
      </c>
      <c r="Q1927" s="11">
        <v>5.416924E-3</v>
      </c>
      <c r="R1927" s="11">
        <v>-6.2020269999999997E-3</v>
      </c>
      <c r="S1927" s="11">
        <v>3.1850728000000002E-2</v>
      </c>
      <c r="T1927" s="11"/>
      <c r="U1927" s="11">
        <v>6.1922745000000001E-2</v>
      </c>
      <c r="V1927" s="11">
        <v>1.7957086000000001E-2</v>
      </c>
      <c r="W1927" s="11">
        <v>-1.6025939999999999E-2</v>
      </c>
      <c r="X1927" s="11">
        <v>1.3650284E-2</v>
      </c>
      <c r="Y1927" s="11">
        <v>3.8752086999999998E-2</v>
      </c>
      <c r="Z1927" s="11"/>
      <c r="AA1927" s="11">
        <v>3.9345949999999998E-2</v>
      </c>
      <c r="AB1927" s="11">
        <v>7.3600289999999997E-3</v>
      </c>
      <c r="AC1927" s="11">
        <v>1.9051495000000002E-2</v>
      </c>
      <c r="AD1927" s="11">
        <v>6.4284329999999999E-3</v>
      </c>
      <c r="AE1927" s="11">
        <v>3.6092953999999997E-2</v>
      </c>
      <c r="AF1927" s="11"/>
      <c r="AG1927" s="11">
        <v>4.0891508999999999E-2</v>
      </c>
      <c r="AH1927" s="11">
        <v>1.4808412E-2</v>
      </c>
      <c r="AI1927" s="11">
        <v>5.0253709999999998E-3</v>
      </c>
      <c r="AJ1927" s="11">
        <v>-6.0829799999999996E-4</v>
      </c>
      <c r="AK1927" s="11">
        <v>3.0058496000000001E-2</v>
      </c>
    </row>
    <row r="1928" spans="1:37" x14ac:dyDescent="0.25">
      <c r="A1928" s="7">
        <v>1960</v>
      </c>
      <c r="B1928" s="7">
        <v>2</v>
      </c>
      <c r="C1928" s="11">
        <v>-1.8872369E-2</v>
      </c>
      <c r="D1928" s="11">
        <v>-7.0041119999999998E-3</v>
      </c>
      <c r="E1928" s="11">
        <v>1.1063889E-2</v>
      </c>
      <c r="F1928" s="11">
        <v>2.3366595E-2</v>
      </c>
      <c r="G1928" s="11">
        <v>4.2770009999999999E-3</v>
      </c>
      <c r="H1928" s="11"/>
      <c r="I1928" s="11">
        <v>-2.1263045000000001E-2</v>
      </c>
      <c r="J1928" s="11">
        <v>-2.9697080000000002E-3</v>
      </c>
      <c r="K1928" s="11">
        <v>2.582862E-2</v>
      </c>
      <c r="L1928" s="11">
        <v>2.3874620999999999E-2</v>
      </c>
      <c r="M1928" s="11">
        <v>1.2735244E-2</v>
      </c>
      <c r="N1928" s="11"/>
      <c r="O1928" s="11">
        <v>4.7498719999999996E-3</v>
      </c>
      <c r="P1928" s="11">
        <v>-6.2553269999999998E-3</v>
      </c>
      <c r="Q1928" s="11">
        <v>-2.1585126E-2</v>
      </c>
      <c r="R1928" s="11">
        <v>-9.2826620000000006E-3</v>
      </c>
      <c r="S1928" s="11">
        <v>-1.6186622000000001E-2</v>
      </c>
      <c r="T1928" s="11"/>
      <c r="U1928" s="11">
        <v>-2.709201E-2</v>
      </c>
      <c r="V1928" s="11">
        <v>-4.8733630000000003E-3</v>
      </c>
      <c r="W1928" s="11">
        <v>8.3701190000000005E-3</v>
      </c>
      <c r="X1928" s="11">
        <v>2.4311308E-2</v>
      </c>
      <c r="Y1928" s="11">
        <v>3.5802700000000002E-4</v>
      </c>
      <c r="Z1928" s="11"/>
      <c r="AA1928" s="11">
        <v>2.4595631999999999E-2</v>
      </c>
      <c r="AB1928" s="11">
        <v>3.8418841000000002E-2</v>
      </c>
      <c r="AC1928" s="11">
        <v>3.751379E-3</v>
      </c>
      <c r="AD1928" s="11">
        <v>-2.9893399999999999E-4</v>
      </c>
      <c r="AE1928" s="11">
        <v>3.3233458E-2</v>
      </c>
      <c r="AF1928" s="11"/>
      <c r="AG1928" s="11">
        <v>-3.1485570000000002E-3</v>
      </c>
      <c r="AH1928" s="11">
        <v>1.2104322000000001E-2</v>
      </c>
      <c r="AI1928" s="11">
        <v>-3.4139418999999997E-2</v>
      </c>
      <c r="AJ1928" s="11">
        <v>1.8167820000000001E-3</v>
      </c>
      <c r="AK1928" s="11">
        <v>-1.1683436E-2</v>
      </c>
    </row>
    <row r="1929" spans="1:37" x14ac:dyDescent="0.25">
      <c r="A1929" s="7">
        <v>1960</v>
      </c>
      <c r="B1929" s="7">
        <v>3</v>
      </c>
      <c r="C1929" s="11">
        <v>4.8992999999999997E-4</v>
      </c>
      <c r="D1929" s="11">
        <v>-4.1792922000000003E-2</v>
      </c>
      <c r="E1929" s="11">
        <v>1.0452700000000001E-2</v>
      </c>
      <c r="F1929" s="11">
        <v>-9.7765820000000007E-3</v>
      </c>
      <c r="G1929" s="11">
        <v>-2.0313437E-2</v>
      </c>
      <c r="H1929" s="11"/>
      <c r="I1929" s="11">
        <v>-6.7291800000000004E-3</v>
      </c>
      <c r="J1929" s="11">
        <v>-3.4421641000000003E-2</v>
      </c>
      <c r="K1929" s="11">
        <v>1.4100167E-2</v>
      </c>
      <c r="L1929" s="11">
        <v>-2.2223317999999999E-2</v>
      </c>
      <c r="M1929" s="11">
        <v>-2.4636986E-2</v>
      </c>
      <c r="N1929" s="11"/>
      <c r="O1929" s="11">
        <v>1.4622368E-2</v>
      </c>
      <c r="P1929" s="11">
        <v>5.2504860000000004E-3</v>
      </c>
      <c r="Q1929" s="11">
        <v>2.7712464999999999E-2</v>
      </c>
      <c r="R1929" s="11">
        <v>2.9561186E-2</v>
      </c>
      <c r="S1929" s="11">
        <v>3.8573253000000002E-2</v>
      </c>
      <c r="T1929" s="11"/>
      <c r="U1929" s="11">
        <v>-2.2987594E-2</v>
      </c>
      <c r="V1929" s="11">
        <v>-1.4391681E-2</v>
      </c>
      <c r="W1929" s="11">
        <v>2.5300063000000001E-2</v>
      </c>
      <c r="X1929" s="11">
        <v>1.8804640000000001E-3</v>
      </c>
      <c r="Y1929" s="11">
        <v>-5.0993740000000003E-3</v>
      </c>
      <c r="Z1929" s="11"/>
      <c r="AA1929" s="11">
        <v>1.0963395000000001E-2</v>
      </c>
      <c r="AB1929" s="11">
        <v>4.1174945999999997E-2</v>
      </c>
      <c r="AC1929" s="11">
        <v>5.8823859999999999E-3</v>
      </c>
      <c r="AD1929" s="11">
        <v>2.0672069000000001E-2</v>
      </c>
      <c r="AE1929" s="11">
        <v>3.9346397999999998E-2</v>
      </c>
      <c r="AF1929" s="11"/>
      <c r="AG1929" s="11">
        <v>2.8763461000000001E-2</v>
      </c>
      <c r="AH1929" s="11">
        <v>-1.1974893E-2</v>
      </c>
      <c r="AI1929" s="11">
        <v>2.0921717999999999E-2</v>
      </c>
      <c r="AJ1929" s="11">
        <v>4.237088E-3</v>
      </c>
      <c r="AK1929" s="11">
        <v>2.0973687000000001E-2</v>
      </c>
    </row>
    <row r="1930" spans="1:37" x14ac:dyDescent="0.25">
      <c r="A1930" s="7">
        <v>1960</v>
      </c>
      <c r="B1930" s="7">
        <v>4</v>
      </c>
      <c r="C1930" s="11">
        <v>1.3523999E-2</v>
      </c>
      <c r="D1930" s="11">
        <v>-3.8633320000000001E-3</v>
      </c>
      <c r="E1930" s="11">
        <v>1.3743359E-2</v>
      </c>
      <c r="F1930" s="11">
        <v>-2.1397220000000002E-2</v>
      </c>
      <c r="G1930" s="11">
        <v>1.0034029999999999E-3</v>
      </c>
      <c r="H1930" s="11"/>
      <c r="I1930" s="11">
        <v>8.0372410000000005E-3</v>
      </c>
      <c r="J1930" s="11">
        <v>8.0401220000000002E-3</v>
      </c>
      <c r="K1930" s="11">
        <v>2.5370424999999999E-2</v>
      </c>
      <c r="L1930" s="11">
        <v>-2.8402676000000002E-2</v>
      </c>
      <c r="M1930" s="11">
        <v>6.5225559999999997E-3</v>
      </c>
      <c r="N1930" s="11"/>
      <c r="O1930" s="11">
        <v>6.3811129999999999E-3</v>
      </c>
      <c r="P1930" s="11">
        <v>-4.1446429999999999E-3</v>
      </c>
      <c r="Q1930" s="11">
        <v>-1.6373226000000001E-2</v>
      </c>
      <c r="R1930" s="11">
        <v>1.1755211E-2</v>
      </c>
      <c r="S1930" s="11">
        <v>-1.190773E-3</v>
      </c>
      <c r="T1930" s="11"/>
      <c r="U1930" s="11">
        <v>-4.1216780000000001E-3</v>
      </c>
      <c r="V1930" s="11">
        <v>2.00023E-3</v>
      </c>
      <c r="W1930" s="11">
        <v>2.7083475999999999E-2</v>
      </c>
      <c r="X1930" s="11">
        <v>-2.9103289000000001E-2</v>
      </c>
      <c r="Y1930" s="11">
        <v>-2.0706309999999999E-3</v>
      </c>
      <c r="Z1930" s="11"/>
      <c r="AA1930" s="11">
        <v>-3.7463879999999998E-2</v>
      </c>
      <c r="AB1930" s="11">
        <v>-7.0956090000000001E-3</v>
      </c>
      <c r="AC1930" s="11">
        <v>-3.0053254000000001E-2</v>
      </c>
      <c r="AD1930" s="11">
        <v>-2.8227869999999999E-2</v>
      </c>
      <c r="AE1930" s="11">
        <v>-5.1420305999999999E-2</v>
      </c>
      <c r="AF1930" s="11"/>
      <c r="AG1930" s="11">
        <v>5.4622878999999999E-2</v>
      </c>
      <c r="AH1930" s="11">
        <v>4.614267E-3</v>
      </c>
      <c r="AI1930" s="11">
        <v>-7.2731984E-2</v>
      </c>
      <c r="AJ1930" s="11">
        <v>-5.7186199999999998E-5</v>
      </c>
      <c r="AK1930" s="11">
        <v>-6.7760119999999997E-3</v>
      </c>
    </row>
    <row r="1931" spans="1:37" x14ac:dyDescent="0.25">
      <c r="A1931" s="7">
        <v>1960</v>
      </c>
      <c r="B1931" s="7">
        <v>5</v>
      </c>
      <c r="C1931" s="11">
        <v>1.9316723000000001E-2</v>
      </c>
      <c r="D1931" s="11">
        <v>1.4909234E-2</v>
      </c>
      <c r="E1931" s="11">
        <v>-1.0353467E-2</v>
      </c>
      <c r="F1931" s="11">
        <v>-5.4435010999999998E-2</v>
      </c>
      <c r="G1931" s="11">
        <v>-1.5281261000000001E-2</v>
      </c>
      <c r="H1931" s="11"/>
      <c r="I1931" s="11">
        <v>7.8655830000000006E-3</v>
      </c>
      <c r="J1931" s="11">
        <v>2.3780585E-2</v>
      </c>
      <c r="K1931" s="11">
        <v>-4.9159670000000003E-3</v>
      </c>
      <c r="L1931" s="11">
        <v>-6.2838303999999998E-2</v>
      </c>
      <c r="M1931" s="11">
        <v>-1.8054052000000001E-2</v>
      </c>
      <c r="N1931" s="11"/>
      <c r="O1931" s="11">
        <v>-5.1490867000000003E-2</v>
      </c>
      <c r="P1931" s="11">
        <v>1.4337021E-2</v>
      </c>
      <c r="Q1931" s="11">
        <v>2.8813655000000001E-2</v>
      </c>
      <c r="R1931" s="11">
        <v>3.5911825000000001E-2</v>
      </c>
      <c r="S1931" s="11">
        <v>1.3785817000000001E-2</v>
      </c>
      <c r="T1931" s="11"/>
      <c r="U1931" s="11">
        <v>2.7568183E-2</v>
      </c>
      <c r="V1931" s="11">
        <v>9.248371E-3</v>
      </c>
      <c r="W1931" s="11">
        <v>1.4469243E-2</v>
      </c>
      <c r="X1931" s="11">
        <v>-6.8845517999999994E-2</v>
      </c>
      <c r="Y1931" s="11">
        <v>-8.7798609999999999E-3</v>
      </c>
      <c r="Z1931" s="11"/>
      <c r="AA1931" s="11">
        <v>6.4778870000000002E-2</v>
      </c>
      <c r="AB1931" s="11">
        <v>-1.4444231E-2</v>
      </c>
      <c r="AC1931" s="11">
        <v>4.6505622000000003E-2</v>
      </c>
      <c r="AD1931" s="11">
        <v>-6.1128473000000003E-2</v>
      </c>
      <c r="AE1931" s="11">
        <v>1.7855894000000001E-2</v>
      </c>
      <c r="AF1931" s="11"/>
      <c r="AG1931" s="11">
        <v>-5.4503272999999998E-2</v>
      </c>
      <c r="AH1931" s="11">
        <v>1.1514465999999999E-2</v>
      </c>
      <c r="AI1931" s="11">
        <v>-6.1260752000000002E-2</v>
      </c>
      <c r="AJ1931" s="11">
        <v>-7.7001680000000003E-3</v>
      </c>
      <c r="AK1931" s="11">
        <v>-5.5974863E-2</v>
      </c>
    </row>
    <row r="1932" spans="1:37" x14ac:dyDescent="0.25">
      <c r="A1932" s="7">
        <v>1960</v>
      </c>
      <c r="B1932" s="7">
        <v>6</v>
      </c>
      <c r="C1932" s="11">
        <v>5.2930788999999999E-2</v>
      </c>
      <c r="D1932" s="11">
        <v>1.6574249999999999E-2</v>
      </c>
      <c r="E1932" s="11">
        <v>1.2473260999999999E-2</v>
      </c>
      <c r="F1932" s="11">
        <v>1.6655981E-2</v>
      </c>
      <c r="G1932" s="11">
        <v>4.9317141000000002E-2</v>
      </c>
      <c r="H1932" s="11"/>
      <c r="I1932" s="11">
        <v>7.0554067999999998E-2</v>
      </c>
      <c r="J1932" s="11">
        <v>4.6894392999999999E-2</v>
      </c>
      <c r="K1932" s="11">
        <v>-1.0287770999999999E-2</v>
      </c>
      <c r="L1932" s="11">
        <v>1.9227213E-2</v>
      </c>
      <c r="M1932" s="11">
        <v>6.3193950999999998E-2</v>
      </c>
      <c r="N1932" s="11"/>
      <c r="O1932" s="11">
        <v>-7.4393128000000003E-2</v>
      </c>
      <c r="P1932" s="11">
        <v>-1.7085594999999999E-2</v>
      </c>
      <c r="Q1932" s="11">
        <v>2.7639211E-2</v>
      </c>
      <c r="R1932" s="11">
        <v>5.6669950000000002E-3</v>
      </c>
      <c r="S1932" s="11">
        <v>-2.9086258E-2</v>
      </c>
      <c r="T1932" s="11"/>
      <c r="U1932" s="11">
        <v>-4.136517E-2</v>
      </c>
      <c r="V1932" s="11">
        <v>6.3969454999999995E-2</v>
      </c>
      <c r="W1932" s="11">
        <v>-1.1678783E-2</v>
      </c>
      <c r="X1932" s="11">
        <v>-1.8941395999999999E-2</v>
      </c>
      <c r="Y1932" s="11">
        <v>-4.0079470000000004E-3</v>
      </c>
      <c r="Z1932" s="11"/>
      <c r="AA1932" s="11">
        <v>8.1926510000000004E-3</v>
      </c>
      <c r="AB1932" s="11">
        <v>0.10613225799999999</v>
      </c>
      <c r="AC1932" s="11">
        <v>-2.7134926E-2</v>
      </c>
      <c r="AD1932" s="11">
        <v>4.2823109999999996E-3</v>
      </c>
      <c r="AE1932" s="11">
        <v>4.5736146999999998E-2</v>
      </c>
      <c r="AF1932" s="11"/>
      <c r="AG1932" s="11">
        <v>3.8015572999999997E-2</v>
      </c>
      <c r="AH1932" s="11">
        <v>3.0428927000000001E-2</v>
      </c>
      <c r="AI1932" s="11">
        <v>-4.2339748000000003E-2</v>
      </c>
      <c r="AJ1932" s="11">
        <v>-2.3560909999999998E-3</v>
      </c>
      <c r="AK1932" s="11">
        <v>1.1874330000000001E-2</v>
      </c>
    </row>
    <row r="1933" spans="1:37" x14ac:dyDescent="0.25">
      <c r="A1933" s="7">
        <v>1960</v>
      </c>
      <c r="B1933" s="7">
        <v>7</v>
      </c>
      <c r="C1933" s="11">
        <v>1.8257209999999999E-2</v>
      </c>
      <c r="D1933" s="11">
        <v>7.5787770000000001E-3</v>
      </c>
      <c r="E1933" s="11">
        <v>1.133415E-3</v>
      </c>
      <c r="F1933" s="11">
        <v>-1.7616824999999999E-2</v>
      </c>
      <c r="G1933" s="11">
        <v>4.6762890000000001E-3</v>
      </c>
      <c r="H1933" s="11"/>
      <c r="I1933" s="11">
        <v>2.1002071000000001E-2</v>
      </c>
      <c r="J1933" s="11">
        <v>-4.7106190000000001E-3</v>
      </c>
      <c r="K1933" s="11">
        <v>-1.2741127999999999E-2</v>
      </c>
      <c r="L1933" s="11">
        <v>-1.6384345000000002E-2</v>
      </c>
      <c r="M1933" s="11">
        <v>-6.4170099999999999E-3</v>
      </c>
      <c r="N1933" s="11"/>
      <c r="O1933" s="11">
        <v>7.4097629999999998E-3</v>
      </c>
      <c r="P1933" s="11">
        <v>-2.0631597000000002E-2</v>
      </c>
      <c r="Q1933" s="11">
        <v>3.3905623000000003E-2</v>
      </c>
      <c r="R1933" s="11">
        <v>5.0876239999999998E-3</v>
      </c>
      <c r="S1933" s="11">
        <v>1.2885707E-2</v>
      </c>
      <c r="T1933" s="11"/>
      <c r="U1933" s="11">
        <v>1.59431E-4</v>
      </c>
      <c r="V1933" s="11">
        <v>1.5685529E-2</v>
      </c>
      <c r="W1933" s="11">
        <v>4.6203921000000002E-2</v>
      </c>
      <c r="X1933" s="11">
        <v>3.893292E-3</v>
      </c>
      <c r="Y1933" s="11">
        <v>3.2971085999999997E-2</v>
      </c>
      <c r="Z1933" s="11"/>
      <c r="AA1933" s="11">
        <v>7.1044890000000003E-3</v>
      </c>
      <c r="AB1933" s="11">
        <v>-2.3200907999999999E-2</v>
      </c>
      <c r="AC1933" s="11">
        <v>-6.542656E-3</v>
      </c>
      <c r="AD1933" s="11">
        <v>1.5938527000000001E-2</v>
      </c>
      <c r="AE1933" s="11">
        <v>-3.3502739999999999E-3</v>
      </c>
      <c r="AF1933" s="11"/>
      <c r="AG1933" s="11">
        <v>1.6045927000000001E-2</v>
      </c>
      <c r="AH1933" s="11">
        <v>-4.5166269999999996E-3</v>
      </c>
      <c r="AI1933" s="11">
        <v>-1.0936856999999999E-2</v>
      </c>
      <c r="AJ1933" s="11">
        <v>-1.5359270000000001E-3</v>
      </c>
      <c r="AK1933" s="11">
        <v>-4.7174199999999998E-4</v>
      </c>
    </row>
    <row r="1934" spans="1:37" x14ac:dyDescent="0.25">
      <c r="A1934" s="7">
        <v>1960</v>
      </c>
      <c r="B1934" s="7">
        <v>8</v>
      </c>
      <c r="C1934" s="11">
        <v>5.9433384999999998E-2</v>
      </c>
      <c r="D1934" s="11">
        <v>3.5006796999999999E-2</v>
      </c>
      <c r="E1934" s="11">
        <v>-7.9736579999999998E-3</v>
      </c>
      <c r="F1934" s="11">
        <v>-2.1672542E-2</v>
      </c>
      <c r="G1934" s="11">
        <v>3.2396991E-2</v>
      </c>
      <c r="H1934" s="11"/>
      <c r="I1934" s="11">
        <v>3.3617832E-2</v>
      </c>
      <c r="J1934" s="11">
        <v>2.3698615999999999E-2</v>
      </c>
      <c r="K1934" s="11">
        <v>-2.6948461E-2</v>
      </c>
      <c r="L1934" s="11">
        <v>-7.5735890000000004E-3</v>
      </c>
      <c r="M1934" s="11">
        <v>1.1397199E-2</v>
      </c>
      <c r="N1934" s="11"/>
      <c r="O1934" s="11">
        <v>-4.0855913000000001E-2</v>
      </c>
      <c r="P1934" s="11">
        <v>2.4890699999999999E-3</v>
      </c>
      <c r="Q1934" s="11">
        <v>4.298366E-2</v>
      </c>
      <c r="R1934" s="11">
        <v>-1.4787870000000001E-3</v>
      </c>
      <c r="S1934" s="11">
        <v>1.569015E-3</v>
      </c>
      <c r="T1934" s="11"/>
      <c r="U1934" s="11">
        <v>-1.6535392999999999E-2</v>
      </c>
      <c r="V1934" s="11">
        <v>2.8156692000000001E-2</v>
      </c>
      <c r="W1934" s="11">
        <v>1.1748570000000001E-3</v>
      </c>
      <c r="X1934" s="11">
        <v>7.4610060000000001E-3</v>
      </c>
      <c r="Y1934" s="11">
        <v>1.0128580999999999E-2</v>
      </c>
      <c r="Z1934" s="11"/>
      <c r="AA1934" s="11">
        <v>3.7173870999999997E-2</v>
      </c>
      <c r="AB1934" s="11">
        <v>6.7854899999999999E-3</v>
      </c>
      <c r="AC1934" s="11">
        <v>-1.9177966000000001E-2</v>
      </c>
      <c r="AD1934" s="11">
        <v>-9.6024270000000002E-3</v>
      </c>
      <c r="AE1934" s="11">
        <v>7.5894839999999996E-3</v>
      </c>
      <c r="AF1934" s="11"/>
      <c r="AG1934" s="11">
        <v>3.0402411000000001E-2</v>
      </c>
      <c r="AH1934" s="11">
        <v>1.4980827E-2</v>
      </c>
      <c r="AI1934" s="11">
        <v>4.8129649999999998E-3</v>
      </c>
      <c r="AJ1934" s="11">
        <v>-1.0783209999999999E-3</v>
      </c>
      <c r="AK1934" s="11">
        <v>2.4558941000000001E-2</v>
      </c>
    </row>
    <row r="1935" spans="1:37" x14ac:dyDescent="0.25">
      <c r="A1935" s="7">
        <v>1960</v>
      </c>
      <c r="B1935" s="7">
        <v>9</v>
      </c>
      <c r="C1935" s="11">
        <v>-1.1196449000000001E-2</v>
      </c>
      <c r="D1935" s="11">
        <v>-2.3551332000000001E-2</v>
      </c>
      <c r="E1935" s="11">
        <v>-3.0831342000000001E-2</v>
      </c>
      <c r="F1935" s="11">
        <v>2.2027063E-2</v>
      </c>
      <c r="G1935" s="11">
        <v>-2.1776029999999998E-2</v>
      </c>
      <c r="H1935" s="11"/>
      <c r="I1935" s="11">
        <v>8.6274690000000005E-3</v>
      </c>
      <c r="J1935" s="11">
        <v>-2.1968741999999999E-2</v>
      </c>
      <c r="K1935" s="11">
        <v>-3.1049845E-2</v>
      </c>
      <c r="L1935" s="11">
        <v>3.0237852999999999E-2</v>
      </c>
      <c r="M1935" s="11">
        <v>-7.0766329999999997E-3</v>
      </c>
      <c r="N1935" s="11"/>
      <c r="O1935" s="11">
        <v>1.7669937E-2</v>
      </c>
      <c r="P1935" s="11">
        <v>3.2912034999999999E-2</v>
      </c>
      <c r="Q1935" s="11">
        <v>7.1207939999999997E-2</v>
      </c>
      <c r="R1935" s="11">
        <v>2.1914281000000001E-2</v>
      </c>
      <c r="S1935" s="11">
        <v>7.1852097000000004E-2</v>
      </c>
      <c r="T1935" s="11"/>
      <c r="U1935" s="11">
        <v>-3.3019677999999997E-2</v>
      </c>
      <c r="V1935" s="11">
        <v>-2.5007616E-2</v>
      </c>
      <c r="W1935" s="11">
        <v>5.0794247000000001E-2</v>
      </c>
      <c r="X1935" s="11">
        <v>3.1396077000000001E-2</v>
      </c>
      <c r="Y1935" s="11">
        <v>1.2081514999999999E-2</v>
      </c>
      <c r="Z1935" s="11"/>
      <c r="AA1935" s="11">
        <v>-3.0805400000000001E-3</v>
      </c>
      <c r="AB1935" s="11">
        <v>3.2838991999999997E-2</v>
      </c>
      <c r="AC1935" s="11">
        <v>-2.6044062E-2</v>
      </c>
      <c r="AD1935" s="11">
        <v>2.9415080999999999E-2</v>
      </c>
      <c r="AE1935" s="11">
        <v>1.6564735000000001E-2</v>
      </c>
      <c r="AF1935" s="11"/>
      <c r="AG1935" s="11">
        <v>1.1414334E-2</v>
      </c>
      <c r="AH1935" s="11">
        <v>1.3365740000000001E-3</v>
      </c>
      <c r="AI1935" s="11">
        <v>5.6165952999999998E-2</v>
      </c>
      <c r="AJ1935" s="11">
        <v>4.1565669999999999E-3</v>
      </c>
      <c r="AK1935" s="11">
        <v>3.6536713999999998E-2</v>
      </c>
    </row>
    <row r="1936" spans="1:37" x14ac:dyDescent="0.25">
      <c r="A1936" s="7">
        <v>1960</v>
      </c>
      <c r="B1936" s="7">
        <v>10</v>
      </c>
      <c r="C1936" s="11">
        <v>-3.7997845000000002E-2</v>
      </c>
      <c r="D1936" s="11">
        <v>-3.8994597999999998E-2</v>
      </c>
      <c r="E1936" s="11">
        <v>7.7502710000000004E-3</v>
      </c>
      <c r="F1936" s="11">
        <v>1.8313959999999999E-3</v>
      </c>
      <c r="G1936" s="11">
        <v>-3.3705388000000003E-2</v>
      </c>
      <c r="H1936" s="11"/>
      <c r="I1936" s="11">
        <v>-3.1694937999999999E-2</v>
      </c>
      <c r="J1936" s="11">
        <v>-5.3226453E-2</v>
      </c>
      <c r="K1936" s="11">
        <v>4.5042524E-2</v>
      </c>
      <c r="L1936" s="11">
        <v>1.0038175999999999E-2</v>
      </c>
      <c r="M1936" s="11">
        <v>-1.4920345999999999E-2</v>
      </c>
      <c r="N1936" s="11"/>
      <c r="O1936" s="11">
        <v>2.1759225E-2</v>
      </c>
      <c r="P1936" s="11">
        <v>1.2181823E-2</v>
      </c>
      <c r="Q1936" s="11">
        <v>7.5446581999999998E-2</v>
      </c>
      <c r="R1936" s="11">
        <v>8.5607619999999995E-3</v>
      </c>
      <c r="S1936" s="11">
        <v>5.8974196E-2</v>
      </c>
      <c r="T1936" s="11"/>
      <c r="U1936" s="11">
        <v>-1.8403302E-2</v>
      </c>
      <c r="V1936" s="11">
        <v>-1.3249377E-2</v>
      </c>
      <c r="W1936" s="11">
        <v>7.5040500999999996E-2</v>
      </c>
      <c r="X1936" s="11">
        <v>1.7434890000000001E-2</v>
      </c>
      <c r="Y1936" s="11">
        <v>3.0411356E-2</v>
      </c>
      <c r="Z1936" s="11"/>
      <c r="AA1936" s="11">
        <v>-1.6015754E-2</v>
      </c>
      <c r="AB1936" s="11">
        <v>-1.345614E-3</v>
      </c>
      <c r="AC1936" s="11">
        <v>4.063949E-2</v>
      </c>
      <c r="AD1936" s="11">
        <v>1.5673970999999998E-2</v>
      </c>
      <c r="AE1936" s="11">
        <v>1.9476047E-2</v>
      </c>
      <c r="AF1936" s="11"/>
      <c r="AG1936" s="11">
        <v>-1.2187168E-2</v>
      </c>
      <c r="AH1936" s="11">
        <v>-2.6068724000000001E-2</v>
      </c>
      <c r="AI1936" s="11">
        <v>5.6922952999999998E-2</v>
      </c>
      <c r="AJ1936" s="11">
        <v>-2.8402400000000002E-4</v>
      </c>
      <c r="AK1936" s="11">
        <v>9.1915179999999992E-3</v>
      </c>
    </row>
    <row r="1937" spans="1:37" x14ac:dyDescent="0.25">
      <c r="A1937" s="7">
        <v>1960</v>
      </c>
      <c r="B1937" s="7">
        <v>11</v>
      </c>
      <c r="C1937" s="11">
        <v>-4.6558362999999998E-2</v>
      </c>
      <c r="D1937" s="11">
        <v>-2.5196479000000001E-2</v>
      </c>
      <c r="E1937" s="11">
        <v>7.4948167999999996E-2</v>
      </c>
      <c r="F1937" s="11">
        <v>4.8774589999999998E-3</v>
      </c>
      <c r="G1937" s="11">
        <v>4.0353919999999996E-3</v>
      </c>
      <c r="H1937" s="11"/>
      <c r="I1937" s="11">
        <v>-3.6473079999999998E-2</v>
      </c>
      <c r="J1937" s="11">
        <v>-2.7904552999999999E-2</v>
      </c>
      <c r="K1937" s="11">
        <v>4.6060107000000003E-2</v>
      </c>
      <c r="L1937" s="11">
        <v>7.9655339999999998E-3</v>
      </c>
      <c r="M1937" s="11">
        <v>-5.1759960000000004E-3</v>
      </c>
      <c r="N1937" s="11"/>
      <c r="O1937" s="11">
        <v>-3.602706E-2</v>
      </c>
      <c r="P1937" s="11">
        <v>2.5028667000000001E-2</v>
      </c>
      <c r="Q1937" s="11">
        <v>5.43717E-5</v>
      </c>
      <c r="R1937" s="11">
        <v>-6.2300400000000003E-4</v>
      </c>
      <c r="S1937" s="11">
        <v>-5.7835120000000002E-3</v>
      </c>
      <c r="T1937" s="11"/>
      <c r="U1937" s="11">
        <v>-5.0850812000000002E-2</v>
      </c>
      <c r="V1937" s="11">
        <v>1.3816220000000001E-3</v>
      </c>
      <c r="W1937" s="11">
        <v>8.7466136999999999E-2</v>
      </c>
      <c r="X1937" s="11">
        <v>5.7052730000000003E-3</v>
      </c>
      <c r="Y1937" s="11">
        <v>2.1851109000000001E-2</v>
      </c>
      <c r="Z1937" s="11"/>
      <c r="AA1937" s="11">
        <v>-4.3562678000000001E-2</v>
      </c>
      <c r="AB1937" s="11">
        <v>1.8869792999999999E-2</v>
      </c>
      <c r="AC1937" s="11">
        <v>-3.2467177999999999E-2</v>
      </c>
      <c r="AD1937" s="11">
        <v>4.9054900000000002E-3</v>
      </c>
      <c r="AE1937" s="11">
        <v>-2.6127286999999999E-2</v>
      </c>
      <c r="AF1937" s="11"/>
      <c r="AG1937" s="11">
        <v>-3.5534952000000002E-2</v>
      </c>
      <c r="AH1937" s="11">
        <v>-2.6950778000000002E-2</v>
      </c>
      <c r="AI1937" s="11">
        <v>1.0464279999999999E-2</v>
      </c>
      <c r="AJ1937" s="11">
        <v>-4.3888299999999999E-4</v>
      </c>
      <c r="AK1937" s="11">
        <v>-2.6230165999999999E-2</v>
      </c>
    </row>
    <row r="1938" spans="1:37" x14ac:dyDescent="0.25">
      <c r="A1938" s="7">
        <v>1960</v>
      </c>
      <c r="B1938" s="7">
        <v>12</v>
      </c>
      <c r="C1938" s="11">
        <v>-9.163015E-3</v>
      </c>
      <c r="D1938" s="11">
        <v>1.7206098999999999E-2</v>
      </c>
      <c r="E1938" s="11">
        <v>-3.8919332000000001E-2</v>
      </c>
      <c r="F1938" s="11">
        <v>4.6301944999999997E-2</v>
      </c>
      <c r="G1938" s="11">
        <v>7.7128479999999996E-3</v>
      </c>
      <c r="H1938" s="11"/>
      <c r="I1938" s="11">
        <v>-3.2945628999999997E-2</v>
      </c>
      <c r="J1938" s="11">
        <v>2.3868039000000001E-2</v>
      </c>
      <c r="K1938" s="11">
        <v>-3.423017E-3</v>
      </c>
      <c r="L1938" s="11">
        <v>5.3449712000000003E-2</v>
      </c>
      <c r="M1938" s="11">
        <v>2.0474553E-2</v>
      </c>
      <c r="N1938" s="11"/>
      <c r="O1938" s="11">
        <v>6.8595710000000001E-3</v>
      </c>
      <c r="P1938" s="11">
        <v>-1.2854813E-2</v>
      </c>
      <c r="Q1938" s="11">
        <v>-9.7898619999999999E-3</v>
      </c>
      <c r="R1938" s="11">
        <v>3.3333634000000001E-2</v>
      </c>
      <c r="S1938" s="11">
        <v>8.7742659999999993E-3</v>
      </c>
      <c r="T1938" s="11"/>
      <c r="U1938" s="11">
        <v>3.5195890000000001E-3</v>
      </c>
      <c r="V1938" s="11">
        <v>1.9646238999999999E-2</v>
      </c>
      <c r="W1938" s="11">
        <v>-4.7778556999999999E-2</v>
      </c>
      <c r="X1938" s="11">
        <v>-5.4293371999999999E-2</v>
      </c>
      <c r="Y1938" s="11">
        <v>-3.9453050000000003E-2</v>
      </c>
      <c r="Z1938" s="11"/>
      <c r="AA1938" s="11">
        <v>2.2109210000000001E-2</v>
      </c>
      <c r="AB1938" s="11">
        <v>1.7914415E-2</v>
      </c>
      <c r="AC1938" s="11">
        <v>3.7171128999999997E-2</v>
      </c>
      <c r="AD1938" s="11">
        <v>5.3613019999999997E-2</v>
      </c>
      <c r="AE1938" s="11">
        <v>6.5403886999999994E-2</v>
      </c>
      <c r="AF1938" s="11"/>
      <c r="AG1938" s="11">
        <v>7.0224650000000003E-3</v>
      </c>
      <c r="AH1938" s="11">
        <v>-5.7156459999999996E-3</v>
      </c>
      <c r="AI1938" s="11">
        <v>-1.7287133999999999E-2</v>
      </c>
      <c r="AJ1938" s="11">
        <v>5.9516409999999997E-3</v>
      </c>
      <c r="AK1938" s="11">
        <v>-5.0143369999999998E-3</v>
      </c>
    </row>
    <row r="1939" spans="1:37" x14ac:dyDescent="0.25">
      <c r="A1939" s="7">
        <v>1961</v>
      </c>
      <c r="B1939" s="7">
        <v>1</v>
      </c>
      <c r="C1939" s="11">
        <v>-9.7911409999999997E-3</v>
      </c>
      <c r="D1939" s="11">
        <v>4.5619596999999998E-2</v>
      </c>
      <c r="E1939" s="11">
        <v>-3.5763759999999999E-2</v>
      </c>
      <c r="F1939" s="11">
        <v>-1.3780883000000001E-2</v>
      </c>
      <c r="G1939" s="11">
        <v>-6.8580940000000003E-3</v>
      </c>
      <c r="H1939" s="11"/>
      <c r="I1939" s="11">
        <v>-3.9990492000000002E-2</v>
      </c>
      <c r="J1939" s="11">
        <v>1.0521396000000001E-2</v>
      </c>
      <c r="K1939" s="11">
        <v>2.9634631000000002E-2</v>
      </c>
      <c r="L1939" s="11">
        <v>-1.9106242999999998E-2</v>
      </c>
      <c r="M1939" s="11">
        <v>-9.4703540000000003E-3</v>
      </c>
      <c r="N1939" s="11"/>
      <c r="O1939" s="11">
        <v>-1.4958765000000001E-2</v>
      </c>
      <c r="P1939" s="11">
        <v>-2.0218494E-2</v>
      </c>
      <c r="Q1939" s="11">
        <v>1.2380346E-2</v>
      </c>
      <c r="R1939" s="11">
        <v>-4.6701360000000001E-3</v>
      </c>
      <c r="S1939" s="11">
        <v>-1.3733524E-2</v>
      </c>
      <c r="T1939" s="11"/>
      <c r="U1939" s="11">
        <v>2.8440976E-2</v>
      </c>
      <c r="V1939" s="11">
        <v>4.9807281000000002E-2</v>
      </c>
      <c r="W1939" s="11">
        <v>1.2480353E-2</v>
      </c>
      <c r="X1939" s="11">
        <v>-2.462147E-3</v>
      </c>
      <c r="Y1939" s="11">
        <v>4.4133232000000001E-2</v>
      </c>
      <c r="Z1939" s="11"/>
      <c r="AA1939" s="11">
        <v>-9.8998009999999997E-3</v>
      </c>
      <c r="AB1939" s="11">
        <v>6.8506927999999995E-2</v>
      </c>
      <c r="AC1939" s="11">
        <v>-1.2006874000000001E-2</v>
      </c>
      <c r="AD1939" s="11">
        <v>2.3134868999999999E-2</v>
      </c>
      <c r="AE1939" s="11">
        <v>3.4867560999999998E-2</v>
      </c>
      <c r="AF1939" s="11"/>
      <c r="AG1939" s="11">
        <v>7.6660300000000003E-4</v>
      </c>
      <c r="AH1939" s="11">
        <v>5.7907330999999999E-2</v>
      </c>
      <c r="AI1939" s="11">
        <v>8.6243196999999994E-2</v>
      </c>
      <c r="AJ1939" s="11">
        <v>-2.3011609999999999E-3</v>
      </c>
      <c r="AK1939" s="11">
        <v>7.1307985000000004E-2</v>
      </c>
    </row>
    <row r="1940" spans="1:37" x14ac:dyDescent="0.25">
      <c r="A1940" s="7">
        <v>1961</v>
      </c>
      <c r="B1940" s="7">
        <v>2</v>
      </c>
      <c r="C1940" s="11">
        <v>1.8204844000000001E-2</v>
      </c>
      <c r="D1940" s="11">
        <v>3.7620873999999999E-2</v>
      </c>
      <c r="E1940" s="11">
        <v>4.8959109000000001E-2</v>
      </c>
      <c r="F1940" s="11">
        <v>-1.6166079999999999E-2</v>
      </c>
      <c r="G1940" s="11">
        <v>4.4309372999999999E-2</v>
      </c>
      <c r="H1940" s="11"/>
      <c r="I1940" s="11">
        <v>-8.4252560000000008E-3</v>
      </c>
      <c r="J1940" s="11">
        <v>3.3144399999999997E-2</v>
      </c>
      <c r="K1940" s="11">
        <v>4.2512186E-2</v>
      </c>
      <c r="L1940" s="11">
        <v>-1.7210857999999999E-2</v>
      </c>
      <c r="M1940" s="11">
        <v>2.5010236000000002E-2</v>
      </c>
      <c r="N1940" s="11"/>
      <c r="O1940" s="11">
        <v>-1.8967542E-2</v>
      </c>
      <c r="P1940" s="11">
        <v>5.5835900000000003E-4</v>
      </c>
      <c r="Q1940" s="11">
        <v>-3.9021552000000001E-2</v>
      </c>
      <c r="R1940" s="11">
        <v>-1.2079248000000001E-2</v>
      </c>
      <c r="S1940" s="11">
        <v>-3.4754991999999998E-2</v>
      </c>
      <c r="T1940" s="11"/>
      <c r="U1940" s="11">
        <v>6.9284400000000001E-3</v>
      </c>
      <c r="V1940" s="11">
        <v>1.9997427000000002E-2</v>
      </c>
      <c r="W1940" s="11">
        <v>7.8035961000000001E-2</v>
      </c>
      <c r="X1940" s="11">
        <v>-8.2718860000000009E-3</v>
      </c>
      <c r="Y1940" s="11">
        <v>4.8344971E-2</v>
      </c>
      <c r="Z1940" s="11"/>
      <c r="AA1940" s="11">
        <v>-1.2365780999999999E-2</v>
      </c>
      <c r="AB1940" s="11">
        <v>8.4292099999999995E-3</v>
      </c>
      <c r="AC1940" s="11">
        <v>8.7596515999999999E-2</v>
      </c>
      <c r="AD1940" s="11">
        <v>-1.6742549999999998E-2</v>
      </c>
      <c r="AE1940" s="11">
        <v>3.3458697000000003E-2</v>
      </c>
      <c r="AF1940" s="11"/>
      <c r="AG1940" s="11">
        <v>-8.0556410000000005E-3</v>
      </c>
      <c r="AH1940" s="11">
        <v>-1.6812909999999999E-3</v>
      </c>
      <c r="AI1940" s="11">
        <v>0.154840582</v>
      </c>
      <c r="AJ1940" s="11">
        <v>-1.618387E-3</v>
      </c>
      <c r="AK1940" s="11">
        <v>7.1742631000000001E-2</v>
      </c>
    </row>
    <row r="1941" spans="1:37" x14ac:dyDescent="0.25">
      <c r="A1941" s="7">
        <v>1961</v>
      </c>
      <c r="B1941" s="7">
        <v>3</v>
      </c>
      <c r="C1941" s="11">
        <v>2.8520601E-2</v>
      </c>
      <c r="D1941" s="11">
        <v>-2.9739598999999999E-2</v>
      </c>
      <c r="E1941" s="11">
        <v>4.498862E-2</v>
      </c>
      <c r="F1941" s="11">
        <v>2.3736328000000001E-2</v>
      </c>
      <c r="G1941" s="11">
        <v>3.3752973999999998E-2</v>
      </c>
      <c r="H1941" s="11"/>
      <c r="I1941" s="11">
        <v>-1.5196563E-2</v>
      </c>
      <c r="J1941" s="11">
        <v>-3.1233596999999998E-2</v>
      </c>
      <c r="K1941" s="11">
        <v>3.3136025E-2</v>
      </c>
      <c r="L1941" s="11">
        <v>1.8312684999999999E-2</v>
      </c>
      <c r="M1941" s="11">
        <v>2.509275E-3</v>
      </c>
      <c r="N1941" s="11"/>
      <c r="O1941" s="11">
        <v>-7.7598290000000002E-3</v>
      </c>
      <c r="P1941" s="11">
        <v>2.9456955E-2</v>
      </c>
      <c r="Q1941" s="11">
        <v>-3.0569236999999999E-2</v>
      </c>
      <c r="R1941" s="11">
        <v>1.7283744E-2</v>
      </c>
      <c r="S1941" s="11">
        <v>4.2058169999999997E-3</v>
      </c>
      <c r="T1941" s="11"/>
      <c r="U1941" s="11">
        <v>-6.5089639999999999E-3</v>
      </c>
      <c r="V1941" s="11">
        <v>-1.135977E-3</v>
      </c>
      <c r="W1941" s="11">
        <v>5.3009371E-2</v>
      </c>
      <c r="X1941" s="11">
        <v>1.6298118E-2</v>
      </c>
      <c r="Y1941" s="11">
        <v>3.0831273999999999E-2</v>
      </c>
      <c r="Z1941" s="11"/>
      <c r="AA1941" s="11">
        <v>3.8056749000000001E-2</v>
      </c>
      <c r="AB1941" s="11">
        <v>3.4886897E-2</v>
      </c>
      <c r="AC1941" s="11">
        <v>-2.4509989999999999E-2</v>
      </c>
      <c r="AD1941" s="11">
        <v>1.7814396999999999E-2</v>
      </c>
      <c r="AE1941" s="11">
        <v>3.3124027E-2</v>
      </c>
      <c r="AF1941" s="11"/>
      <c r="AG1941" s="11">
        <v>1.4311549999999999E-2</v>
      </c>
      <c r="AH1941" s="11">
        <v>-4.6325769999999997E-3</v>
      </c>
      <c r="AI1941" s="11">
        <v>-3.0361394999999999E-2</v>
      </c>
      <c r="AJ1941" s="11">
        <v>2.316837E-3</v>
      </c>
      <c r="AK1941" s="11">
        <v>-9.1827929999999999E-3</v>
      </c>
    </row>
    <row r="1942" spans="1:37" x14ac:dyDescent="0.25">
      <c r="A1942" s="7">
        <v>1961</v>
      </c>
      <c r="B1942" s="7">
        <v>4</v>
      </c>
      <c r="C1942" s="11">
        <v>3.7853280000000001E-3</v>
      </c>
      <c r="D1942" s="11">
        <v>2.1877461000000001E-2</v>
      </c>
      <c r="E1942" s="11">
        <v>-2.986959E-3</v>
      </c>
      <c r="F1942" s="11">
        <v>6.8590659999999996E-3</v>
      </c>
      <c r="G1942" s="11">
        <v>1.4767448000000001E-2</v>
      </c>
      <c r="H1942" s="11"/>
      <c r="I1942" s="11">
        <v>-3.7940414999999998E-2</v>
      </c>
      <c r="J1942" s="11">
        <v>2.6214695E-2</v>
      </c>
      <c r="K1942" s="11">
        <v>2.3799811000000001E-2</v>
      </c>
      <c r="L1942" s="11">
        <v>2.975138E-3</v>
      </c>
      <c r="M1942" s="11">
        <v>7.5246150000000001E-3</v>
      </c>
      <c r="N1942" s="11"/>
      <c r="O1942" s="11">
        <v>4.5843091000000002E-2</v>
      </c>
      <c r="P1942" s="11">
        <v>-1.9474519999999999E-3</v>
      </c>
      <c r="Q1942" s="11">
        <v>-2.8271136999999998E-2</v>
      </c>
      <c r="R1942" s="11">
        <v>4.5620390000000004E-3</v>
      </c>
      <c r="S1942" s="11">
        <v>1.0093270999999999E-2</v>
      </c>
      <c r="T1942" s="11"/>
      <c r="U1942" s="11">
        <v>3.2929761000000002E-2</v>
      </c>
      <c r="V1942" s="11">
        <v>3.5154963999999997E-2</v>
      </c>
      <c r="W1942" s="11">
        <v>-3.8957301999999999E-2</v>
      </c>
      <c r="X1942" s="11">
        <v>7.7203020000000001E-3</v>
      </c>
      <c r="Y1942" s="11">
        <v>1.8423861999999999E-2</v>
      </c>
      <c r="Z1942" s="11"/>
      <c r="AA1942" s="11">
        <v>-3.2872256000000002E-2</v>
      </c>
      <c r="AB1942" s="11">
        <v>3.9395288000000001E-2</v>
      </c>
      <c r="AC1942" s="11">
        <v>7.3492336000000005E-2</v>
      </c>
      <c r="AD1942" s="11">
        <v>-2.8356129999999998E-3</v>
      </c>
      <c r="AE1942" s="11">
        <v>3.8589878000000001E-2</v>
      </c>
      <c r="AF1942" s="11"/>
      <c r="AG1942" s="11">
        <v>3.8055762E-2</v>
      </c>
      <c r="AH1942" s="11">
        <v>-7.4708919999999998E-3</v>
      </c>
      <c r="AI1942" s="11">
        <v>-7.6227543999999994E-2</v>
      </c>
      <c r="AJ1942" s="11">
        <v>5.7300600000000004E-4</v>
      </c>
      <c r="AK1942" s="11">
        <v>-2.2534834E-2</v>
      </c>
    </row>
    <row r="1943" spans="1:37" x14ac:dyDescent="0.25">
      <c r="A1943" s="7">
        <v>1961</v>
      </c>
      <c r="B1943" s="7">
        <v>5</v>
      </c>
      <c r="C1943" s="11">
        <v>1.1584977999999999E-2</v>
      </c>
      <c r="D1943" s="11">
        <v>-1.0509790999999999E-2</v>
      </c>
      <c r="E1943" s="11">
        <v>-2.3717786000000001E-2</v>
      </c>
      <c r="F1943" s="11">
        <v>8.2596100000000006E-3</v>
      </c>
      <c r="G1943" s="11">
        <v>-7.191495E-3</v>
      </c>
      <c r="H1943" s="11"/>
      <c r="I1943" s="11">
        <v>9.8998829999999999E-3</v>
      </c>
      <c r="J1943" s="11">
        <v>1.8035096E-2</v>
      </c>
      <c r="K1943" s="11">
        <v>-6.3802041000000004E-2</v>
      </c>
      <c r="L1943" s="11">
        <v>1.5120761E-2</v>
      </c>
      <c r="M1943" s="11">
        <v>-1.0373149999999999E-2</v>
      </c>
      <c r="N1943" s="11"/>
      <c r="O1943" s="11">
        <v>-3.709305E-3</v>
      </c>
      <c r="P1943" s="11">
        <v>-1.4941012E-2</v>
      </c>
      <c r="Q1943" s="11">
        <v>6.4269379000000001E-2</v>
      </c>
      <c r="R1943" s="11">
        <v>-8.9413319999999998E-3</v>
      </c>
      <c r="S1943" s="11">
        <v>1.8338864999999999E-2</v>
      </c>
      <c r="T1943" s="11"/>
      <c r="U1943" s="11">
        <v>8.9372129999999994E-3</v>
      </c>
      <c r="V1943" s="11">
        <v>4.8363809000000001E-2</v>
      </c>
      <c r="W1943" s="11">
        <v>-8.7436200000000006E-3</v>
      </c>
      <c r="X1943" s="11">
        <v>2.2432319999999999E-2</v>
      </c>
      <c r="Y1943" s="11">
        <v>3.5494861000000003E-2</v>
      </c>
      <c r="Z1943" s="11"/>
      <c r="AA1943" s="11">
        <v>4.8748182000000001E-2</v>
      </c>
      <c r="AB1943" s="11">
        <v>1.6604757000000001E-2</v>
      </c>
      <c r="AC1943" s="11">
        <v>1.8848091000000001E-2</v>
      </c>
      <c r="AD1943" s="11">
        <v>3.008829E-2</v>
      </c>
      <c r="AE1943" s="11">
        <v>5.714466E-2</v>
      </c>
      <c r="AF1943" s="11"/>
      <c r="AG1943" s="11">
        <v>-1.4925544000000001E-2</v>
      </c>
      <c r="AH1943" s="11">
        <v>-1.582523E-3</v>
      </c>
      <c r="AI1943" s="11">
        <v>-4.0233572000000002E-2</v>
      </c>
      <c r="AJ1943" s="11">
        <v>4.4259119999999997E-3</v>
      </c>
      <c r="AK1943" s="11">
        <v>-2.6157863E-2</v>
      </c>
    </row>
    <row r="1944" spans="1:37" x14ac:dyDescent="0.25">
      <c r="A1944" s="7">
        <v>1961</v>
      </c>
      <c r="B1944" s="7">
        <v>6</v>
      </c>
      <c r="C1944" s="11">
        <v>-2.7786868999999999E-2</v>
      </c>
      <c r="D1944" s="11">
        <v>7.0852670000000001E-3</v>
      </c>
      <c r="E1944" s="11">
        <v>-7.0281265999999995E-2</v>
      </c>
      <c r="F1944" s="11">
        <v>-0.100811873</v>
      </c>
      <c r="G1944" s="11">
        <v>-9.5897369999999996E-2</v>
      </c>
      <c r="H1944" s="11"/>
      <c r="I1944" s="11">
        <v>3.0460582E-2</v>
      </c>
      <c r="J1944" s="11">
        <v>3.552253E-3</v>
      </c>
      <c r="K1944" s="11">
        <v>-0.105724651</v>
      </c>
      <c r="L1944" s="11">
        <v>1.6999309000000001E-2</v>
      </c>
      <c r="M1944" s="11">
        <v>-2.7356254E-2</v>
      </c>
      <c r="N1944" s="11"/>
      <c r="O1944" s="11">
        <v>-4.9260620000000001E-3</v>
      </c>
      <c r="P1944" s="11">
        <v>-4.1963859999999999E-3</v>
      </c>
      <c r="Q1944" s="11">
        <v>4.6121082000000001E-2</v>
      </c>
      <c r="R1944" s="11">
        <v>0</v>
      </c>
      <c r="S1944" s="11">
        <v>1.8499317000000001E-2</v>
      </c>
      <c r="T1944" s="11"/>
      <c r="U1944" s="11">
        <v>-2.4761414999999998E-2</v>
      </c>
      <c r="V1944" s="11">
        <v>1.0348441999999999E-2</v>
      </c>
      <c r="W1944" s="11">
        <v>-0.102302595</v>
      </c>
      <c r="X1944" s="11">
        <v>1.6746609999999999E-2</v>
      </c>
      <c r="Y1944" s="11">
        <v>-4.9984478999999998E-2</v>
      </c>
      <c r="Z1944" s="11"/>
      <c r="AA1944" s="11">
        <v>-9.8797300000000006E-4</v>
      </c>
      <c r="AB1944" s="11">
        <v>-1.223344E-2</v>
      </c>
      <c r="AC1944" s="11">
        <v>3.5253037000000001E-2</v>
      </c>
      <c r="AD1944" s="11">
        <v>-0.177500718</v>
      </c>
      <c r="AE1944" s="11">
        <v>-7.7734547000000001E-2</v>
      </c>
      <c r="AF1944" s="11"/>
      <c r="AG1944" s="11">
        <v>1.6185115999999999E-2</v>
      </c>
      <c r="AH1944" s="11">
        <v>-3.5518450000000001E-3</v>
      </c>
      <c r="AI1944" s="11">
        <v>-1.8612626E-2</v>
      </c>
      <c r="AJ1944" s="11">
        <v>-6.7561050000000001E-3</v>
      </c>
      <c r="AK1944" s="11">
        <v>-6.3677300000000003E-3</v>
      </c>
    </row>
    <row r="1945" spans="1:37" x14ac:dyDescent="0.25">
      <c r="A1945" s="7">
        <v>1961</v>
      </c>
      <c r="B1945" s="7">
        <v>7</v>
      </c>
      <c r="C1945" s="11">
        <v>-1.5090596E-2</v>
      </c>
      <c r="D1945" s="11">
        <v>3.7248000000000001E-4</v>
      </c>
      <c r="E1945" s="11">
        <v>1.2068026000000001E-2</v>
      </c>
      <c r="F1945" s="11">
        <v>1.8866799999999999E-4</v>
      </c>
      <c r="G1945" s="11">
        <v>-1.230711E-3</v>
      </c>
      <c r="H1945" s="11"/>
      <c r="I1945" s="11">
        <v>-7.3717330000000001E-3</v>
      </c>
      <c r="J1945" s="11">
        <v>-1.2297637E-2</v>
      </c>
      <c r="K1945" s="11">
        <v>1.3765316999999999E-2</v>
      </c>
      <c r="L1945" s="11">
        <v>1.030818E-3</v>
      </c>
      <c r="M1945" s="11">
        <v>-2.4366180000000002E-3</v>
      </c>
      <c r="N1945" s="11"/>
      <c r="O1945" s="11">
        <v>3.8552835000000001E-2</v>
      </c>
      <c r="P1945" s="11">
        <v>-1.0091746E-2</v>
      </c>
      <c r="Q1945" s="11">
        <v>-2.4050836999999999E-2</v>
      </c>
      <c r="R1945" s="11">
        <v>4.6722329999999996E-3</v>
      </c>
      <c r="S1945" s="11">
        <v>4.5412430000000004E-3</v>
      </c>
      <c r="T1945" s="11"/>
      <c r="U1945" s="11">
        <v>3.3406764999999998E-2</v>
      </c>
      <c r="V1945" s="11">
        <v>-2.8264754999999999E-2</v>
      </c>
      <c r="W1945" s="11">
        <v>-4.6208129999999997E-3</v>
      </c>
      <c r="X1945" s="11">
        <v>8.1663250000000003E-3</v>
      </c>
      <c r="Y1945" s="11">
        <v>4.3437609999999998E-3</v>
      </c>
      <c r="Z1945" s="11"/>
      <c r="AA1945" s="11">
        <v>-1.1523066E-2</v>
      </c>
      <c r="AB1945" s="11">
        <v>-3.4623033999999997E-2</v>
      </c>
      <c r="AC1945" s="11">
        <v>-8.4679089999999992E-3</v>
      </c>
      <c r="AD1945" s="11">
        <v>8.0639930000000002E-3</v>
      </c>
      <c r="AE1945" s="11">
        <v>-2.3275008E-2</v>
      </c>
      <c r="AF1945" s="11"/>
      <c r="AG1945" s="11">
        <v>-4.2281610000000002E-3</v>
      </c>
      <c r="AH1945" s="11">
        <v>4.1718939999999998E-3</v>
      </c>
      <c r="AI1945" s="11">
        <v>3.2948410000000002E-3</v>
      </c>
      <c r="AJ1945" s="11">
        <v>9.0834100000000001E-4</v>
      </c>
      <c r="AK1945" s="11">
        <v>2.0734579999999998E-3</v>
      </c>
    </row>
    <row r="1946" spans="1:37" x14ac:dyDescent="0.25">
      <c r="A1946" s="7">
        <v>1961</v>
      </c>
      <c r="B1946" s="7">
        <v>8</v>
      </c>
      <c r="C1946" s="11">
        <v>-1.8292004000000001E-2</v>
      </c>
      <c r="D1946" s="11">
        <v>2.7703275999999999E-2</v>
      </c>
      <c r="E1946" s="11">
        <v>2.832981E-2</v>
      </c>
      <c r="F1946" s="11">
        <v>1.0468379E-2</v>
      </c>
      <c r="G1946" s="11">
        <v>2.4104730000000001E-2</v>
      </c>
      <c r="H1946" s="11"/>
      <c r="I1946" s="11">
        <v>-2.3547299999999999E-4</v>
      </c>
      <c r="J1946" s="11">
        <v>6.8440829999999999E-3</v>
      </c>
      <c r="K1946" s="11">
        <v>8.5727689999999992E-3</v>
      </c>
      <c r="L1946" s="11">
        <v>1.0956497000000001E-2</v>
      </c>
      <c r="M1946" s="11">
        <v>1.3068936999999999E-2</v>
      </c>
      <c r="N1946" s="11"/>
      <c r="O1946" s="11">
        <v>2.5545379E-2</v>
      </c>
      <c r="P1946" s="11">
        <v>4.0760770000000002E-2</v>
      </c>
      <c r="Q1946" s="11">
        <v>1.3843891000000001E-2</v>
      </c>
      <c r="R1946" s="11">
        <v>-9.6411900000000004E-5</v>
      </c>
      <c r="S1946" s="11">
        <v>4.0026814000000001E-2</v>
      </c>
      <c r="T1946" s="11"/>
      <c r="U1946" s="11">
        <v>6.0057699999999997E-3</v>
      </c>
      <c r="V1946" s="11">
        <v>-8.3213299999999998E-4</v>
      </c>
      <c r="W1946" s="11">
        <v>-2.5197234999999998E-2</v>
      </c>
      <c r="X1946" s="11">
        <v>1.0646067E-2</v>
      </c>
      <c r="Y1946" s="11">
        <v>-4.6887650000000001E-3</v>
      </c>
      <c r="Z1946" s="11"/>
      <c r="AA1946" s="11">
        <v>-4.9667975000000003E-2</v>
      </c>
      <c r="AB1946" s="11">
        <v>5.0022590999999998E-2</v>
      </c>
      <c r="AC1946" s="11">
        <v>1.5121363000000001E-2</v>
      </c>
      <c r="AD1946" s="11">
        <v>5.2336010000000001E-3</v>
      </c>
      <c r="AE1946" s="11">
        <v>1.0354789999999999E-2</v>
      </c>
      <c r="AF1946" s="11"/>
      <c r="AG1946" s="11">
        <v>-1.9551043000000001E-2</v>
      </c>
      <c r="AH1946" s="11">
        <v>9.3301660000000008E-3</v>
      </c>
      <c r="AI1946" s="11">
        <v>-7.096336E-3</v>
      </c>
      <c r="AJ1946" s="11">
        <v>1.3834959999999999E-3</v>
      </c>
      <c r="AK1946" s="11">
        <v>-7.9668580000000003E-3</v>
      </c>
    </row>
    <row r="1947" spans="1:37" x14ac:dyDescent="0.25">
      <c r="A1947" s="7">
        <v>1961</v>
      </c>
      <c r="B1947" s="7">
        <v>9</v>
      </c>
      <c r="C1947" s="11">
        <v>-1.0791914E-2</v>
      </c>
      <c r="D1947" s="11">
        <v>3.9192900000000001E-4</v>
      </c>
      <c r="E1947" s="11">
        <v>1.2386236E-2</v>
      </c>
      <c r="F1947" s="11">
        <v>3.0186154999999999E-2</v>
      </c>
      <c r="G1947" s="11">
        <v>1.6086203E-2</v>
      </c>
      <c r="H1947" s="11"/>
      <c r="I1947" s="11">
        <v>-1.7498851999999999E-2</v>
      </c>
      <c r="J1947" s="11">
        <v>2.3222234000000001E-2</v>
      </c>
      <c r="K1947" s="11">
        <v>2.8476412999999999E-2</v>
      </c>
      <c r="L1947" s="11">
        <v>2.636604E-2</v>
      </c>
      <c r="M1947" s="11">
        <v>3.0282916999999999E-2</v>
      </c>
      <c r="N1947" s="11"/>
      <c r="O1947" s="11">
        <v>-6.6520820000000001E-3</v>
      </c>
      <c r="P1947" s="11">
        <v>-2.1617444E-2</v>
      </c>
      <c r="Q1947" s="11">
        <v>1.631979E-3</v>
      </c>
      <c r="R1947" s="11">
        <v>2.1670600000000002E-2</v>
      </c>
      <c r="S1947" s="11">
        <v>-2.4834739999999998E-3</v>
      </c>
      <c r="T1947" s="11"/>
      <c r="U1947" s="11">
        <v>9.5263599999999993E-3</v>
      </c>
      <c r="V1947" s="11">
        <v>2.1111563999999999E-2</v>
      </c>
      <c r="W1947" s="11">
        <v>1.2158766999999999E-2</v>
      </c>
      <c r="X1947" s="11">
        <v>3.4000989000000002E-2</v>
      </c>
      <c r="Y1947" s="11">
        <v>3.8398839999999997E-2</v>
      </c>
      <c r="Z1947" s="11"/>
      <c r="AA1947" s="11">
        <v>-1.3509399999999999E-4</v>
      </c>
      <c r="AB1947" s="11">
        <v>2.3576590000000001E-2</v>
      </c>
      <c r="AC1947" s="11">
        <v>3.1464043999999997E-2</v>
      </c>
      <c r="AD1947" s="11">
        <v>2.1403258000000001E-2</v>
      </c>
      <c r="AE1947" s="11">
        <v>3.8154398999999999E-2</v>
      </c>
      <c r="AF1947" s="11"/>
      <c r="AG1947" s="11">
        <v>-2.5738504999999998E-2</v>
      </c>
      <c r="AH1947" s="11">
        <v>3.2212730000000002E-3</v>
      </c>
      <c r="AI1947" s="11">
        <v>1.5838821999999999E-2</v>
      </c>
      <c r="AJ1947" s="11">
        <v>2.6491470000000001E-3</v>
      </c>
      <c r="AK1947" s="11">
        <v>-2.0146309999999998E-3</v>
      </c>
    </row>
    <row r="1948" spans="1:37" x14ac:dyDescent="0.25">
      <c r="A1948" s="7">
        <v>1961</v>
      </c>
      <c r="B1948" s="7">
        <v>10</v>
      </c>
      <c r="C1948" s="11">
        <v>6.2275150000000003E-3</v>
      </c>
      <c r="D1948" s="11">
        <v>-2.7571879000000001E-2</v>
      </c>
      <c r="E1948" s="11">
        <v>1.3858921999999999E-2</v>
      </c>
      <c r="F1948" s="11">
        <v>3.4362344000000003E-2</v>
      </c>
      <c r="G1948" s="11">
        <v>1.3438449999999999E-2</v>
      </c>
      <c r="H1948" s="11"/>
      <c r="I1948" s="11">
        <v>-1.4693985999999999E-2</v>
      </c>
      <c r="J1948" s="11">
        <v>-5.5048040000000003E-3</v>
      </c>
      <c r="K1948" s="11">
        <v>1.2858280999999999E-2</v>
      </c>
      <c r="L1948" s="11">
        <v>3.6950538999999998E-2</v>
      </c>
      <c r="M1948" s="11">
        <v>1.4805014999999999E-2</v>
      </c>
      <c r="N1948" s="11"/>
      <c r="O1948" s="11">
        <v>-3.3650513E-2</v>
      </c>
      <c r="P1948" s="11">
        <v>5.2152492000000002E-2</v>
      </c>
      <c r="Q1948" s="11">
        <v>-3.5748291000000001E-2</v>
      </c>
      <c r="R1948" s="11">
        <v>-7.9774860000000006E-3</v>
      </c>
      <c r="S1948" s="11">
        <v>-1.2611898999999999E-2</v>
      </c>
      <c r="T1948" s="11"/>
      <c r="U1948" s="11">
        <v>5.0814636000000003E-2</v>
      </c>
      <c r="V1948" s="11">
        <v>-2.0030236E-2</v>
      </c>
      <c r="W1948" s="11">
        <v>-3.5700269999999999E-3</v>
      </c>
      <c r="X1948" s="11">
        <v>3.2782022000000001E-2</v>
      </c>
      <c r="Y1948" s="11">
        <v>2.9998197000000001E-2</v>
      </c>
      <c r="Z1948" s="11"/>
      <c r="AA1948" s="11">
        <v>-9.6670420000000007E-3</v>
      </c>
      <c r="AB1948" s="11">
        <v>2.9924427999999999E-2</v>
      </c>
      <c r="AC1948" s="11">
        <v>-2.3315934E-2</v>
      </c>
      <c r="AD1948" s="11">
        <v>2.7354801000000002E-2</v>
      </c>
      <c r="AE1948" s="11">
        <v>1.2148126E-2</v>
      </c>
      <c r="AF1948" s="11"/>
      <c r="AG1948" s="11">
        <v>-6.0937226999999997E-2</v>
      </c>
      <c r="AH1948" s="11">
        <v>1.5561158E-2</v>
      </c>
      <c r="AI1948" s="11">
        <v>1.8338186999999999E-2</v>
      </c>
      <c r="AJ1948" s="11">
        <v>3.267126E-3</v>
      </c>
      <c r="AK1948" s="11">
        <v>-1.1885378E-2</v>
      </c>
    </row>
    <row r="1949" spans="1:37" x14ac:dyDescent="0.25">
      <c r="A1949" s="7">
        <v>1961</v>
      </c>
      <c r="B1949" s="7">
        <v>11</v>
      </c>
      <c r="C1949" s="11">
        <v>1.3469411000000001E-2</v>
      </c>
      <c r="D1949" s="11">
        <v>1.2302125000000001E-2</v>
      </c>
      <c r="E1949" s="11">
        <v>-1.5134160000000001E-3</v>
      </c>
      <c r="F1949" s="11">
        <v>3.1884849999999999E-2</v>
      </c>
      <c r="G1949" s="11">
        <v>2.8071485E-2</v>
      </c>
      <c r="H1949" s="11"/>
      <c r="I1949" s="11">
        <v>2.9608339000000001E-2</v>
      </c>
      <c r="J1949" s="11">
        <v>2.7791090000000001E-2</v>
      </c>
      <c r="K1949" s="11">
        <v>3.664736E-3</v>
      </c>
      <c r="L1949" s="11">
        <v>4.2214031999999999E-2</v>
      </c>
      <c r="M1949" s="11">
        <v>5.1639099000000001E-2</v>
      </c>
      <c r="N1949" s="11"/>
      <c r="O1949" s="11">
        <v>-3.1064813E-2</v>
      </c>
      <c r="P1949" s="11">
        <v>4.7456850000000002E-2</v>
      </c>
      <c r="Q1949" s="11">
        <v>-9.5089800000000004E-4</v>
      </c>
      <c r="R1949" s="11">
        <v>-1.4027433000000001E-2</v>
      </c>
      <c r="S1949" s="11">
        <v>7.0685300000000002E-4</v>
      </c>
      <c r="T1949" s="11"/>
      <c r="U1949" s="11">
        <v>-1.6899118000000001E-2</v>
      </c>
      <c r="V1949" s="11">
        <v>-5.5575999999999998E-4</v>
      </c>
      <c r="W1949" s="11">
        <v>-5.2249260000000004E-3</v>
      </c>
      <c r="X1949" s="11">
        <v>3.3739908999999998E-2</v>
      </c>
      <c r="Y1949" s="11">
        <v>5.5300530000000001E-3</v>
      </c>
      <c r="Z1949" s="11"/>
      <c r="AA1949" s="11">
        <v>-2.0323714999999999E-2</v>
      </c>
      <c r="AB1949" s="11">
        <v>4.2951781000000001E-2</v>
      </c>
      <c r="AC1949" s="11">
        <v>2.0813148E-2</v>
      </c>
      <c r="AD1949" s="11">
        <v>4.2082817000000002E-2</v>
      </c>
      <c r="AE1949" s="11">
        <v>4.2762015E-2</v>
      </c>
      <c r="AF1949" s="11"/>
      <c r="AG1949" s="11">
        <v>-7.2482980000000002E-3</v>
      </c>
      <c r="AH1949" s="11">
        <v>4.4611099999999999E-3</v>
      </c>
      <c r="AI1949" s="11">
        <v>7.0929200000000004E-4</v>
      </c>
      <c r="AJ1949" s="11">
        <v>3.2663060000000001E-3</v>
      </c>
      <c r="AK1949" s="11">
        <v>5.9420499999999999E-4</v>
      </c>
    </row>
    <row r="1950" spans="1:37" x14ac:dyDescent="0.25">
      <c r="A1950" s="7">
        <v>1961</v>
      </c>
      <c r="B1950" s="7">
        <v>12</v>
      </c>
      <c r="C1950" s="11">
        <v>2.1285240000000001E-3</v>
      </c>
      <c r="D1950" s="11">
        <v>1.2189805999999999E-2</v>
      </c>
      <c r="E1950" s="11">
        <v>1.0912954000000001E-2</v>
      </c>
      <c r="F1950" s="11">
        <v>4.9835560000000001E-3</v>
      </c>
      <c r="G1950" s="11">
        <v>1.510742E-2</v>
      </c>
      <c r="H1950" s="11"/>
      <c r="I1950" s="11">
        <v>1.702905E-3</v>
      </c>
      <c r="J1950" s="11">
        <v>1.6526764999999999E-2</v>
      </c>
      <c r="K1950" s="11">
        <v>2.909993E-3</v>
      </c>
      <c r="L1950" s="11">
        <v>4.9795439999999998E-3</v>
      </c>
      <c r="M1950" s="11">
        <v>1.3059604000000001E-2</v>
      </c>
      <c r="N1950" s="11"/>
      <c r="O1950" s="11">
        <v>1.3248255E-2</v>
      </c>
      <c r="P1950" s="11">
        <v>1.1781142E-2</v>
      </c>
      <c r="Q1950" s="11">
        <v>-2.2926060000000002E-2</v>
      </c>
      <c r="R1950" s="11">
        <v>-2.2594500000000001E-3</v>
      </c>
      <c r="S1950" s="11">
        <v>-7.8056800000000001E-5</v>
      </c>
      <c r="T1950" s="11"/>
      <c r="U1950" s="11">
        <v>9.6188279999999994E-3</v>
      </c>
      <c r="V1950" s="11">
        <v>-7.7836700000000003E-3</v>
      </c>
      <c r="W1950" s="11">
        <v>3.2282769999999999E-3</v>
      </c>
      <c r="X1950" s="11">
        <v>4.9055219999999998E-3</v>
      </c>
      <c r="Y1950" s="11">
        <v>4.984479E-3</v>
      </c>
      <c r="Z1950" s="11"/>
      <c r="AA1950" s="11">
        <v>-1.2977305E-2</v>
      </c>
      <c r="AB1950" s="11">
        <v>3.0352822000000002E-2</v>
      </c>
      <c r="AC1950" s="11">
        <v>1.1685274000000001E-2</v>
      </c>
      <c r="AD1950" s="11">
        <v>4.219792E-3</v>
      </c>
      <c r="AE1950" s="11">
        <v>1.6640291000000001E-2</v>
      </c>
      <c r="AF1950" s="11"/>
      <c r="AG1950" s="11">
        <v>3.5005051000000002E-2</v>
      </c>
      <c r="AH1950" s="11">
        <v>1.283158E-3</v>
      </c>
      <c r="AI1950" s="11">
        <v>-9.8610130000000001E-3</v>
      </c>
      <c r="AJ1950" s="11">
        <v>2.8287700000000001E-4</v>
      </c>
      <c r="AK1950" s="11">
        <v>1.3355037E-2</v>
      </c>
    </row>
    <row r="1951" spans="1:37" x14ac:dyDescent="0.25">
      <c r="A1951" s="7">
        <v>1962</v>
      </c>
      <c r="B1951" s="7">
        <v>1</v>
      </c>
      <c r="C1951" s="11">
        <v>-1.1446207999999999E-2</v>
      </c>
      <c r="D1951" s="11">
        <v>2.6531565E-2</v>
      </c>
      <c r="E1951" s="11">
        <v>1.3010453999999999E-2</v>
      </c>
      <c r="F1951" s="11">
        <v>1.6574037E-2</v>
      </c>
      <c r="G1951" s="11">
        <v>2.2334923999999999E-2</v>
      </c>
      <c r="H1951" s="11"/>
      <c r="I1951" s="11">
        <v>-2.9839015E-2</v>
      </c>
      <c r="J1951" s="11">
        <v>-8.190714E-3</v>
      </c>
      <c r="K1951" s="11">
        <v>7.6186429999999996E-3</v>
      </c>
      <c r="L1951" s="11">
        <v>2.1972135E-2</v>
      </c>
      <c r="M1951" s="11">
        <v>-4.2194750000000003E-3</v>
      </c>
      <c r="N1951" s="11"/>
      <c r="O1951" s="11">
        <v>3.2316253000000003E-2</v>
      </c>
      <c r="P1951" s="11">
        <v>-2.0709768E-2</v>
      </c>
      <c r="Q1951" s="11">
        <v>-1.4176773E-2</v>
      </c>
      <c r="R1951" s="11">
        <v>-1.3378787E-2</v>
      </c>
      <c r="S1951" s="11">
        <v>-7.9745370000000003E-3</v>
      </c>
      <c r="T1951" s="11"/>
      <c r="U1951" s="11">
        <v>-7.6442700000000003E-4</v>
      </c>
      <c r="V1951" s="11">
        <v>-1.1876173E-2</v>
      </c>
      <c r="W1951" s="11">
        <v>1.6721034999999999E-2</v>
      </c>
      <c r="X1951" s="11">
        <v>1.0289328E-2</v>
      </c>
      <c r="Y1951" s="11">
        <v>7.1848809999999997E-3</v>
      </c>
      <c r="Z1951" s="11"/>
      <c r="AA1951" s="11">
        <v>1.7259417999999999E-2</v>
      </c>
      <c r="AB1951" s="11">
        <v>-1.2763531E-2</v>
      </c>
      <c r="AC1951" s="11">
        <v>1.260883E-2</v>
      </c>
      <c r="AD1951" s="11">
        <v>-3.7986230000000001E-3</v>
      </c>
      <c r="AE1951" s="11">
        <v>6.6530469999999996E-3</v>
      </c>
      <c r="AF1951" s="11"/>
      <c r="AG1951" s="11">
        <v>3.228512E-2</v>
      </c>
      <c r="AH1951" s="11">
        <v>6.6241249999999998E-3</v>
      </c>
      <c r="AI1951" s="11">
        <v>-1.3148124000000001E-2</v>
      </c>
      <c r="AJ1951" s="11">
        <v>2.4321499999999999E-4</v>
      </c>
      <c r="AK1951" s="11">
        <v>1.3002168E-2</v>
      </c>
    </row>
    <row r="1952" spans="1:37" x14ac:dyDescent="0.25">
      <c r="A1952" s="7">
        <v>1962</v>
      </c>
      <c r="B1952" s="7">
        <v>2</v>
      </c>
      <c r="C1952" s="11">
        <v>2.5611816999999999E-2</v>
      </c>
      <c r="D1952" s="11">
        <v>3.9695099999999999E-3</v>
      </c>
      <c r="E1952" s="11">
        <v>3.365464E-2</v>
      </c>
      <c r="F1952" s="11">
        <v>1.7270819E-2</v>
      </c>
      <c r="G1952" s="11">
        <v>4.0253392999999998E-2</v>
      </c>
      <c r="H1952" s="11"/>
      <c r="I1952" s="11">
        <v>3.8858825E-2</v>
      </c>
      <c r="J1952" s="11">
        <v>1.5321833999999999E-2</v>
      </c>
      <c r="K1952" s="11">
        <v>7.1997169999999996E-3</v>
      </c>
      <c r="L1952" s="11">
        <v>3.2171505000000003E-2</v>
      </c>
      <c r="M1952" s="11">
        <v>4.6775940000000002E-2</v>
      </c>
      <c r="N1952" s="11"/>
      <c r="O1952" s="11">
        <v>1.3033670000000001E-2</v>
      </c>
      <c r="P1952" s="11">
        <v>-4.8426049999999998E-3</v>
      </c>
      <c r="Q1952" s="11">
        <v>-1.8002777000000001E-2</v>
      </c>
      <c r="R1952" s="11">
        <v>-8.1961180000000005E-3</v>
      </c>
      <c r="S1952" s="11">
        <v>-9.0039149999999995E-3</v>
      </c>
      <c r="T1952" s="11"/>
      <c r="U1952" s="11">
        <v>-8.9345729999999995E-3</v>
      </c>
      <c r="V1952" s="11">
        <v>1.7443716000000001E-2</v>
      </c>
      <c r="W1952" s="11">
        <v>4.6930319999999998E-3</v>
      </c>
      <c r="X1952" s="11">
        <v>3.0577410999999999E-2</v>
      </c>
      <c r="Y1952" s="11">
        <v>2.1889793000000001E-2</v>
      </c>
      <c r="Z1952" s="11"/>
      <c r="AA1952" s="11">
        <v>1.1808524000000001E-2</v>
      </c>
      <c r="AB1952" s="11">
        <v>1.4459799999999999E-4</v>
      </c>
      <c r="AC1952" s="11">
        <v>1.8253208999999999E-2</v>
      </c>
      <c r="AD1952" s="11">
        <v>3.8300676999999998E-2</v>
      </c>
      <c r="AE1952" s="11">
        <v>3.4253504999999997E-2</v>
      </c>
      <c r="AF1952" s="11"/>
      <c r="AG1952" s="11">
        <v>2.2141918E-2</v>
      </c>
      <c r="AH1952" s="11">
        <v>-7.7892769999999998E-3</v>
      </c>
      <c r="AI1952" s="11">
        <v>-1.2486865999999999E-2</v>
      </c>
      <c r="AJ1952" s="11">
        <v>-9.4251800000000004E-4</v>
      </c>
      <c r="AK1952" s="11">
        <v>4.6162800000000001E-4</v>
      </c>
    </row>
    <row r="1953" spans="1:37" x14ac:dyDescent="0.25">
      <c r="A1953" s="7">
        <v>1962</v>
      </c>
      <c r="B1953" s="7">
        <v>3</v>
      </c>
      <c r="C1953" s="11">
        <v>2.0245412000000001E-2</v>
      </c>
      <c r="D1953" s="11">
        <v>-3.7015343999999999E-2</v>
      </c>
      <c r="E1953" s="11">
        <v>-1.9822579E-2</v>
      </c>
      <c r="F1953" s="11">
        <v>1.9166859999999999E-3</v>
      </c>
      <c r="G1953" s="11">
        <v>-1.7337912E-2</v>
      </c>
      <c r="H1953" s="11"/>
      <c r="I1953" s="11">
        <v>2.2937797999999999E-2</v>
      </c>
      <c r="J1953" s="11">
        <v>-4.5219651999999999E-2</v>
      </c>
      <c r="K1953" s="11">
        <v>-1.8260748E-2</v>
      </c>
      <c r="L1953" s="11">
        <v>1.1822793E-2</v>
      </c>
      <c r="M1953" s="11">
        <v>-1.4359904E-2</v>
      </c>
      <c r="N1953" s="11"/>
      <c r="O1953" s="11">
        <v>-4.0830381999999998E-2</v>
      </c>
      <c r="P1953" s="11">
        <v>7.7193390000000004E-3</v>
      </c>
      <c r="Q1953" s="11">
        <v>7.2455239999999997E-3</v>
      </c>
      <c r="R1953" s="11">
        <v>2.374793E-3</v>
      </c>
      <c r="S1953" s="11">
        <v>-1.1745363E-2</v>
      </c>
      <c r="T1953" s="11"/>
      <c r="U1953" s="11">
        <v>-1.7033158E-2</v>
      </c>
      <c r="V1953" s="11">
        <v>-5.4594227000000002E-2</v>
      </c>
      <c r="W1953" s="11">
        <v>-4.2995614000000001E-2</v>
      </c>
      <c r="X1953" s="11">
        <v>2.0453764999999999E-2</v>
      </c>
      <c r="Y1953" s="11">
        <v>-4.7084617000000002E-2</v>
      </c>
      <c r="Z1953" s="11"/>
      <c r="AA1953" s="11">
        <v>2.3412274E-2</v>
      </c>
      <c r="AB1953" s="11">
        <v>1.2697719E-2</v>
      </c>
      <c r="AC1953" s="11">
        <v>5.1024844E-2</v>
      </c>
      <c r="AD1953" s="11">
        <v>2.4961005000000001E-2</v>
      </c>
      <c r="AE1953" s="11">
        <v>5.6047921000000001E-2</v>
      </c>
      <c r="AF1953" s="11"/>
      <c r="AG1953" s="11">
        <v>-2.9168423999999998E-2</v>
      </c>
      <c r="AH1953" s="11">
        <v>-5.8791199999999998E-3</v>
      </c>
      <c r="AI1953" s="11">
        <v>-1.1290969999999999E-3</v>
      </c>
      <c r="AJ1953" s="11">
        <v>-1.208666E-3</v>
      </c>
      <c r="AK1953" s="11">
        <v>-1.8692653E-2</v>
      </c>
    </row>
    <row r="1954" spans="1:37" x14ac:dyDescent="0.25">
      <c r="A1954" s="7">
        <v>1962</v>
      </c>
      <c r="B1954" s="7">
        <v>4</v>
      </c>
      <c r="C1954" s="11">
        <v>-3.4469520000000001E-3</v>
      </c>
      <c r="D1954" s="11">
        <v>-4.6258660000000002E-3</v>
      </c>
      <c r="E1954" s="11">
        <v>1.1887356999999999E-2</v>
      </c>
      <c r="F1954" s="11">
        <v>-1.9644839999999998E-3</v>
      </c>
      <c r="G1954" s="11">
        <v>9.2502700000000003E-4</v>
      </c>
      <c r="H1954" s="11"/>
      <c r="I1954" s="11">
        <v>-1.5594591E-2</v>
      </c>
      <c r="J1954" s="11">
        <v>-1.7829451999999999E-2</v>
      </c>
      <c r="K1954" s="11">
        <v>2.5396331000000001E-2</v>
      </c>
      <c r="L1954" s="11">
        <v>-1.3426499999999999E-5</v>
      </c>
      <c r="M1954" s="11">
        <v>-4.0205689999999999E-3</v>
      </c>
      <c r="N1954" s="11"/>
      <c r="O1954" s="11">
        <v>1.6269243999999999E-2</v>
      </c>
      <c r="P1954" s="11">
        <v>7.7632300000000003E-3</v>
      </c>
      <c r="Q1954" s="11">
        <v>-3.5701512999999997E-2</v>
      </c>
      <c r="R1954" s="11">
        <v>8.6422399999999994E-6</v>
      </c>
      <c r="S1954" s="11">
        <v>-5.830198E-3</v>
      </c>
      <c r="T1954" s="11"/>
      <c r="U1954" s="11">
        <v>-2.1675079999999998E-3</v>
      </c>
      <c r="V1954" s="11">
        <v>-2.0177272999999999E-2</v>
      </c>
      <c r="W1954" s="11">
        <v>1.1360891E-2</v>
      </c>
      <c r="X1954" s="11">
        <v>-1.0971780000000001E-3</v>
      </c>
      <c r="Y1954" s="11">
        <v>-6.0405340000000002E-3</v>
      </c>
      <c r="Z1954" s="11"/>
      <c r="AA1954" s="11">
        <v>-7.5512799999999998E-4</v>
      </c>
      <c r="AB1954" s="11">
        <v>-1.9119936000000001E-2</v>
      </c>
      <c r="AC1954" s="11">
        <v>-2.1247179999999998E-3</v>
      </c>
      <c r="AD1954" s="11">
        <v>2.1799190000000002E-3</v>
      </c>
      <c r="AE1954" s="11">
        <v>-9.9099310000000003E-3</v>
      </c>
      <c r="AF1954" s="11"/>
      <c r="AG1954" s="11">
        <v>-2.4401650000000002E-3</v>
      </c>
      <c r="AH1954" s="11">
        <v>2.0532219999999999E-3</v>
      </c>
      <c r="AI1954" s="11">
        <v>9.1019139999999991E-3</v>
      </c>
      <c r="AJ1954" s="11">
        <v>1.89068E-4</v>
      </c>
      <c r="AK1954" s="11">
        <v>4.4520200000000001E-3</v>
      </c>
    </row>
    <row r="1955" spans="1:37" x14ac:dyDescent="0.25">
      <c r="A1955" s="7">
        <v>1962</v>
      </c>
      <c r="B1955" s="7">
        <v>5</v>
      </c>
      <c r="C1955" s="11">
        <v>1.1048776999999999E-2</v>
      </c>
      <c r="D1955" s="11">
        <v>-4.1060847999999997E-2</v>
      </c>
      <c r="E1955" s="11">
        <v>2.7182301999999998E-2</v>
      </c>
      <c r="F1955" s="11">
        <v>6.4178876999999995E-2</v>
      </c>
      <c r="G1955" s="11">
        <v>3.0674554E-2</v>
      </c>
      <c r="H1955" s="11"/>
      <c r="I1955" s="11">
        <v>-3.7775299999999999E-3</v>
      </c>
      <c r="J1955" s="11">
        <v>-4.4886044999999999E-2</v>
      </c>
      <c r="K1955" s="11">
        <v>4.2774789000000001E-2</v>
      </c>
      <c r="L1955" s="11">
        <v>0.101209385</v>
      </c>
      <c r="M1955" s="11">
        <v>4.7660299000000003E-2</v>
      </c>
      <c r="N1955" s="11"/>
      <c r="O1955" s="11">
        <v>2.7284941E-2</v>
      </c>
      <c r="P1955" s="11">
        <v>2.0541423E-2</v>
      </c>
      <c r="Q1955" s="11">
        <v>-8.0069128000000003E-2</v>
      </c>
      <c r="R1955" s="11">
        <v>-8.5742339000000001E-2</v>
      </c>
      <c r="S1955" s="11">
        <v>-5.8992550999999997E-2</v>
      </c>
      <c r="T1955" s="11"/>
      <c r="U1955" s="11">
        <v>-2.8666255000000002E-2</v>
      </c>
      <c r="V1955" s="11">
        <v>2.1147981E-2</v>
      </c>
      <c r="W1955" s="11">
        <v>5.5775303999999998E-2</v>
      </c>
      <c r="X1955" s="11">
        <v>-2.2572999999999998E-3</v>
      </c>
      <c r="Y1955" s="11">
        <v>2.2999866000000001E-2</v>
      </c>
      <c r="Z1955" s="11"/>
      <c r="AA1955" s="11">
        <v>-2.5283526000000001E-2</v>
      </c>
      <c r="AB1955" s="11">
        <v>1.0885292E-2</v>
      </c>
      <c r="AC1955" s="11">
        <v>-2.5463448E-2</v>
      </c>
      <c r="AD1955" s="11">
        <v>-0.120565371</v>
      </c>
      <c r="AE1955" s="11">
        <v>-8.0213525999999993E-2</v>
      </c>
      <c r="AF1955" s="11"/>
      <c r="AG1955" s="11">
        <v>1.2566908999999999E-2</v>
      </c>
      <c r="AH1955" s="11">
        <v>2.9075160000000002E-3</v>
      </c>
      <c r="AI1955" s="11">
        <v>-8.9450499999999997E-4</v>
      </c>
      <c r="AJ1955" s="11">
        <v>6.0317440000000003E-3</v>
      </c>
      <c r="AK1955" s="11">
        <v>1.0305831999999999E-2</v>
      </c>
    </row>
    <row r="1956" spans="1:37" x14ac:dyDescent="0.25">
      <c r="A1956" s="7">
        <v>1962</v>
      </c>
      <c r="B1956" s="7">
        <v>6</v>
      </c>
      <c r="C1956" s="11">
        <v>1.7913709999999999E-2</v>
      </c>
      <c r="D1956" s="11">
        <v>-2.2167091E-2</v>
      </c>
      <c r="E1956" s="11">
        <v>1.0747161E-2</v>
      </c>
      <c r="F1956" s="11">
        <v>-5.0621549999999996E-3</v>
      </c>
      <c r="G1956" s="11">
        <v>7.1581300000000004E-4</v>
      </c>
      <c r="H1956" s="11"/>
      <c r="I1956" s="11">
        <v>2.931375E-3</v>
      </c>
      <c r="J1956" s="11">
        <v>-3.8743662999999998E-2</v>
      </c>
      <c r="K1956" s="11">
        <v>1.4659101000000001E-2</v>
      </c>
      <c r="L1956" s="11">
        <v>-7.7508070000000002E-3</v>
      </c>
      <c r="M1956" s="11">
        <v>-1.4451996999999999E-2</v>
      </c>
      <c r="N1956" s="11"/>
      <c r="O1956" s="11">
        <v>5.7701067000000002E-2</v>
      </c>
      <c r="P1956" s="11">
        <v>4.8652925999999999E-2</v>
      </c>
      <c r="Q1956" s="11">
        <v>-3.3685844E-2</v>
      </c>
      <c r="R1956" s="11">
        <v>1.7465630999999999E-2</v>
      </c>
      <c r="S1956" s="11">
        <v>4.5066889999999998E-2</v>
      </c>
      <c r="T1956" s="11"/>
      <c r="U1956" s="11">
        <v>5.2452391000000001E-2</v>
      </c>
      <c r="V1956" s="11">
        <v>5.3328755999999998E-2</v>
      </c>
      <c r="W1956" s="11">
        <v>2.2316994999999999E-2</v>
      </c>
      <c r="X1956" s="11">
        <v>1.7778088000000001E-2</v>
      </c>
      <c r="Y1956" s="11">
        <v>7.2938114999999998E-2</v>
      </c>
      <c r="Z1956" s="11"/>
      <c r="AA1956" s="11">
        <v>-7.8626017000000006E-2</v>
      </c>
      <c r="AB1956" s="11">
        <v>9.8944470000000007E-3</v>
      </c>
      <c r="AC1956" s="11">
        <v>-3.4294149999999999E-3</v>
      </c>
      <c r="AD1956" s="11">
        <v>5.8779629999999999E-3</v>
      </c>
      <c r="AE1956" s="11">
        <v>-3.3141510999999998E-2</v>
      </c>
      <c r="AF1956" s="11"/>
      <c r="AG1956" s="11">
        <v>5.2489355000000001E-2</v>
      </c>
      <c r="AH1956" s="11">
        <v>-4.5557690000000003E-3</v>
      </c>
      <c r="AI1956" s="11">
        <v>-8.5969200000000001E-4</v>
      </c>
      <c r="AJ1956" s="11">
        <v>4.4594300000000002E-4</v>
      </c>
      <c r="AK1956" s="11">
        <v>2.3759919000000001E-2</v>
      </c>
    </row>
    <row r="1957" spans="1:37" x14ac:dyDescent="0.25">
      <c r="A1957" s="7">
        <v>1962</v>
      </c>
      <c r="B1957" s="7">
        <v>7</v>
      </c>
      <c r="C1957" s="11">
        <v>-2.1989379E-2</v>
      </c>
      <c r="D1957" s="11">
        <v>1.9515909999999999E-3</v>
      </c>
      <c r="E1957" s="11">
        <v>3.7466840000000001E-2</v>
      </c>
      <c r="F1957" s="11">
        <v>-1.7016609999999999E-3</v>
      </c>
      <c r="G1957" s="11">
        <v>7.8636950000000004E-3</v>
      </c>
      <c r="H1957" s="11"/>
      <c r="I1957" s="11">
        <v>1.451566E-2</v>
      </c>
      <c r="J1957" s="11">
        <v>1.9847647999999999E-2</v>
      </c>
      <c r="K1957" s="11">
        <v>2.5121850000000001E-3</v>
      </c>
      <c r="L1957" s="11">
        <v>8.4323300000000006E-5</v>
      </c>
      <c r="M1957" s="11">
        <v>1.8479908E-2</v>
      </c>
      <c r="N1957" s="11"/>
      <c r="O1957" s="11">
        <v>-4.5072230000000003E-3</v>
      </c>
      <c r="P1957" s="11">
        <v>1.0743677E-2</v>
      </c>
      <c r="Q1957" s="11">
        <v>-6.7381400000000001E-3</v>
      </c>
      <c r="R1957" s="11">
        <v>1.5059061E-2</v>
      </c>
      <c r="S1957" s="11">
        <v>7.2786869999999998E-3</v>
      </c>
      <c r="T1957" s="11"/>
      <c r="U1957" s="11">
        <v>-1.4775791999999999E-2</v>
      </c>
      <c r="V1957" s="11">
        <v>3.2160448000000001E-2</v>
      </c>
      <c r="W1957" s="11">
        <v>-1.2383541E-2</v>
      </c>
      <c r="X1957" s="11">
        <v>3.2506235000000001E-2</v>
      </c>
      <c r="Y1957" s="11">
        <v>1.8753675000000001E-2</v>
      </c>
      <c r="Z1957" s="11"/>
      <c r="AA1957" s="11">
        <v>3.0537594000000001E-2</v>
      </c>
      <c r="AB1957" s="11">
        <v>8.9353279999999993E-3</v>
      </c>
      <c r="AC1957" s="11">
        <v>-1.6031158E-2</v>
      </c>
      <c r="AD1957" s="11">
        <v>9.8745859999999994E-3</v>
      </c>
      <c r="AE1957" s="11">
        <v>1.6658175000000001E-2</v>
      </c>
      <c r="AF1957" s="11"/>
      <c r="AG1957" s="11">
        <v>-1.81482E-3</v>
      </c>
      <c r="AH1957" s="11">
        <v>3.5542479999999999E-3</v>
      </c>
      <c r="AI1957" s="11">
        <v>-2.8469400999999998E-2</v>
      </c>
      <c r="AJ1957" s="11">
        <v>-8.9496200000000001E-4</v>
      </c>
      <c r="AK1957" s="11">
        <v>-1.3812468E-2</v>
      </c>
    </row>
    <row r="1958" spans="1:37" x14ac:dyDescent="0.25">
      <c r="A1958" s="7">
        <v>1962</v>
      </c>
      <c r="B1958" s="7">
        <v>8</v>
      </c>
      <c r="C1958" s="11">
        <v>-1.0364686E-2</v>
      </c>
      <c r="D1958" s="11">
        <v>7.6415759999999998E-3</v>
      </c>
      <c r="E1958" s="11">
        <v>1.3243987E-2</v>
      </c>
      <c r="F1958" s="11">
        <v>-1.3167739999999999E-3</v>
      </c>
      <c r="G1958" s="11">
        <v>4.6020510000000002E-3</v>
      </c>
      <c r="H1958" s="11"/>
      <c r="I1958" s="11">
        <v>8.230111E-3</v>
      </c>
      <c r="J1958" s="11">
        <v>-1.7599043000000002E-2</v>
      </c>
      <c r="K1958" s="11">
        <v>1.0813797999999999E-2</v>
      </c>
      <c r="L1958" s="11">
        <v>-4.8558209999999997E-3</v>
      </c>
      <c r="M1958" s="11">
        <v>-1.7054780000000001E-3</v>
      </c>
      <c r="N1958" s="11"/>
      <c r="O1958" s="11">
        <v>2.1743855999999999E-2</v>
      </c>
      <c r="P1958" s="11">
        <v>-1.2623529E-2</v>
      </c>
      <c r="Q1958" s="11">
        <v>-4.6338122000000002E-2</v>
      </c>
      <c r="R1958" s="11">
        <v>6.661569E-3</v>
      </c>
      <c r="S1958" s="11">
        <v>-1.5278112999999999E-2</v>
      </c>
      <c r="T1958" s="11"/>
      <c r="U1958" s="11">
        <v>1.489996E-2</v>
      </c>
      <c r="V1958" s="11">
        <v>5.0762175E-2</v>
      </c>
      <c r="W1958" s="11">
        <v>3.3724852999999999E-2</v>
      </c>
      <c r="X1958" s="11">
        <v>1.2575236E-2</v>
      </c>
      <c r="Y1958" s="11">
        <v>5.5981112E-2</v>
      </c>
      <c r="Z1958" s="11"/>
      <c r="AA1958" s="11">
        <v>4.0820939999999997E-3</v>
      </c>
      <c r="AB1958" s="11">
        <v>2.6055786000000001E-2</v>
      </c>
      <c r="AC1958" s="11">
        <v>-3.1552735999999998E-2</v>
      </c>
      <c r="AD1958" s="11">
        <v>6.0563680000000003E-3</v>
      </c>
      <c r="AE1958" s="11">
        <v>2.3207560000000002E-3</v>
      </c>
      <c r="AF1958" s="11"/>
      <c r="AG1958" s="11">
        <v>1.4169595E-2</v>
      </c>
      <c r="AH1958" s="11">
        <v>-7.9629820000000004E-3</v>
      </c>
      <c r="AI1958" s="11">
        <v>-1.5142397E-2</v>
      </c>
      <c r="AJ1958" s="11">
        <v>-6.6135400000000004E-5</v>
      </c>
      <c r="AK1958" s="11">
        <v>-4.5009589999999997E-3</v>
      </c>
    </row>
    <row r="1959" spans="1:37" x14ac:dyDescent="0.25">
      <c r="A1959" s="7">
        <v>1962</v>
      </c>
      <c r="B1959" s="7">
        <v>9</v>
      </c>
      <c r="C1959" s="11">
        <v>5.6873153000000003E-2</v>
      </c>
      <c r="D1959" s="11">
        <v>1.3829665E-2</v>
      </c>
      <c r="E1959" s="11">
        <v>2.7537302E-2</v>
      </c>
      <c r="F1959" s="11">
        <v>-6.4241319999999999E-3</v>
      </c>
      <c r="G1959" s="11">
        <v>4.5907994000000001E-2</v>
      </c>
      <c r="H1959" s="11"/>
      <c r="I1959" s="11">
        <v>3.5880448000000002E-2</v>
      </c>
      <c r="J1959" s="11">
        <v>2.3404846999999999E-2</v>
      </c>
      <c r="K1959" s="11">
        <v>-1.8099733999999999E-2</v>
      </c>
      <c r="L1959" s="11">
        <v>-4.4779650000000004E-3</v>
      </c>
      <c r="M1959" s="11">
        <v>1.8353798000000001E-2</v>
      </c>
      <c r="N1959" s="11"/>
      <c r="O1959" s="11">
        <v>2.0535789999999998E-3</v>
      </c>
      <c r="P1959" s="11">
        <v>-7.2985009999999998E-3</v>
      </c>
      <c r="Q1959" s="11">
        <v>1.1471956E-2</v>
      </c>
      <c r="R1959" s="11">
        <v>2.8823339999999999E-3</v>
      </c>
      <c r="S1959" s="11">
        <v>4.5546850000000002E-3</v>
      </c>
      <c r="T1959" s="11"/>
      <c r="U1959" s="11">
        <v>-3.7215499999999999E-4</v>
      </c>
      <c r="V1959" s="11">
        <v>3.3994981000000001E-2</v>
      </c>
      <c r="W1959" s="11">
        <v>9.671799E-3</v>
      </c>
      <c r="X1959" s="11">
        <v>1.5171920000000001E-3</v>
      </c>
      <c r="Y1959" s="11">
        <v>2.2405907999999999E-2</v>
      </c>
      <c r="Z1959" s="11"/>
      <c r="AA1959" s="11">
        <v>2.5051295000000001E-2</v>
      </c>
      <c r="AB1959" s="11">
        <v>3.7568086000000001E-2</v>
      </c>
      <c r="AC1959" s="11">
        <v>-4.4248884000000002E-2</v>
      </c>
      <c r="AD1959" s="11">
        <v>-1.408805E-3</v>
      </c>
      <c r="AE1959" s="11">
        <v>8.4808460000000002E-3</v>
      </c>
      <c r="AF1959" s="11"/>
      <c r="AG1959" s="11">
        <v>-3.1541673999999999E-2</v>
      </c>
      <c r="AH1959" s="11">
        <v>-9.0327600000000008E-3</v>
      </c>
      <c r="AI1959" s="11">
        <v>-8.7031906000000006E-2</v>
      </c>
      <c r="AJ1959" s="11">
        <v>6.0500500000000001E-5</v>
      </c>
      <c r="AK1959" s="11">
        <v>-6.3772919999999997E-2</v>
      </c>
    </row>
    <row r="1960" spans="1:37" x14ac:dyDescent="0.25">
      <c r="A1960" s="7">
        <v>1962</v>
      </c>
      <c r="B1960" s="7">
        <v>10</v>
      </c>
      <c r="C1960" s="11">
        <v>1.1471523000000001E-2</v>
      </c>
      <c r="D1960" s="11">
        <v>-1.2828014E-2</v>
      </c>
      <c r="E1960" s="11">
        <v>6.2031120000000002E-3</v>
      </c>
      <c r="F1960" s="11">
        <v>7.1553830000000004E-3</v>
      </c>
      <c r="G1960" s="11">
        <v>6.0010020000000001E-3</v>
      </c>
      <c r="H1960" s="11"/>
      <c r="I1960" s="11">
        <v>5.2139719999999999E-3</v>
      </c>
      <c r="J1960" s="11">
        <v>-1.9006532E-2</v>
      </c>
      <c r="K1960" s="11">
        <v>2.3926803999999999E-2</v>
      </c>
      <c r="L1960" s="11">
        <v>-5.6944409999999997E-3</v>
      </c>
      <c r="M1960" s="11">
        <v>2.2199009999999998E-3</v>
      </c>
      <c r="N1960" s="11"/>
      <c r="O1960" s="11">
        <v>2.3383650999999998E-2</v>
      </c>
      <c r="P1960" s="11">
        <v>3.7687993000000003E-2</v>
      </c>
      <c r="Q1960" s="11">
        <v>-6.70632E-4</v>
      </c>
      <c r="R1960" s="11">
        <v>3.6653440000000001E-3</v>
      </c>
      <c r="S1960" s="11">
        <v>3.2033178000000002E-2</v>
      </c>
      <c r="T1960" s="11"/>
      <c r="U1960" s="11">
        <v>4.3301569999999998E-2</v>
      </c>
      <c r="V1960" s="11">
        <v>-3.8249982000000002E-2</v>
      </c>
      <c r="W1960" s="11">
        <v>1.0625783999999999E-2</v>
      </c>
      <c r="X1960" s="11">
        <v>1.9356775999999999E-2</v>
      </c>
      <c r="Y1960" s="11">
        <v>1.7517074000000001E-2</v>
      </c>
      <c r="Z1960" s="11"/>
      <c r="AA1960" s="11">
        <v>2.0024018000000001E-2</v>
      </c>
      <c r="AB1960" s="11">
        <v>1.3948406E-2</v>
      </c>
      <c r="AC1960" s="11">
        <v>1.6638811999999999E-2</v>
      </c>
      <c r="AD1960" s="11">
        <v>1.2764784E-2</v>
      </c>
      <c r="AE1960" s="11">
        <v>3.1688010000000003E-2</v>
      </c>
      <c r="AF1960" s="11"/>
      <c r="AG1960" s="11">
        <v>-1.7837934999999999E-2</v>
      </c>
      <c r="AH1960" s="11">
        <v>-2.8445520000000002E-3</v>
      </c>
      <c r="AI1960" s="11">
        <v>6.9276012999999997E-2</v>
      </c>
      <c r="AJ1960" s="11">
        <v>1.8203699999999999E-4</v>
      </c>
      <c r="AK1960" s="11">
        <v>2.4387782E-2</v>
      </c>
    </row>
    <row r="1961" spans="1:37" x14ac:dyDescent="0.25">
      <c r="A1961" s="7">
        <v>1962</v>
      </c>
      <c r="B1961" s="7">
        <v>11</v>
      </c>
      <c r="C1961" s="11">
        <v>-8.4179716000000002E-2</v>
      </c>
      <c r="D1961" s="11">
        <v>-5.5752340000000001E-3</v>
      </c>
      <c r="E1961" s="11">
        <v>-1.4134462E-2</v>
      </c>
      <c r="F1961" s="11">
        <v>-6.2122610000000002E-3</v>
      </c>
      <c r="G1961" s="11">
        <v>-5.5050836999999998E-2</v>
      </c>
      <c r="H1961" s="11"/>
      <c r="I1961" s="11">
        <v>-7.2478141999999995E-2</v>
      </c>
      <c r="J1961" s="11">
        <v>-1.1227752000000001E-2</v>
      </c>
      <c r="K1961" s="11">
        <v>1.4201592000000001E-2</v>
      </c>
      <c r="L1961" s="11">
        <v>-2.6668030000000001E-3</v>
      </c>
      <c r="M1961" s="11">
        <v>-3.6085552E-2</v>
      </c>
      <c r="N1961" s="11"/>
      <c r="O1961" s="11">
        <v>-3.5367408000000003E-2</v>
      </c>
      <c r="P1961" s="11">
        <v>-1.3912330000000001E-2</v>
      </c>
      <c r="Q1961" s="11">
        <v>-5.7253110000000003E-3</v>
      </c>
      <c r="R1961" s="11">
        <v>-3.299078E-3</v>
      </c>
      <c r="S1961" s="11">
        <v>-2.9152062999999999E-2</v>
      </c>
      <c r="T1961" s="11"/>
      <c r="U1961" s="11">
        <v>-2.5836967999999998E-2</v>
      </c>
      <c r="V1961" s="11">
        <v>2.3586780000000002E-2</v>
      </c>
      <c r="W1961" s="11">
        <v>3.0941920000000001E-2</v>
      </c>
      <c r="X1961" s="11">
        <v>-7.7205599999999996E-3</v>
      </c>
      <c r="Y1961" s="11">
        <v>1.0485586E-2</v>
      </c>
      <c r="Z1961" s="11"/>
      <c r="AA1961" s="11">
        <v>9.0049229999999994E-2</v>
      </c>
      <c r="AB1961" s="11">
        <v>-6.2362829999999996E-3</v>
      </c>
      <c r="AC1961" s="11">
        <v>4.7269464999999997E-2</v>
      </c>
      <c r="AD1961" s="11">
        <v>-2.3951189999999998E-3</v>
      </c>
      <c r="AE1961" s="11">
        <v>6.4343646000000004E-2</v>
      </c>
      <c r="AF1961" s="11"/>
      <c r="AG1961" s="11">
        <v>3.7159129999999999E-2</v>
      </c>
      <c r="AH1961" s="11">
        <v>1.3024110000000001E-3</v>
      </c>
      <c r="AI1961" s="11">
        <v>4.5600885000000001E-2</v>
      </c>
      <c r="AJ1961" s="11">
        <v>-4.3955300000000002E-5</v>
      </c>
      <c r="AK1961" s="11">
        <v>4.2009234999999999E-2</v>
      </c>
    </row>
    <row r="1962" spans="1:37" x14ac:dyDescent="0.25">
      <c r="A1962" s="7">
        <v>1962</v>
      </c>
      <c r="B1962" s="7">
        <v>12</v>
      </c>
      <c r="C1962" s="11">
        <v>8.2894360000000007E-3</v>
      </c>
      <c r="D1962" s="11">
        <v>4.2911551999999999E-2</v>
      </c>
      <c r="E1962" s="11">
        <v>-7.7341220000000004E-3</v>
      </c>
      <c r="F1962" s="11">
        <v>1.529947E-3</v>
      </c>
      <c r="G1962" s="11">
        <v>2.2498405999999999E-2</v>
      </c>
      <c r="H1962" s="11"/>
      <c r="I1962" s="11">
        <v>2.7046684000000001E-2</v>
      </c>
      <c r="J1962" s="11">
        <v>2.1558424E-2</v>
      </c>
      <c r="K1962" s="11">
        <v>1.2140767E-2</v>
      </c>
      <c r="L1962" s="11">
        <v>-9.1699200000000005E-4</v>
      </c>
      <c r="M1962" s="11">
        <v>2.9914441999999999E-2</v>
      </c>
      <c r="N1962" s="11"/>
      <c r="O1962" s="11">
        <v>1.0194152E-2</v>
      </c>
      <c r="P1962" s="11">
        <v>9.2762539999999994E-3</v>
      </c>
      <c r="Q1962" s="11">
        <v>-1.8456782000000001E-2</v>
      </c>
      <c r="R1962" s="11">
        <v>5.9024100000000003E-4</v>
      </c>
      <c r="S1962" s="11">
        <v>8.0193199999999999E-4</v>
      </c>
      <c r="T1962" s="11"/>
      <c r="U1962" s="11">
        <v>1.4319847E-2</v>
      </c>
      <c r="V1962" s="11">
        <v>2.3521098000000001E-2</v>
      </c>
      <c r="W1962" s="11">
        <v>1.844217E-3</v>
      </c>
      <c r="X1962" s="11">
        <v>3.5465959999999999E-3</v>
      </c>
      <c r="Y1962" s="11">
        <v>2.1615879000000001E-2</v>
      </c>
      <c r="Z1962" s="11"/>
      <c r="AA1962" s="11">
        <v>-9.7305849999999999E-3</v>
      </c>
      <c r="AB1962" s="11">
        <v>3.4215247999999997E-2</v>
      </c>
      <c r="AC1962" s="11">
        <v>2.5377589999999998E-2</v>
      </c>
      <c r="AD1962" s="11">
        <v>2.4721280000000001E-3</v>
      </c>
      <c r="AE1962" s="11">
        <v>2.6167190999999999E-2</v>
      </c>
      <c r="AF1962" s="11"/>
      <c r="AG1962" s="11">
        <v>1.2232144E-2</v>
      </c>
      <c r="AH1962" s="11">
        <v>7.6999010000000003E-3</v>
      </c>
      <c r="AI1962" s="11">
        <v>8.0594646000000006E-2</v>
      </c>
      <c r="AJ1962" s="11">
        <v>3.0897700000000001E-5</v>
      </c>
      <c r="AK1962" s="11">
        <v>5.0278794000000002E-2</v>
      </c>
    </row>
    <row r="1963" spans="1:37" x14ac:dyDescent="0.25">
      <c r="A1963" s="7">
        <v>1963</v>
      </c>
      <c r="B1963" s="7">
        <v>1</v>
      </c>
      <c r="C1963" s="11">
        <v>-2.202995E-2</v>
      </c>
      <c r="D1963" s="11">
        <v>2.8962976000000001E-2</v>
      </c>
      <c r="E1963" s="11">
        <v>1.2234590000000001E-3</v>
      </c>
      <c r="F1963" s="11">
        <v>-4.4207600000000001E-4</v>
      </c>
      <c r="G1963" s="11">
        <v>3.8572039999999999E-3</v>
      </c>
      <c r="H1963" s="11"/>
      <c r="I1963" s="11">
        <v>1.7080875999999998E-2</v>
      </c>
      <c r="J1963" s="11">
        <v>1.4989502E-2</v>
      </c>
      <c r="K1963" s="11">
        <v>1.1943469999999999E-3</v>
      </c>
      <c r="L1963" s="11">
        <v>-3.8274099999999997E-4</v>
      </c>
      <c r="M1963" s="11">
        <v>1.6440992000000001E-2</v>
      </c>
      <c r="N1963" s="11"/>
      <c r="O1963" s="11">
        <v>2.0582629000000002E-2</v>
      </c>
      <c r="P1963" s="11">
        <v>1.6805770000000001E-2</v>
      </c>
      <c r="Q1963" s="11" t="s">
        <v>4</v>
      </c>
      <c r="R1963" s="11">
        <v>4.9271799999999995E-4</v>
      </c>
      <c r="S1963" s="11">
        <v>2.1870673E-2</v>
      </c>
      <c r="T1963" s="11"/>
      <c r="U1963" s="11">
        <v>2.0987705999999998E-2</v>
      </c>
      <c r="V1963" s="11">
        <v>-2.8404967999999999E-2</v>
      </c>
      <c r="W1963" s="11" t="s">
        <v>4</v>
      </c>
      <c r="X1963" s="11">
        <v>3.7705099999999999E-4</v>
      </c>
      <c r="Y1963" s="11">
        <v>-4.0646679999999996E-3</v>
      </c>
      <c r="Z1963" s="11"/>
      <c r="AA1963" s="11">
        <v>2.6566751999999999E-2</v>
      </c>
      <c r="AB1963" s="11">
        <v>6.9130141000000006E-2</v>
      </c>
      <c r="AC1963" s="11" t="s">
        <v>4</v>
      </c>
      <c r="AD1963" s="11">
        <v>3.5268000000000002E-4</v>
      </c>
      <c r="AE1963" s="11">
        <v>5.5454246999999998E-2</v>
      </c>
      <c r="AF1963" s="11"/>
      <c r="AG1963" s="11">
        <v>3.4391535000000001E-2</v>
      </c>
      <c r="AH1963" s="11">
        <v>1.4091169000000001E-2</v>
      </c>
      <c r="AI1963" s="11">
        <v>1.7008362999999999E-2</v>
      </c>
      <c r="AJ1963" s="11" t="s">
        <v>4</v>
      </c>
      <c r="AK1963" s="11">
        <v>3.7811285E-2</v>
      </c>
    </row>
    <row r="1964" spans="1:37" x14ac:dyDescent="0.25">
      <c r="A1964" s="7">
        <v>1963</v>
      </c>
      <c r="B1964" s="7">
        <v>2</v>
      </c>
      <c r="C1964" s="11">
        <v>2.5496130000000001E-3</v>
      </c>
      <c r="D1964" s="11">
        <v>-8.5488079999999998E-3</v>
      </c>
      <c r="E1964" s="11">
        <v>3.8624639999999999E-3</v>
      </c>
      <c r="F1964" s="11">
        <v>-2.0642989999999999E-3</v>
      </c>
      <c r="G1964" s="11">
        <v>-2.1005149999999998E-3</v>
      </c>
      <c r="H1964" s="11"/>
      <c r="I1964" s="11">
        <v>1.8137522E-2</v>
      </c>
      <c r="J1964" s="11">
        <v>-1.5053206E-2</v>
      </c>
      <c r="K1964" s="11">
        <v>3.7694989999999999E-3</v>
      </c>
      <c r="L1964" s="11">
        <v>-1.7872280000000001E-3</v>
      </c>
      <c r="M1964" s="11">
        <v>2.5332929999999998E-3</v>
      </c>
      <c r="N1964" s="11"/>
      <c r="O1964" s="11">
        <v>4.2145242999999999E-2</v>
      </c>
      <c r="P1964" s="11">
        <v>-8.0971419999999999E-3</v>
      </c>
      <c r="Q1964" s="11" t="s">
        <v>4</v>
      </c>
      <c r="R1964" s="11">
        <v>2.3007729999999999E-3</v>
      </c>
      <c r="S1964" s="11">
        <v>2.0986032000000002E-2</v>
      </c>
      <c r="T1964" s="11"/>
      <c r="U1964" s="11">
        <v>2.0267986000000002E-2</v>
      </c>
      <c r="V1964" s="11">
        <v>-2.2894663999999999E-2</v>
      </c>
      <c r="W1964" s="11" t="s">
        <v>4</v>
      </c>
      <c r="X1964" s="11">
        <v>1.760661E-3</v>
      </c>
      <c r="Y1964" s="11">
        <v>-4.9999500000000004E-4</v>
      </c>
      <c r="Z1964" s="11"/>
      <c r="AA1964" s="11">
        <v>4.2881320000000001E-3</v>
      </c>
      <c r="AB1964" s="11">
        <v>2.5794541000000001E-2</v>
      </c>
      <c r="AC1964" s="11" t="s">
        <v>4</v>
      </c>
      <c r="AD1964" s="11">
        <v>-1.6468629999999999E-3</v>
      </c>
      <c r="AE1964" s="11">
        <v>1.6417422000000001E-2</v>
      </c>
      <c r="AF1964" s="11"/>
      <c r="AG1964" s="11">
        <v>2.8135617000000002E-2</v>
      </c>
      <c r="AH1964" s="11">
        <v>1.0741914999999999E-2</v>
      </c>
      <c r="AI1964" s="11">
        <v>2.4838920000000001E-3</v>
      </c>
      <c r="AJ1964" s="11" t="s">
        <v>4</v>
      </c>
      <c r="AK1964" s="11">
        <v>2.3880029000000001E-2</v>
      </c>
    </row>
    <row r="1965" spans="1:37" x14ac:dyDescent="0.25">
      <c r="A1965" s="7">
        <v>1963</v>
      </c>
      <c r="B1965" s="7">
        <v>3</v>
      </c>
      <c r="C1965" s="11">
        <v>-1.1915070999999999E-2</v>
      </c>
      <c r="D1965" s="11">
        <v>1.6439123999999999E-2</v>
      </c>
      <c r="E1965" s="11">
        <v>1.408089E-3</v>
      </c>
      <c r="F1965" s="11">
        <v>0</v>
      </c>
      <c r="G1965" s="11">
        <v>2.9660709999999998E-3</v>
      </c>
      <c r="H1965" s="11"/>
      <c r="I1965" s="11">
        <v>5.8176629999999998E-3</v>
      </c>
      <c r="J1965" s="11">
        <v>4.276485E-3</v>
      </c>
      <c r="K1965" s="11">
        <v>1.376192E-3</v>
      </c>
      <c r="L1965" s="11" t="s">
        <v>4</v>
      </c>
      <c r="M1965" s="11">
        <v>6.6224040000000001E-3</v>
      </c>
      <c r="N1965" s="11"/>
      <c r="O1965" s="11">
        <v>2.5691020000000002E-3</v>
      </c>
      <c r="P1965" s="11">
        <v>6.9041980000000003E-3</v>
      </c>
      <c r="Q1965" s="11" t="s">
        <v>4</v>
      </c>
      <c r="R1965" s="11" t="s">
        <v>4</v>
      </c>
      <c r="S1965" s="11">
        <v>6.6986349999999997E-3</v>
      </c>
      <c r="T1965" s="11"/>
      <c r="U1965" s="11">
        <v>2.8483530999999999E-2</v>
      </c>
      <c r="V1965" s="11">
        <v>8.3412663999999997E-2</v>
      </c>
      <c r="W1965" s="11" t="s">
        <v>4</v>
      </c>
      <c r="X1965" s="11" t="s">
        <v>4</v>
      </c>
      <c r="Y1965" s="11">
        <v>7.9122557999999996E-2</v>
      </c>
      <c r="Z1965" s="11"/>
      <c r="AA1965" s="11">
        <v>-1.2377881E-2</v>
      </c>
      <c r="AB1965" s="11">
        <v>4.7943817E-2</v>
      </c>
      <c r="AC1965" s="11" t="s">
        <v>4</v>
      </c>
      <c r="AD1965" s="11" t="s">
        <v>4</v>
      </c>
      <c r="AE1965" s="11">
        <v>2.5148914000000001E-2</v>
      </c>
      <c r="AF1965" s="11"/>
      <c r="AG1965" s="11">
        <v>4.4010867000000002E-2</v>
      </c>
      <c r="AH1965" s="11">
        <v>-2.1725484999999999E-2</v>
      </c>
      <c r="AI1965" s="11">
        <v>1.401273E-3</v>
      </c>
      <c r="AJ1965" s="11" t="s">
        <v>4</v>
      </c>
      <c r="AK1965" s="11">
        <v>1.3675496000000001E-2</v>
      </c>
    </row>
    <row r="1966" spans="1:37" x14ac:dyDescent="0.25">
      <c r="A1966" s="7">
        <v>1963</v>
      </c>
      <c r="B1966" s="7">
        <v>4</v>
      </c>
      <c r="C1966" s="11">
        <v>-2.0518448000000002E-2</v>
      </c>
      <c r="D1966" s="11">
        <v>1.9365322000000001E-2</v>
      </c>
      <c r="E1966" s="11">
        <v>3.4479044E-2</v>
      </c>
      <c r="F1966" s="11">
        <v>0</v>
      </c>
      <c r="G1966" s="11">
        <v>1.6662959000000001E-2</v>
      </c>
      <c r="H1966" s="11"/>
      <c r="I1966" s="11">
        <v>-3.2166940999999998E-2</v>
      </c>
      <c r="J1966" s="11">
        <v>-1.816766E-3</v>
      </c>
      <c r="K1966" s="11">
        <v>3.3708072999999998E-2</v>
      </c>
      <c r="L1966" s="11" t="s">
        <v>4</v>
      </c>
      <c r="M1966" s="11">
        <v>-1.5913799999999999E-4</v>
      </c>
      <c r="N1966" s="11"/>
      <c r="O1966" s="11">
        <v>-1.2817314E-2</v>
      </c>
      <c r="P1966" s="11">
        <v>3.0705848000000001E-2</v>
      </c>
      <c r="Q1966" s="11" t="s">
        <v>4</v>
      </c>
      <c r="R1966" s="11" t="s">
        <v>4</v>
      </c>
      <c r="S1966" s="11">
        <v>1.2649104E-2</v>
      </c>
      <c r="T1966" s="11"/>
      <c r="U1966" s="11">
        <v>-1.4004206E-2</v>
      </c>
      <c r="V1966" s="11">
        <v>1.3555729000000001E-2</v>
      </c>
      <c r="W1966" s="11" t="s">
        <v>4</v>
      </c>
      <c r="X1966" s="11" t="s">
        <v>4</v>
      </c>
      <c r="Y1966" s="11">
        <v>-3.1712100000000002E-4</v>
      </c>
      <c r="Z1966" s="11"/>
      <c r="AA1966" s="11">
        <v>-2.582843E-3</v>
      </c>
      <c r="AB1966" s="11">
        <v>4.1831940000000003E-3</v>
      </c>
      <c r="AC1966" s="11" t="s">
        <v>4</v>
      </c>
      <c r="AD1966" s="11" t="s">
        <v>4</v>
      </c>
      <c r="AE1966" s="11">
        <v>1.1316189999999999E-3</v>
      </c>
      <c r="AF1966" s="11"/>
      <c r="AG1966" s="11">
        <v>-5.7015989999999999E-3</v>
      </c>
      <c r="AH1966" s="11">
        <v>1.5032859999999999E-3</v>
      </c>
      <c r="AI1966" s="11">
        <v>2.0834433999999999E-2</v>
      </c>
      <c r="AJ1966" s="11" t="s">
        <v>4</v>
      </c>
      <c r="AK1966" s="11">
        <v>9.6048690000000003E-3</v>
      </c>
    </row>
    <row r="1967" spans="1:37" x14ac:dyDescent="0.25">
      <c r="A1967" s="7">
        <v>1963</v>
      </c>
      <c r="B1967" s="7">
        <v>5</v>
      </c>
      <c r="C1967" s="11">
        <v>-1.1860452E-2</v>
      </c>
      <c r="D1967" s="11">
        <v>5.7039600000000001E-3</v>
      </c>
      <c r="E1967" s="11">
        <v>1.9616483000000001E-2</v>
      </c>
      <c r="F1967" s="11">
        <v>2.5411779999999998E-3</v>
      </c>
      <c r="G1967" s="11">
        <v>8.0005849999999993E-3</v>
      </c>
      <c r="H1967" s="11"/>
      <c r="I1967" s="11">
        <v>-3.7982597E-2</v>
      </c>
      <c r="J1967" s="11">
        <v>3.459677E-3</v>
      </c>
      <c r="K1967" s="11">
        <v>1.9205979000000001E-2</v>
      </c>
      <c r="L1967" s="11">
        <v>2.2001E-3</v>
      </c>
      <c r="M1967" s="11">
        <v>-6.558421E-3</v>
      </c>
      <c r="N1967" s="11"/>
      <c r="O1967" s="11">
        <v>1.1086136E-2</v>
      </c>
      <c r="P1967" s="11">
        <v>3.0634324000000001E-2</v>
      </c>
      <c r="Q1967" s="11" t="s">
        <v>4</v>
      </c>
      <c r="R1967" s="11">
        <v>-2.83228E-3</v>
      </c>
      <c r="S1967" s="11">
        <v>2.2452100999999999E-2</v>
      </c>
      <c r="T1967" s="11"/>
      <c r="U1967" s="11">
        <v>4.1124556999999999E-2</v>
      </c>
      <c r="V1967" s="11">
        <v>-5.2834609999999997E-3</v>
      </c>
      <c r="W1967" s="11" t="s">
        <v>4</v>
      </c>
      <c r="X1967" s="11">
        <v>-2.1673949999999999E-3</v>
      </c>
      <c r="Y1967" s="11">
        <v>1.944152E-2</v>
      </c>
      <c r="Z1967" s="11"/>
      <c r="AA1967" s="11">
        <v>4.5957588000000001E-2</v>
      </c>
      <c r="AB1967" s="11">
        <v>-3.4132176E-2</v>
      </c>
      <c r="AC1967" s="11" t="s">
        <v>4</v>
      </c>
      <c r="AD1967" s="11">
        <v>2.0424839999999998E-3</v>
      </c>
      <c r="AE1967" s="11">
        <v>8.0066340000000003E-3</v>
      </c>
      <c r="AF1967" s="11"/>
      <c r="AG1967" s="11">
        <v>-3.023882E-2</v>
      </c>
      <c r="AH1967" s="11">
        <v>1.5196099999999999E-4</v>
      </c>
      <c r="AI1967" s="11">
        <v>-8.4354900000000003E-3</v>
      </c>
      <c r="AJ1967" s="11" t="s">
        <v>4</v>
      </c>
      <c r="AK1967" s="11">
        <v>-2.2240888E-2</v>
      </c>
    </row>
    <row r="1968" spans="1:37" x14ac:dyDescent="0.25">
      <c r="A1968" s="7">
        <v>1963</v>
      </c>
      <c r="B1968" s="7">
        <v>6</v>
      </c>
      <c r="C1968" s="11">
        <v>1.24446E-3</v>
      </c>
      <c r="D1968" s="11">
        <v>-1.3370155999999999E-2</v>
      </c>
      <c r="E1968" s="11">
        <v>-6.6013349999999998E-3</v>
      </c>
      <c r="F1968" s="11">
        <v>2.8301900000000002E-4</v>
      </c>
      <c r="G1968" s="11">
        <v>-9.2220059999999996E-3</v>
      </c>
      <c r="H1968" s="11"/>
      <c r="I1968" s="11">
        <v>-1.9521173999999999E-2</v>
      </c>
      <c r="J1968" s="11">
        <v>6.7447199999999996E-4</v>
      </c>
      <c r="K1968" s="11">
        <v>-6.4740300000000004E-3</v>
      </c>
      <c r="L1968" s="11">
        <v>2.4503200000000001E-4</v>
      </c>
      <c r="M1968" s="11">
        <v>-1.253785E-2</v>
      </c>
      <c r="N1968" s="11"/>
      <c r="O1968" s="11">
        <v>3.0977995000000001E-2</v>
      </c>
      <c r="P1968" s="11">
        <v>2.9562169999999999E-2</v>
      </c>
      <c r="Q1968" s="11" t="s">
        <v>4</v>
      </c>
      <c r="R1968" s="11">
        <v>3.1544E-4</v>
      </c>
      <c r="S1968" s="11">
        <v>3.5135E-2</v>
      </c>
      <c r="T1968" s="11"/>
      <c r="U1968" s="11">
        <v>-1.5423565E-2</v>
      </c>
      <c r="V1968" s="11">
        <v>8.8994109999999994E-3</v>
      </c>
      <c r="W1968" s="11" t="s">
        <v>4</v>
      </c>
      <c r="X1968" s="11">
        <v>2.4138999999999999E-4</v>
      </c>
      <c r="Y1968" s="11">
        <v>-3.627356E-3</v>
      </c>
      <c r="Z1968" s="11"/>
      <c r="AA1968" s="11">
        <v>-3.0337457000000002E-2</v>
      </c>
      <c r="AB1968" s="11">
        <v>-1.4480887E-2</v>
      </c>
      <c r="AC1968" s="11">
        <v>-7.50156E-3</v>
      </c>
      <c r="AD1968" s="11">
        <v>2.2749399999999999E-4</v>
      </c>
      <c r="AE1968" s="11">
        <v>-2.6046204999999999E-2</v>
      </c>
      <c r="AF1968" s="11"/>
      <c r="AG1968" s="11">
        <v>1.115377E-2</v>
      </c>
      <c r="AH1968" s="11">
        <v>1.6105000000000001E-4</v>
      </c>
      <c r="AI1968" s="11">
        <v>1.924294E-3</v>
      </c>
      <c r="AJ1968" s="11" t="s">
        <v>4</v>
      </c>
      <c r="AK1968" s="11">
        <v>7.6436059999999998E-3</v>
      </c>
    </row>
    <row r="1969" spans="1:37" x14ac:dyDescent="0.25">
      <c r="A1969" s="7">
        <v>1963</v>
      </c>
      <c r="B1969" s="7">
        <v>7</v>
      </c>
      <c r="C1969" s="11">
        <v>1.6315540999999999E-2</v>
      </c>
      <c r="D1969" s="11">
        <v>-1.6599881E-2</v>
      </c>
      <c r="E1969" s="11">
        <v>-2.2232031999999999E-2</v>
      </c>
      <c r="F1969" s="11">
        <v>0</v>
      </c>
      <c r="G1969" s="11">
        <v>-1.1258186E-2</v>
      </c>
      <c r="H1969" s="11"/>
      <c r="I1969" s="11">
        <v>-1.134857E-3</v>
      </c>
      <c r="J1969" s="11">
        <v>1.1719359E-2</v>
      </c>
      <c r="K1969" s="11">
        <v>-5.5083509999999999E-3</v>
      </c>
      <c r="L1969" s="11" t="s">
        <v>4</v>
      </c>
      <c r="M1969" s="11">
        <v>2.9307169999999998E-3</v>
      </c>
      <c r="N1969" s="11"/>
      <c r="O1969" s="11">
        <v>2.2167389999999999E-2</v>
      </c>
      <c r="P1969" s="11">
        <v>-3.2085809999999998E-3</v>
      </c>
      <c r="Q1969" s="11" t="s">
        <v>4</v>
      </c>
      <c r="R1969" s="11" t="s">
        <v>4</v>
      </c>
      <c r="S1969" s="11">
        <v>1.3405902000000001E-2</v>
      </c>
      <c r="T1969" s="11"/>
      <c r="U1969" s="11">
        <v>8.7960761999999998E-2</v>
      </c>
      <c r="V1969" s="11">
        <v>-6.385351E-3</v>
      </c>
      <c r="W1969" s="11" t="s">
        <v>4</v>
      </c>
      <c r="X1969" s="11" t="s">
        <v>4</v>
      </c>
      <c r="Y1969" s="11">
        <v>5.7682525999999998E-2</v>
      </c>
      <c r="Z1969" s="11"/>
      <c r="AA1969" s="11">
        <v>4.7975614999999999E-2</v>
      </c>
      <c r="AB1969" s="11">
        <v>1.6408971000000001E-2</v>
      </c>
      <c r="AC1969" s="11">
        <v>-6.4480029999999999E-3</v>
      </c>
      <c r="AD1969" s="11" t="s">
        <v>4</v>
      </c>
      <c r="AE1969" s="11">
        <v>3.3449701999999998E-2</v>
      </c>
      <c r="AF1969" s="11"/>
      <c r="AG1969" s="11">
        <v>3.8231673000000001E-2</v>
      </c>
      <c r="AH1969" s="11">
        <v>-2.9597600000000001E-3</v>
      </c>
      <c r="AI1969" s="11">
        <v>2.0632839999999999E-3</v>
      </c>
      <c r="AJ1969" s="11" t="s">
        <v>4</v>
      </c>
      <c r="AK1969" s="11">
        <v>2.1555485999999999E-2</v>
      </c>
    </row>
    <row r="1970" spans="1:37" x14ac:dyDescent="0.25">
      <c r="A1970" s="7">
        <v>1963</v>
      </c>
      <c r="B1970" s="7">
        <v>8</v>
      </c>
      <c r="C1970" s="11">
        <v>1.7784489000000001E-2</v>
      </c>
      <c r="D1970" s="11">
        <v>-2.6943676E-2</v>
      </c>
      <c r="E1970" s="11">
        <v>-6.816356E-3</v>
      </c>
      <c r="F1970" s="11">
        <v>0</v>
      </c>
      <c r="G1970" s="11">
        <v>-7.9877709999999994E-3</v>
      </c>
      <c r="H1970" s="11"/>
      <c r="I1970" s="11">
        <v>-2.4099599999999999E-4</v>
      </c>
      <c r="J1970" s="11">
        <v>4.2917457999999999E-2</v>
      </c>
      <c r="K1970" s="11">
        <v>1.0675530000000001E-2</v>
      </c>
      <c r="L1970" s="11" t="s">
        <v>4</v>
      </c>
      <c r="M1970" s="11">
        <v>3.0802787000000002E-2</v>
      </c>
      <c r="N1970" s="11"/>
      <c r="O1970" s="11">
        <v>-1.6592697999999999E-2</v>
      </c>
      <c r="P1970" s="11">
        <v>-5.067497E-2</v>
      </c>
      <c r="Q1970" s="11" t="s">
        <v>4</v>
      </c>
      <c r="R1970" s="11" t="s">
        <v>4</v>
      </c>
      <c r="S1970" s="11">
        <v>-4.7565425000000001E-2</v>
      </c>
      <c r="T1970" s="11"/>
      <c r="U1970" s="11">
        <v>3.8924106999999999E-2</v>
      </c>
      <c r="V1970" s="11">
        <v>8.7239223000000005E-2</v>
      </c>
      <c r="W1970" s="11" t="s">
        <v>4</v>
      </c>
      <c r="X1970" s="11" t="s">
        <v>4</v>
      </c>
      <c r="Y1970" s="11">
        <v>8.9210945999999999E-2</v>
      </c>
      <c r="Z1970" s="11"/>
      <c r="AA1970" s="11">
        <v>1.3191929E-2</v>
      </c>
      <c r="AB1970" s="11">
        <v>4.6039099E-2</v>
      </c>
      <c r="AC1970" s="11">
        <v>1.2486392000000001E-2</v>
      </c>
      <c r="AD1970" s="11" t="s">
        <v>4</v>
      </c>
      <c r="AE1970" s="11">
        <v>4.1406071000000003E-2</v>
      </c>
      <c r="AF1970" s="11"/>
      <c r="AG1970" s="11">
        <v>2.0633526999999999E-2</v>
      </c>
      <c r="AH1970" s="11">
        <v>-1.713226E-3</v>
      </c>
      <c r="AI1970" s="11">
        <v>-2.0963689999999998E-3</v>
      </c>
      <c r="AJ1970" s="11" t="s">
        <v>4</v>
      </c>
      <c r="AK1970" s="11">
        <v>9.713302E-3</v>
      </c>
    </row>
    <row r="1971" spans="1:37" x14ac:dyDescent="0.25">
      <c r="A1971" s="7">
        <v>1963</v>
      </c>
      <c r="B1971" s="7">
        <v>9</v>
      </c>
      <c r="C1971" s="11">
        <v>1.1413688999999999E-2</v>
      </c>
      <c r="D1971" s="11">
        <v>4.0655836000000001E-2</v>
      </c>
      <c r="E1971" s="11">
        <v>3.5963732999999998E-2</v>
      </c>
      <c r="F1971" s="11">
        <v>6.1374250000000002E-3</v>
      </c>
      <c r="G1971" s="11">
        <v>4.7085341000000003E-2</v>
      </c>
      <c r="H1971" s="11"/>
      <c r="I1971" s="11">
        <v>-8.5071709999999991E-3</v>
      </c>
      <c r="J1971" s="11">
        <v>4.1901294999999998E-2</v>
      </c>
      <c r="K1971" s="11">
        <v>9.9691199999999997E-4</v>
      </c>
      <c r="L1971" s="11">
        <v>6.7436859999999996E-3</v>
      </c>
      <c r="M1971" s="11">
        <v>2.0567360999999999E-2</v>
      </c>
      <c r="N1971" s="11"/>
      <c r="O1971" s="11">
        <v>-3.8373270000000002E-3</v>
      </c>
      <c r="P1971" s="11">
        <v>-9.1687769999999995E-3</v>
      </c>
      <c r="Q1971" s="11" t="s">
        <v>4</v>
      </c>
      <c r="R1971" s="11">
        <v>9.493853E-3</v>
      </c>
      <c r="S1971" s="11">
        <v>-2.0277989999999998E-3</v>
      </c>
      <c r="T1971" s="11"/>
      <c r="U1971" s="11">
        <v>2.0762139999999998E-3</v>
      </c>
      <c r="V1971" s="11">
        <v>2.6998059000000001E-2</v>
      </c>
      <c r="W1971" s="11" t="s">
        <v>4</v>
      </c>
      <c r="X1971" s="11">
        <v>1.0828691999999999E-2</v>
      </c>
      <c r="Y1971" s="11">
        <v>2.3037987999999999E-2</v>
      </c>
      <c r="Z1971" s="11"/>
      <c r="AA1971" s="11">
        <v>1.1743574E-2</v>
      </c>
      <c r="AB1971" s="11">
        <v>2.9379634000000002E-2</v>
      </c>
      <c r="AC1971" s="11">
        <v>-1.174282E-3</v>
      </c>
      <c r="AD1971" s="11">
        <v>-5.0809499999999999E-3</v>
      </c>
      <c r="AE1971" s="11">
        <v>1.7433987000000001E-2</v>
      </c>
      <c r="AF1971" s="11"/>
      <c r="AG1971" s="11">
        <v>8.4431199999999995E-4</v>
      </c>
      <c r="AH1971" s="11">
        <v>-1.6695029999999999E-3</v>
      </c>
      <c r="AI1971" s="11">
        <v>-1.0468789999999999E-3</v>
      </c>
      <c r="AJ1971" s="11">
        <v>-5.2112000000000003E-4</v>
      </c>
      <c r="AK1971" s="11">
        <v>-1.196595E-3</v>
      </c>
    </row>
    <row r="1972" spans="1:37" x14ac:dyDescent="0.25">
      <c r="A1972" s="7">
        <v>1963</v>
      </c>
      <c r="B1972" s="7">
        <v>10</v>
      </c>
      <c r="C1972" s="11">
        <v>1.8667124E-2</v>
      </c>
      <c r="D1972" s="11">
        <v>-3.8077804999999999E-2</v>
      </c>
      <c r="E1972" s="11">
        <v>8.6993799999999996E-3</v>
      </c>
      <c r="F1972" s="11">
        <v>2.83424E-4</v>
      </c>
      <c r="G1972" s="11">
        <v>-5.2139380000000004E-3</v>
      </c>
      <c r="H1972" s="11"/>
      <c r="I1972" s="11">
        <v>1.4603372E-2</v>
      </c>
      <c r="J1972" s="11">
        <v>3.5532022000000003E-2</v>
      </c>
      <c r="K1972" s="11">
        <v>8.5375369999999996E-3</v>
      </c>
      <c r="L1972" s="11">
        <v>3.27177E-4</v>
      </c>
      <c r="M1972" s="11">
        <v>2.9500054000000001E-2</v>
      </c>
      <c r="N1972" s="11"/>
      <c r="O1972" s="11">
        <v>2.3656766999999999E-2</v>
      </c>
      <c r="P1972" s="11">
        <v>4.0692711999999999E-2</v>
      </c>
      <c r="Q1972" s="11" t="s">
        <v>4</v>
      </c>
      <c r="R1972" s="11">
        <v>3.1031199999999998E-4</v>
      </c>
      <c r="S1972" s="11">
        <v>3.7331348E-2</v>
      </c>
      <c r="T1972" s="11"/>
      <c r="U1972" s="11">
        <v>-9.9313349999999995E-3</v>
      </c>
      <c r="V1972" s="11">
        <v>-3.0914691000000001E-2</v>
      </c>
      <c r="W1972" s="11" t="s">
        <v>4</v>
      </c>
      <c r="X1972" s="11">
        <v>7.6308800000000004E-5</v>
      </c>
      <c r="Y1972" s="11">
        <v>-2.3538408E-2</v>
      </c>
      <c r="Z1972" s="11"/>
      <c r="AA1972" s="11">
        <v>-2.5670129999999999E-2</v>
      </c>
      <c r="AB1972" s="11">
        <v>4.9656954000000003E-2</v>
      </c>
      <c r="AC1972" s="11">
        <v>1.0073086E-2</v>
      </c>
      <c r="AD1972" s="11">
        <v>3.0220099999999999E-4</v>
      </c>
      <c r="AE1972" s="11">
        <v>1.7181056E-2</v>
      </c>
      <c r="AF1972" s="11"/>
      <c r="AG1972" s="11">
        <v>2.1492673E-2</v>
      </c>
      <c r="AH1972" s="11">
        <v>-1.054363E-3</v>
      </c>
      <c r="AI1972" s="11">
        <v>-2.1106229999999998E-3</v>
      </c>
      <c r="AJ1972" s="11">
        <v>9.7908899999999999E-7</v>
      </c>
      <c r="AK1972" s="11">
        <v>9.1643330000000002E-3</v>
      </c>
    </row>
    <row r="1973" spans="1:37" x14ac:dyDescent="0.25">
      <c r="A1973" s="7">
        <v>1963</v>
      </c>
      <c r="B1973" s="7">
        <v>11</v>
      </c>
      <c r="C1973" s="11">
        <v>-1.0560135999999999E-2</v>
      </c>
      <c r="D1973" s="11">
        <v>-2.7011817E-2</v>
      </c>
      <c r="E1973" s="11">
        <v>2.4548159999999999E-2</v>
      </c>
      <c r="F1973" s="11">
        <v>-2.5378950000000001E-3</v>
      </c>
      <c r="G1973" s="11">
        <v>-7.7808440000000003E-3</v>
      </c>
      <c r="H1973" s="11"/>
      <c r="I1973" s="11">
        <v>-1.3921609999999999E-2</v>
      </c>
      <c r="J1973" s="11">
        <v>-1.2391053000000001E-2</v>
      </c>
      <c r="K1973" s="11">
        <v>2.4131005000000001E-2</v>
      </c>
      <c r="L1973" s="11">
        <v>-2.1972580000000001E-3</v>
      </c>
      <c r="M1973" s="11">
        <v>-2.189458E-3</v>
      </c>
      <c r="N1973" s="11"/>
      <c r="O1973" s="11">
        <v>2.7729647E-2</v>
      </c>
      <c r="P1973" s="11">
        <v>-2.8806948999999998E-2</v>
      </c>
      <c r="Q1973" s="11" t="s">
        <v>4</v>
      </c>
      <c r="R1973" s="11">
        <v>2.82862E-3</v>
      </c>
      <c r="S1973" s="11">
        <v>1.011124E-3</v>
      </c>
      <c r="T1973" s="11"/>
      <c r="U1973" s="11">
        <v>4.2660902000000001E-2</v>
      </c>
      <c r="V1973" s="11">
        <v>-1.2537405999999999E-2</v>
      </c>
      <c r="W1973" s="11" t="s">
        <v>4</v>
      </c>
      <c r="X1973" s="11">
        <v>2.1645950000000001E-3</v>
      </c>
      <c r="Y1973" s="11">
        <v>1.8641537999999999E-2</v>
      </c>
      <c r="Z1973" s="11"/>
      <c r="AA1973" s="11">
        <v>-1.5723263000000001E-2</v>
      </c>
      <c r="AB1973" s="11">
        <v>2.1021788E-2</v>
      </c>
      <c r="AC1973" s="11">
        <v>2.8431206000000001E-2</v>
      </c>
      <c r="AD1973" s="11">
        <v>2.0330959999999999E-3</v>
      </c>
      <c r="AE1973" s="11">
        <v>1.7881412999999999E-2</v>
      </c>
      <c r="AF1973" s="11"/>
      <c r="AG1973" s="11">
        <v>-7.7228799999999999E-4</v>
      </c>
      <c r="AH1973" s="11">
        <v>2.533932E-3</v>
      </c>
      <c r="AI1973" s="11">
        <v>-3.698823E-3</v>
      </c>
      <c r="AJ1973" s="11" t="s">
        <v>4</v>
      </c>
      <c r="AK1973" s="11">
        <v>-1.1184299999999999E-3</v>
      </c>
    </row>
    <row r="1974" spans="1:37" x14ac:dyDescent="0.25">
      <c r="A1974" s="7">
        <v>1963</v>
      </c>
      <c r="B1974" s="7">
        <v>12</v>
      </c>
      <c r="C1974" s="11">
        <v>3.7138011999999998E-2</v>
      </c>
      <c r="D1974" s="11">
        <v>1.2233757E-2</v>
      </c>
      <c r="E1974" s="11">
        <v>-2.088969E-3</v>
      </c>
      <c r="F1974" s="11">
        <v>0</v>
      </c>
      <c r="G1974" s="11">
        <v>2.36414E-2</v>
      </c>
      <c r="H1974" s="11"/>
      <c r="I1974" s="11">
        <v>4.5709354000000001E-2</v>
      </c>
      <c r="J1974" s="11">
        <v>1.7646770000000001E-3</v>
      </c>
      <c r="K1974" s="11">
        <v>2.325471E-3</v>
      </c>
      <c r="L1974" s="11" t="s">
        <v>4</v>
      </c>
      <c r="M1974" s="11">
        <v>2.8751756E-2</v>
      </c>
      <c r="N1974" s="11"/>
      <c r="O1974" s="11">
        <v>4.1438400000000002E-3</v>
      </c>
      <c r="P1974" s="11">
        <v>2.9578779999999999E-2</v>
      </c>
      <c r="Q1974" s="11" t="s">
        <v>4</v>
      </c>
      <c r="R1974" s="11" t="s">
        <v>4</v>
      </c>
      <c r="S1974" s="11">
        <v>2.3845492999999999E-2</v>
      </c>
      <c r="T1974" s="11"/>
      <c r="U1974" s="11">
        <v>3.3399128E-2</v>
      </c>
      <c r="V1974" s="11">
        <v>-3.4456129000000002E-2</v>
      </c>
      <c r="W1974" s="11" t="s">
        <v>4</v>
      </c>
      <c r="X1974" s="11" t="s">
        <v>4</v>
      </c>
      <c r="Y1974" s="11">
        <v>-7.4741200000000003E-4</v>
      </c>
      <c r="Z1974" s="11"/>
      <c r="AA1974" s="11">
        <v>-2.864517E-3</v>
      </c>
      <c r="AB1974" s="11">
        <v>-2.7689782E-2</v>
      </c>
      <c r="AC1974" s="11">
        <v>2.7769330000000001E-3</v>
      </c>
      <c r="AD1974" s="11" t="s">
        <v>4</v>
      </c>
      <c r="AE1974" s="11">
        <v>-1.6037269999999999E-2</v>
      </c>
      <c r="AF1974" s="11"/>
      <c r="AG1974" s="11">
        <v>-4.0289660000000001E-3</v>
      </c>
      <c r="AH1974" s="11">
        <v>-5.2709640000000004E-3</v>
      </c>
      <c r="AI1974" s="11">
        <v>-3.7654600000000001E-4</v>
      </c>
      <c r="AJ1974" s="11" t="s">
        <v>4</v>
      </c>
      <c r="AK1974" s="11">
        <v>-5.5867160000000003E-3</v>
      </c>
    </row>
    <row r="1975" spans="1:37" x14ac:dyDescent="0.25">
      <c r="A1975" s="7">
        <v>1964</v>
      </c>
      <c r="B1975" s="7">
        <v>1</v>
      </c>
      <c r="C1975" s="11">
        <v>4.0928287000000001E-2</v>
      </c>
      <c r="D1975" s="11">
        <v>5.1473359000000003E-2</v>
      </c>
      <c r="E1975" s="11">
        <v>-7.6925500000000005E-4</v>
      </c>
      <c r="F1975" s="11">
        <v>0</v>
      </c>
      <c r="G1975" s="11">
        <v>4.5816194999999997E-2</v>
      </c>
      <c r="H1975" s="11"/>
      <c r="I1975" s="11">
        <v>3.5132557000000002E-2</v>
      </c>
      <c r="J1975" s="11">
        <v>5.1289132000000001E-2</v>
      </c>
      <c r="K1975" s="11">
        <v>-7.5584600000000001E-4</v>
      </c>
      <c r="L1975" s="11" t="s">
        <v>4</v>
      </c>
      <c r="M1975" s="11">
        <v>4.9459197000000003E-2</v>
      </c>
      <c r="N1975" s="11"/>
      <c r="O1975" s="11">
        <v>-2.3799594E-2</v>
      </c>
      <c r="P1975" s="11">
        <v>-6.287239E-3</v>
      </c>
      <c r="Q1975" s="11" t="s">
        <v>4</v>
      </c>
      <c r="R1975" s="11" t="s">
        <v>4</v>
      </c>
      <c r="S1975" s="11">
        <v>-2.1274603999999999E-2</v>
      </c>
      <c r="T1975" s="11"/>
      <c r="U1975" s="11">
        <v>1.2504207E-2</v>
      </c>
      <c r="V1975" s="11">
        <v>3.7407029000000001E-2</v>
      </c>
      <c r="W1975" s="11" t="s">
        <v>4</v>
      </c>
      <c r="X1975" s="11" t="s">
        <v>4</v>
      </c>
      <c r="Y1975" s="11">
        <v>3.5292573000000001E-2</v>
      </c>
      <c r="Z1975" s="11"/>
      <c r="AA1975" s="11">
        <v>4.3576705E-2</v>
      </c>
      <c r="AB1975" s="11">
        <v>-8.5875829999999993E-3</v>
      </c>
      <c r="AC1975" s="11">
        <v>-9.0623899999999998E-4</v>
      </c>
      <c r="AD1975" s="11" t="s">
        <v>4</v>
      </c>
      <c r="AE1975" s="11">
        <v>1.9677762000000001E-2</v>
      </c>
      <c r="AF1975" s="11"/>
      <c r="AG1975" s="11">
        <v>2.5355071999999999E-2</v>
      </c>
      <c r="AH1975" s="11">
        <v>1.5739909999999999E-2</v>
      </c>
      <c r="AI1975" s="11">
        <v>2.4276500000000001E-4</v>
      </c>
      <c r="AJ1975" s="11" t="s">
        <v>4</v>
      </c>
      <c r="AK1975" s="11">
        <v>2.386636E-2</v>
      </c>
    </row>
    <row r="1976" spans="1:37" x14ac:dyDescent="0.25">
      <c r="A1976" s="7">
        <v>1964</v>
      </c>
      <c r="B1976" s="7">
        <v>2</v>
      </c>
      <c r="C1976" s="11">
        <v>1.2235772000000001E-2</v>
      </c>
      <c r="D1976" s="11">
        <v>1.3288545000000001E-2</v>
      </c>
      <c r="E1976" s="11">
        <v>6.7576400000000003E-4</v>
      </c>
      <c r="F1976" s="11">
        <v>0</v>
      </c>
      <c r="G1976" s="11">
        <v>1.310004E-2</v>
      </c>
      <c r="H1976" s="11"/>
      <c r="I1976" s="11">
        <v>4.1461454000000002E-2</v>
      </c>
      <c r="J1976" s="11">
        <v>3.7175469999999999E-3</v>
      </c>
      <c r="K1976" s="11">
        <v>6.6489499999999998E-4</v>
      </c>
      <c r="L1976" s="11" t="s">
        <v>4</v>
      </c>
      <c r="M1976" s="11">
        <v>2.6467985999999999E-2</v>
      </c>
      <c r="N1976" s="11"/>
      <c r="O1976" s="11">
        <v>7.9595039999999992E-3</v>
      </c>
      <c r="P1976" s="11">
        <v>4.9411120000000001E-3</v>
      </c>
      <c r="Q1976" s="11" t="s">
        <v>4</v>
      </c>
      <c r="R1976" s="11" t="s">
        <v>4</v>
      </c>
      <c r="S1976" s="11">
        <v>9.1221129999999994E-3</v>
      </c>
      <c r="T1976" s="11"/>
      <c r="U1976" s="11">
        <v>1.0646009999999999E-2</v>
      </c>
      <c r="V1976" s="11">
        <v>-1.7718905E-2</v>
      </c>
      <c r="W1976" s="11" t="s">
        <v>4</v>
      </c>
      <c r="X1976" s="11" t="s">
        <v>4</v>
      </c>
      <c r="Y1976" s="11">
        <v>-5.0012920000000001E-3</v>
      </c>
      <c r="Z1976" s="11"/>
      <c r="AA1976" s="11">
        <v>-8.9859789999999998E-3</v>
      </c>
      <c r="AB1976" s="11">
        <v>-3.5777589999999998E-3</v>
      </c>
      <c r="AC1976" s="11">
        <v>7.9679000000000002E-4</v>
      </c>
      <c r="AD1976" s="11" t="s">
        <v>4</v>
      </c>
      <c r="AE1976" s="11">
        <v>-6.7936510000000004E-3</v>
      </c>
      <c r="AF1976" s="11"/>
      <c r="AG1976" s="11">
        <v>1.2803339E-2</v>
      </c>
      <c r="AH1976" s="11">
        <v>-1.0014574E-2</v>
      </c>
      <c r="AI1976" s="11">
        <v>-9.1690899999999993E-6</v>
      </c>
      <c r="AJ1976" s="11" t="s">
        <v>4</v>
      </c>
      <c r="AK1976" s="11">
        <v>1.6048010000000001E-3</v>
      </c>
    </row>
    <row r="1977" spans="1:37" x14ac:dyDescent="0.25">
      <c r="A1977" s="7">
        <v>1964</v>
      </c>
      <c r="B1977" s="7">
        <v>3</v>
      </c>
      <c r="C1977" s="11">
        <v>4.2761970000000003E-2</v>
      </c>
      <c r="D1977" s="11">
        <v>6.2633375000000005E-2</v>
      </c>
      <c r="E1977" s="11">
        <v>1.491949E-3</v>
      </c>
      <c r="F1977" s="11">
        <v>0</v>
      </c>
      <c r="G1977" s="11">
        <v>5.3443646999999997E-2</v>
      </c>
      <c r="H1977" s="11"/>
      <c r="I1977" s="11">
        <v>5.4109414000000002E-2</v>
      </c>
      <c r="J1977" s="11">
        <v>5.8805243E-2</v>
      </c>
      <c r="K1977" s="11">
        <v>1.475655E-3</v>
      </c>
      <c r="L1977" s="11" t="s">
        <v>4</v>
      </c>
      <c r="M1977" s="11">
        <v>6.6043277999999997E-2</v>
      </c>
      <c r="N1977" s="11"/>
      <c r="O1977" s="11">
        <v>-2.6500790999999999E-2</v>
      </c>
      <c r="P1977" s="11">
        <v>5.8210388000000002E-2</v>
      </c>
      <c r="Q1977" s="11" t="s">
        <v>4</v>
      </c>
      <c r="R1977" s="11" t="s">
        <v>4</v>
      </c>
      <c r="S1977" s="11">
        <v>2.2422070999999998E-2</v>
      </c>
      <c r="T1977" s="11"/>
      <c r="U1977" s="11">
        <v>2.4191646000000001E-2</v>
      </c>
      <c r="V1977" s="11">
        <v>-1.6673204E-2</v>
      </c>
      <c r="W1977" s="11" t="s">
        <v>4</v>
      </c>
      <c r="X1977" s="11" t="s">
        <v>4</v>
      </c>
      <c r="Y1977" s="11">
        <v>5.3163419999999999E-3</v>
      </c>
      <c r="Z1977" s="11"/>
      <c r="AA1977" s="11">
        <v>-3.2778736000000003E-2</v>
      </c>
      <c r="AB1977" s="11">
        <v>6.6029297000000001E-2</v>
      </c>
      <c r="AC1977" s="11">
        <v>1.7719680000000001E-3</v>
      </c>
      <c r="AD1977" s="11" t="s">
        <v>4</v>
      </c>
      <c r="AE1977" s="11">
        <v>2.0220267E-2</v>
      </c>
      <c r="AF1977" s="11"/>
      <c r="AG1977" s="11">
        <v>-1.9007749000000001E-2</v>
      </c>
      <c r="AH1977" s="11">
        <v>-2.4002011E-2</v>
      </c>
      <c r="AI1977" s="11">
        <v>-1.7585499999999999E-4</v>
      </c>
      <c r="AJ1977" s="11" t="s">
        <v>4</v>
      </c>
      <c r="AK1977" s="11">
        <v>-2.4933226999999999E-2</v>
      </c>
    </row>
    <row r="1978" spans="1:37" x14ac:dyDescent="0.25">
      <c r="A1978" s="7">
        <v>1964</v>
      </c>
      <c r="B1978" s="7">
        <v>4</v>
      </c>
      <c r="C1978" s="11">
        <v>6.3157489999999998E-3</v>
      </c>
      <c r="D1978" s="11">
        <v>8.870256E-3</v>
      </c>
      <c r="E1978" s="11">
        <v>2.511456E-3</v>
      </c>
      <c r="F1978" s="11">
        <v>0</v>
      </c>
      <c r="G1978" s="11">
        <v>8.8487310000000003E-3</v>
      </c>
      <c r="H1978" s="11"/>
      <c r="I1978" s="11">
        <v>-9.9915460000000005E-3</v>
      </c>
      <c r="J1978" s="11">
        <v>2.649429E-3</v>
      </c>
      <c r="K1978" s="11">
        <v>2.5744169999999999E-3</v>
      </c>
      <c r="L1978" s="11" t="s">
        <v>4</v>
      </c>
      <c r="M1978" s="11">
        <v>-2.752633E-3</v>
      </c>
      <c r="N1978" s="11"/>
      <c r="O1978" s="11">
        <v>-5.5131310000000001E-3</v>
      </c>
      <c r="P1978" s="11">
        <v>6.3520490000000002E-3</v>
      </c>
      <c r="Q1978" s="11" t="s">
        <v>4</v>
      </c>
      <c r="R1978" s="11" t="s">
        <v>4</v>
      </c>
      <c r="S1978" s="11">
        <v>5.9320399999999995E-4</v>
      </c>
      <c r="T1978" s="11"/>
      <c r="U1978" s="11">
        <v>-1.395741E-2</v>
      </c>
      <c r="V1978" s="11">
        <v>-9.3046459999999998E-3</v>
      </c>
      <c r="W1978" s="11" t="s">
        <v>4</v>
      </c>
      <c r="X1978" s="11" t="s">
        <v>4</v>
      </c>
      <c r="Y1978" s="11">
        <v>-1.6448758000000001E-2</v>
      </c>
      <c r="Z1978" s="11"/>
      <c r="AA1978" s="11">
        <v>2.3654750000000001E-3</v>
      </c>
      <c r="AB1978" s="11">
        <v>5.7359299999999995E-4</v>
      </c>
      <c r="AC1978" s="11">
        <v>3.0007089999999998E-3</v>
      </c>
      <c r="AD1978" s="11" t="s">
        <v>4</v>
      </c>
      <c r="AE1978" s="11">
        <v>3.4293320000000002E-3</v>
      </c>
      <c r="AF1978" s="11"/>
      <c r="AG1978" s="11">
        <v>-1.0978863E-2</v>
      </c>
      <c r="AH1978" s="11">
        <v>-2.4364600000000001E-3</v>
      </c>
      <c r="AI1978" s="11">
        <v>-4.8203999999999999E-4</v>
      </c>
      <c r="AJ1978" s="11" t="s">
        <v>4</v>
      </c>
      <c r="AK1978" s="11">
        <v>-8.0236460000000006E-3</v>
      </c>
    </row>
    <row r="1979" spans="1:37" x14ac:dyDescent="0.25">
      <c r="A1979" s="7">
        <v>1964</v>
      </c>
      <c r="B1979" s="7">
        <v>5</v>
      </c>
      <c r="C1979" s="11">
        <v>-2.6234100000000001E-3</v>
      </c>
      <c r="D1979" s="11">
        <v>1.5809180999999999E-2</v>
      </c>
      <c r="E1979" s="11">
        <v>-1.7944234999999999E-2</v>
      </c>
      <c r="F1979" s="11">
        <v>0</v>
      </c>
      <c r="G1979" s="11">
        <v>-2.3792319999999998E-3</v>
      </c>
      <c r="H1979" s="11"/>
      <c r="I1979" s="11">
        <v>-7.3361030000000001E-3</v>
      </c>
      <c r="J1979" s="11">
        <v>1.2380753E-2</v>
      </c>
      <c r="K1979" s="11">
        <v>-1.9188070000000002E-2</v>
      </c>
      <c r="L1979" s="11" t="s">
        <v>4</v>
      </c>
      <c r="M1979" s="11">
        <v>-8.1657069999999995E-3</v>
      </c>
      <c r="N1979" s="11"/>
      <c r="O1979" s="11">
        <v>1.4151937999999999E-2</v>
      </c>
      <c r="P1979" s="11">
        <v>8.4576300000000003E-4</v>
      </c>
      <c r="Q1979" s="11" t="s">
        <v>4</v>
      </c>
      <c r="R1979" s="11" t="s">
        <v>4</v>
      </c>
      <c r="S1979" s="11">
        <v>1.0604976E-2</v>
      </c>
      <c r="T1979" s="11"/>
      <c r="U1979" s="11">
        <v>-7.3827340000000002E-3</v>
      </c>
      <c r="V1979" s="11">
        <v>-4.9844566E-2</v>
      </c>
      <c r="W1979" s="11" t="s">
        <v>4</v>
      </c>
      <c r="X1979" s="11" t="s">
        <v>4</v>
      </c>
      <c r="Y1979" s="11">
        <v>-4.0465811999999997E-2</v>
      </c>
      <c r="Z1979" s="11"/>
      <c r="AA1979" s="11">
        <v>-1.6604937E-2</v>
      </c>
      <c r="AB1979" s="11">
        <v>1.4735385E-2</v>
      </c>
      <c r="AC1979" s="11">
        <v>-2.1498383999999999E-2</v>
      </c>
      <c r="AD1979" s="11" t="s">
        <v>4</v>
      </c>
      <c r="AE1979" s="11">
        <v>-1.3491484999999999E-2</v>
      </c>
      <c r="AF1979" s="11"/>
      <c r="AG1979" s="11">
        <v>-3.1417601000000003E-2</v>
      </c>
      <c r="AH1979" s="11">
        <v>-1.0385521999999999E-2</v>
      </c>
      <c r="AI1979" s="11">
        <v>3.022758E-3</v>
      </c>
      <c r="AJ1979" s="11" t="s">
        <v>4</v>
      </c>
      <c r="AK1979" s="11">
        <v>-2.2389854000000001E-2</v>
      </c>
    </row>
    <row r="1980" spans="1:37" x14ac:dyDescent="0.25">
      <c r="A1980" s="7">
        <v>1964</v>
      </c>
      <c r="B1980" s="7">
        <v>6</v>
      </c>
      <c r="C1980" s="11">
        <v>1.450425E-2</v>
      </c>
      <c r="D1980" s="11">
        <v>1.8731279999999999E-2</v>
      </c>
      <c r="E1980" s="11">
        <v>2.1592399999999999E-4</v>
      </c>
      <c r="F1980" s="11">
        <v>0</v>
      </c>
      <c r="G1980" s="11">
        <v>1.6725727999999999E-2</v>
      </c>
      <c r="H1980" s="11"/>
      <c r="I1980" s="11">
        <v>3.0257412000000001E-2</v>
      </c>
      <c r="J1980" s="11">
        <v>2.6636915000000001E-2</v>
      </c>
      <c r="K1980" s="11">
        <v>2.3682400000000001E-4</v>
      </c>
      <c r="L1980" s="11" t="s">
        <v>4</v>
      </c>
      <c r="M1980" s="11">
        <v>3.2984685E-2</v>
      </c>
      <c r="N1980" s="11"/>
      <c r="O1980" s="11">
        <v>1.6389127E-2</v>
      </c>
      <c r="P1980" s="11">
        <v>1.6738870999999999E-2</v>
      </c>
      <c r="Q1980" s="11" t="s">
        <v>4</v>
      </c>
      <c r="R1980" s="11" t="s">
        <v>4</v>
      </c>
      <c r="S1980" s="11">
        <v>2.3425031999999998E-2</v>
      </c>
      <c r="T1980" s="11"/>
      <c r="U1980" s="11">
        <v>1.7945124E-2</v>
      </c>
      <c r="V1980" s="11">
        <v>-9.0951709000000006E-2</v>
      </c>
      <c r="W1980" s="11" t="s">
        <v>4</v>
      </c>
      <c r="X1980" s="11" t="s">
        <v>4</v>
      </c>
      <c r="Y1980" s="11">
        <v>-5.1623452E-2</v>
      </c>
      <c r="Z1980" s="11"/>
      <c r="AA1980" s="11">
        <v>1.7186106E-2</v>
      </c>
      <c r="AB1980" s="11">
        <v>-1.3074399E-2</v>
      </c>
      <c r="AC1980" s="11">
        <v>2.57736E-4</v>
      </c>
      <c r="AD1980" s="11" t="s">
        <v>4</v>
      </c>
      <c r="AE1980" s="11">
        <v>2.5226990000000002E-3</v>
      </c>
      <c r="AF1980" s="11"/>
      <c r="AG1980" s="11">
        <v>-7.221636E-3</v>
      </c>
      <c r="AH1980" s="11">
        <v>-2.9256672000000001E-2</v>
      </c>
      <c r="AI1980" s="11">
        <v>-1.6097799999999999E-4</v>
      </c>
      <c r="AJ1980" s="11" t="s">
        <v>4</v>
      </c>
      <c r="AK1980" s="11">
        <v>-2.1153701E-2</v>
      </c>
    </row>
    <row r="1981" spans="1:37" x14ac:dyDescent="0.25">
      <c r="A1981" s="7">
        <v>1964</v>
      </c>
      <c r="B1981" s="7">
        <v>7</v>
      </c>
      <c r="C1981" s="11">
        <v>2.6956658000000001E-2</v>
      </c>
      <c r="D1981" s="11">
        <v>3.7036804E-2</v>
      </c>
      <c r="E1981" s="11">
        <v>-4.8103740000000001E-3</v>
      </c>
      <c r="F1981" s="11">
        <v>0</v>
      </c>
      <c r="G1981" s="11">
        <v>2.9591544000000001E-2</v>
      </c>
      <c r="H1981" s="11"/>
      <c r="I1981" s="11">
        <v>1.4480911000000001E-2</v>
      </c>
      <c r="J1981" s="11">
        <v>6.6221070000000007E-2</v>
      </c>
      <c r="K1981" s="11">
        <v>-1.7765434E-2</v>
      </c>
      <c r="L1981" s="11" t="s">
        <v>4</v>
      </c>
      <c r="M1981" s="11">
        <v>3.6336432000000002E-2</v>
      </c>
      <c r="N1981" s="11"/>
      <c r="O1981" s="11">
        <v>-2.5483967999999999E-2</v>
      </c>
      <c r="P1981" s="11">
        <v>3.0513443000000001E-2</v>
      </c>
      <c r="Q1981" s="11" t="s">
        <v>4</v>
      </c>
      <c r="R1981" s="11" t="s">
        <v>4</v>
      </c>
      <c r="S1981" s="11">
        <v>3.556376E-3</v>
      </c>
      <c r="T1981" s="11"/>
      <c r="U1981" s="11">
        <v>1.1256993999999999E-2</v>
      </c>
      <c r="V1981" s="11">
        <v>7.2640513000000004E-2</v>
      </c>
      <c r="W1981" s="11" t="s">
        <v>4</v>
      </c>
      <c r="X1981" s="11" t="s">
        <v>4</v>
      </c>
      <c r="Y1981" s="11">
        <v>5.9324495999999997E-2</v>
      </c>
      <c r="Z1981" s="11"/>
      <c r="AA1981" s="11">
        <v>2.2095043000000002E-2</v>
      </c>
      <c r="AB1981" s="11">
        <v>8.2977809E-2</v>
      </c>
      <c r="AC1981" s="11">
        <v>1.9358716000000002E-2</v>
      </c>
      <c r="AD1981" s="11" t="s">
        <v>4</v>
      </c>
      <c r="AE1981" s="11">
        <v>7.1840599000000005E-2</v>
      </c>
      <c r="AF1981" s="11"/>
      <c r="AG1981" s="11">
        <v>9.3790639999999995E-3</v>
      </c>
      <c r="AH1981" s="11">
        <v>3.7415925000000003E-2</v>
      </c>
      <c r="AI1981" s="11">
        <v>2.839753E-3</v>
      </c>
      <c r="AJ1981" s="11" t="s">
        <v>4</v>
      </c>
      <c r="AK1981" s="11">
        <v>2.8656632000000001E-2</v>
      </c>
    </row>
    <row r="1982" spans="1:37" x14ac:dyDescent="0.25">
      <c r="A1982" s="7">
        <v>1964</v>
      </c>
      <c r="B1982" s="7">
        <v>8</v>
      </c>
      <c r="C1982" s="11">
        <v>4.8530190000000001E-3</v>
      </c>
      <c r="D1982" s="11">
        <v>-2.3664900000000002E-3</v>
      </c>
      <c r="E1982" s="11">
        <v>-7.6327499999999998E-3</v>
      </c>
      <c r="F1982" s="11">
        <v>0</v>
      </c>
      <c r="G1982" s="11">
        <v>-2.5731109999999999E-3</v>
      </c>
      <c r="H1982" s="11"/>
      <c r="I1982" s="11">
        <v>-1.6860323999999999E-2</v>
      </c>
      <c r="J1982" s="11">
        <v>-3.1971032000000003E-2</v>
      </c>
      <c r="K1982" s="11">
        <v>-8.3662719999999993E-3</v>
      </c>
      <c r="L1982" s="11" t="s">
        <v>4</v>
      </c>
      <c r="M1982" s="11">
        <v>-3.3023065999999997E-2</v>
      </c>
      <c r="N1982" s="11"/>
      <c r="O1982" s="11">
        <v>-2.7764746E-2</v>
      </c>
      <c r="P1982" s="11">
        <v>-4.0645610000000004E-3</v>
      </c>
      <c r="Q1982" s="11">
        <v>9.4979480000000008E-3</v>
      </c>
      <c r="R1982" s="11" t="s">
        <v>4</v>
      </c>
      <c r="S1982" s="11">
        <v>-1.2893016E-2</v>
      </c>
      <c r="T1982" s="11"/>
      <c r="U1982" s="11">
        <v>-1.1582258999999999E-2</v>
      </c>
      <c r="V1982" s="11">
        <v>4.2098995E-2</v>
      </c>
      <c r="W1982" s="11" t="s">
        <v>4</v>
      </c>
      <c r="X1982" s="11" t="s">
        <v>4</v>
      </c>
      <c r="Y1982" s="11">
        <v>2.1578591000000001E-2</v>
      </c>
      <c r="Z1982" s="11"/>
      <c r="AA1982" s="11">
        <v>2.5477896999999999E-2</v>
      </c>
      <c r="AB1982" s="11">
        <v>-2.3918199000000001E-2</v>
      </c>
      <c r="AC1982" s="11">
        <v>-9.2169680000000007E-3</v>
      </c>
      <c r="AD1982" s="11" t="s">
        <v>4</v>
      </c>
      <c r="AE1982" s="11">
        <v>-4.4209269999999998E-3</v>
      </c>
      <c r="AF1982" s="11"/>
      <c r="AG1982" s="11">
        <v>8.9680430000000002E-3</v>
      </c>
      <c r="AH1982" s="11">
        <v>2.4774646000000001E-2</v>
      </c>
      <c r="AI1982" s="11">
        <v>1.261018E-3</v>
      </c>
      <c r="AJ1982" s="11" t="s">
        <v>4</v>
      </c>
      <c r="AK1982" s="11">
        <v>2.0209399999999999E-2</v>
      </c>
    </row>
    <row r="1983" spans="1:37" x14ac:dyDescent="0.25">
      <c r="A1983" s="7">
        <v>1964</v>
      </c>
      <c r="B1983" s="7">
        <v>9</v>
      </c>
      <c r="C1983" s="11">
        <v>-7.2750879999999999E-3</v>
      </c>
      <c r="D1983" s="11">
        <v>-4.9869219999999999E-2</v>
      </c>
      <c r="E1983" s="11">
        <v>-1.7475918999999999E-2</v>
      </c>
      <c r="F1983" s="11">
        <v>-2.897513E-3</v>
      </c>
      <c r="G1983" s="11">
        <v>-3.8758870000000001E-2</v>
      </c>
      <c r="H1983" s="11"/>
      <c r="I1983" s="11">
        <v>-8.4281719999999994E-3</v>
      </c>
      <c r="J1983" s="11">
        <v>-5.1216329999999997E-2</v>
      </c>
      <c r="K1983" s="11">
        <v>2.8073140999999999E-2</v>
      </c>
      <c r="L1983" s="11">
        <v>-2.5086079999999998E-3</v>
      </c>
      <c r="M1983" s="11">
        <v>-1.7039984000000001E-2</v>
      </c>
      <c r="N1983" s="11"/>
      <c r="O1983" s="11">
        <v>8.1753829999999996E-3</v>
      </c>
      <c r="P1983" s="11">
        <v>-4.2531365000000002E-2</v>
      </c>
      <c r="Q1983" s="11">
        <v>3.1799261000000002E-2</v>
      </c>
      <c r="R1983" s="11">
        <v>3.2294350000000001E-3</v>
      </c>
      <c r="S1983" s="11">
        <v>3.3635700000000002E-4</v>
      </c>
      <c r="T1983" s="11"/>
      <c r="U1983" s="11">
        <v>7.490811E-3</v>
      </c>
      <c r="V1983" s="11">
        <v>2.2701056000000001E-2</v>
      </c>
      <c r="W1983" s="11" t="s">
        <v>4</v>
      </c>
      <c r="X1983" s="11">
        <v>2.4713169999999998E-3</v>
      </c>
      <c r="Y1983" s="11">
        <v>1.8858098E-2</v>
      </c>
      <c r="Z1983" s="11"/>
      <c r="AA1983" s="11">
        <v>-7.8158885999999997E-2</v>
      </c>
      <c r="AB1983" s="11">
        <v>1.2105041E-2</v>
      </c>
      <c r="AC1983" s="11">
        <v>-3.0504430999999999E-2</v>
      </c>
      <c r="AD1983" s="11">
        <v>2.2458529999999999E-3</v>
      </c>
      <c r="AE1983" s="11">
        <v>-4.7156211000000003E-2</v>
      </c>
      <c r="AF1983" s="11"/>
      <c r="AG1983" s="11">
        <v>6.5796499999999999E-5</v>
      </c>
      <c r="AH1983" s="11">
        <v>3.5675199999999998E-3</v>
      </c>
      <c r="AI1983" s="11">
        <v>4.196623E-3</v>
      </c>
      <c r="AJ1983" s="11" t="s">
        <v>4</v>
      </c>
      <c r="AK1983" s="11">
        <v>4.5206179999999997E-3</v>
      </c>
    </row>
    <row r="1984" spans="1:37" x14ac:dyDescent="0.25">
      <c r="A1984" s="7">
        <v>1964</v>
      </c>
      <c r="B1984" s="7">
        <v>10</v>
      </c>
      <c r="C1984" s="11">
        <v>-4.747851E-3</v>
      </c>
      <c r="D1984" s="11">
        <v>6.4506099999999999E-3</v>
      </c>
      <c r="E1984" s="11">
        <v>-1.3454809999999999E-2</v>
      </c>
      <c r="F1984" s="11">
        <v>0</v>
      </c>
      <c r="G1984" s="11">
        <v>-5.876025E-3</v>
      </c>
      <c r="H1984" s="11"/>
      <c r="I1984" s="11">
        <v>2.1012833000000002E-2</v>
      </c>
      <c r="J1984" s="11">
        <v>1.452968E-2</v>
      </c>
      <c r="K1984" s="11">
        <v>1.4077778000000001E-2</v>
      </c>
      <c r="L1984" s="11" t="s">
        <v>4</v>
      </c>
      <c r="M1984" s="11">
        <v>2.8648288000000001E-2</v>
      </c>
      <c r="N1984" s="11"/>
      <c r="O1984" s="11">
        <v>-1.8522973000000002E-2</v>
      </c>
      <c r="P1984" s="11">
        <v>7.6124449999999998E-3</v>
      </c>
      <c r="Q1984" s="11">
        <v>-1.5865014E-2</v>
      </c>
      <c r="R1984" s="11" t="s">
        <v>4</v>
      </c>
      <c r="S1984" s="11">
        <v>-1.5458866E-2</v>
      </c>
      <c r="T1984" s="11"/>
      <c r="U1984" s="11">
        <v>-2.1325437999999999E-2</v>
      </c>
      <c r="V1984" s="11">
        <v>-6.89107E-3</v>
      </c>
      <c r="W1984" s="11" t="s">
        <v>4</v>
      </c>
      <c r="X1984" s="11" t="s">
        <v>4</v>
      </c>
      <c r="Y1984" s="11">
        <v>-1.9952083999999998E-2</v>
      </c>
      <c r="Z1984" s="11"/>
      <c r="AA1984" s="11">
        <v>-1.5062341E-2</v>
      </c>
      <c r="AB1984" s="11">
        <v>1.4991997999999999E-2</v>
      </c>
      <c r="AC1984" s="11">
        <v>-1.5142977E-2</v>
      </c>
      <c r="AD1984" s="11" t="s">
        <v>4</v>
      </c>
      <c r="AE1984" s="11">
        <v>-8.7834149999999993E-3</v>
      </c>
      <c r="AF1984" s="11"/>
      <c r="AG1984" s="11">
        <v>-1.5535976E-2</v>
      </c>
      <c r="AH1984" s="11">
        <v>2.3454489999999999E-3</v>
      </c>
      <c r="AI1984" s="11">
        <v>1.833063E-3</v>
      </c>
      <c r="AJ1984" s="11" t="s">
        <v>4</v>
      </c>
      <c r="AK1984" s="11">
        <v>-6.5572349999999998E-3</v>
      </c>
    </row>
    <row r="1985" spans="1:37" x14ac:dyDescent="0.25">
      <c r="A1985" s="7">
        <v>1964</v>
      </c>
      <c r="B1985" s="7">
        <v>11</v>
      </c>
      <c r="C1985" s="11">
        <v>-1.3214606E-2</v>
      </c>
      <c r="D1985" s="11">
        <v>1.736748E-3</v>
      </c>
      <c r="E1985" s="11">
        <v>-1.3099810999999999E-2</v>
      </c>
      <c r="F1985" s="11">
        <v>-5.2926170000000003E-3</v>
      </c>
      <c r="G1985" s="11">
        <v>-1.4935143E-2</v>
      </c>
      <c r="H1985" s="11"/>
      <c r="I1985" s="11">
        <v>-3.5389689999999999E-3</v>
      </c>
      <c r="J1985" s="11">
        <v>4.2663199999999998E-4</v>
      </c>
      <c r="K1985" s="11">
        <v>3.3238433999999997E-2</v>
      </c>
      <c r="L1985" s="11">
        <v>-4.5822399999999996E-3</v>
      </c>
      <c r="M1985" s="11">
        <v>1.2771928E-2</v>
      </c>
      <c r="N1985" s="11"/>
      <c r="O1985" s="11">
        <v>-2.9146177999999998E-2</v>
      </c>
      <c r="P1985" s="11">
        <v>1.051217E-2</v>
      </c>
      <c r="Q1985" s="11">
        <v>-3.7077143E-2</v>
      </c>
      <c r="R1985" s="11">
        <v>5.8989059999999998E-3</v>
      </c>
      <c r="S1985" s="11">
        <v>-2.4906121999999999E-2</v>
      </c>
      <c r="T1985" s="11"/>
      <c r="U1985" s="11">
        <v>-3.7988842000000002E-2</v>
      </c>
      <c r="V1985" s="11">
        <v>1.7771872000000001E-2</v>
      </c>
      <c r="W1985" s="11" t="s">
        <v>4</v>
      </c>
      <c r="X1985" s="11">
        <v>4.5141239999999996E-3</v>
      </c>
      <c r="Y1985" s="11">
        <v>-9.0660419999999999E-3</v>
      </c>
      <c r="Z1985" s="11"/>
      <c r="AA1985" s="11">
        <v>-2.7381025999999999E-2</v>
      </c>
      <c r="AB1985" s="11">
        <v>1.5306571E-2</v>
      </c>
      <c r="AC1985" s="11">
        <v>-3.5478382000000003E-2</v>
      </c>
      <c r="AD1985" s="11">
        <v>-4.0842329999999996E-3</v>
      </c>
      <c r="AE1985" s="11">
        <v>-2.5818535E-2</v>
      </c>
      <c r="AF1985" s="11"/>
      <c r="AG1985" s="11">
        <v>8.8962339999999994E-3</v>
      </c>
      <c r="AH1985" s="11">
        <v>2.8924229999999999E-3</v>
      </c>
      <c r="AI1985" s="11">
        <v>4.3196670000000001E-3</v>
      </c>
      <c r="AJ1985" s="11" t="s">
        <v>4</v>
      </c>
      <c r="AK1985" s="11">
        <v>9.3001460000000005E-3</v>
      </c>
    </row>
    <row r="1986" spans="1:37" x14ac:dyDescent="0.25">
      <c r="A1986" s="7">
        <v>1964</v>
      </c>
      <c r="B1986" s="7">
        <v>12</v>
      </c>
      <c r="C1986" s="11">
        <v>2.1089317E-2</v>
      </c>
      <c r="D1986" s="11">
        <v>3.7744390000000001E-3</v>
      </c>
      <c r="E1986" s="11">
        <v>-1.5572139999999999E-3</v>
      </c>
      <c r="F1986" s="11">
        <v>0</v>
      </c>
      <c r="G1986" s="11">
        <v>1.1653271E-2</v>
      </c>
      <c r="H1986" s="11"/>
      <c r="I1986" s="11">
        <v>2.6361811999999998E-2</v>
      </c>
      <c r="J1986" s="11">
        <v>2.4603861000000001E-2</v>
      </c>
      <c r="K1986" s="11">
        <v>-1.7529659999999999E-3</v>
      </c>
      <c r="L1986" s="11">
        <v>0</v>
      </c>
      <c r="M1986" s="11">
        <v>2.4606354E-2</v>
      </c>
      <c r="N1986" s="11"/>
      <c r="O1986" s="11">
        <v>-4.1042049999999997E-3</v>
      </c>
      <c r="P1986" s="11">
        <v>-1.074511E-3</v>
      </c>
      <c r="Q1986" s="11">
        <v>1.944987E-3</v>
      </c>
      <c r="R1986" s="11">
        <v>0</v>
      </c>
      <c r="S1986" s="11">
        <v>-1.6168650000000001E-3</v>
      </c>
      <c r="T1986" s="11"/>
      <c r="U1986" s="11">
        <v>-1.2013674E-2</v>
      </c>
      <c r="V1986" s="11">
        <v>3.7929153E-2</v>
      </c>
      <c r="W1986" s="11" t="s">
        <v>4</v>
      </c>
      <c r="X1986" s="11" t="s">
        <v>4</v>
      </c>
      <c r="Y1986" s="11">
        <v>1.8325010999999999E-2</v>
      </c>
      <c r="Z1986" s="11"/>
      <c r="AA1986" s="11">
        <v>-3.7603188000000003E-2</v>
      </c>
      <c r="AB1986" s="11">
        <v>4.8297708000000002E-2</v>
      </c>
      <c r="AC1986" s="11">
        <v>1.8620430000000001E-3</v>
      </c>
      <c r="AD1986" s="11">
        <v>0</v>
      </c>
      <c r="AE1986" s="11">
        <v>6.2782810000000001E-3</v>
      </c>
      <c r="AF1986" s="11"/>
      <c r="AG1986" s="11">
        <v>3.6480100000000001E-3</v>
      </c>
      <c r="AH1986" s="11">
        <v>1.5293284000000001E-2</v>
      </c>
      <c r="AI1986" s="11">
        <v>-2.7521700000000001E-5</v>
      </c>
      <c r="AJ1986" s="11" t="s">
        <v>4</v>
      </c>
      <c r="AK1986" s="11">
        <v>1.0919872000000001E-2</v>
      </c>
    </row>
    <row r="1987" spans="1:37" x14ac:dyDescent="0.25">
      <c r="A1987" s="7">
        <v>1965</v>
      </c>
      <c r="B1987" s="7">
        <v>1</v>
      </c>
      <c r="C1987" s="11">
        <v>3.4354427E-2</v>
      </c>
      <c r="D1987" s="11">
        <v>-2.8737734000000001E-2</v>
      </c>
      <c r="E1987" s="11">
        <v>1.9628712E-2</v>
      </c>
      <c r="F1987" s="11">
        <v>6.0711879999999999E-3</v>
      </c>
      <c r="G1987" s="11">
        <v>1.5658295999999999E-2</v>
      </c>
      <c r="H1987" s="11"/>
      <c r="I1987" s="11">
        <v>6.1681376000000003E-2</v>
      </c>
      <c r="J1987" s="11">
        <v>-4.8470799999999998E-4</v>
      </c>
      <c r="K1987" s="11">
        <v>2.2183910000000001E-2</v>
      </c>
      <c r="L1987" s="11">
        <v>7.0084149999999996E-3</v>
      </c>
      <c r="M1987" s="11">
        <v>4.5194497E-2</v>
      </c>
      <c r="N1987" s="11"/>
      <c r="O1987" s="11">
        <v>-5.0984165999999997E-2</v>
      </c>
      <c r="P1987" s="11">
        <v>1.3263976E-2</v>
      </c>
      <c r="Q1987" s="11">
        <v>-2.4921964000000001E-2</v>
      </c>
      <c r="R1987" s="11">
        <v>7.3802870000000001E-3</v>
      </c>
      <c r="S1987" s="11">
        <v>-2.7630933999999999E-2</v>
      </c>
      <c r="T1987" s="11"/>
      <c r="U1987" s="11">
        <v>-6.8387859999999995E-2</v>
      </c>
      <c r="V1987" s="11">
        <v>2.4433585000000001E-2</v>
      </c>
      <c r="W1987" s="11" t="s">
        <v>4</v>
      </c>
      <c r="X1987" s="11">
        <v>6.9042330000000001E-3</v>
      </c>
      <c r="Y1987" s="11">
        <v>-2.1390851999999998E-2</v>
      </c>
      <c r="Z1987" s="11"/>
      <c r="AA1987" s="11">
        <v>2.3322220000000001E-2</v>
      </c>
      <c r="AB1987" s="11">
        <v>3.1786795E-2</v>
      </c>
      <c r="AC1987" s="11">
        <v>-2.3981088000000001E-2</v>
      </c>
      <c r="AD1987" s="11">
        <v>5.1143639999999997E-3</v>
      </c>
      <c r="AE1987" s="11">
        <v>1.8121146000000001E-2</v>
      </c>
      <c r="AF1987" s="11"/>
      <c r="AG1987" s="11">
        <v>1.4558867E-2</v>
      </c>
      <c r="AH1987" s="11">
        <v>3.4029598000000001E-2</v>
      </c>
      <c r="AI1987" s="11">
        <v>3.1771199999999999E-3</v>
      </c>
      <c r="AJ1987" s="11">
        <v>7.3306399999999996E-4</v>
      </c>
      <c r="AK1987" s="11">
        <v>2.6249325E-2</v>
      </c>
    </row>
    <row r="1988" spans="1:37" x14ac:dyDescent="0.25">
      <c r="A1988" s="7">
        <v>1965</v>
      </c>
      <c r="B1988" s="7">
        <v>2</v>
      </c>
      <c r="C1988" s="11">
        <v>-1.6719047000000001E-2</v>
      </c>
      <c r="D1988" s="11">
        <v>-9.6064840000000002E-3</v>
      </c>
      <c r="E1988" s="11">
        <v>-1.2065089999999999E-3</v>
      </c>
      <c r="F1988" s="11">
        <v>7.79953E-4</v>
      </c>
      <c r="G1988" s="11">
        <v>-1.3376044E-2</v>
      </c>
      <c r="H1988" s="11"/>
      <c r="I1988" s="11">
        <v>-2.4094218000000001E-2</v>
      </c>
      <c r="J1988" s="11">
        <v>-1.8827500000000001E-3</v>
      </c>
      <c r="K1988" s="11">
        <v>-1.366389E-3</v>
      </c>
      <c r="L1988" s="11">
        <v>4.2383489999999998E-3</v>
      </c>
      <c r="M1988" s="11">
        <v>-1.1552504E-2</v>
      </c>
      <c r="N1988" s="11"/>
      <c r="O1988" s="11">
        <v>-9.67518E-4</v>
      </c>
      <c r="P1988" s="11">
        <v>-2.3670200000000001E-3</v>
      </c>
      <c r="Q1988" s="11">
        <v>1.525701E-3</v>
      </c>
      <c r="R1988" s="11">
        <v>5.4562020000000003E-3</v>
      </c>
      <c r="S1988" s="11">
        <v>1.823683E-3</v>
      </c>
      <c r="T1988" s="11"/>
      <c r="U1988" s="11">
        <v>2.0583214999999998E-2</v>
      </c>
      <c r="V1988" s="11">
        <v>8.6513800000000002E-3</v>
      </c>
      <c r="W1988" s="11" t="s">
        <v>4</v>
      </c>
      <c r="X1988" s="11">
        <v>7.4637180000000003E-3</v>
      </c>
      <c r="Y1988" s="11">
        <v>2.1187780999999999E-2</v>
      </c>
      <c r="Z1988" s="11"/>
      <c r="AA1988" s="11">
        <v>1.7522903999999999E-2</v>
      </c>
      <c r="AB1988" s="11">
        <v>2.3733767999999999E-2</v>
      </c>
      <c r="AC1988" s="11">
        <v>-1.467772E-3</v>
      </c>
      <c r="AD1988" s="11">
        <v>2.9915480000000001E-3</v>
      </c>
      <c r="AE1988" s="11">
        <v>2.1390223999999999E-2</v>
      </c>
      <c r="AF1988" s="11"/>
      <c r="AG1988" s="11">
        <v>-2.3144151000000002E-2</v>
      </c>
      <c r="AH1988" s="11">
        <v>1.9149859000000002E-2</v>
      </c>
      <c r="AI1988" s="11">
        <v>-2.0388700000000001E-4</v>
      </c>
      <c r="AJ1988" s="11">
        <v>5.8683699999999999E-4</v>
      </c>
      <c r="AK1988" s="11">
        <v>-1.805671E-3</v>
      </c>
    </row>
    <row r="1989" spans="1:37" x14ac:dyDescent="0.25">
      <c r="A1989" s="7">
        <v>1965</v>
      </c>
      <c r="B1989" s="7">
        <v>3</v>
      </c>
      <c r="C1989" s="11">
        <v>3.591819E-3</v>
      </c>
      <c r="D1989" s="11">
        <v>2.227587E-2</v>
      </c>
      <c r="E1989" s="11">
        <v>1.9060769999999999E-3</v>
      </c>
      <c r="F1989" s="11">
        <v>-7.6365249999999999E-3</v>
      </c>
      <c r="G1989" s="11">
        <v>1.0068621E-2</v>
      </c>
      <c r="H1989" s="11"/>
      <c r="I1989" s="11">
        <v>-1.8458964000000001E-2</v>
      </c>
      <c r="J1989" s="11">
        <v>1.4218072999999999E-2</v>
      </c>
      <c r="K1989" s="11">
        <v>2.1688380000000002E-3</v>
      </c>
      <c r="L1989" s="11">
        <v>-2.578889E-3</v>
      </c>
      <c r="M1989" s="11">
        <v>-2.325471E-3</v>
      </c>
      <c r="N1989" s="11"/>
      <c r="O1989" s="11">
        <v>-8.8459920000000004E-3</v>
      </c>
      <c r="P1989" s="11">
        <v>3.8468514000000002E-2</v>
      </c>
      <c r="Q1989" s="11">
        <v>-2.4259630000000002E-3</v>
      </c>
      <c r="R1989" s="11">
        <v>-5.6742119999999997E-3</v>
      </c>
      <c r="S1989" s="11">
        <v>1.0761174E-2</v>
      </c>
      <c r="T1989" s="11"/>
      <c r="U1989" s="11">
        <v>-8.9406929999999996E-3</v>
      </c>
      <c r="V1989" s="11">
        <v>1.0883574E-2</v>
      </c>
      <c r="W1989" s="11" t="s">
        <v>4</v>
      </c>
      <c r="X1989" s="11">
        <v>6.1438009999999999E-3</v>
      </c>
      <c r="Y1989" s="11">
        <v>4.6688490000000001E-3</v>
      </c>
      <c r="Z1989" s="11"/>
      <c r="AA1989" s="11">
        <v>-2.0081048000000001E-2</v>
      </c>
      <c r="AB1989" s="11">
        <v>1.8315653000000001E-2</v>
      </c>
      <c r="AC1989" s="11">
        <v>2.3317730000000001E-3</v>
      </c>
      <c r="AD1989" s="11">
        <v>3.316828E-3</v>
      </c>
      <c r="AE1989" s="11">
        <v>1.9416030000000001E-3</v>
      </c>
      <c r="AF1989" s="11"/>
      <c r="AG1989" s="11">
        <v>-4.8891869999999997E-3</v>
      </c>
      <c r="AH1989" s="11">
        <v>1.596713E-2</v>
      </c>
      <c r="AI1989" s="11">
        <v>3.2466400000000001E-4</v>
      </c>
      <c r="AJ1989" s="11">
        <v>-1.11357E-4</v>
      </c>
      <c r="AK1989" s="11">
        <v>5.6456249999999996E-3</v>
      </c>
    </row>
    <row r="1990" spans="1:37" x14ac:dyDescent="0.25">
      <c r="A1990" s="7">
        <v>1965</v>
      </c>
      <c r="B1990" s="7">
        <v>4</v>
      </c>
      <c r="C1990" s="11">
        <v>-1.3234099999999999E-3</v>
      </c>
      <c r="D1990" s="11">
        <v>-6.2052599999999998E-3</v>
      </c>
      <c r="E1990" s="11">
        <v>-8.5027560000000002E-3</v>
      </c>
      <c r="F1990" s="11">
        <v>-4.1015610000000001E-3</v>
      </c>
      <c r="G1990" s="11">
        <v>-1.0066494E-2</v>
      </c>
      <c r="H1990" s="11"/>
      <c r="I1990" s="11">
        <v>3.4862589999999998E-3</v>
      </c>
      <c r="J1990" s="11">
        <v>-1.5615640000000001E-3</v>
      </c>
      <c r="K1990" s="11">
        <v>-9.6936430000000001E-3</v>
      </c>
      <c r="L1990" s="11">
        <v>-6.1128899999999999E-4</v>
      </c>
      <c r="M1990" s="11">
        <v>-4.190119E-3</v>
      </c>
      <c r="N1990" s="11"/>
      <c r="O1990" s="11">
        <v>-5.1454839000000002E-2</v>
      </c>
      <c r="P1990" s="11">
        <v>2.3657293999999999E-2</v>
      </c>
      <c r="Q1990" s="11">
        <v>1.0841160000000001E-2</v>
      </c>
      <c r="R1990" s="11">
        <v>-3.0476069999999999E-3</v>
      </c>
      <c r="S1990" s="11">
        <v>-1.0001996000000001E-2</v>
      </c>
      <c r="T1990" s="11"/>
      <c r="U1990" s="11">
        <v>-2.0540656000000001E-2</v>
      </c>
      <c r="V1990" s="11">
        <v>1.6777980000000001E-3</v>
      </c>
      <c r="W1990" s="11" t="s">
        <v>4</v>
      </c>
      <c r="X1990" s="11">
        <v>4.062146E-3</v>
      </c>
      <c r="Y1990" s="11">
        <v>-8.5451950000000002E-3</v>
      </c>
      <c r="Z1990" s="11"/>
      <c r="AA1990" s="11">
        <v>-3.3277850000000002E-3</v>
      </c>
      <c r="AB1990" s="11">
        <v>7.6012830000000003E-3</v>
      </c>
      <c r="AC1990" s="11">
        <v>1.0448005E-2</v>
      </c>
      <c r="AD1990" s="11">
        <v>5.54887E-4</v>
      </c>
      <c r="AE1990" s="11">
        <v>7.6381950000000004E-3</v>
      </c>
      <c r="AF1990" s="11"/>
      <c r="AG1990" s="11">
        <v>-5.0337230000000004E-3</v>
      </c>
      <c r="AH1990" s="11">
        <v>-1.488622E-3</v>
      </c>
      <c r="AI1990" s="11">
        <v>-1.469153E-3</v>
      </c>
      <c r="AJ1990" s="11">
        <v>-8.4819000000000002E-5</v>
      </c>
      <c r="AK1990" s="11">
        <v>-4.038158E-3</v>
      </c>
    </row>
    <row r="1991" spans="1:37" x14ac:dyDescent="0.25">
      <c r="A1991" s="7">
        <v>1965</v>
      </c>
      <c r="B1991" s="7">
        <v>5</v>
      </c>
      <c r="C1991" s="11">
        <v>-9.6847800000000005E-4</v>
      </c>
      <c r="D1991" s="11">
        <v>5.1160450000000003E-2</v>
      </c>
      <c r="E1991" s="11">
        <v>-1.060662E-3</v>
      </c>
      <c r="F1991" s="11">
        <v>-5.7418950000000003E-3</v>
      </c>
      <c r="G1991" s="11">
        <v>2.1694708E-2</v>
      </c>
      <c r="H1991" s="11"/>
      <c r="I1991" s="11">
        <v>9.4752900000000001E-4</v>
      </c>
      <c r="J1991" s="11">
        <v>6.3886623000000003E-2</v>
      </c>
      <c r="K1991" s="11">
        <v>-1.208687E-3</v>
      </c>
      <c r="L1991" s="11">
        <v>-1.6444669999999999E-3</v>
      </c>
      <c r="M1991" s="11">
        <v>3.0990499000000001E-2</v>
      </c>
      <c r="N1991" s="11"/>
      <c r="O1991" s="11">
        <v>2.9577645E-2</v>
      </c>
      <c r="P1991" s="11">
        <v>5.6072160000000003E-2</v>
      </c>
      <c r="Q1991" s="11">
        <v>1.3516540000000001E-3</v>
      </c>
      <c r="R1991" s="11">
        <v>-3.2079389999999999E-3</v>
      </c>
      <c r="S1991" s="11">
        <v>4.1896759999999998E-2</v>
      </c>
      <c r="T1991" s="11"/>
      <c r="U1991" s="11">
        <v>1.1280724000000001E-2</v>
      </c>
      <c r="V1991" s="11">
        <v>3.8958540999999999E-2</v>
      </c>
      <c r="W1991" s="11" t="s">
        <v>4</v>
      </c>
      <c r="X1991" s="11">
        <v>3.2897130000000001E-3</v>
      </c>
      <c r="Y1991" s="11">
        <v>3.090497E-2</v>
      </c>
      <c r="Z1991" s="11"/>
      <c r="AA1991" s="11">
        <v>2.0259806000000002E-2</v>
      </c>
      <c r="AB1991" s="11">
        <v>-1.7762048999999999E-2</v>
      </c>
      <c r="AC1991" s="11">
        <v>1.3058449999999999E-3</v>
      </c>
      <c r="AD1991" s="11">
        <v>3.0346140000000001E-3</v>
      </c>
      <c r="AE1991" s="11">
        <v>3.4191080000000001E-3</v>
      </c>
      <c r="AF1991" s="11"/>
      <c r="AG1991" s="11">
        <v>5.7740700000000001E-3</v>
      </c>
      <c r="AH1991" s="11">
        <v>-1.6234537E-2</v>
      </c>
      <c r="AI1991" s="11">
        <v>-4.19045E-4</v>
      </c>
      <c r="AJ1991" s="11">
        <v>5.9685999999999997E-5</v>
      </c>
      <c r="AK1991" s="11">
        <v>-5.4099129999999997E-3</v>
      </c>
    </row>
    <row r="1992" spans="1:37" x14ac:dyDescent="0.25">
      <c r="A1992" s="7">
        <v>1965</v>
      </c>
      <c r="B1992" s="7">
        <v>6</v>
      </c>
      <c r="C1992" s="11">
        <v>7.3303799999999998E-4</v>
      </c>
      <c r="D1992" s="11">
        <v>3.7792857999999999E-2</v>
      </c>
      <c r="E1992" s="11">
        <v>1.1256703999999999E-2</v>
      </c>
      <c r="F1992" s="11">
        <v>7.0527230000000003E-3</v>
      </c>
      <c r="G1992" s="11">
        <v>2.8417661E-2</v>
      </c>
      <c r="H1992" s="11"/>
      <c r="I1992" s="11">
        <v>4.7789549999999997E-3</v>
      </c>
      <c r="J1992" s="11">
        <v>2.5408711E-2</v>
      </c>
      <c r="K1992" s="11">
        <v>1.2866107E-2</v>
      </c>
      <c r="L1992" s="11">
        <v>7.4527450000000002E-3</v>
      </c>
      <c r="M1992" s="11">
        <v>2.5253259E-2</v>
      </c>
      <c r="N1992" s="11"/>
      <c r="O1992" s="11">
        <v>-9.1450850000000007E-3</v>
      </c>
      <c r="P1992" s="11">
        <v>1.8026283000000001E-2</v>
      </c>
      <c r="Q1992" s="11">
        <v>-1.4347485E-2</v>
      </c>
      <c r="R1992" s="11">
        <v>1.31902E-3</v>
      </c>
      <c r="S1992" s="11">
        <v>-2.073634E-3</v>
      </c>
      <c r="T1992" s="11"/>
      <c r="U1992" s="11">
        <v>-3.2286335999999999E-2</v>
      </c>
      <c r="V1992" s="11">
        <v>3.8094651E-2</v>
      </c>
      <c r="W1992" s="11" t="s">
        <v>4</v>
      </c>
      <c r="X1992" s="11">
        <v>4.6477849999999998E-3</v>
      </c>
      <c r="Y1992" s="11">
        <v>6.0368319999999998E-3</v>
      </c>
      <c r="Z1992" s="11"/>
      <c r="AA1992" s="11">
        <v>-5.6234429999999997E-3</v>
      </c>
      <c r="AB1992" s="11">
        <v>3.0998525999999998E-2</v>
      </c>
      <c r="AC1992" s="11">
        <v>1.3906731E-2</v>
      </c>
      <c r="AD1992" s="11">
        <v>7.088802E-3</v>
      </c>
      <c r="AE1992" s="11">
        <v>2.3185308000000002E-2</v>
      </c>
      <c r="AF1992" s="11"/>
      <c r="AG1992" s="11">
        <v>-3.0305432E-2</v>
      </c>
      <c r="AH1992" s="11">
        <v>-2.4510690000000002E-3</v>
      </c>
      <c r="AI1992" s="11">
        <v>1.7524719999999999E-3</v>
      </c>
      <c r="AJ1992" s="11">
        <v>1.2996500000000001E-4</v>
      </c>
      <c r="AK1992" s="11">
        <v>-1.5437032E-2</v>
      </c>
    </row>
    <row r="1993" spans="1:37" x14ac:dyDescent="0.25">
      <c r="A1993" s="7">
        <v>1965</v>
      </c>
      <c r="B1993" s="7">
        <v>7</v>
      </c>
      <c r="C1993" s="11">
        <v>-2.3062780000000001E-3</v>
      </c>
      <c r="D1993" s="11">
        <v>-1.9813500000000002E-3</v>
      </c>
      <c r="E1993" s="11">
        <v>-4.6872290000000002E-3</v>
      </c>
      <c r="F1993" s="11">
        <v>6.6160409999999996E-3</v>
      </c>
      <c r="G1993" s="11">
        <v>-1.1794080000000001E-3</v>
      </c>
      <c r="H1993" s="11"/>
      <c r="I1993" s="11">
        <v>-1.3281037000000001E-2</v>
      </c>
      <c r="J1993" s="11">
        <v>1.2581091000000001E-2</v>
      </c>
      <c r="K1993" s="11">
        <v>-5.358392E-3</v>
      </c>
      <c r="L1993" s="11">
        <v>7.0666000000000001E-4</v>
      </c>
      <c r="M1993" s="11">
        <v>-2.6758390000000002E-3</v>
      </c>
      <c r="N1993" s="11"/>
      <c r="O1993" s="11">
        <v>5.7265534999999999E-2</v>
      </c>
      <c r="P1993" s="11">
        <v>-4.0650387000000003E-2</v>
      </c>
      <c r="Q1993" s="11">
        <v>5.9675379999999997E-3</v>
      </c>
      <c r="R1993" s="11">
        <v>4.915956E-3</v>
      </c>
      <c r="S1993" s="11">
        <v>1.3749321E-2</v>
      </c>
      <c r="T1993" s="11"/>
      <c r="U1993" s="11">
        <v>6.154192E-2</v>
      </c>
      <c r="V1993" s="11">
        <v>3.0328030999999998E-2</v>
      </c>
      <c r="W1993" s="11" t="s">
        <v>4</v>
      </c>
      <c r="X1993" s="11">
        <v>6.9615499999999995E-4</v>
      </c>
      <c r="Y1993" s="11">
        <v>5.3443065999999997E-2</v>
      </c>
      <c r="Z1993" s="11"/>
      <c r="AA1993" s="11">
        <v>2.4007595E-2</v>
      </c>
      <c r="AB1993" s="11">
        <v>2.1330729999999999E-2</v>
      </c>
      <c r="AC1993" s="11">
        <v>-5.7891599999999998E-3</v>
      </c>
      <c r="AD1993" s="11">
        <v>5.6610970000000004E-3</v>
      </c>
      <c r="AE1993" s="11">
        <v>2.2605131000000001E-2</v>
      </c>
      <c r="AF1993" s="11"/>
      <c r="AG1993" s="11">
        <v>3.6152999999999998E-2</v>
      </c>
      <c r="AH1993" s="11">
        <v>-6.563508E-3</v>
      </c>
      <c r="AI1993" s="11">
        <v>-8.6276699999999996E-4</v>
      </c>
      <c r="AJ1993" s="11">
        <v>1.20699E-4</v>
      </c>
      <c r="AK1993" s="11">
        <v>1.4423712E-2</v>
      </c>
    </row>
    <row r="1994" spans="1:37" x14ac:dyDescent="0.25">
      <c r="A1994" s="7">
        <v>1965</v>
      </c>
      <c r="B1994" s="7">
        <v>8</v>
      </c>
      <c r="C1994" s="11">
        <v>-1.040266E-3</v>
      </c>
      <c r="D1994" s="11">
        <v>-2.517258E-2</v>
      </c>
      <c r="E1994" s="11">
        <v>3.5863971000000001E-2</v>
      </c>
      <c r="F1994" s="11">
        <v>-1.5201019E-2</v>
      </c>
      <c r="G1994" s="11">
        <v>-2.7749469999999998E-3</v>
      </c>
      <c r="H1994" s="11"/>
      <c r="I1994" s="11">
        <v>-7.7246390000000002E-3</v>
      </c>
      <c r="J1994" s="11">
        <v>-1.6895733E-2</v>
      </c>
      <c r="K1994" s="11">
        <v>4.0980951000000002E-2</v>
      </c>
      <c r="L1994" s="11">
        <v>-1.3160733000000001E-2</v>
      </c>
      <c r="M1994" s="11">
        <v>1.5999230000000001E-3</v>
      </c>
      <c r="N1994" s="11"/>
      <c r="O1994" s="11">
        <v>-1.4431162000000001E-2</v>
      </c>
      <c r="P1994" s="11">
        <v>-2.4406292999999999E-2</v>
      </c>
      <c r="Q1994" s="11">
        <v>-4.5654760000000003E-2</v>
      </c>
      <c r="R1994" s="11">
        <v>1.6942354999999999E-2</v>
      </c>
      <c r="S1994" s="11">
        <v>-3.3774930000000002E-2</v>
      </c>
      <c r="T1994" s="11"/>
      <c r="U1994" s="11">
        <v>-1.1219158E-2</v>
      </c>
      <c r="V1994" s="11">
        <v>1.8864453E-2</v>
      </c>
      <c r="W1994" s="11" t="s">
        <v>4</v>
      </c>
      <c r="X1994" s="11">
        <v>1.2965096000000001E-2</v>
      </c>
      <c r="Y1994" s="11">
        <v>1.1899414000000001E-2</v>
      </c>
      <c r="Z1994" s="11"/>
      <c r="AA1994" s="11">
        <v>1.7830643E-2</v>
      </c>
      <c r="AB1994" s="11">
        <v>1.8462470000000001E-3</v>
      </c>
      <c r="AC1994" s="11">
        <v>-4.4272238999999998E-2</v>
      </c>
      <c r="AD1994" s="11">
        <v>1.1979372E-2</v>
      </c>
      <c r="AE1994" s="11">
        <v>-6.307989E-3</v>
      </c>
      <c r="AF1994" s="11"/>
      <c r="AG1994" s="11">
        <v>1.2643445999999999E-2</v>
      </c>
      <c r="AH1994" s="11">
        <v>1.1786120000000001E-3</v>
      </c>
      <c r="AI1994" s="11">
        <v>6.1579199999999999E-3</v>
      </c>
      <c r="AJ1994" s="11" t="s">
        <v>4</v>
      </c>
      <c r="AK1994" s="11">
        <v>1.1535446E-2</v>
      </c>
    </row>
    <row r="1995" spans="1:37" x14ac:dyDescent="0.25">
      <c r="A1995" s="7">
        <v>1965</v>
      </c>
      <c r="B1995" s="7">
        <v>9</v>
      </c>
      <c r="C1995" s="11">
        <v>-1.3408039999999999E-3</v>
      </c>
      <c r="D1995" s="11">
        <v>-1.0390175999999999E-2</v>
      </c>
      <c r="E1995" s="11">
        <v>-1.0336382999999999E-2</v>
      </c>
      <c r="F1995" s="11">
        <v>4.7123999999999999E-4</v>
      </c>
      <c r="G1995" s="11">
        <v>-1.0798060999999999E-2</v>
      </c>
      <c r="H1995" s="11"/>
      <c r="I1995" s="11">
        <v>-1.9239707000000002E-2</v>
      </c>
      <c r="J1995" s="11">
        <v>-2.7151350000000001E-2</v>
      </c>
      <c r="K1995" s="11">
        <v>-1.1749715000000001E-2</v>
      </c>
      <c r="L1995" s="11">
        <v>4.0799E-4</v>
      </c>
      <c r="M1995" s="11">
        <v>-2.8866391000000002E-2</v>
      </c>
      <c r="N1995" s="11"/>
      <c r="O1995" s="11">
        <v>-1.1842769E-2</v>
      </c>
      <c r="P1995" s="11">
        <v>-1.2727748000000001E-2</v>
      </c>
      <c r="Q1995" s="11">
        <v>1.2990664000000001E-2</v>
      </c>
      <c r="R1995" s="11">
        <v>-5.2522199999999999E-4</v>
      </c>
      <c r="S1995" s="11">
        <v>-6.0525370000000002E-3</v>
      </c>
      <c r="T1995" s="11"/>
      <c r="U1995" s="11">
        <v>1.116369E-2</v>
      </c>
      <c r="V1995" s="11">
        <v>-4.1993879999999997E-2</v>
      </c>
      <c r="W1995" s="11" t="s">
        <v>4</v>
      </c>
      <c r="X1995" s="11">
        <v>-4.0192500000000003E-4</v>
      </c>
      <c r="Y1995" s="11">
        <v>-1.8031869999999998E-2</v>
      </c>
      <c r="Z1995" s="11"/>
      <c r="AA1995" s="11">
        <v>3.4175061999999999E-2</v>
      </c>
      <c r="AB1995" s="11">
        <v>4.3155478999999997E-2</v>
      </c>
      <c r="AC1995" s="11">
        <v>1.2764037000000001E-2</v>
      </c>
      <c r="AD1995" s="11">
        <v>3.71247E-4</v>
      </c>
      <c r="AE1995" s="11">
        <v>4.5232913E-2</v>
      </c>
      <c r="AF1995" s="11"/>
      <c r="AG1995" s="11">
        <v>-3.1291749000000001E-2</v>
      </c>
      <c r="AH1995" s="11">
        <v>5.6895590000000003E-3</v>
      </c>
      <c r="AI1995" s="11">
        <v>-3.4808299999999999E-3</v>
      </c>
      <c r="AJ1995" s="11" t="s">
        <v>4</v>
      </c>
      <c r="AK1995" s="11">
        <v>-1.6791088999999999E-2</v>
      </c>
    </row>
    <row r="1996" spans="1:37" x14ac:dyDescent="0.25">
      <c r="A1996" s="7">
        <v>1965</v>
      </c>
      <c r="B1996" s="7">
        <v>10</v>
      </c>
      <c r="C1996" s="11">
        <v>-1.1789228000000001E-2</v>
      </c>
      <c r="D1996" s="11">
        <v>-2.2058924000000001E-2</v>
      </c>
      <c r="E1996" s="11">
        <v>1.4604671E-2</v>
      </c>
      <c r="F1996" s="11">
        <v>9.4689700000000004E-4</v>
      </c>
      <c r="G1996" s="11">
        <v>-9.1482920000000006E-3</v>
      </c>
      <c r="H1996" s="11"/>
      <c r="I1996" s="11">
        <v>-4.0438438E-2</v>
      </c>
      <c r="J1996" s="11">
        <v>1.2404188999999999E-2</v>
      </c>
      <c r="K1996" s="11">
        <v>1.6712148E-2</v>
      </c>
      <c r="L1996" s="11">
        <v>1.093073E-3</v>
      </c>
      <c r="M1996" s="11">
        <v>-5.114515E-3</v>
      </c>
      <c r="N1996" s="11"/>
      <c r="O1996" s="11">
        <v>2.4499195000000001E-2</v>
      </c>
      <c r="P1996" s="11">
        <v>9.4270567E-2</v>
      </c>
      <c r="Q1996" s="11">
        <v>-1.8388660000000001E-2</v>
      </c>
      <c r="R1996" s="11">
        <v>5.6989329999999998E-3</v>
      </c>
      <c r="S1996" s="11">
        <v>5.3040018000000001E-2</v>
      </c>
      <c r="T1996" s="11"/>
      <c r="U1996" s="11">
        <v>5.6329935999999997E-2</v>
      </c>
      <c r="V1996" s="11">
        <v>-5.1433269999999996E-3</v>
      </c>
      <c r="W1996" s="11" t="s">
        <v>4</v>
      </c>
      <c r="X1996" s="11">
        <v>4.899507E-3</v>
      </c>
      <c r="Y1996" s="11">
        <v>3.2381333999999998E-2</v>
      </c>
      <c r="Z1996" s="11"/>
      <c r="AA1996" s="11">
        <v>4.9713284000000003E-2</v>
      </c>
      <c r="AB1996" s="11">
        <v>5.3996189E-2</v>
      </c>
      <c r="AC1996" s="11">
        <v>-1.8061068999999999E-2</v>
      </c>
      <c r="AD1996" s="11">
        <v>4.5260270000000002E-3</v>
      </c>
      <c r="AE1996" s="11">
        <v>4.5087215E-2</v>
      </c>
      <c r="AF1996" s="11"/>
      <c r="AG1996" s="11">
        <v>1.4968805E-2</v>
      </c>
      <c r="AH1996" s="11">
        <v>-7.0385710000000004E-3</v>
      </c>
      <c r="AI1996" s="11">
        <v>4.4207609999999996E-3</v>
      </c>
      <c r="AJ1996" s="11">
        <v>1.7745799999999999E-5</v>
      </c>
      <c r="AK1996" s="11">
        <v>6.1843699999999998E-3</v>
      </c>
    </row>
    <row r="1997" spans="1:37" x14ac:dyDescent="0.25">
      <c r="A1997" s="7">
        <v>1965</v>
      </c>
      <c r="B1997" s="7">
        <v>11</v>
      </c>
      <c r="C1997" s="11">
        <v>1.832282E-3</v>
      </c>
      <c r="D1997" s="11">
        <v>2.5917941999999999E-2</v>
      </c>
      <c r="E1997" s="11">
        <v>1.8858816E-2</v>
      </c>
      <c r="F1997" s="11">
        <v>-1.2274689999999999E-3</v>
      </c>
      <c r="G1997" s="11">
        <v>2.2690786000000001E-2</v>
      </c>
      <c r="H1997" s="11"/>
      <c r="I1997" s="11">
        <v>1.3408641000000001E-2</v>
      </c>
      <c r="J1997" s="11">
        <v>1.7050065E-2</v>
      </c>
      <c r="K1997" s="11">
        <v>2.1573893E-2</v>
      </c>
      <c r="L1997" s="11">
        <v>-2.7251160000000001E-3</v>
      </c>
      <c r="M1997" s="11">
        <v>2.4653741E-2</v>
      </c>
      <c r="N1997" s="11"/>
      <c r="O1997" s="11">
        <v>6.6954885000000006E-2</v>
      </c>
      <c r="P1997" s="11">
        <v>1.6393155999999999E-2</v>
      </c>
      <c r="Q1997" s="11">
        <v>2.3702794999999999E-2</v>
      </c>
      <c r="R1997" s="11">
        <v>-3.3318079999999999E-3</v>
      </c>
      <c r="S1997" s="11">
        <v>5.1859514000000002E-2</v>
      </c>
      <c r="T1997" s="11"/>
      <c r="U1997" s="11">
        <v>2.2499640000000001E-3</v>
      </c>
      <c r="V1997" s="11">
        <v>3.8163643999999997E-2</v>
      </c>
      <c r="W1997" s="11" t="s">
        <v>4</v>
      </c>
      <c r="X1997" s="11">
        <v>-3.7988330000000002E-3</v>
      </c>
      <c r="Y1997" s="11">
        <v>2.113955E-2</v>
      </c>
      <c r="Z1997" s="11"/>
      <c r="AA1997" s="11">
        <v>7.6179689999999996E-3</v>
      </c>
      <c r="AB1997" s="11">
        <v>-1.7500007000000001E-2</v>
      </c>
      <c r="AC1997" s="11">
        <v>2.3367149E-2</v>
      </c>
      <c r="AD1997" s="11">
        <v>-2.4797209999999998E-3</v>
      </c>
      <c r="AE1997" s="11">
        <v>5.5026950000000002E-3</v>
      </c>
      <c r="AF1997" s="11"/>
      <c r="AG1997" s="11">
        <v>-1.8704E-4</v>
      </c>
      <c r="AH1997" s="11">
        <v>-3.4026939999999999E-3</v>
      </c>
      <c r="AI1997" s="11">
        <v>4.3414170000000002E-3</v>
      </c>
      <c r="AJ1997" s="11">
        <v>7.4410699999999996E-5</v>
      </c>
      <c r="AK1997" s="11">
        <v>4.1304699999999999E-4</v>
      </c>
    </row>
    <row r="1998" spans="1:37" x14ac:dyDescent="0.25">
      <c r="A1998" s="7">
        <v>1965</v>
      </c>
      <c r="B1998" s="7">
        <v>12</v>
      </c>
      <c r="C1998" s="11">
        <v>5.0640500000000003E-4</v>
      </c>
      <c r="D1998" s="11">
        <v>1.8655261999999999E-2</v>
      </c>
      <c r="E1998" s="11">
        <v>1.8756099999999999E-4</v>
      </c>
      <c r="F1998" s="11">
        <v>2.7141399999999999E-4</v>
      </c>
      <c r="G1998" s="11">
        <v>9.8103219999999998E-3</v>
      </c>
      <c r="H1998" s="11"/>
      <c r="I1998" s="11">
        <v>-1.056991E-3</v>
      </c>
      <c r="J1998" s="11">
        <v>-2.4539169999999999E-3</v>
      </c>
      <c r="K1998" s="11">
        <v>2.1440700000000001E-4</v>
      </c>
      <c r="L1998" s="11">
        <v>2.34985E-4</v>
      </c>
      <c r="M1998" s="11">
        <v>-1.5307579999999999E-3</v>
      </c>
      <c r="N1998" s="11"/>
      <c r="O1998" s="11">
        <v>-1.1799211E-2</v>
      </c>
      <c r="P1998" s="11">
        <v>-2.3427226999999998E-2</v>
      </c>
      <c r="Q1998" s="11">
        <v>2.35629E-4</v>
      </c>
      <c r="R1998" s="11">
        <v>3.0250600000000002E-4</v>
      </c>
      <c r="S1998" s="11">
        <v>-1.7344150999999999E-2</v>
      </c>
      <c r="T1998" s="11"/>
      <c r="U1998" s="11">
        <v>6.07684E-3</v>
      </c>
      <c r="V1998" s="11">
        <v>3.7086749000000002E-2</v>
      </c>
      <c r="W1998" s="11" t="s">
        <v>4</v>
      </c>
      <c r="X1998" s="11">
        <v>2.31492E-4</v>
      </c>
      <c r="Y1998" s="11">
        <v>2.5054162000000001E-2</v>
      </c>
      <c r="Z1998" s="11"/>
      <c r="AA1998" s="11">
        <v>-7.8837939999999995E-3</v>
      </c>
      <c r="AB1998" s="11">
        <v>2.5340089E-2</v>
      </c>
      <c r="AC1998" s="11">
        <v>-2.3332E-4</v>
      </c>
      <c r="AD1998" s="11">
        <v>2.1399900000000001E-4</v>
      </c>
      <c r="AE1998" s="11">
        <v>8.7184870000000005E-3</v>
      </c>
      <c r="AF1998" s="11"/>
      <c r="AG1998" s="11">
        <v>4.9838248000000002E-2</v>
      </c>
      <c r="AH1998" s="11">
        <v>1.9587559999999999E-3</v>
      </c>
      <c r="AI1998" s="11">
        <v>-4.2893500000000003E-4</v>
      </c>
      <c r="AJ1998" s="11" t="s">
        <v>4</v>
      </c>
      <c r="AK1998" s="11">
        <v>2.9657368999999999E-2</v>
      </c>
    </row>
    <row r="1999" spans="1:37" x14ac:dyDescent="0.25">
      <c r="A1999" s="7">
        <v>1966</v>
      </c>
      <c r="B1999" s="7">
        <v>1</v>
      </c>
      <c r="C1999" s="11">
        <v>-8.9818769999999992E-3</v>
      </c>
      <c r="D1999" s="11">
        <v>-7.6463049999999999E-3</v>
      </c>
      <c r="E1999" s="11">
        <v>2.4584089999999999E-3</v>
      </c>
      <c r="F1999" s="11">
        <v>2.2480219999999999E-2</v>
      </c>
      <c r="G1999" s="11">
        <v>4.1552230000000004E-3</v>
      </c>
      <c r="H1999" s="11"/>
      <c r="I1999" s="11">
        <v>-8.4283520000000001E-3</v>
      </c>
      <c r="J1999" s="11">
        <v>2.9379219999999999E-3</v>
      </c>
      <c r="K1999" s="11">
        <v>2.810819E-3</v>
      </c>
      <c r="L1999" s="11">
        <v>1.7652233E-2</v>
      </c>
      <c r="M1999" s="11">
        <v>7.4863109999999998E-3</v>
      </c>
      <c r="N1999" s="11"/>
      <c r="O1999" s="11">
        <v>-8.5273090000000003E-3</v>
      </c>
      <c r="P1999" s="11">
        <v>-1.8256767E-2</v>
      </c>
      <c r="Q1999" s="11">
        <v>3.0890610000000002E-3</v>
      </c>
      <c r="R1999" s="11">
        <v>-1.7189646999999999E-2</v>
      </c>
      <c r="S1999" s="11">
        <v>-2.0442332000000001E-2</v>
      </c>
      <c r="T1999" s="11"/>
      <c r="U1999" s="11">
        <v>3.7094571999999999E-2</v>
      </c>
      <c r="V1999" s="11">
        <v>1.1542234E-2</v>
      </c>
      <c r="W1999" s="11" t="s">
        <v>4</v>
      </c>
      <c r="X1999" s="11">
        <v>2.0957366000000002E-2</v>
      </c>
      <c r="Y1999" s="11">
        <v>4.0180213999999999E-2</v>
      </c>
      <c r="Z1999" s="11"/>
      <c r="AA1999" s="11">
        <v>-5.4190820000000001E-2</v>
      </c>
      <c r="AB1999" s="11">
        <v>6.3574090999999999E-2</v>
      </c>
      <c r="AC1999" s="11">
        <v>3.0577640000000001E-3</v>
      </c>
      <c r="AD1999" s="11">
        <v>1.3299762999999999E-2</v>
      </c>
      <c r="AE1999" s="11">
        <v>1.2870398999999999E-2</v>
      </c>
      <c r="AF1999" s="11"/>
      <c r="AG1999" s="11">
        <v>4.6006140000000001E-2</v>
      </c>
      <c r="AH1999" s="11">
        <v>-2.5841480000000001E-3</v>
      </c>
      <c r="AI1999" s="11">
        <v>-7.0275299999999997E-4</v>
      </c>
      <c r="AJ1999" s="11">
        <v>-3.4344099999999999E-4</v>
      </c>
      <c r="AK1999" s="11">
        <v>2.1187899E-2</v>
      </c>
    </row>
    <row r="2000" spans="1:37" x14ac:dyDescent="0.25">
      <c r="A2000" s="7">
        <v>1966</v>
      </c>
      <c r="B2000" s="7">
        <v>2</v>
      </c>
      <c r="C2000" s="11">
        <v>6.3736089999999997E-3</v>
      </c>
      <c r="D2000" s="11">
        <v>7.7389698000000007E-2</v>
      </c>
      <c r="E2000" s="11">
        <v>6.9634659999999998E-3</v>
      </c>
      <c r="F2000" s="11">
        <v>3.7840619999999999E-3</v>
      </c>
      <c r="G2000" s="11">
        <v>4.7255417000000001E-2</v>
      </c>
      <c r="H2000" s="11"/>
      <c r="I2000" s="11">
        <v>1.5440215E-2</v>
      </c>
      <c r="J2000" s="11">
        <v>8.0822646999999997E-2</v>
      </c>
      <c r="K2000" s="11">
        <v>7.9857920000000002E-3</v>
      </c>
      <c r="L2000" s="11">
        <v>-4.6132639999999997E-3</v>
      </c>
      <c r="M2000" s="11">
        <v>4.9817695000000002E-2</v>
      </c>
      <c r="N2000" s="11"/>
      <c r="O2000" s="11">
        <v>4.6139685999999999E-2</v>
      </c>
      <c r="P2000" s="11">
        <v>-1.6158486999999999E-2</v>
      </c>
      <c r="Q2000" s="11">
        <v>8.8246090000000006E-3</v>
      </c>
      <c r="R2000" s="11">
        <v>-1.1447377E-2</v>
      </c>
      <c r="S2000" s="11">
        <v>1.3679215E-2</v>
      </c>
      <c r="T2000" s="11"/>
      <c r="U2000" s="11">
        <v>1.5904345E-2</v>
      </c>
      <c r="V2000" s="11">
        <v>9.5465959000000003E-2</v>
      </c>
      <c r="W2000" s="11" t="s">
        <v>4</v>
      </c>
      <c r="X2000" s="11">
        <v>4.9324649999999996E-3</v>
      </c>
      <c r="Y2000" s="11">
        <v>6.7147435000000005E-2</v>
      </c>
      <c r="Z2000" s="11"/>
      <c r="AA2000" s="11">
        <v>-9.0567800000000004E-3</v>
      </c>
      <c r="AB2000" s="11">
        <v>2.8964940000000002E-2</v>
      </c>
      <c r="AC2000" s="11">
        <v>8.7729160000000004E-3</v>
      </c>
      <c r="AD2000" s="11">
        <v>8.9925100000000004E-3</v>
      </c>
      <c r="AE2000" s="11">
        <v>1.8836793000000001E-2</v>
      </c>
      <c r="AF2000" s="11"/>
      <c r="AG2000" s="11">
        <v>-1.8044020000000001E-3</v>
      </c>
      <c r="AH2000" s="11">
        <v>-3.9523129999999998E-3</v>
      </c>
      <c r="AI2000" s="11">
        <v>3.0595660000000001E-3</v>
      </c>
      <c r="AJ2000" s="11">
        <v>2.6219000000000001E-5</v>
      </c>
      <c r="AK2000" s="11">
        <v>-1.3354650000000001E-3</v>
      </c>
    </row>
    <row r="2001" spans="1:37" x14ac:dyDescent="0.25">
      <c r="A2001" s="7">
        <v>1966</v>
      </c>
      <c r="B2001" s="7">
        <v>3</v>
      </c>
      <c r="C2001" s="11">
        <v>1.2058900000000001E-5</v>
      </c>
      <c r="D2001" s="11">
        <v>-1.1666332999999999E-2</v>
      </c>
      <c r="E2001" s="11">
        <v>7.678392E-3</v>
      </c>
      <c r="F2001" s="11">
        <v>6.4888900000000004E-4</v>
      </c>
      <c r="G2001" s="11">
        <v>-1.6634969999999999E-3</v>
      </c>
      <c r="H2001" s="11"/>
      <c r="I2001" s="11">
        <v>2.4827554000000002E-2</v>
      </c>
      <c r="J2001" s="11">
        <v>-1.2451779E-2</v>
      </c>
      <c r="K2001" s="11">
        <v>9.0774489999999996E-3</v>
      </c>
      <c r="L2001" s="11">
        <v>2.5237340000000001E-3</v>
      </c>
      <c r="M2001" s="11">
        <v>1.1988479E-2</v>
      </c>
      <c r="N2001" s="11"/>
      <c r="O2001" s="11">
        <v>8.9047959999999995E-3</v>
      </c>
      <c r="P2001" s="11">
        <v>6.1733527000000003E-2</v>
      </c>
      <c r="Q2001" s="11">
        <v>9.7319030000000001E-3</v>
      </c>
      <c r="R2001" s="11">
        <v>-1.0320052E-2</v>
      </c>
      <c r="S2001" s="11">
        <v>3.5025087000000003E-2</v>
      </c>
      <c r="T2001" s="11"/>
      <c r="U2001" s="11">
        <v>-2.3708097000000001E-2</v>
      </c>
      <c r="V2001" s="11">
        <v>-7.2243446000000003E-2</v>
      </c>
      <c r="W2001" s="11" t="s">
        <v>4</v>
      </c>
      <c r="X2001" s="11">
        <v>9.4301579999999992E-3</v>
      </c>
      <c r="Y2001" s="11">
        <v>-4.9953143999999998E-2</v>
      </c>
      <c r="Z2001" s="11"/>
      <c r="AA2001" s="11">
        <v>-3.0898582000000001E-2</v>
      </c>
      <c r="AB2001" s="11">
        <v>4.0739703000000002E-2</v>
      </c>
      <c r="AC2001" s="11">
        <v>9.7330609999999994E-3</v>
      </c>
      <c r="AD2001" s="11">
        <v>5.4563800000000003E-3</v>
      </c>
      <c r="AE2001" s="11">
        <v>1.2515281E-2</v>
      </c>
      <c r="AF2001" s="11"/>
      <c r="AG2001" s="11">
        <v>-1.3600000000000001E-3</v>
      </c>
      <c r="AH2001" s="11">
        <v>-2.4477689999999998E-3</v>
      </c>
      <c r="AI2001" s="11">
        <v>2.2252840000000001E-3</v>
      </c>
      <c r="AJ2001" s="11">
        <v>9.1546399999999995E-5</v>
      </c>
      <c r="AK2001" s="11">
        <v>-7.4546900000000001E-4</v>
      </c>
    </row>
    <row r="2002" spans="1:37" x14ac:dyDescent="0.25">
      <c r="A2002" s="7">
        <v>1966</v>
      </c>
      <c r="B2002" s="7">
        <v>4</v>
      </c>
      <c r="C2002" s="11">
        <v>1.0773359999999999E-2</v>
      </c>
      <c r="D2002" s="11">
        <v>7.2247479999999996E-3</v>
      </c>
      <c r="E2002" s="11">
        <v>7.4877299999999997E-3</v>
      </c>
      <c r="F2002" s="11">
        <v>-2.1613000000000001E-3</v>
      </c>
      <c r="G2002" s="11">
        <v>1.1662268999999999E-2</v>
      </c>
      <c r="H2002" s="11"/>
      <c r="I2002" s="11">
        <v>5.4303600000000004E-3</v>
      </c>
      <c r="J2002" s="11">
        <v>4.3989729999999996E-3</v>
      </c>
      <c r="K2002" s="11">
        <v>8.8870970000000001E-3</v>
      </c>
      <c r="L2002" s="11">
        <v>5.7423399999999996E-4</v>
      </c>
      <c r="M2002" s="11">
        <v>9.6453319999999995E-3</v>
      </c>
      <c r="N2002" s="11"/>
      <c r="O2002" s="11">
        <v>2.0489161999999998E-2</v>
      </c>
      <c r="P2002" s="11">
        <v>-1.8889543000000002E-2</v>
      </c>
      <c r="Q2002" s="11">
        <v>9.5154019999999992E-3</v>
      </c>
      <c r="R2002" s="11">
        <v>2.6943048000000001E-2</v>
      </c>
      <c r="S2002" s="11">
        <v>1.9029035E-2</v>
      </c>
      <c r="T2002" s="11"/>
      <c r="U2002" s="11">
        <v>2.5043192999999998E-2</v>
      </c>
      <c r="V2002" s="11">
        <v>7.9237279999999997E-3</v>
      </c>
      <c r="W2002" s="11">
        <v>-4.8810269999999996E-3</v>
      </c>
      <c r="X2002" s="11">
        <v>-7.253687E-3</v>
      </c>
      <c r="Y2002" s="11">
        <v>1.0416104000000001E-2</v>
      </c>
      <c r="Z2002" s="11"/>
      <c r="AA2002" s="11">
        <v>-4.4481859999999998E-3</v>
      </c>
      <c r="AB2002" s="11">
        <v>-2.9085363999999999E-2</v>
      </c>
      <c r="AC2002" s="11">
        <v>-9.5038469999999993E-3</v>
      </c>
      <c r="AD2002" s="11">
        <v>-1.891011E-3</v>
      </c>
      <c r="AE2002" s="11">
        <v>-2.2464205000000001E-2</v>
      </c>
      <c r="AF2002" s="11"/>
      <c r="AG2002" s="11">
        <v>-3.8540545000000002E-2</v>
      </c>
      <c r="AH2002" s="11">
        <v>-1.0573862E-2</v>
      </c>
      <c r="AI2002" s="11">
        <v>1.7666839999999999E-3</v>
      </c>
      <c r="AJ2002" s="11">
        <v>-4.1977900000000001E-4</v>
      </c>
      <c r="AK2002" s="11">
        <v>-2.3883751000000002E-2</v>
      </c>
    </row>
    <row r="2003" spans="1:37" x14ac:dyDescent="0.25">
      <c r="A2003" s="7">
        <v>1966</v>
      </c>
      <c r="B2003" s="7">
        <v>5</v>
      </c>
      <c r="C2003" s="11">
        <v>4.0320513000000002E-2</v>
      </c>
      <c r="D2003" s="11">
        <v>2.2155409000000001E-2</v>
      </c>
      <c r="E2003" s="11">
        <v>-2.7756999999999999E-4</v>
      </c>
      <c r="F2003" s="11">
        <v>-1.250754E-3</v>
      </c>
      <c r="G2003" s="11">
        <v>3.0473798999999999E-2</v>
      </c>
      <c r="H2003" s="11"/>
      <c r="I2003" s="11">
        <v>4.0333510000000003E-2</v>
      </c>
      <c r="J2003" s="11">
        <v>2.6752756999999999E-2</v>
      </c>
      <c r="K2003" s="11">
        <v>-3.3268700000000002E-4</v>
      </c>
      <c r="L2003" s="11">
        <v>-1.747749E-3</v>
      </c>
      <c r="M2003" s="11">
        <v>3.2502916E-2</v>
      </c>
      <c r="N2003" s="11"/>
      <c r="O2003" s="11">
        <v>6.4064399999999994E-2</v>
      </c>
      <c r="P2003" s="11">
        <v>3.2069942999999997E-2</v>
      </c>
      <c r="Q2003" s="11">
        <v>-1.2694334999999999E-2</v>
      </c>
      <c r="R2003" s="11">
        <v>-7.2276090000000003E-3</v>
      </c>
      <c r="S2003" s="11">
        <v>3.8106199E-2</v>
      </c>
      <c r="T2003" s="11"/>
      <c r="U2003" s="11">
        <v>3.3736780000000001E-2</v>
      </c>
      <c r="V2003" s="11">
        <v>-2.5585479999999999E-3</v>
      </c>
      <c r="W2003" s="11">
        <v>6.5345869999999997E-3</v>
      </c>
      <c r="X2003" s="11">
        <v>2.3008619999999999E-3</v>
      </c>
      <c r="Y2003" s="11">
        <v>2.0006841000000001E-2</v>
      </c>
      <c r="Z2003" s="11"/>
      <c r="AA2003" s="11">
        <v>-1.3291015999999999E-2</v>
      </c>
      <c r="AB2003" s="11">
        <v>-1.6415367E-2</v>
      </c>
      <c r="AC2003" s="11">
        <v>-3.5307600000000002E-4</v>
      </c>
      <c r="AD2003" s="11">
        <v>9.2689339999999995E-3</v>
      </c>
      <c r="AE2003" s="11">
        <v>-1.0395263E-2</v>
      </c>
      <c r="AF2003" s="11"/>
      <c r="AG2003" s="11">
        <v>-1.9295676000000001E-2</v>
      </c>
      <c r="AH2003" s="11">
        <v>-4.2661879999999998E-3</v>
      </c>
      <c r="AI2003" s="11">
        <v>5.9879099999999999E-4</v>
      </c>
      <c r="AJ2003" s="11">
        <v>1.2675300000000001E-4</v>
      </c>
      <c r="AK2003" s="11">
        <v>-1.141816E-2</v>
      </c>
    </row>
    <row r="2004" spans="1:37" x14ac:dyDescent="0.25">
      <c r="A2004" s="7">
        <v>1966</v>
      </c>
      <c r="B2004" s="7">
        <v>6</v>
      </c>
      <c r="C2004" s="11">
        <v>2.9698523000000001E-2</v>
      </c>
      <c r="D2004" s="11">
        <v>1.0856746E-2</v>
      </c>
      <c r="E2004" s="11">
        <v>3.6185890000000002E-3</v>
      </c>
      <c r="F2004" s="11">
        <v>-1.2607790000000001E-2</v>
      </c>
      <c r="G2004" s="11">
        <v>1.5783034000000001E-2</v>
      </c>
      <c r="H2004" s="11"/>
      <c r="I2004" s="11">
        <v>3.2549152999999997E-2</v>
      </c>
      <c r="J2004" s="11">
        <v>1.9342965E-2</v>
      </c>
      <c r="K2004" s="11">
        <v>1.7997033999999999E-2</v>
      </c>
      <c r="L2004" s="11">
        <v>-1.2604895E-2</v>
      </c>
      <c r="M2004" s="11">
        <v>2.8642128999999999E-2</v>
      </c>
      <c r="N2004" s="11"/>
      <c r="O2004" s="11">
        <v>1.9459698000000001E-2</v>
      </c>
      <c r="P2004" s="11">
        <v>-3.2689382000000003E-2</v>
      </c>
      <c r="Q2004" s="11">
        <v>1.9014455999999999E-2</v>
      </c>
      <c r="R2004" s="11">
        <v>-5.1378100000000005E-4</v>
      </c>
      <c r="S2004" s="11">
        <v>2.6354960000000002E-3</v>
      </c>
      <c r="T2004" s="11"/>
      <c r="U2004" s="11">
        <v>3.2764330000000001E-2</v>
      </c>
      <c r="V2004" s="11">
        <v>5.1254679999999997E-2</v>
      </c>
      <c r="W2004" s="11">
        <v>-1.0574966E-2</v>
      </c>
      <c r="X2004" s="11">
        <v>1.8172126E-2</v>
      </c>
      <c r="Y2004" s="11">
        <v>4.5808084999999998E-2</v>
      </c>
      <c r="Z2004" s="11"/>
      <c r="AA2004" s="11">
        <v>-4.1862938000000002E-2</v>
      </c>
      <c r="AB2004" s="11">
        <v>5.2890022000000002E-2</v>
      </c>
      <c r="AC2004" s="11">
        <v>1.4234593E-2</v>
      </c>
      <c r="AD2004" s="11">
        <v>6.4211779999999996E-3</v>
      </c>
      <c r="AE2004" s="11">
        <v>1.5841428000000001E-2</v>
      </c>
      <c r="AF2004" s="11"/>
      <c r="AG2004" s="11">
        <v>1.5207807E-2</v>
      </c>
      <c r="AH2004" s="11">
        <v>1.3386347E-2</v>
      </c>
      <c r="AI2004" s="11">
        <v>3.3781990000000001E-3</v>
      </c>
      <c r="AJ2004" s="11">
        <v>6.0168799999999996E-4</v>
      </c>
      <c r="AK2004" s="11">
        <v>1.6287020999999999E-2</v>
      </c>
    </row>
    <row r="2005" spans="1:37" x14ac:dyDescent="0.25">
      <c r="A2005" s="7">
        <v>1966</v>
      </c>
      <c r="B2005" s="7">
        <v>7</v>
      </c>
      <c r="C2005" s="11">
        <v>-3.132924E-3</v>
      </c>
      <c r="D2005" s="11">
        <v>3.1876452999999999E-2</v>
      </c>
      <c r="E2005" s="11">
        <v>1.3064917000000001E-2</v>
      </c>
      <c r="F2005" s="11">
        <v>-2.368644E-3</v>
      </c>
      <c r="G2005" s="11">
        <v>1.9719901000000001E-2</v>
      </c>
      <c r="H2005" s="11"/>
      <c r="I2005" s="11">
        <v>2.2094619999999999E-2</v>
      </c>
      <c r="J2005" s="11">
        <v>2.2073059999999999E-2</v>
      </c>
      <c r="K2005" s="11">
        <v>1.4278544000000001E-2</v>
      </c>
      <c r="L2005" s="11">
        <v>-4.913092E-3</v>
      </c>
      <c r="M2005" s="11">
        <v>2.6766565999999999E-2</v>
      </c>
      <c r="N2005" s="11"/>
      <c r="O2005" s="11">
        <v>6.1207789999999998E-3</v>
      </c>
      <c r="P2005" s="11">
        <v>3.0028523000000001E-2</v>
      </c>
      <c r="Q2005" s="11">
        <v>1.4897193E-2</v>
      </c>
      <c r="R2005" s="11">
        <v>-7.5942809999999996E-3</v>
      </c>
      <c r="S2005" s="11">
        <v>2.1726107000000001E-2</v>
      </c>
      <c r="T2005" s="11"/>
      <c r="U2005" s="11">
        <v>-9.6845869999999997E-3</v>
      </c>
      <c r="V2005" s="11">
        <v>1.1503665E-2</v>
      </c>
      <c r="W2005" s="11">
        <v>4.8241389999999999E-3</v>
      </c>
      <c r="X2005" s="11">
        <v>1.9384278000000001E-2</v>
      </c>
      <c r="Y2005" s="11">
        <v>1.3013747000000001E-2</v>
      </c>
      <c r="Z2005" s="11"/>
      <c r="AA2005" s="11">
        <v>3.3494450000000002E-2</v>
      </c>
      <c r="AB2005" s="11">
        <v>3.988539E-2</v>
      </c>
      <c r="AC2005" s="11">
        <v>1.117893E-2</v>
      </c>
      <c r="AD2005" s="11">
        <v>9.8984539999999992E-3</v>
      </c>
      <c r="AE2005" s="11">
        <v>4.7228612000000003E-2</v>
      </c>
      <c r="AF2005" s="11"/>
      <c r="AG2005" s="11">
        <v>5.1353450000000004E-3</v>
      </c>
      <c r="AH2005" s="11">
        <v>2.2454584999999999E-2</v>
      </c>
      <c r="AI2005" s="11">
        <v>6.2535630000000002E-3</v>
      </c>
      <c r="AJ2005" s="11">
        <v>4.2214500000000002E-4</v>
      </c>
      <c r="AK2005" s="11">
        <v>1.7132819000000001E-2</v>
      </c>
    </row>
    <row r="2006" spans="1:37" x14ac:dyDescent="0.25">
      <c r="A2006" s="7">
        <v>1966</v>
      </c>
      <c r="B2006" s="7">
        <v>8</v>
      </c>
      <c r="C2006" s="11">
        <v>9.986066E-3</v>
      </c>
      <c r="D2006" s="11">
        <v>7.1665697E-2</v>
      </c>
      <c r="E2006" s="11">
        <v>2.6653965000000002E-2</v>
      </c>
      <c r="F2006" s="11">
        <v>9.0208179999999999E-3</v>
      </c>
      <c r="G2006" s="11">
        <v>5.8663273000000002E-2</v>
      </c>
      <c r="H2006" s="11"/>
      <c r="I2006" s="11">
        <v>2.5234610000000001E-2</v>
      </c>
      <c r="J2006" s="11">
        <v>4.8508619000000003E-2</v>
      </c>
      <c r="K2006" s="11">
        <v>4.1093206E-2</v>
      </c>
      <c r="L2006" s="11">
        <v>1.1648929000000001E-2</v>
      </c>
      <c r="M2006" s="11">
        <v>6.3242681999999995E-2</v>
      </c>
      <c r="N2006" s="11"/>
      <c r="O2006" s="11">
        <v>0.100096253</v>
      </c>
      <c r="P2006" s="11">
        <v>-1.8397899999999999E-4</v>
      </c>
      <c r="Q2006" s="11">
        <v>3.8462694999999998E-2</v>
      </c>
      <c r="R2006" s="11">
        <v>-2.1841149000000001E-2</v>
      </c>
      <c r="S2006" s="11">
        <v>5.8266909999999998E-2</v>
      </c>
      <c r="T2006" s="11"/>
      <c r="U2006" s="11">
        <v>8.1293327999999998E-2</v>
      </c>
      <c r="V2006" s="11">
        <v>7.3035317000000002E-2</v>
      </c>
      <c r="W2006" s="11">
        <v>1.7063600000000001E-3</v>
      </c>
      <c r="X2006" s="11">
        <v>9.3210459999999995E-3</v>
      </c>
      <c r="Y2006" s="11">
        <v>8.2678025000000002E-2</v>
      </c>
      <c r="Z2006" s="11"/>
      <c r="AA2006" s="11">
        <v>0.114223529</v>
      </c>
      <c r="AB2006" s="11">
        <v>2.9829146000000001E-2</v>
      </c>
      <c r="AC2006" s="11">
        <v>3.0565789999999999E-2</v>
      </c>
      <c r="AD2006" s="11">
        <v>6.8442030000000001E-3</v>
      </c>
      <c r="AE2006" s="11">
        <v>9.0731333999999997E-2</v>
      </c>
      <c r="AF2006" s="11"/>
      <c r="AG2006" s="11">
        <v>-1.0315072E-2</v>
      </c>
      <c r="AH2006" s="11">
        <v>4.7305468000000003E-2</v>
      </c>
      <c r="AI2006" s="11">
        <v>3.2398610000000001E-3</v>
      </c>
      <c r="AJ2006" s="11">
        <v>2.76789E-4</v>
      </c>
      <c r="AK2006" s="11">
        <v>2.0253522999999999E-2</v>
      </c>
    </row>
    <row r="2007" spans="1:37" x14ac:dyDescent="0.25">
      <c r="A2007" s="7">
        <v>1966</v>
      </c>
      <c r="B2007" s="7">
        <v>9</v>
      </c>
      <c r="C2007" s="11">
        <v>-5.0564609999999999E-3</v>
      </c>
      <c r="D2007" s="11">
        <v>-6.4005417999999994E-2</v>
      </c>
      <c r="E2007" s="11">
        <v>-1.8238607E-2</v>
      </c>
      <c r="F2007" s="11">
        <v>7.1760280000000001E-3</v>
      </c>
      <c r="G2007" s="11">
        <v>-4.0062228999999998E-2</v>
      </c>
      <c r="H2007" s="11"/>
      <c r="I2007" s="11">
        <v>-2.0484414999999999E-2</v>
      </c>
      <c r="J2007" s="11">
        <v>-2.422614E-2</v>
      </c>
      <c r="K2007" s="11">
        <v>-2.4742235000000001E-2</v>
      </c>
      <c r="L2007" s="11">
        <v>6.9791760000000001E-3</v>
      </c>
      <c r="M2007" s="11">
        <v>-3.1236806999999998E-2</v>
      </c>
      <c r="N2007" s="11"/>
      <c r="O2007" s="11">
        <v>1.7861629999999999E-3</v>
      </c>
      <c r="P2007" s="11">
        <v>3.3914245000000003E-2</v>
      </c>
      <c r="Q2007" s="11">
        <v>1.7170578999999998E-2</v>
      </c>
      <c r="R2007" s="11">
        <v>-9.1346139999999992E-3</v>
      </c>
      <c r="S2007" s="11">
        <v>2.1868187000000001E-2</v>
      </c>
      <c r="T2007" s="11"/>
      <c r="U2007" s="11">
        <v>-5.244935E-3</v>
      </c>
      <c r="V2007" s="11">
        <v>-7.5919933999999994E-2</v>
      </c>
      <c r="W2007" s="11">
        <v>-9.0510539999999993E-3</v>
      </c>
      <c r="X2007" s="11">
        <v>6.9902410000000003E-3</v>
      </c>
      <c r="Y2007" s="11">
        <v>-4.1612840999999998E-2</v>
      </c>
      <c r="Z2007" s="11"/>
      <c r="AA2007" s="11">
        <v>4.4176249999999997E-3</v>
      </c>
      <c r="AB2007" s="11">
        <v>-9.2335219999999992E-3</v>
      </c>
      <c r="AC2007" s="11">
        <v>1.8504995999999999E-2</v>
      </c>
      <c r="AD2007" s="11">
        <v>-1.233591E-3</v>
      </c>
      <c r="AE2007" s="11">
        <v>6.2277540000000003E-3</v>
      </c>
      <c r="AF2007" s="11"/>
      <c r="AG2007" s="11">
        <v>-2.3526625999999998E-2</v>
      </c>
      <c r="AH2007" s="11">
        <v>-6.3089707999999994E-2</v>
      </c>
      <c r="AI2007" s="11">
        <v>-7.0610159999999998E-3</v>
      </c>
      <c r="AJ2007" s="11">
        <v>5.7542900000000001E-5</v>
      </c>
      <c r="AK2007" s="11">
        <v>-4.6809903999999999E-2</v>
      </c>
    </row>
    <row r="2008" spans="1:37" x14ac:dyDescent="0.25">
      <c r="A2008" s="7">
        <v>1966</v>
      </c>
      <c r="B2008" s="7">
        <v>10</v>
      </c>
      <c r="C2008" s="11">
        <v>5.4380569999999996E-3</v>
      </c>
      <c r="D2008" s="11">
        <v>1.4864660999999999E-2</v>
      </c>
      <c r="E2008" s="11">
        <v>-8.9252389999999997E-3</v>
      </c>
      <c r="F2008" s="11">
        <v>1.4243337E-2</v>
      </c>
      <c r="G2008" s="11">
        <v>1.2810408000000001E-2</v>
      </c>
      <c r="H2008" s="11"/>
      <c r="I2008" s="11">
        <v>1.6533240000000001E-3</v>
      </c>
      <c r="J2008" s="11">
        <v>2.5110072000000001E-2</v>
      </c>
      <c r="K2008" s="11">
        <v>7.4537429999999997E-3</v>
      </c>
      <c r="L2008" s="11">
        <v>1.6442122E-2</v>
      </c>
      <c r="M2008" s="11">
        <v>2.5329630999999998E-2</v>
      </c>
      <c r="N2008" s="11"/>
      <c r="O2008" s="11">
        <v>-6.7018792999999993E-2</v>
      </c>
      <c r="P2008" s="11">
        <v>-1.2940604E-2</v>
      </c>
      <c r="Q2008" s="11">
        <v>7.5747180000000002E-3</v>
      </c>
      <c r="R2008" s="11">
        <v>-1.0681705E-2</v>
      </c>
      <c r="S2008" s="11">
        <v>-4.1533191999999997E-2</v>
      </c>
      <c r="T2008" s="11"/>
      <c r="U2008" s="11">
        <v>9.0222770000000004E-3</v>
      </c>
      <c r="V2008" s="11">
        <v>-1.8939251000000001E-2</v>
      </c>
      <c r="W2008" s="11">
        <v>-9.5547089999999998E-3</v>
      </c>
      <c r="X2008" s="11">
        <v>8.1741490000000003E-3</v>
      </c>
      <c r="Y2008" s="11">
        <v>-5.6487669999999999E-3</v>
      </c>
      <c r="Z2008" s="11"/>
      <c r="AA2008" s="11">
        <v>2.4477184999999999E-2</v>
      </c>
      <c r="AB2008" s="11">
        <v>-3.9401418000000001E-2</v>
      </c>
      <c r="AC2008" s="11">
        <v>-5.6118959999999999E-3</v>
      </c>
      <c r="AD2008" s="11">
        <v>-7.5337759999999998E-3</v>
      </c>
      <c r="AE2008" s="11">
        <v>-1.4034952E-2</v>
      </c>
      <c r="AF2008" s="11"/>
      <c r="AG2008" s="11">
        <v>-3.9087834000000002E-2</v>
      </c>
      <c r="AH2008" s="11">
        <v>2.0041896999999999E-2</v>
      </c>
      <c r="AI2008" s="11">
        <v>-2.1150111999999999E-2</v>
      </c>
      <c r="AJ2008" s="11">
        <v>4.8837100000000003E-4</v>
      </c>
      <c r="AK2008" s="11">
        <v>-1.9853839000000002E-2</v>
      </c>
    </row>
    <row r="2009" spans="1:37" x14ac:dyDescent="0.25">
      <c r="A2009" s="7">
        <v>1966</v>
      </c>
      <c r="B2009" s="7">
        <v>11</v>
      </c>
      <c r="C2009" s="11">
        <v>1.2640070999999999E-2</v>
      </c>
      <c r="D2009" s="11">
        <v>1.1909049999999999E-2</v>
      </c>
      <c r="E2009" s="11">
        <v>-1.3458400000000001E-3</v>
      </c>
      <c r="F2009" s="11">
        <v>5.3599799999999999E-4</v>
      </c>
      <c r="G2009" s="11">
        <v>1.1869639E-2</v>
      </c>
      <c r="H2009" s="11"/>
      <c r="I2009" s="11">
        <v>4.6944436999999999E-2</v>
      </c>
      <c r="J2009" s="11">
        <v>-1.3365402E-2</v>
      </c>
      <c r="K2009" s="11">
        <v>-1.1248829999999999E-3</v>
      </c>
      <c r="L2009" s="11">
        <v>6.1874200000000003E-4</v>
      </c>
      <c r="M2009" s="11">
        <v>1.6536446999999999E-2</v>
      </c>
      <c r="N2009" s="11"/>
      <c r="O2009" s="11">
        <v>9.4439696000000004E-2</v>
      </c>
      <c r="P2009" s="11">
        <v>-1.7781547000000002E-2</v>
      </c>
      <c r="Q2009" s="11">
        <v>4.0279970000000002E-3</v>
      </c>
      <c r="R2009" s="11">
        <v>9.2085299999999995E-3</v>
      </c>
      <c r="S2009" s="11">
        <v>4.4947336999999997E-2</v>
      </c>
      <c r="T2009" s="11"/>
      <c r="U2009" s="11">
        <v>4.2668026999999997E-2</v>
      </c>
      <c r="V2009" s="11">
        <v>2.3709768999999999E-2</v>
      </c>
      <c r="W2009" s="11">
        <v>2.7244449999999998E-3</v>
      </c>
      <c r="X2009" s="11">
        <v>6.0954399999999995E-4</v>
      </c>
      <c r="Y2009" s="11">
        <v>3.4855892999999999E-2</v>
      </c>
      <c r="Z2009" s="11"/>
      <c r="AA2009" s="11">
        <v>-1.1852435999999999E-2</v>
      </c>
      <c r="AB2009" s="11">
        <v>3.8345776999999998E-2</v>
      </c>
      <c r="AC2009" s="11">
        <v>-8.59595E-4</v>
      </c>
      <c r="AD2009" s="11">
        <v>7.3480910000000002E-3</v>
      </c>
      <c r="AE2009" s="11">
        <v>1.6490918E-2</v>
      </c>
      <c r="AF2009" s="11"/>
      <c r="AG2009" s="11">
        <v>3.7425629000000002E-2</v>
      </c>
      <c r="AH2009" s="11">
        <v>4.7828330000000002E-3</v>
      </c>
      <c r="AI2009" s="11">
        <v>-1.8385233000000001E-2</v>
      </c>
      <c r="AJ2009" s="11">
        <v>-1.00429E-5</v>
      </c>
      <c r="AK2009" s="11">
        <v>1.1906593E-2</v>
      </c>
    </row>
    <row r="2010" spans="1:37" x14ac:dyDescent="0.25">
      <c r="A2010" s="7">
        <v>1966</v>
      </c>
      <c r="B2010" s="7">
        <v>12</v>
      </c>
      <c r="C2010" s="11">
        <v>1.1715804E-2</v>
      </c>
      <c r="D2010" s="11">
        <v>-7.8040735E-2</v>
      </c>
      <c r="E2010" s="11">
        <v>7.456613E-3</v>
      </c>
      <c r="F2010" s="11">
        <v>-1.860818E-3</v>
      </c>
      <c r="G2010" s="11">
        <v>-3.0364568000000002E-2</v>
      </c>
      <c r="H2010" s="11"/>
      <c r="I2010" s="11">
        <v>4.2958587999999999E-2</v>
      </c>
      <c r="J2010" s="11">
        <v>-1.3767572E-2</v>
      </c>
      <c r="K2010" s="11">
        <v>6.8736860000000004E-3</v>
      </c>
      <c r="L2010" s="11">
        <v>3.1317440000000001E-3</v>
      </c>
      <c r="M2010" s="11">
        <v>1.9598223000000001E-2</v>
      </c>
      <c r="N2010" s="11"/>
      <c r="O2010" s="11">
        <v>7.9224650000000001E-3</v>
      </c>
      <c r="P2010" s="11">
        <v>-9.7639579999999997E-3</v>
      </c>
      <c r="Q2010" s="11">
        <v>1.0023943E-2</v>
      </c>
      <c r="R2010" s="11">
        <v>-4.7614220000000004E-3</v>
      </c>
      <c r="S2010" s="11">
        <v>1.710514E-3</v>
      </c>
      <c r="T2010" s="11"/>
      <c r="U2010" s="11">
        <v>5.0545169000000001E-2</v>
      </c>
      <c r="V2010" s="11">
        <v>-2.3638639999999999E-2</v>
      </c>
      <c r="W2010" s="11">
        <v>-1.583671E-3</v>
      </c>
      <c r="X2010" s="11">
        <v>7.388197E-3</v>
      </c>
      <c r="Y2010" s="11">
        <v>1.6355528000000001E-2</v>
      </c>
      <c r="Z2010" s="11"/>
      <c r="AA2010" s="11">
        <v>-8.3061769999999997E-3</v>
      </c>
      <c r="AB2010" s="11">
        <v>-2.838481E-2</v>
      </c>
      <c r="AC2010" s="11">
        <v>-5.2346820000000001E-3</v>
      </c>
      <c r="AD2010" s="11">
        <v>-2.2684972000000001E-2</v>
      </c>
      <c r="AE2010" s="11">
        <v>-3.2305319999999998E-2</v>
      </c>
      <c r="AF2010" s="11"/>
      <c r="AG2010" s="11">
        <v>-2.1842356E-2</v>
      </c>
      <c r="AH2010" s="11">
        <v>-2.7696815E-2</v>
      </c>
      <c r="AI2010" s="11">
        <v>-5.9251845999999997E-2</v>
      </c>
      <c r="AJ2010" s="11">
        <v>-6.3600199999999999E-4</v>
      </c>
      <c r="AK2010" s="11">
        <v>-5.4713509E-2</v>
      </c>
    </row>
    <row r="2011" spans="1:37" x14ac:dyDescent="0.25">
      <c r="A2011" s="7">
        <v>1967</v>
      </c>
      <c r="B2011" s="7">
        <v>1</v>
      </c>
      <c r="C2011" s="11">
        <v>-7.4035106000000003E-2</v>
      </c>
      <c r="D2011" s="11">
        <v>-4.3362478000000003E-2</v>
      </c>
      <c r="E2011" s="11">
        <v>-8.204846E-3</v>
      </c>
      <c r="F2011" s="11">
        <v>7.8742589999999998E-3</v>
      </c>
      <c r="G2011" s="11">
        <v>-5.8864084999999997E-2</v>
      </c>
      <c r="H2011" s="11"/>
      <c r="I2011" s="11">
        <v>-9.6803506999999997E-2</v>
      </c>
      <c r="J2011" s="11">
        <v>-2.2010558E-2</v>
      </c>
      <c r="K2011" s="11">
        <v>-2.9102085E-2</v>
      </c>
      <c r="L2011" s="11">
        <v>2.4468800999999998E-2</v>
      </c>
      <c r="M2011" s="11">
        <v>-6.1723674999999999E-2</v>
      </c>
      <c r="N2011" s="11"/>
      <c r="O2011" s="11">
        <v>-4.0875592000000002E-2</v>
      </c>
      <c r="P2011" s="11">
        <v>-2.9966992000000001E-2</v>
      </c>
      <c r="Q2011" s="11">
        <v>-3.9457613000000002E-2</v>
      </c>
      <c r="R2011" s="11">
        <v>-2.2897397999999999E-2</v>
      </c>
      <c r="S2011" s="11">
        <v>-6.6598797000000001E-2</v>
      </c>
      <c r="T2011" s="11"/>
      <c r="U2011" s="11">
        <v>-0.100269441</v>
      </c>
      <c r="V2011" s="11">
        <v>-1.4727204000000001E-2</v>
      </c>
      <c r="W2011" s="11">
        <v>5.1708559999999997E-3</v>
      </c>
      <c r="X2011" s="11">
        <v>4.3859515000000002E-2</v>
      </c>
      <c r="Y2011" s="11">
        <v>-3.2983137000000003E-2</v>
      </c>
      <c r="Z2011" s="11"/>
      <c r="AA2011" s="11">
        <v>-3.9694500000000002E-3</v>
      </c>
      <c r="AB2011" s="11">
        <v>-5.5561849999999999E-3</v>
      </c>
      <c r="AC2011" s="11">
        <v>2.2114135E-2</v>
      </c>
      <c r="AD2011" s="11">
        <v>4.330991E-2</v>
      </c>
      <c r="AE2011" s="11">
        <v>2.7949205000000001E-2</v>
      </c>
      <c r="AF2011" s="11"/>
      <c r="AG2011" s="11">
        <v>3.7417370000000002E-3</v>
      </c>
      <c r="AH2011" s="11">
        <v>-2.3115071000000001E-2</v>
      </c>
      <c r="AI2011" s="11">
        <v>9.2509357E-2</v>
      </c>
      <c r="AJ2011" s="11">
        <v>-1.10642E-4</v>
      </c>
      <c r="AK2011" s="11">
        <v>3.6512691E-2</v>
      </c>
    </row>
    <row r="2012" spans="1:37" x14ac:dyDescent="0.25">
      <c r="A2012" s="7">
        <v>1967</v>
      </c>
      <c r="B2012" s="7">
        <v>2</v>
      </c>
      <c r="C2012" s="11">
        <v>-2.0865259000000001E-2</v>
      </c>
      <c r="D2012" s="11">
        <v>-6.9464050000000001E-3</v>
      </c>
      <c r="E2012" s="11">
        <v>-2.5375160000000001E-3</v>
      </c>
      <c r="F2012" s="11">
        <v>1.8837317999999999E-2</v>
      </c>
      <c r="G2012" s="11">
        <v>-5.7559309999999997E-3</v>
      </c>
      <c r="H2012" s="11"/>
      <c r="I2012" s="11">
        <v>-9.2745190000000002E-3</v>
      </c>
      <c r="J2012" s="11">
        <v>-3.1999189999999999E-3</v>
      </c>
      <c r="K2012" s="11">
        <v>-1.2771174999999999E-2</v>
      </c>
      <c r="L2012" s="11">
        <v>1.5070174E-2</v>
      </c>
      <c r="M2012" s="11">
        <v>-5.0877199999999996E-3</v>
      </c>
      <c r="N2012" s="11"/>
      <c r="O2012" s="11">
        <v>1.9611905999999998E-2</v>
      </c>
      <c r="P2012" s="11">
        <v>5.5069860000000002E-3</v>
      </c>
      <c r="Q2012" s="11">
        <v>-1.1535182999999999E-2</v>
      </c>
      <c r="R2012" s="11">
        <v>-9.7121570000000008E-3</v>
      </c>
      <c r="S2012" s="11">
        <v>1.9357759999999999E-3</v>
      </c>
      <c r="T2012" s="11"/>
      <c r="U2012" s="11">
        <v>-1.8210489E-2</v>
      </c>
      <c r="V2012" s="11">
        <v>1.8619160999999999E-2</v>
      </c>
      <c r="W2012" s="11">
        <v>7.0806000000000005E-4</v>
      </c>
      <c r="X2012" s="11">
        <v>1.2964745E-2</v>
      </c>
      <c r="Y2012" s="11">
        <v>7.0407389999999999E-3</v>
      </c>
      <c r="Z2012" s="11"/>
      <c r="AA2012" s="11">
        <v>1.6443828000000001E-2</v>
      </c>
      <c r="AB2012" s="11">
        <v>1.2622400000000001E-2</v>
      </c>
      <c r="AC2012" s="11">
        <v>-9.7387259999999996E-3</v>
      </c>
      <c r="AD2012" s="11">
        <v>2.3397946999999999E-2</v>
      </c>
      <c r="AE2012" s="11">
        <v>2.1362724E-2</v>
      </c>
      <c r="AF2012" s="11"/>
      <c r="AG2012" s="11">
        <v>7.4039017999999998E-2</v>
      </c>
      <c r="AH2012" s="11">
        <v>2.3599986999999999E-2</v>
      </c>
      <c r="AI2012" s="11">
        <v>3.6420689999999999E-2</v>
      </c>
      <c r="AJ2012" s="11">
        <v>-1.1569E-4</v>
      </c>
      <c r="AK2012" s="11">
        <v>6.6972002000000003E-2</v>
      </c>
    </row>
    <row r="2013" spans="1:37" x14ac:dyDescent="0.25">
      <c r="A2013" s="7">
        <v>1967</v>
      </c>
      <c r="B2013" s="7">
        <v>3</v>
      </c>
      <c r="C2013" s="11">
        <v>-2.9762586000000001E-2</v>
      </c>
      <c r="D2013" s="11">
        <v>6.9839076999999999E-2</v>
      </c>
      <c r="E2013" s="11">
        <v>-3.2421989999999999E-3</v>
      </c>
      <c r="F2013" s="11">
        <v>-1.9043700000000001E-4</v>
      </c>
      <c r="G2013" s="11">
        <v>1.8321926999999998E-2</v>
      </c>
      <c r="H2013" s="11"/>
      <c r="I2013" s="11">
        <v>-8.9319250000000003E-3</v>
      </c>
      <c r="J2013" s="11">
        <v>5.4486022000000002E-2</v>
      </c>
      <c r="K2013" s="11">
        <v>1.1487748000000001E-2</v>
      </c>
      <c r="L2013" s="11">
        <v>-1.0984670000000001E-3</v>
      </c>
      <c r="M2013" s="11">
        <v>2.7971689000000001E-2</v>
      </c>
      <c r="N2013" s="11"/>
      <c r="O2013" s="11">
        <v>1.2038698E-2</v>
      </c>
      <c r="P2013" s="11">
        <v>5.8777235999999997E-2</v>
      </c>
      <c r="Q2013" s="11">
        <v>6.6119839999999996E-3</v>
      </c>
      <c r="R2013" s="11">
        <v>1.414102E-3</v>
      </c>
      <c r="S2013" s="11">
        <v>3.9421009999999999E-2</v>
      </c>
      <c r="T2013" s="11"/>
      <c r="U2013" s="11">
        <v>-1.4866074999999999E-2</v>
      </c>
      <c r="V2013" s="11">
        <v>2.5929231000000001E-2</v>
      </c>
      <c r="W2013" s="11">
        <v>-2.6319680000000002E-3</v>
      </c>
      <c r="X2013" s="11">
        <v>-1.9477089999999999E-3</v>
      </c>
      <c r="Y2013" s="11">
        <v>3.2417399999999999E-3</v>
      </c>
      <c r="Z2013" s="11"/>
      <c r="AA2013" s="11">
        <v>2.2484311999999999E-2</v>
      </c>
      <c r="AB2013" s="11">
        <v>-2.1488803000000001E-2</v>
      </c>
      <c r="AC2013" s="11">
        <v>8.8248560000000007E-3</v>
      </c>
      <c r="AD2013" s="11">
        <v>-1.922556E-3</v>
      </c>
      <c r="AE2013" s="11">
        <v>3.9489039999999996E-3</v>
      </c>
      <c r="AF2013" s="11"/>
      <c r="AG2013" s="11">
        <v>3.9071269999999998E-3</v>
      </c>
      <c r="AH2013" s="11">
        <v>-3.8241624000000002E-2</v>
      </c>
      <c r="AI2013" s="11">
        <v>-1.6962826E-2</v>
      </c>
      <c r="AJ2013" s="11">
        <v>3.7334900000000001E-5</v>
      </c>
      <c r="AK2013" s="11">
        <v>-2.5629994E-2</v>
      </c>
    </row>
    <row r="2014" spans="1:37" x14ac:dyDescent="0.25">
      <c r="A2014" s="7">
        <v>1967</v>
      </c>
      <c r="B2014" s="7">
        <v>4</v>
      </c>
      <c r="C2014" s="11">
        <v>-9.0315999999999997E-4</v>
      </c>
      <c r="D2014" s="11">
        <v>5.0238829999999998E-3</v>
      </c>
      <c r="E2014" s="11">
        <v>-1.7494139999999998E-2</v>
      </c>
      <c r="F2014" s="11">
        <v>-1.4518280000000001E-3</v>
      </c>
      <c r="G2014" s="11">
        <v>-7.4126219999999998E-3</v>
      </c>
      <c r="H2014" s="11"/>
      <c r="I2014" s="11">
        <v>4.1026842000000001E-2</v>
      </c>
      <c r="J2014" s="11">
        <v>1.3938582E-2</v>
      </c>
      <c r="K2014" s="11">
        <v>-4.2754030999999998E-2</v>
      </c>
      <c r="L2014" s="11">
        <v>-1.708979E-3</v>
      </c>
      <c r="M2014" s="11">
        <v>5.2512069999999999E-3</v>
      </c>
      <c r="N2014" s="11"/>
      <c r="O2014" s="11">
        <v>1.0654894999999999E-2</v>
      </c>
      <c r="P2014" s="11">
        <v>1.6367508999999999E-2</v>
      </c>
      <c r="Q2014" s="11">
        <v>-4.3407482999999997E-2</v>
      </c>
      <c r="R2014" s="11">
        <v>1.0515635000000001E-2</v>
      </c>
      <c r="S2014" s="11">
        <v>-2.9347219999999999E-3</v>
      </c>
      <c r="T2014" s="11"/>
      <c r="U2014" s="11">
        <v>4.6456361000000002E-2</v>
      </c>
      <c r="V2014" s="11">
        <v>3.8155327000000003E-2</v>
      </c>
      <c r="W2014" s="11">
        <v>-1.56253E-4</v>
      </c>
      <c r="X2014" s="11">
        <v>-1.509732E-3</v>
      </c>
      <c r="Y2014" s="11">
        <v>4.1472850999999998E-2</v>
      </c>
      <c r="Z2014" s="11"/>
      <c r="AA2014" s="11">
        <v>5.3609419999999996E-3</v>
      </c>
      <c r="AB2014" s="11">
        <v>3.3447385000000003E-2</v>
      </c>
      <c r="AC2014" s="11">
        <v>4.3761777000000002E-2</v>
      </c>
      <c r="AD2014" s="11">
        <v>1.2835549999999999E-2</v>
      </c>
      <c r="AE2014" s="11">
        <v>4.7702828000000003E-2</v>
      </c>
      <c r="AF2014" s="11"/>
      <c r="AG2014" s="11">
        <v>-1.0713584999999999E-2</v>
      </c>
      <c r="AH2014" s="11">
        <v>8.9663009999999994E-3</v>
      </c>
      <c r="AI2014" s="11">
        <v>0.14632181499999999</v>
      </c>
      <c r="AJ2014" s="11">
        <v>7.4965399999999999E-5</v>
      </c>
      <c r="AK2014" s="11">
        <v>7.2324748999999994E-2</v>
      </c>
    </row>
    <row r="2015" spans="1:37" x14ac:dyDescent="0.25">
      <c r="A2015" s="7">
        <v>1967</v>
      </c>
      <c r="B2015" s="7">
        <v>5</v>
      </c>
      <c r="C2015" s="11">
        <v>1.8470858999999999E-2</v>
      </c>
      <c r="D2015" s="11">
        <v>-2.3281201000000001E-2</v>
      </c>
      <c r="E2015" s="11">
        <v>-1.4183100000000001E-2</v>
      </c>
      <c r="F2015" s="11">
        <v>-1.309397E-2</v>
      </c>
      <c r="G2015" s="11">
        <v>-1.6043706000000001E-2</v>
      </c>
      <c r="H2015" s="11"/>
      <c r="I2015" s="11">
        <v>3.917841E-3</v>
      </c>
      <c r="J2015" s="11">
        <v>-3.7498380000000001E-3</v>
      </c>
      <c r="K2015" s="11">
        <v>-2.178803E-3</v>
      </c>
      <c r="L2015" s="11">
        <v>-1.3420949999999999E-2</v>
      </c>
      <c r="M2015" s="11">
        <v>-7.7158749999999996E-3</v>
      </c>
      <c r="N2015" s="11"/>
      <c r="O2015" s="11">
        <v>5.8760396999999999E-2</v>
      </c>
      <c r="P2015" s="11">
        <v>8.8232410000000008E-3</v>
      </c>
      <c r="Q2015" s="11">
        <v>1.8574033E-2</v>
      </c>
      <c r="R2015" s="11">
        <v>6.7020320000000001E-3</v>
      </c>
      <c r="S2015" s="11">
        <v>4.6429851000000001E-2</v>
      </c>
      <c r="T2015" s="11"/>
      <c r="U2015" s="11">
        <v>1.6703396999999998E-2</v>
      </c>
      <c r="V2015" s="11">
        <v>7.4926690000000004E-3</v>
      </c>
      <c r="W2015" s="11">
        <v>-1.1047647000000001E-2</v>
      </c>
      <c r="X2015" s="11">
        <v>1.6710193000000002E-2</v>
      </c>
      <c r="Y2015" s="11">
        <v>1.4929306E-2</v>
      </c>
      <c r="Z2015" s="11"/>
      <c r="AA2015" s="11">
        <v>9.5287740000000003E-3</v>
      </c>
      <c r="AB2015" s="11">
        <v>4.0783390000000003E-3</v>
      </c>
      <c r="AC2015" s="11">
        <v>1.8801749999999999E-2</v>
      </c>
      <c r="AD2015" s="11">
        <v>1.3867717E-2</v>
      </c>
      <c r="AE2015" s="11">
        <v>2.3138289999999999E-2</v>
      </c>
      <c r="AF2015" s="11"/>
      <c r="AG2015" s="11">
        <v>2.7346565E-2</v>
      </c>
      <c r="AH2015" s="11">
        <v>2.1452313000000001E-2</v>
      </c>
      <c r="AI2015" s="11">
        <v>9.9506200000000003E-3</v>
      </c>
      <c r="AJ2015" s="11">
        <v>3.58635E-4</v>
      </c>
      <c r="AK2015" s="11">
        <v>2.9554066E-2</v>
      </c>
    </row>
    <row r="2016" spans="1:37" x14ac:dyDescent="0.25">
      <c r="A2016" s="7">
        <v>1967</v>
      </c>
      <c r="B2016" s="7">
        <v>6</v>
      </c>
      <c r="C2016" s="11">
        <v>3.2778297999999997E-2</v>
      </c>
      <c r="D2016" s="11">
        <v>-2.2512820999999999E-2</v>
      </c>
      <c r="E2016" s="11">
        <v>3.991538E-2</v>
      </c>
      <c r="F2016" s="11">
        <v>-1.2221764E-2</v>
      </c>
      <c r="G2016" s="11">
        <v>1.8979546999999999E-2</v>
      </c>
      <c r="H2016" s="11"/>
      <c r="I2016" s="11">
        <v>4.6069129E-2</v>
      </c>
      <c r="J2016" s="11">
        <v>1.8926571E-2</v>
      </c>
      <c r="K2016" s="11">
        <v>5.9018120000000002E-3</v>
      </c>
      <c r="L2016" s="11">
        <v>-8.3298639999999993E-3</v>
      </c>
      <c r="M2016" s="11">
        <v>3.1283824000000002E-2</v>
      </c>
      <c r="N2016" s="11"/>
      <c r="O2016" s="11">
        <v>3.5045714999999998E-2</v>
      </c>
      <c r="P2016" s="11">
        <v>-7.8292659999999997E-3</v>
      </c>
      <c r="Q2016" s="11">
        <v>2.2169270000000001E-2</v>
      </c>
      <c r="R2016" s="11">
        <v>-5.0748829999999997E-3</v>
      </c>
      <c r="S2016" s="11">
        <v>2.2155417E-2</v>
      </c>
      <c r="T2016" s="11"/>
      <c r="U2016" s="11">
        <v>1.1635049999999999E-2</v>
      </c>
      <c r="V2016" s="11">
        <v>3.6292219000000001E-2</v>
      </c>
      <c r="W2016" s="11">
        <v>-8.6234480000000006E-3</v>
      </c>
      <c r="X2016" s="11">
        <v>1.4724875E-2</v>
      </c>
      <c r="Y2016" s="11">
        <v>2.7014348000000001E-2</v>
      </c>
      <c r="Z2016" s="11"/>
      <c r="AA2016" s="11">
        <v>-2.9628016E-2</v>
      </c>
      <c r="AB2016" s="11">
        <v>6.4529649999999997E-3</v>
      </c>
      <c r="AC2016" s="11">
        <v>6.0491700000000004E-3</v>
      </c>
      <c r="AD2016" s="11">
        <v>8.5906679999999992E-3</v>
      </c>
      <c r="AE2016" s="11">
        <v>-4.2676069999999997E-3</v>
      </c>
      <c r="AF2016" s="11"/>
      <c r="AG2016" s="11">
        <v>1.7389964000000001E-2</v>
      </c>
      <c r="AH2016" s="11">
        <v>3.1607699000000003E-2</v>
      </c>
      <c r="AI2016" s="11">
        <v>-0.10989563300000001</v>
      </c>
      <c r="AJ2016" s="11">
        <v>-1.3547900000000001E-4</v>
      </c>
      <c r="AK2016" s="11">
        <v>-3.0516725000000001E-2</v>
      </c>
    </row>
    <row r="2017" spans="1:37" x14ac:dyDescent="0.25">
      <c r="A2017" s="7">
        <v>1967</v>
      </c>
      <c r="B2017" s="7">
        <v>7</v>
      </c>
      <c r="C2017" s="11">
        <v>3.4011896999999999E-2</v>
      </c>
      <c r="D2017" s="11">
        <v>-1.1435387E-2</v>
      </c>
      <c r="E2017" s="11">
        <v>6.6265969999999997E-3</v>
      </c>
      <c r="F2017" s="11">
        <v>-1.5519850000000001E-3</v>
      </c>
      <c r="G2017" s="11">
        <v>1.3825561E-2</v>
      </c>
      <c r="H2017" s="11"/>
      <c r="I2017" s="11">
        <v>6.8602424999999995E-2</v>
      </c>
      <c r="J2017" s="11">
        <v>-1.6862952E-2</v>
      </c>
      <c r="K2017" s="11">
        <v>6.0760379999999998E-3</v>
      </c>
      <c r="L2017" s="11">
        <v>6.9376220000000001E-3</v>
      </c>
      <c r="M2017" s="11">
        <v>3.2376567000000002E-2</v>
      </c>
      <c r="N2017" s="11"/>
      <c r="O2017" s="11">
        <v>2.8975674999999999E-2</v>
      </c>
      <c r="P2017" s="11">
        <v>1.3775312E-2</v>
      </c>
      <c r="Q2017" s="11">
        <v>-9.0592729999999996E-3</v>
      </c>
      <c r="R2017" s="11">
        <v>-1.2515807E-2</v>
      </c>
      <c r="S2017" s="11">
        <v>1.0587953000000001E-2</v>
      </c>
      <c r="T2017" s="11"/>
      <c r="U2017" s="11">
        <v>4.9871862000000003E-2</v>
      </c>
      <c r="V2017" s="11">
        <v>-1.071689E-3</v>
      </c>
      <c r="W2017" s="11">
        <v>3.2621730000000002E-3</v>
      </c>
      <c r="X2017" s="11">
        <v>2.1034693E-2</v>
      </c>
      <c r="Y2017" s="11">
        <v>3.6548520000000001E-2</v>
      </c>
      <c r="Z2017" s="11"/>
      <c r="AA2017" s="11">
        <v>5.2499328999999997E-2</v>
      </c>
      <c r="AB2017" s="11">
        <v>3.9584759999999997E-2</v>
      </c>
      <c r="AC2017" s="11">
        <v>-9.2473599999999996E-3</v>
      </c>
      <c r="AD2017" s="11">
        <v>1.3366388E-2</v>
      </c>
      <c r="AE2017" s="11">
        <v>4.8101559000000002E-2</v>
      </c>
      <c r="AF2017" s="11"/>
      <c r="AG2017" s="11">
        <v>2.3349076999999999E-2</v>
      </c>
      <c r="AH2017" s="11">
        <v>3.0378720000000001E-3</v>
      </c>
      <c r="AI2017" s="11">
        <v>1.641076E-2</v>
      </c>
      <c r="AJ2017" s="11">
        <v>-2.1010700000000001E-4</v>
      </c>
      <c r="AK2017" s="11">
        <v>2.1293801000000001E-2</v>
      </c>
    </row>
    <row r="2018" spans="1:37" x14ac:dyDescent="0.25">
      <c r="A2018" s="7">
        <v>1967</v>
      </c>
      <c r="B2018" s="7">
        <v>8</v>
      </c>
      <c r="C2018" s="11">
        <v>-1.1663433000000001E-2</v>
      </c>
      <c r="D2018" s="11">
        <v>-5.0451350000000001E-3</v>
      </c>
      <c r="E2018" s="11">
        <v>9.6859500000000005E-3</v>
      </c>
      <c r="F2018" s="11">
        <v>7.6911339999999996E-3</v>
      </c>
      <c r="G2018" s="11">
        <v>3.34259E-4</v>
      </c>
      <c r="H2018" s="11"/>
      <c r="I2018" s="11">
        <v>-3.2958202999999998E-2</v>
      </c>
      <c r="J2018" s="11">
        <v>-2.3706959999999999E-2</v>
      </c>
      <c r="K2018" s="11">
        <v>3.7688817999999999E-2</v>
      </c>
      <c r="L2018" s="11">
        <v>1.215362E-2</v>
      </c>
      <c r="M2018" s="11">
        <v>-3.4113630000000002E-3</v>
      </c>
      <c r="N2018" s="11"/>
      <c r="O2018" s="11">
        <v>-5.5175171000000002E-2</v>
      </c>
      <c r="P2018" s="11">
        <v>-7.5659899999999999E-3</v>
      </c>
      <c r="Q2018" s="11">
        <v>3.7932608999999999E-2</v>
      </c>
      <c r="R2018" s="11">
        <v>-1.5116808000000001E-2</v>
      </c>
      <c r="S2018" s="11">
        <v>-1.996268E-2</v>
      </c>
      <c r="T2018" s="11"/>
      <c r="U2018" s="11">
        <v>6.7596267000000002E-2</v>
      </c>
      <c r="V2018" s="11">
        <v>-1.9722713999999999E-2</v>
      </c>
      <c r="W2018" s="11">
        <v>-2.1697560000000001E-3</v>
      </c>
      <c r="X2018" s="11">
        <v>1.2315471999999999E-2</v>
      </c>
      <c r="Y2018" s="11">
        <v>2.9009634999999999E-2</v>
      </c>
      <c r="Z2018" s="11"/>
      <c r="AA2018" s="11">
        <v>5.3629542000000002E-2</v>
      </c>
      <c r="AB2018" s="11">
        <v>3.0690823999999998E-2</v>
      </c>
      <c r="AC2018" s="11">
        <v>3.8422758000000001E-2</v>
      </c>
      <c r="AD2018" s="11">
        <v>1.2154342E-2</v>
      </c>
      <c r="AE2018" s="11">
        <v>6.7448732999999997E-2</v>
      </c>
      <c r="AF2018" s="11"/>
      <c r="AG2018" s="11">
        <v>-2.7277315999999999E-2</v>
      </c>
      <c r="AH2018" s="11">
        <v>2.0526050000000001E-2</v>
      </c>
      <c r="AI2018" s="11">
        <v>-0.11171784999999999</v>
      </c>
      <c r="AJ2018" s="11">
        <v>2.6840400000000001E-5</v>
      </c>
      <c r="AK2018" s="11">
        <v>-5.9221138E-2</v>
      </c>
    </row>
    <row r="2019" spans="1:37" x14ac:dyDescent="0.25">
      <c r="A2019" s="7">
        <v>1967</v>
      </c>
      <c r="B2019" s="7">
        <v>9</v>
      </c>
      <c r="C2019" s="11">
        <v>9.6319330000000005E-3</v>
      </c>
      <c r="D2019" s="11">
        <v>-2.9855659999999998E-3</v>
      </c>
      <c r="E2019" s="11">
        <v>4.1560269999999996E-3</v>
      </c>
      <c r="F2019" s="11">
        <v>1.1941327999999999E-2</v>
      </c>
      <c r="G2019" s="11">
        <v>1.1371861E-2</v>
      </c>
      <c r="H2019" s="11"/>
      <c r="I2019" s="11">
        <v>-2.2481766E-2</v>
      </c>
      <c r="J2019" s="11">
        <v>9.0629549999999993E-3</v>
      </c>
      <c r="K2019" s="11">
        <v>1.8882563000000002E-2</v>
      </c>
      <c r="L2019" s="11">
        <v>1.3938170999999999E-2</v>
      </c>
      <c r="M2019" s="11">
        <v>9.7009609999999993E-3</v>
      </c>
      <c r="N2019" s="11"/>
      <c r="O2019" s="11">
        <v>6.9208189999999999E-3</v>
      </c>
      <c r="P2019" s="11">
        <v>-5.7260399999999999E-3</v>
      </c>
      <c r="Q2019" s="11">
        <v>-2.1093781999999998E-2</v>
      </c>
      <c r="R2019" s="11">
        <v>-5.9051190000000003E-3</v>
      </c>
      <c r="S2019" s="11">
        <v>-1.2902060999999999E-2</v>
      </c>
      <c r="T2019" s="11"/>
      <c r="U2019" s="11">
        <v>-1.5444325E-2</v>
      </c>
      <c r="V2019" s="11">
        <v>-5.8059499999999998E-3</v>
      </c>
      <c r="W2019" s="11">
        <v>-1.2014910000000001E-3</v>
      </c>
      <c r="X2019" s="11">
        <v>9.82536E-3</v>
      </c>
      <c r="Y2019" s="11">
        <v>-6.3132029999999999E-3</v>
      </c>
      <c r="Z2019" s="11"/>
      <c r="AA2019" s="11">
        <v>5.8150585999999997E-2</v>
      </c>
      <c r="AB2019" s="11">
        <v>1.7293447999999999E-2</v>
      </c>
      <c r="AC2019" s="11">
        <v>2.1498408E-2</v>
      </c>
      <c r="AD2019" s="11">
        <v>-7.3826650000000001E-3</v>
      </c>
      <c r="AE2019" s="11">
        <v>4.4779889000000003E-2</v>
      </c>
      <c r="AF2019" s="11"/>
      <c r="AG2019" s="11">
        <v>6.1529647E-2</v>
      </c>
      <c r="AH2019" s="11">
        <v>-7.5386050000000003E-3</v>
      </c>
      <c r="AI2019" s="11">
        <v>3.8237127000000003E-2</v>
      </c>
      <c r="AJ2019" s="11">
        <v>-1.03838E-4</v>
      </c>
      <c r="AK2019" s="11">
        <v>4.6062165000000002E-2</v>
      </c>
    </row>
    <row r="2020" spans="1:37" x14ac:dyDescent="0.25">
      <c r="A2020" s="7">
        <v>1967</v>
      </c>
      <c r="B2020" s="7">
        <v>10</v>
      </c>
      <c r="C2020" s="11">
        <v>4.3800000000000002E-3</v>
      </c>
      <c r="D2020" s="11">
        <v>1.8502874999999998E-2</v>
      </c>
      <c r="E2020" s="11">
        <v>1.7347465999999999E-2</v>
      </c>
      <c r="F2020" s="11">
        <v>2.8137639999999998E-3</v>
      </c>
      <c r="G2020" s="11">
        <v>2.1522052999999999E-2</v>
      </c>
      <c r="H2020" s="11"/>
      <c r="I2020" s="11">
        <v>6.2419160000000001E-3</v>
      </c>
      <c r="J2020" s="11">
        <v>4.1373184E-2</v>
      </c>
      <c r="K2020" s="11">
        <v>-1.3794733999999999E-2</v>
      </c>
      <c r="L2020" s="11">
        <v>2.8117630000000001E-3</v>
      </c>
      <c r="M2020" s="11">
        <v>1.8316064999999999E-2</v>
      </c>
      <c r="N2020" s="11"/>
      <c r="O2020" s="11">
        <v>8.3395568000000003E-2</v>
      </c>
      <c r="P2020" s="11">
        <v>3.2285537000000003E-2</v>
      </c>
      <c r="Q2020" s="11">
        <v>-1.3752906000000001E-2</v>
      </c>
      <c r="R2020" s="11">
        <v>1.287524E-3</v>
      </c>
      <c r="S2020" s="11">
        <v>5.1607860999999998E-2</v>
      </c>
      <c r="T2020" s="11"/>
      <c r="U2020" s="11">
        <v>2.5740180000000001E-2</v>
      </c>
      <c r="V2020" s="11">
        <v>1.9579157999999999E-2</v>
      </c>
      <c r="W2020" s="11">
        <v>-2.7900770000000002E-3</v>
      </c>
      <c r="X2020" s="11">
        <v>1.9401010000000001E-3</v>
      </c>
      <c r="Y2020" s="11">
        <v>2.2234680999999999E-2</v>
      </c>
      <c r="Z2020" s="11"/>
      <c r="AA2020" s="11">
        <v>-1.0280835E-2</v>
      </c>
      <c r="AB2020" s="11">
        <v>3.5074720000000002E-3</v>
      </c>
      <c r="AC2020" s="11">
        <v>1.4063622E-2</v>
      </c>
      <c r="AD2020" s="11">
        <v>1.3557529999999999E-3</v>
      </c>
      <c r="AE2020" s="11">
        <v>4.3230059999999999E-3</v>
      </c>
      <c r="AF2020" s="11"/>
      <c r="AG2020" s="11">
        <v>4.3222791000000003E-2</v>
      </c>
      <c r="AH2020" s="11">
        <v>1.6575253000000002E-2</v>
      </c>
      <c r="AI2020" s="11">
        <v>-6.9937109999999997E-3</v>
      </c>
      <c r="AJ2020" s="11">
        <v>5.6278099999999999E-5</v>
      </c>
      <c r="AK2020" s="11">
        <v>2.6430306000000001E-2</v>
      </c>
    </row>
    <row r="2021" spans="1:37" x14ac:dyDescent="0.25">
      <c r="A2021" s="7">
        <v>1967</v>
      </c>
      <c r="B2021" s="7">
        <v>11</v>
      </c>
      <c r="C2021" s="11">
        <v>2.7058681000000001E-2</v>
      </c>
      <c r="D2021" s="11">
        <v>1.5422346999999999E-2</v>
      </c>
      <c r="E2021" s="11">
        <v>2.6651000000000001E-3</v>
      </c>
      <c r="F2021" s="11">
        <v>-2.9641738000000001E-2</v>
      </c>
      <c r="G2021" s="11">
        <v>7.7521949999999999E-3</v>
      </c>
      <c r="H2021" s="11"/>
      <c r="I2021" s="11">
        <v>7.7494878000000003E-2</v>
      </c>
      <c r="J2021" s="11">
        <v>2.0116482000000002E-2</v>
      </c>
      <c r="K2021" s="11">
        <v>7.8224260000000004E-3</v>
      </c>
      <c r="L2021" s="11">
        <v>-3.9787777000000003E-2</v>
      </c>
      <c r="M2021" s="11">
        <v>3.2823005000000002E-2</v>
      </c>
      <c r="N2021" s="11"/>
      <c r="O2021" s="11">
        <v>-1.3976115000000001E-2</v>
      </c>
      <c r="P2021" s="11">
        <v>-1.9797648000000001E-2</v>
      </c>
      <c r="Q2021" s="11">
        <v>7.8257120000000003E-3</v>
      </c>
      <c r="R2021" s="11">
        <v>2.4657750999999999E-2</v>
      </c>
      <c r="S2021" s="11">
        <v>-6.4515000000000004E-4</v>
      </c>
      <c r="T2021" s="11"/>
      <c r="U2021" s="11">
        <v>1.4078574999999999E-2</v>
      </c>
      <c r="V2021" s="11">
        <v>3.3361065000000002E-2</v>
      </c>
      <c r="W2021" s="11">
        <v>4.768329E-3</v>
      </c>
      <c r="X2021" s="11">
        <v>-4.0470054999999998E-2</v>
      </c>
      <c r="Y2021" s="11">
        <v>5.8689570000000002E-3</v>
      </c>
      <c r="Z2021" s="11"/>
      <c r="AA2021" s="11">
        <v>2.0708800000000002E-3</v>
      </c>
      <c r="AB2021" s="11">
        <v>4.6578537000000003E-2</v>
      </c>
      <c r="AC2021" s="11">
        <v>-9.66478E-4</v>
      </c>
      <c r="AD2021" s="11">
        <v>2.8798807999999999E-2</v>
      </c>
      <c r="AE2021" s="11">
        <v>3.8240874000000001E-2</v>
      </c>
      <c r="AF2021" s="11"/>
      <c r="AG2021" s="11">
        <v>-5.2662932000000003E-2</v>
      </c>
      <c r="AH2021" s="11">
        <v>2.1644301000000001E-2</v>
      </c>
      <c r="AI2021" s="11">
        <v>-1.2187177E-2</v>
      </c>
      <c r="AJ2021" s="11">
        <v>-5.62427E-4</v>
      </c>
      <c r="AK2021" s="11">
        <v>-2.1884117000000002E-2</v>
      </c>
    </row>
    <row r="2022" spans="1:37" x14ac:dyDescent="0.25">
      <c r="A2022" s="7">
        <v>1967</v>
      </c>
      <c r="B2022" s="7">
        <v>12</v>
      </c>
      <c r="C2022" s="11">
        <v>1.6296848999999999E-2</v>
      </c>
      <c r="D2022" s="11">
        <v>2.0203450000000001E-2</v>
      </c>
      <c r="E2022" s="11">
        <v>-1.1728957E-2</v>
      </c>
      <c r="F2022" s="11">
        <v>6.2372900000000004E-3</v>
      </c>
      <c r="G2022" s="11">
        <v>1.5504316000000001E-2</v>
      </c>
      <c r="H2022" s="11"/>
      <c r="I2022" s="11">
        <v>4.2708979000000001E-2</v>
      </c>
      <c r="J2022" s="11">
        <v>2.3872507000000001E-2</v>
      </c>
      <c r="K2022" s="11">
        <v>-2.8936500000000002E-3</v>
      </c>
      <c r="L2022" s="11">
        <v>7.2001579999999999E-3</v>
      </c>
      <c r="M2022" s="11">
        <v>3.5443996999999998E-2</v>
      </c>
      <c r="N2022" s="11"/>
      <c r="O2022" s="11">
        <v>-3.8884910000000002E-2</v>
      </c>
      <c r="P2022" s="11">
        <v>7.3760500000000003E-3</v>
      </c>
      <c r="Q2022" s="11">
        <v>-2.9087879999999998E-3</v>
      </c>
      <c r="R2022" s="11">
        <v>-1.0915266E-2</v>
      </c>
      <c r="S2022" s="11">
        <v>-2.2666457000000001E-2</v>
      </c>
      <c r="T2022" s="11"/>
      <c r="U2022" s="11">
        <v>1.4518227E-2</v>
      </c>
      <c r="V2022" s="11">
        <v>5.9183700000000001E-4</v>
      </c>
      <c r="W2022" s="11">
        <v>1.65549E-4</v>
      </c>
      <c r="X2022" s="11">
        <v>7.0931259999999999E-3</v>
      </c>
      <c r="Y2022" s="11">
        <v>1.1184370000000001E-2</v>
      </c>
      <c r="Z2022" s="11"/>
      <c r="AA2022" s="11">
        <v>4.4159033E-2</v>
      </c>
      <c r="AB2022" s="11">
        <v>1.8613604999999998E-2</v>
      </c>
      <c r="AC2022" s="11">
        <v>-3.2956650000000001E-3</v>
      </c>
      <c r="AD2022" s="11">
        <v>-7.0042419999999999E-3</v>
      </c>
      <c r="AE2022" s="11">
        <v>2.6236365000000001E-2</v>
      </c>
      <c r="AF2022" s="11"/>
      <c r="AG2022" s="11">
        <v>-2.8742889000000001E-2</v>
      </c>
      <c r="AH2022" s="11">
        <v>-2.7217410000000002E-3</v>
      </c>
      <c r="AI2022" s="11">
        <v>2.8724241000000001E-2</v>
      </c>
      <c r="AJ2022" s="11">
        <v>-8.8230299999999997E-4</v>
      </c>
      <c r="AK2022" s="11">
        <v>-1.8113459999999999E-3</v>
      </c>
    </row>
    <row r="2023" spans="1:37" x14ac:dyDescent="0.25">
      <c r="A2023" s="7">
        <v>1968</v>
      </c>
      <c r="B2023" s="7">
        <v>1</v>
      </c>
      <c r="C2023" s="11">
        <v>4.5469335999999999E-2</v>
      </c>
      <c r="D2023" s="11">
        <v>1.2619480000000001E-2</v>
      </c>
      <c r="E2023" s="11">
        <v>-7.1703660000000001E-3</v>
      </c>
      <c r="F2023" s="11">
        <v>-1.1959058999999999E-2</v>
      </c>
      <c r="G2023" s="11">
        <v>1.9479695000000002E-2</v>
      </c>
      <c r="H2023" s="11"/>
      <c r="I2023" s="11">
        <v>6.0357024000000002E-2</v>
      </c>
      <c r="J2023" s="11">
        <v>1.09135E-4</v>
      </c>
      <c r="K2023" s="11">
        <v>-8.77574E-4</v>
      </c>
      <c r="L2023" s="11">
        <v>-4.0574346999999997E-2</v>
      </c>
      <c r="M2023" s="11">
        <v>9.5071180000000002E-3</v>
      </c>
      <c r="N2023" s="11"/>
      <c r="O2023" s="11">
        <v>8.9424247999999998E-2</v>
      </c>
      <c r="P2023" s="11">
        <v>-9.5348259999999997E-3</v>
      </c>
      <c r="Q2023" s="11">
        <v>8.6020420000000007E-3</v>
      </c>
      <c r="R2023" s="11">
        <v>-1.1551062000000001E-2</v>
      </c>
      <c r="S2023" s="11">
        <v>3.8470201000000002E-2</v>
      </c>
      <c r="T2023" s="11"/>
      <c r="U2023" s="11">
        <v>3.4050484999999998E-2</v>
      </c>
      <c r="V2023" s="11">
        <v>1.3164581999999999E-2</v>
      </c>
      <c r="W2023" s="11">
        <v>-4.7970199999999998E-4</v>
      </c>
      <c r="X2023" s="11">
        <v>4.9522091999999997E-2</v>
      </c>
      <c r="Y2023" s="11">
        <v>4.8128728000000003E-2</v>
      </c>
      <c r="Z2023" s="11"/>
      <c r="AA2023" s="11">
        <v>-4.2161665000000001E-2</v>
      </c>
      <c r="AB2023" s="11">
        <v>2.3218498000000001E-2</v>
      </c>
      <c r="AC2023" s="11">
        <v>-8.9616890000000001E-3</v>
      </c>
      <c r="AD2023" s="11">
        <v>1.5239722000000001E-2</v>
      </c>
      <c r="AE2023" s="11">
        <v>-6.3325669999999999E-3</v>
      </c>
      <c r="AF2023" s="11"/>
      <c r="AG2023" s="11">
        <v>4.7020758000000003E-2</v>
      </c>
      <c r="AH2023" s="11">
        <v>3.6816370000000002E-3</v>
      </c>
      <c r="AI2023" s="11">
        <v>-7.1745089999999999E-3</v>
      </c>
      <c r="AJ2023" s="11">
        <v>-5.8918920000000001E-3</v>
      </c>
      <c r="AK2023" s="11">
        <v>1.8817997E-2</v>
      </c>
    </row>
    <row r="2024" spans="1:37" x14ac:dyDescent="0.25">
      <c r="A2024" s="7">
        <v>1968</v>
      </c>
      <c r="B2024" s="7">
        <v>2</v>
      </c>
      <c r="C2024" s="11">
        <v>-2.7515946999999999E-2</v>
      </c>
      <c r="D2024" s="11">
        <v>6.3683834999999994E-2</v>
      </c>
      <c r="E2024" s="11">
        <v>-6.4118430000000004E-3</v>
      </c>
      <c r="F2024" s="11">
        <v>7.4679969999999997E-3</v>
      </c>
      <c r="G2024" s="11">
        <v>1.861202E-2</v>
      </c>
      <c r="H2024" s="11"/>
      <c r="I2024" s="11">
        <v>-4.5293999000000001E-2</v>
      </c>
      <c r="J2024" s="11">
        <v>4.2422555000000001E-2</v>
      </c>
      <c r="K2024" s="11">
        <v>3.2036428999999998E-2</v>
      </c>
      <c r="L2024" s="11">
        <v>4.9584169999999997E-3</v>
      </c>
      <c r="M2024" s="11">
        <v>1.7061700999999999E-2</v>
      </c>
      <c r="N2024" s="11"/>
      <c r="O2024" s="11">
        <v>7.0851070000000002E-3</v>
      </c>
      <c r="P2024" s="11">
        <v>2.9960969E-2</v>
      </c>
      <c r="Q2024" s="11">
        <v>-3.228698E-2</v>
      </c>
      <c r="R2024" s="11">
        <v>-4.8400429999999996E-3</v>
      </c>
      <c r="S2024" s="11">
        <v>-4.0473899999999999E-5</v>
      </c>
      <c r="T2024" s="11"/>
      <c r="U2024" s="11">
        <v>1.0447611000000001E-2</v>
      </c>
      <c r="V2024" s="11">
        <v>2.2107758000000002E-2</v>
      </c>
      <c r="W2024" s="11">
        <v>1.1513486999999999E-2</v>
      </c>
      <c r="X2024" s="11">
        <v>3.2881830000000001E-3</v>
      </c>
      <c r="Y2024" s="11">
        <v>2.3678520000000002E-2</v>
      </c>
      <c r="Z2024" s="11"/>
      <c r="AA2024" s="11">
        <v>1.6244728E-2</v>
      </c>
      <c r="AB2024" s="11">
        <v>-4.0643001999999998E-2</v>
      </c>
      <c r="AC2024" s="11">
        <v>1.1589913E-2</v>
      </c>
      <c r="AD2024" s="11">
        <v>-3.0273129999999998E-3</v>
      </c>
      <c r="AE2024" s="11">
        <v>-7.9178370000000005E-3</v>
      </c>
      <c r="AF2024" s="11"/>
      <c r="AG2024" s="11">
        <v>-9.9882619999999995E-3</v>
      </c>
      <c r="AH2024" s="11">
        <v>3.4267E-4</v>
      </c>
      <c r="AI2024" s="11">
        <v>-3.5175536E-2</v>
      </c>
      <c r="AJ2024" s="11">
        <v>-8.8059100000000001E-4</v>
      </c>
      <c r="AK2024" s="11">
        <v>-2.2850860000000001E-2</v>
      </c>
    </row>
    <row r="2025" spans="1:37" x14ac:dyDescent="0.25">
      <c r="A2025" s="7">
        <v>1968</v>
      </c>
      <c r="B2025" s="7">
        <v>3</v>
      </c>
      <c r="C2025" s="11">
        <v>4.5719781000000001E-2</v>
      </c>
      <c r="D2025" s="11">
        <v>2.0775399E-2</v>
      </c>
      <c r="E2025" s="11">
        <v>7.8596020000000003E-3</v>
      </c>
      <c r="F2025" s="11">
        <v>1.355233E-3</v>
      </c>
      <c r="G2025" s="11">
        <v>3.7855007000000003E-2</v>
      </c>
      <c r="H2025" s="11"/>
      <c r="I2025" s="11">
        <v>2.3311684999999999E-2</v>
      </c>
      <c r="J2025" s="11">
        <v>2.9196046999999999E-2</v>
      </c>
      <c r="K2025" s="11">
        <v>9.0187870000000003E-3</v>
      </c>
      <c r="L2025" s="11">
        <v>5.4426420000000001E-3</v>
      </c>
      <c r="M2025" s="11">
        <v>3.348458E-2</v>
      </c>
      <c r="N2025" s="11"/>
      <c r="O2025" s="11">
        <v>-2.2093650999999999E-2</v>
      </c>
      <c r="P2025" s="11">
        <v>-2.8138249000000001E-2</v>
      </c>
      <c r="Q2025" s="11">
        <v>-9.2343119999999997E-3</v>
      </c>
      <c r="R2025" s="11">
        <v>-1.531878E-3</v>
      </c>
      <c r="S2025" s="11">
        <v>-3.0499044999999999E-2</v>
      </c>
      <c r="T2025" s="11"/>
      <c r="U2025" s="11">
        <v>-7.5450680000000003E-3</v>
      </c>
      <c r="V2025" s="11">
        <v>3.1312147999999998E-2</v>
      </c>
      <c r="W2025" s="11">
        <v>6.5858339999999996E-3</v>
      </c>
      <c r="X2025" s="11">
        <v>-9.5396730000000002E-3</v>
      </c>
      <c r="Y2025" s="11">
        <v>1.040662E-2</v>
      </c>
      <c r="Z2025" s="11"/>
      <c r="AA2025" s="11">
        <v>-3.3836056000000003E-2</v>
      </c>
      <c r="AB2025" s="11">
        <v>-2.0748806000000002E-2</v>
      </c>
      <c r="AC2025" s="11">
        <v>9.6122970000000005E-3</v>
      </c>
      <c r="AD2025" s="11">
        <v>-5.4930029999999998E-3</v>
      </c>
      <c r="AE2025" s="11">
        <v>-2.5232784000000001E-2</v>
      </c>
      <c r="AF2025" s="11"/>
      <c r="AG2025" s="11">
        <v>-6.3494839999999999E-3</v>
      </c>
      <c r="AH2025" s="11">
        <v>1.7033527999999999E-2</v>
      </c>
      <c r="AI2025" s="11">
        <v>-2.0976977000000001E-2</v>
      </c>
      <c r="AJ2025" s="11">
        <v>1.2676849999999999E-3</v>
      </c>
      <c r="AK2025" s="11">
        <v>-4.5126239999999998E-3</v>
      </c>
    </row>
    <row r="2026" spans="1:37" x14ac:dyDescent="0.25">
      <c r="A2026" s="7">
        <v>1968</v>
      </c>
      <c r="B2026" s="7">
        <v>4</v>
      </c>
      <c r="C2026" s="11">
        <v>2.9723064E-2</v>
      </c>
      <c r="D2026" s="11">
        <v>-4.1926020000000001E-3</v>
      </c>
      <c r="E2026" s="11">
        <v>1.1125276E-2</v>
      </c>
      <c r="F2026" s="11">
        <v>2.2977052000000001E-2</v>
      </c>
      <c r="G2026" s="11">
        <v>2.9816394999999999E-2</v>
      </c>
      <c r="H2026" s="11"/>
      <c r="I2026" s="11">
        <v>-1.2406876000000001E-2</v>
      </c>
      <c r="J2026" s="11">
        <v>5.984624E-3</v>
      </c>
      <c r="K2026" s="11">
        <v>5.6246830000000001E-3</v>
      </c>
      <c r="L2026" s="11">
        <v>3.755137E-3</v>
      </c>
      <c r="M2026" s="11">
        <v>1.4787839999999999E-3</v>
      </c>
      <c r="N2026" s="11"/>
      <c r="O2026" s="11">
        <v>2.3491250000000002E-2</v>
      </c>
      <c r="P2026" s="11">
        <v>2.676809E-3</v>
      </c>
      <c r="Q2026" s="11">
        <v>-5.8418790000000003E-3</v>
      </c>
      <c r="R2026" s="11">
        <v>-1.2494346E-2</v>
      </c>
      <c r="S2026" s="11">
        <v>3.9159169999999997E-3</v>
      </c>
      <c r="T2026" s="11"/>
      <c r="U2026" s="11">
        <v>1.5693110000000001E-3</v>
      </c>
      <c r="V2026" s="11">
        <v>3.9245560000000001E-3</v>
      </c>
      <c r="W2026" s="11">
        <v>1.4636807E-2</v>
      </c>
      <c r="X2026" s="11">
        <v>2.3589169E-2</v>
      </c>
      <c r="Y2026" s="11">
        <v>2.1859922E-2</v>
      </c>
      <c r="Z2026" s="11"/>
      <c r="AA2026" s="11">
        <v>1.2422951E-2</v>
      </c>
      <c r="AB2026" s="11">
        <v>-2.7761721E-2</v>
      </c>
      <c r="AC2026" s="11">
        <v>-5.9948340000000001E-3</v>
      </c>
      <c r="AD2026" s="11">
        <v>2.2850100000000001E-3</v>
      </c>
      <c r="AE2026" s="11">
        <v>-9.5242969999999993E-3</v>
      </c>
      <c r="AF2026" s="11"/>
      <c r="AG2026" s="11">
        <v>4.1481648000000003E-2</v>
      </c>
      <c r="AH2026" s="11">
        <v>1.1017831E-2</v>
      </c>
      <c r="AI2026" s="11">
        <v>3.3707889999999999E-3</v>
      </c>
      <c r="AJ2026" s="11">
        <v>-4.2730499999999996E-3</v>
      </c>
      <c r="AK2026" s="11">
        <v>2.5798609E-2</v>
      </c>
    </row>
    <row r="2027" spans="1:37" x14ac:dyDescent="0.25">
      <c r="A2027" s="7">
        <v>1968</v>
      </c>
      <c r="B2027" s="7">
        <v>5</v>
      </c>
      <c r="C2027" s="11">
        <v>2.5472485999999999E-2</v>
      </c>
      <c r="D2027" s="11">
        <v>2.6230294000000001E-2</v>
      </c>
      <c r="E2027" s="11">
        <v>4.020292E-3</v>
      </c>
      <c r="F2027" s="11">
        <v>2.9152079999999999E-3</v>
      </c>
      <c r="G2027" s="11">
        <v>2.931914E-2</v>
      </c>
      <c r="H2027" s="11"/>
      <c r="I2027" s="11">
        <v>7.5449929999999998E-3</v>
      </c>
      <c r="J2027" s="11">
        <v>7.9812949999999994E-2</v>
      </c>
      <c r="K2027" s="11">
        <v>3.4490200000000001E-4</v>
      </c>
      <c r="L2027" s="11">
        <v>2.5349025000000001E-2</v>
      </c>
      <c r="M2027" s="11">
        <v>5.6525934999999999E-2</v>
      </c>
      <c r="N2027" s="11"/>
      <c r="O2027" s="11">
        <v>1.2052409E-2</v>
      </c>
      <c r="P2027" s="11">
        <v>1.7321277999999999E-2</v>
      </c>
      <c r="Q2027" s="11">
        <v>-3.6112999999999998E-4</v>
      </c>
      <c r="R2027" s="11">
        <v>1.3869196E-2</v>
      </c>
      <c r="S2027" s="11">
        <v>2.1440876000000001E-2</v>
      </c>
      <c r="T2027" s="11"/>
      <c r="U2027" s="11">
        <v>2.4385079999999998E-3</v>
      </c>
      <c r="V2027" s="11">
        <v>7.4795584999999998E-2</v>
      </c>
      <c r="W2027" s="11">
        <v>2.5610599999999998E-4</v>
      </c>
      <c r="X2027" s="11">
        <v>-2.0896689E-2</v>
      </c>
      <c r="Y2027" s="11">
        <v>2.8296755999999999E-2</v>
      </c>
      <c r="Z2027" s="11"/>
      <c r="AA2027" s="11">
        <v>-6.9760059999999999E-3</v>
      </c>
      <c r="AB2027" s="11">
        <v>-1.1297543E-2</v>
      </c>
      <c r="AC2027" s="11">
        <v>3.6759899999999997E-4</v>
      </c>
      <c r="AD2027" s="11">
        <v>-1.8274085999999998E-2</v>
      </c>
      <c r="AE2027" s="11">
        <v>-1.8090017999999999E-2</v>
      </c>
      <c r="AF2027" s="11"/>
      <c r="AG2027" s="11">
        <v>-2.9868476000000001E-2</v>
      </c>
      <c r="AH2027" s="11">
        <v>3.3282519999999999E-3</v>
      </c>
      <c r="AI2027" s="11">
        <v>-1.6525371000000001E-2</v>
      </c>
      <c r="AJ2027" s="11">
        <v>3.109896E-3</v>
      </c>
      <c r="AK2027" s="11">
        <v>-1.9977848999999999E-2</v>
      </c>
    </row>
    <row r="2028" spans="1:37" x14ac:dyDescent="0.25">
      <c r="A2028" s="7">
        <v>1968</v>
      </c>
      <c r="B2028" s="7">
        <v>6</v>
      </c>
      <c r="C2028" s="11">
        <v>2.6536727999999999E-2</v>
      </c>
      <c r="D2028" s="11">
        <v>-3.6086571999999997E-2</v>
      </c>
      <c r="E2028" s="11">
        <v>3.0115139999999999E-2</v>
      </c>
      <c r="F2028" s="11">
        <v>2.3973833999999999E-2</v>
      </c>
      <c r="G2028" s="11">
        <v>2.2269565000000002E-2</v>
      </c>
      <c r="H2028" s="11"/>
      <c r="I2028" s="11">
        <v>-1.1588499999999999E-3</v>
      </c>
      <c r="J2028" s="11">
        <v>-4.2819632000000003E-2</v>
      </c>
      <c r="K2028" s="11">
        <v>2.1831805999999999E-2</v>
      </c>
      <c r="L2028" s="11">
        <v>2.5806701000000001E-2</v>
      </c>
      <c r="M2028" s="11">
        <v>1.8300129999999999E-3</v>
      </c>
      <c r="N2028" s="11"/>
      <c r="O2028" s="11">
        <v>-1.6487376000000002E-2</v>
      </c>
      <c r="P2028" s="11">
        <v>2.5278785000000002E-2</v>
      </c>
      <c r="Q2028" s="11">
        <v>-2.2880099000000001E-2</v>
      </c>
      <c r="R2028" s="11">
        <v>1.5138697E-2</v>
      </c>
      <c r="S2028" s="11">
        <v>5.2500300000000001E-4</v>
      </c>
      <c r="T2028" s="11"/>
      <c r="U2028" s="11">
        <v>1.1241113E-2</v>
      </c>
      <c r="V2028" s="11">
        <v>-5.1775277000000001E-2</v>
      </c>
      <c r="W2028" s="11">
        <v>1.6249706999999999E-2</v>
      </c>
      <c r="X2028" s="11">
        <v>4.5314792E-2</v>
      </c>
      <c r="Y2028" s="11">
        <v>1.0515167000000001E-2</v>
      </c>
      <c r="Z2028" s="11"/>
      <c r="AA2028" s="11">
        <v>1.6087267999999998E-2</v>
      </c>
      <c r="AB2028" s="11">
        <v>1.2135632E-2</v>
      </c>
      <c r="AC2028" s="11">
        <v>2.3268517999999998E-2</v>
      </c>
      <c r="AD2028" s="11">
        <v>-1.4658703E-2</v>
      </c>
      <c r="AE2028" s="11">
        <v>1.8416358000000001E-2</v>
      </c>
      <c r="AF2028" s="11"/>
      <c r="AG2028" s="11">
        <v>-1.5082920000000001E-3</v>
      </c>
      <c r="AH2028" s="11">
        <v>-2.3730636999999999E-2</v>
      </c>
      <c r="AI2028" s="11">
        <v>-9.0496680000000003E-3</v>
      </c>
      <c r="AJ2028" s="11">
        <v>-3.3853289999999999E-3</v>
      </c>
      <c r="AK2028" s="11">
        <v>-1.8836963000000002E-2</v>
      </c>
    </row>
    <row r="2029" spans="1:37" x14ac:dyDescent="0.25">
      <c r="A2029" s="7">
        <v>1968</v>
      </c>
      <c r="B2029" s="7">
        <v>7</v>
      </c>
      <c r="C2029" s="11">
        <v>-1.1725091999999999E-2</v>
      </c>
      <c r="D2029" s="11">
        <v>7.1447350000000001E-3</v>
      </c>
      <c r="E2029" s="11">
        <v>1.0461596E-2</v>
      </c>
      <c r="F2029" s="11">
        <v>1.1223550000000001E-2</v>
      </c>
      <c r="G2029" s="11">
        <v>8.5523939999999996E-3</v>
      </c>
      <c r="H2029" s="11"/>
      <c r="I2029" s="11">
        <v>-2.5693596999999999E-2</v>
      </c>
      <c r="J2029" s="11">
        <v>-7.4432090000000001E-3</v>
      </c>
      <c r="K2029" s="11">
        <v>7.5577860000000004E-3</v>
      </c>
      <c r="L2029" s="11">
        <v>1.1147603000000001E-2</v>
      </c>
      <c r="M2029" s="11">
        <v>-7.2157089999999998E-3</v>
      </c>
      <c r="N2029" s="11"/>
      <c r="O2029" s="11">
        <v>2.3122855000000001E-2</v>
      </c>
      <c r="P2029" s="11">
        <v>-1.0145968E-2</v>
      </c>
      <c r="Q2029" s="11">
        <v>-1.6711624000000001E-2</v>
      </c>
      <c r="R2029" s="11">
        <v>3.9168544999999999E-2</v>
      </c>
      <c r="S2029" s="11">
        <v>1.7716903999999999E-2</v>
      </c>
      <c r="T2029" s="11"/>
      <c r="U2029" s="11">
        <v>2.0491161000000001E-2</v>
      </c>
      <c r="V2029" s="11">
        <v>-1.0359966E-2</v>
      </c>
      <c r="W2029" s="11">
        <v>5.6328009999999998E-3</v>
      </c>
      <c r="X2029" s="11">
        <v>5.7068612999999997E-2</v>
      </c>
      <c r="Y2029" s="11">
        <v>3.6416303999999997E-2</v>
      </c>
      <c r="Z2029" s="11"/>
      <c r="AA2029" s="11">
        <v>-5.5317550000000002E-3</v>
      </c>
      <c r="AB2029" s="11">
        <v>1.1870402E-2</v>
      </c>
      <c r="AC2029" s="11">
        <v>-8.9304410000000008E-3</v>
      </c>
      <c r="AD2029" s="11">
        <v>-1.5552612E-2</v>
      </c>
      <c r="AE2029" s="11">
        <v>-9.0722029999999992E-3</v>
      </c>
      <c r="AF2029" s="11"/>
      <c r="AG2029" s="11">
        <v>-7.3653989999999999E-3</v>
      </c>
      <c r="AH2029" s="11">
        <v>-1.0639193E-2</v>
      </c>
      <c r="AI2029" s="11">
        <v>-6.1429759999999996E-3</v>
      </c>
      <c r="AJ2029" s="11">
        <v>-1.9550570000000001E-3</v>
      </c>
      <c r="AK2029" s="11">
        <v>-1.3051312000000001E-2</v>
      </c>
    </row>
    <row r="2030" spans="1:37" x14ac:dyDescent="0.25">
      <c r="A2030" s="7">
        <v>1968</v>
      </c>
      <c r="B2030" s="7">
        <v>8</v>
      </c>
      <c r="C2030" s="11">
        <v>2.4341499999999999E-2</v>
      </c>
      <c r="D2030" s="11">
        <v>3.0746074000000002E-2</v>
      </c>
      <c r="E2030" s="11">
        <v>1.2700731999999999E-2</v>
      </c>
      <c r="F2030" s="11">
        <v>5.085142E-3</v>
      </c>
      <c r="G2030" s="11">
        <v>3.6436723999999997E-2</v>
      </c>
      <c r="H2030" s="11"/>
      <c r="I2030" s="11">
        <v>-2.1951539999999999E-3</v>
      </c>
      <c r="J2030" s="11">
        <v>3.2851877000000002E-2</v>
      </c>
      <c r="K2030" s="11">
        <v>1.3198916E-2</v>
      </c>
      <c r="L2030" s="11">
        <v>8.7317149999999993E-3</v>
      </c>
      <c r="M2030" s="11">
        <v>2.6293677000000001E-2</v>
      </c>
      <c r="N2030" s="11"/>
      <c r="O2030" s="11">
        <v>1.4582721999999999E-2</v>
      </c>
      <c r="P2030" s="11">
        <v>2.172777E-2</v>
      </c>
      <c r="Q2030" s="11">
        <v>-9.0824770000000003E-3</v>
      </c>
      <c r="R2030" s="11">
        <v>-2.9168551000000001E-2</v>
      </c>
      <c r="S2030" s="11">
        <v>-9.7026800000000004E-4</v>
      </c>
      <c r="T2030" s="11"/>
      <c r="U2030" s="11">
        <v>9.0918499999999996E-4</v>
      </c>
      <c r="V2030" s="11">
        <v>4.4799520000000002E-2</v>
      </c>
      <c r="W2030" s="11">
        <v>9.9492810000000008E-3</v>
      </c>
      <c r="X2030" s="11">
        <v>-2.7795298E-2</v>
      </c>
      <c r="Y2030" s="11">
        <v>1.3931344E-2</v>
      </c>
      <c r="Z2030" s="11"/>
      <c r="AA2030" s="11">
        <v>1.995707E-2</v>
      </c>
      <c r="AB2030" s="11">
        <v>3.9403581E-2</v>
      </c>
      <c r="AC2030" s="11">
        <v>1.4067513E-2</v>
      </c>
      <c r="AD2030" s="11">
        <v>2.5677802999999999E-2</v>
      </c>
      <c r="AE2030" s="11">
        <v>4.9552983000000002E-2</v>
      </c>
      <c r="AF2030" s="11"/>
      <c r="AG2030" s="11">
        <v>3.1459441999999997E-2</v>
      </c>
      <c r="AH2030" s="11">
        <v>2.6945977999999999E-2</v>
      </c>
      <c r="AI2030" s="11">
        <v>-4.2460781000000003E-2</v>
      </c>
      <c r="AJ2030" s="11">
        <v>-1.24036E-4</v>
      </c>
      <c r="AK2030" s="11">
        <v>7.9103009999999998E-3</v>
      </c>
    </row>
    <row r="2031" spans="1:37" x14ac:dyDescent="0.25">
      <c r="A2031" s="7">
        <v>1968</v>
      </c>
      <c r="B2031" s="7">
        <v>9</v>
      </c>
      <c r="C2031" s="11">
        <v>-2.1016399000000002E-2</v>
      </c>
      <c r="D2031" s="11">
        <v>2.1792862999999999E-2</v>
      </c>
      <c r="E2031" s="11">
        <v>1.2957730000000001E-2</v>
      </c>
      <c r="F2031" s="11">
        <v>-1.0457681999999999E-2</v>
      </c>
      <c r="G2031" s="11">
        <v>1.638256E-3</v>
      </c>
      <c r="H2031" s="11"/>
      <c r="I2031" s="11">
        <v>-7.0419672000000003E-2</v>
      </c>
      <c r="J2031" s="11">
        <v>7.9397070000000007E-3</v>
      </c>
      <c r="K2031" s="11">
        <v>1.4381237E-2</v>
      </c>
      <c r="L2031" s="11">
        <v>-1.313946E-2</v>
      </c>
      <c r="M2031" s="11">
        <v>-3.0619093999999999E-2</v>
      </c>
      <c r="N2031" s="11"/>
      <c r="O2031" s="11">
        <v>-5.7593336000000002E-2</v>
      </c>
      <c r="P2031" s="11">
        <v>6.1069669999999996E-3</v>
      </c>
      <c r="Q2031" s="11">
        <v>-1.5112407E-2</v>
      </c>
      <c r="R2031" s="11">
        <v>2.1885260000000001E-3</v>
      </c>
      <c r="S2031" s="11">
        <v>-3.2205125000000001E-2</v>
      </c>
      <c r="T2031" s="11"/>
      <c r="U2031" s="11">
        <v>-5.8552049000000002E-2</v>
      </c>
      <c r="V2031" s="11">
        <v>1.2132208E-2</v>
      </c>
      <c r="W2031" s="11">
        <v>9.9818690000000009E-3</v>
      </c>
      <c r="X2031" s="11">
        <v>2.6448264999999999E-2</v>
      </c>
      <c r="Y2031" s="11">
        <v>-4.9948529999999996E-3</v>
      </c>
      <c r="Z2031" s="11"/>
      <c r="AA2031" s="11">
        <v>-4.1139265000000001E-2</v>
      </c>
      <c r="AB2031" s="11">
        <v>5.0252922999999998E-2</v>
      </c>
      <c r="AC2031" s="11">
        <v>-1.4073664E-2</v>
      </c>
      <c r="AD2031" s="11">
        <v>2.4318435999999999E-2</v>
      </c>
      <c r="AE2031" s="11">
        <v>9.6792149999999997E-3</v>
      </c>
      <c r="AF2031" s="11"/>
      <c r="AG2031" s="11">
        <v>-3.7280596999999999E-2</v>
      </c>
      <c r="AH2031" s="11">
        <v>-1.4869788E-2</v>
      </c>
      <c r="AI2031" s="11">
        <v>-2.3252202999999999E-2</v>
      </c>
      <c r="AJ2031" s="11">
        <v>1.06561E-4</v>
      </c>
      <c r="AK2031" s="11">
        <v>-3.7648014E-2</v>
      </c>
    </row>
    <row r="2032" spans="1:37" x14ac:dyDescent="0.25">
      <c r="A2032" s="7">
        <v>1968</v>
      </c>
      <c r="B2032" s="7">
        <v>10</v>
      </c>
      <c r="C2032" s="11">
        <v>2.8999087999999999E-2</v>
      </c>
      <c r="D2032" s="11">
        <v>1.7296265000000002E-2</v>
      </c>
      <c r="E2032" s="11">
        <v>-2.4077733E-2</v>
      </c>
      <c r="F2032" s="11">
        <v>1.9253045999999999E-2</v>
      </c>
      <c r="G2032" s="11">
        <v>2.0735333000000002E-2</v>
      </c>
      <c r="H2032" s="11"/>
      <c r="I2032" s="11">
        <v>8.9482720000000002E-3</v>
      </c>
      <c r="J2032" s="11">
        <v>2.2846299E-2</v>
      </c>
      <c r="K2032" s="11">
        <v>-2.7253201000000001E-2</v>
      </c>
      <c r="L2032" s="11">
        <v>-1.9651877000000002E-2</v>
      </c>
      <c r="M2032" s="11">
        <v>-7.555254E-3</v>
      </c>
      <c r="N2032" s="11"/>
      <c r="O2032" s="11">
        <v>5.3870886E-2</v>
      </c>
      <c r="P2032" s="11">
        <v>-1.0199333E-2</v>
      </c>
      <c r="Q2032" s="11">
        <v>2.4908949999999999E-3</v>
      </c>
      <c r="R2032" s="11">
        <v>1.8220183000000001E-2</v>
      </c>
      <c r="S2032" s="11">
        <v>3.2191314999999998E-2</v>
      </c>
      <c r="T2032" s="11"/>
      <c r="U2032" s="11">
        <v>-1.504167E-3</v>
      </c>
      <c r="V2032" s="11">
        <v>-2.0376140000000001E-3</v>
      </c>
      <c r="W2032" s="11">
        <v>-2.0764837000000001E-2</v>
      </c>
      <c r="X2032" s="11">
        <v>4.4444668E-2</v>
      </c>
      <c r="Y2032" s="11">
        <v>1.0069025000000001E-2</v>
      </c>
      <c r="Z2032" s="11"/>
      <c r="AA2032" s="11">
        <v>-2.4156982E-2</v>
      </c>
      <c r="AB2032" s="11">
        <v>2.3925510000000001E-3</v>
      </c>
      <c r="AC2032" s="11">
        <v>2.5243570000000001E-3</v>
      </c>
      <c r="AD2032" s="11">
        <v>2.7132237999999999E-2</v>
      </c>
      <c r="AE2032" s="11">
        <v>3.9460820000000001E-3</v>
      </c>
      <c r="AF2032" s="11"/>
      <c r="AG2032" s="11">
        <v>8.8743789000000003E-2</v>
      </c>
      <c r="AH2032" s="11">
        <v>1.1182612999999999E-2</v>
      </c>
      <c r="AI2032" s="11">
        <v>0.105749079</v>
      </c>
      <c r="AJ2032" s="11">
        <v>-3.5954789999999999E-3</v>
      </c>
      <c r="AK2032" s="11">
        <v>0.101040001</v>
      </c>
    </row>
    <row r="2033" spans="1:37" x14ac:dyDescent="0.25">
      <c r="A2033" s="7">
        <v>1968</v>
      </c>
      <c r="B2033" s="7">
        <v>11</v>
      </c>
      <c r="C2033" s="11">
        <v>3.5477069E-2</v>
      </c>
      <c r="D2033" s="11">
        <v>-1.0559706E-2</v>
      </c>
      <c r="E2033" s="11">
        <v>-1.5534152000000001E-2</v>
      </c>
      <c r="F2033" s="11">
        <v>-1.6613349999999999E-2</v>
      </c>
      <c r="G2033" s="11">
        <v>-3.6150700000000002E-3</v>
      </c>
      <c r="H2033" s="11"/>
      <c r="I2033" s="11">
        <v>-1.1663804999999999E-2</v>
      </c>
      <c r="J2033" s="11">
        <v>-4.113668E-3</v>
      </c>
      <c r="K2033" s="11">
        <v>-1.3387530999999999E-2</v>
      </c>
      <c r="L2033" s="11">
        <v>-4.4877472000000002E-2</v>
      </c>
      <c r="M2033" s="11">
        <v>-3.7021237999999998E-2</v>
      </c>
      <c r="N2033" s="11"/>
      <c r="O2033" s="11">
        <v>5.8983760000000003E-3</v>
      </c>
      <c r="P2033" s="11">
        <v>1.7316728999999999E-2</v>
      </c>
      <c r="Q2033" s="11">
        <v>6.1430850000000004E-3</v>
      </c>
      <c r="R2033" s="11">
        <v>-1.3558769999999999E-3</v>
      </c>
      <c r="S2033" s="11">
        <v>1.4001157E-2</v>
      </c>
      <c r="T2033" s="11"/>
      <c r="U2033" s="11">
        <v>4.6056869999999998E-3</v>
      </c>
      <c r="V2033" s="11">
        <v>-2.5092030000000002E-3</v>
      </c>
      <c r="W2033" s="11">
        <v>-1.4319462999999999E-2</v>
      </c>
      <c r="X2033" s="11">
        <v>3.9587457999999999E-2</v>
      </c>
      <c r="Y2033" s="11">
        <v>1.3682239000000001E-2</v>
      </c>
      <c r="Z2033" s="11"/>
      <c r="AA2033" s="11">
        <v>-1.7601744999999999E-2</v>
      </c>
      <c r="AB2033" s="11">
        <v>-1.4859649999999999E-3</v>
      </c>
      <c r="AC2033" s="11">
        <v>3.3085599999999998E-4</v>
      </c>
      <c r="AD2033" s="11">
        <v>3.868163E-3</v>
      </c>
      <c r="AE2033" s="11">
        <v>-7.4443460000000001E-3</v>
      </c>
      <c r="AF2033" s="11"/>
      <c r="AG2033" s="11">
        <v>4.4611870000000001E-3</v>
      </c>
      <c r="AH2033" s="11">
        <v>3.709618E-3</v>
      </c>
      <c r="AI2033" s="11">
        <v>4.8980784999999999E-2</v>
      </c>
      <c r="AJ2033" s="11">
        <v>-6.2195439999999996E-3</v>
      </c>
      <c r="AK2033" s="11">
        <v>2.5466023000000001E-2</v>
      </c>
    </row>
    <row r="2034" spans="1:37" x14ac:dyDescent="0.25">
      <c r="A2034" s="7">
        <v>1968</v>
      </c>
      <c r="B2034" s="7">
        <v>12</v>
      </c>
      <c r="C2034" s="11">
        <v>1.0581768E-2</v>
      </c>
      <c r="D2034" s="11">
        <v>3.0401068E-2</v>
      </c>
      <c r="E2034" s="11">
        <v>-1.8947460000000001E-3</v>
      </c>
      <c r="F2034" s="11">
        <v>-4.1227950000000003E-3</v>
      </c>
      <c r="G2034" s="11">
        <v>1.7482648E-2</v>
      </c>
      <c r="H2034" s="11"/>
      <c r="I2034" s="11">
        <v>-1.1031938E-2</v>
      </c>
      <c r="J2034" s="11">
        <v>4.4140512E-2</v>
      </c>
      <c r="K2034" s="11">
        <v>7.2529300000000003E-3</v>
      </c>
      <c r="L2034" s="11">
        <v>4.619733E-3</v>
      </c>
      <c r="M2034" s="11">
        <v>2.2490618E-2</v>
      </c>
      <c r="N2034" s="11"/>
      <c r="O2034" s="11">
        <v>4.0544571000000001E-2</v>
      </c>
      <c r="P2034" s="11">
        <v>5.7483101000000002E-2</v>
      </c>
      <c r="Q2034" s="11">
        <v>-2.2840284999999998E-2</v>
      </c>
      <c r="R2034" s="11">
        <v>1.4344030000000001E-2</v>
      </c>
      <c r="S2034" s="11">
        <v>4.4765709000000001E-2</v>
      </c>
      <c r="T2034" s="11"/>
      <c r="U2034" s="11">
        <v>5.1119220999999999E-2</v>
      </c>
      <c r="V2034" s="11">
        <v>4.5228984E-2</v>
      </c>
      <c r="W2034" s="11">
        <v>3.4978848E-2</v>
      </c>
      <c r="X2034" s="11">
        <v>4.1490576000000001E-2</v>
      </c>
      <c r="Y2034" s="11">
        <v>8.6408815E-2</v>
      </c>
      <c r="Z2034" s="11"/>
      <c r="AA2034" s="11">
        <v>-2.1675162000000001E-2</v>
      </c>
      <c r="AB2034" s="11">
        <v>-3.0231632000000001E-2</v>
      </c>
      <c r="AC2034" s="11">
        <v>-4.6929371999999997E-2</v>
      </c>
      <c r="AD2034" s="11">
        <v>-1.7950701999999999E-2</v>
      </c>
      <c r="AE2034" s="11">
        <v>-5.8393434000000001E-2</v>
      </c>
      <c r="AF2034" s="11"/>
      <c r="AG2034" s="11">
        <v>4.4240742999999999E-2</v>
      </c>
      <c r="AH2034" s="11">
        <v>3.0929366999999999E-2</v>
      </c>
      <c r="AI2034" s="11">
        <v>-1.2858975999999999E-2</v>
      </c>
      <c r="AJ2034" s="11">
        <v>2.24424E-4</v>
      </c>
      <c r="AK2034" s="11">
        <v>3.1267779000000002E-2</v>
      </c>
    </row>
    <row r="2035" spans="1:37" x14ac:dyDescent="0.25">
      <c r="A2035" s="7">
        <v>1969</v>
      </c>
      <c r="B2035" s="7">
        <v>1</v>
      </c>
      <c r="C2035" s="11">
        <v>8.8484976000000007E-2</v>
      </c>
      <c r="D2035" s="11">
        <v>-1.4629099E-2</v>
      </c>
      <c r="E2035" s="11">
        <v>-5.4119859999999997E-3</v>
      </c>
      <c r="F2035" s="11">
        <v>6.8694475000000005E-2</v>
      </c>
      <c r="G2035" s="11">
        <v>6.8569183000000006E-2</v>
      </c>
      <c r="H2035" s="11"/>
      <c r="I2035" s="11">
        <v>2.3030314999999999E-2</v>
      </c>
      <c r="J2035" s="11">
        <v>-2.1072711000000001E-2</v>
      </c>
      <c r="K2035" s="11">
        <v>-3.2220955000000003E-2</v>
      </c>
      <c r="L2035" s="11">
        <v>4.7371069000000002E-2</v>
      </c>
      <c r="M2035" s="11">
        <v>8.5538590000000005E-3</v>
      </c>
      <c r="N2035" s="11"/>
      <c r="O2035" s="11">
        <v>6.1823785999999999E-2</v>
      </c>
      <c r="P2035" s="11">
        <v>-1.1033042E-2</v>
      </c>
      <c r="Q2035" s="11">
        <v>6.9828260000000001E-3</v>
      </c>
      <c r="R2035" s="11">
        <v>-3.5683599000000003E-2</v>
      </c>
      <c r="S2035" s="11">
        <v>1.1044986E-2</v>
      </c>
      <c r="T2035" s="11"/>
      <c r="U2035" s="11">
        <v>-7.7349660000000002E-3</v>
      </c>
      <c r="V2035" s="11">
        <v>-9.2300119999999992E-3</v>
      </c>
      <c r="W2035" s="11">
        <v>5.1153474999999997E-2</v>
      </c>
      <c r="X2035" s="11">
        <v>6.5469976999999999E-2</v>
      </c>
      <c r="Y2035" s="11">
        <v>4.9829236999999998E-2</v>
      </c>
      <c r="Z2035" s="11"/>
      <c r="AA2035" s="11">
        <v>1.4941025E-2</v>
      </c>
      <c r="AB2035" s="11">
        <v>-5.5897569999999999E-3</v>
      </c>
      <c r="AC2035" s="11">
        <v>2.0207659999999998E-3</v>
      </c>
      <c r="AD2035" s="11">
        <v>7.2117447000000001E-2</v>
      </c>
      <c r="AE2035" s="11">
        <v>4.1744741000000002E-2</v>
      </c>
      <c r="AF2035" s="11"/>
      <c r="AG2035" s="11">
        <v>0.18037442400000001</v>
      </c>
      <c r="AH2035" s="11">
        <v>-9.3037929999999994E-3</v>
      </c>
      <c r="AI2035" s="11">
        <v>-1.117228E-2</v>
      </c>
      <c r="AJ2035" s="11">
        <v>-4.6132050000000004E-3</v>
      </c>
      <c r="AK2035" s="11">
        <v>7.7642574000000006E-2</v>
      </c>
    </row>
    <row r="2036" spans="1:37" x14ac:dyDescent="0.25">
      <c r="A2036" s="7">
        <v>1969</v>
      </c>
      <c r="B2036" s="7">
        <v>2</v>
      </c>
      <c r="C2036" s="11">
        <v>-1.7574006999999999E-2</v>
      </c>
      <c r="D2036" s="11">
        <v>-5.2266900000000002E-4</v>
      </c>
      <c r="E2036" s="11">
        <v>-1.4806991E-2</v>
      </c>
      <c r="F2036" s="11">
        <v>3.1077405999999998E-2</v>
      </c>
      <c r="G2036" s="11">
        <v>-9.1312999999999995E-4</v>
      </c>
      <c r="H2036" s="11"/>
      <c r="I2036" s="11">
        <v>-2.9362309E-2</v>
      </c>
      <c r="J2036" s="11">
        <v>1.8417310000000001E-3</v>
      </c>
      <c r="K2036" s="11">
        <v>-1.3650058E-2</v>
      </c>
      <c r="L2036" s="11">
        <v>3.938639E-2</v>
      </c>
      <c r="M2036" s="11">
        <v>-8.9212299999999998E-4</v>
      </c>
      <c r="N2036" s="11"/>
      <c r="O2036" s="11">
        <v>5.7492460000000002E-2</v>
      </c>
      <c r="P2036" s="11">
        <v>-1.6636163999999998E-2</v>
      </c>
      <c r="Q2036" s="11">
        <v>1.4737337E-2</v>
      </c>
      <c r="R2036" s="11">
        <v>-7.7347699999999995E-4</v>
      </c>
      <c r="S2036" s="11">
        <v>2.7410078000000001E-2</v>
      </c>
      <c r="T2036" s="11"/>
      <c r="U2036" s="11">
        <v>2.2113932999999999E-2</v>
      </c>
      <c r="V2036" s="11">
        <v>-1.0222461E-2</v>
      </c>
      <c r="W2036" s="11">
        <v>3.6915080000000003E-2</v>
      </c>
      <c r="X2036" s="11">
        <v>3.6796018999999999E-2</v>
      </c>
      <c r="Y2036" s="11">
        <v>4.2801286000000001E-2</v>
      </c>
      <c r="Z2036" s="11"/>
      <c r="AA2036" s="11">
        <v>9.3105258999999996E-2</v>
      </c>
      <c r="AB2036" s="11">
        <v>-2.9524160000000001E-2</v>
      </c>
      <c r="AC2036" s="11">
        <v>-3.1672890000000002E-3</v>
      </c>
      <c r="AD2036" s="11">
        <v>7.8017779999999997E-3</v>
      </c>
      <c r="AE2036" s="11">
        <v>3.4107793999999997E-2</v>
      </c>
      <c r="AF2036" s="11"/>
      <c r="AG2036" s="11">
        <v>2.8585724999999999E-2</v>
      </c>
      <c r="AH2036" s="11">
        <v>-1.0544129999999999E-3</v>
      </c>
      <c r="AI2036" s="11">
        <v>-1.7262936999999999E-2</v>
      </c>
      <c r="AJ2036" s="11">
        <v>-6.9640900000000005E-4</v>
      </c>
      <c r="AK2036" s="11">
        <v>4.7859829999999997E-3</v>
      </c>
    </row>
    <row r="2037" spans="1:37" x14ac:dyDescent="0.25">
      <c r="A2037" s="7">
        <v>1969</v>
      </c>
      <c r="B2037" s="7">
        <v>3</v>
      </c>
      <c r="C2037" s="11">
        <v>5.4669583000000001E-2</v>
      </c>
      <c r="D2037" s="11">
        <v>4.339033E-3</v>
      </c>
      <c r="E2037" s="11">
        <v>7.5879490000000001E-3</v>
      </c>
      <c r="F2037" s="11">
        <v>5.7355339999999996E-3</v>
      </c>
      <c r="G2037" s="11">
        <v>3.6166048999999999E-2</v>
      </c>
      <c r="H2037" s="11"/>
      <c r="I2037" s="11">
        <v>-2.2127474000000001E-2</v>
      </c>
      <c r="J2037" s="11">
        <v>-2.6871249999999999E-2</v>
      </c>
      <c r="K2037" s="11">
        <v>1.0713538E-2</v>
      </c>
      <c r="L2037" s="11">
        <v>3.35988E-3</v>
      </c>
      <c r="M2037" s="11">
        <v>-1.7462653000000002E-2</v>
      </c>
      <c r="N2037" s="11"/>
      <c r="O2037" s="11">
        <v>1.1227871E-2</v>
      </c>
      <c r="P2037" s="11">
        <v>1.7908116000000002E-2</v>
      </c>
      <c r="Q2037" s="11">
        <v>7.2418020000000003E-3</v>
      </c>
      <c r="R2037" s="11">
        <v>9.1088360000000004E-3</v>
      </c>
      <c r="S2037" s="11">
        <v>2.2743313000000001E-2</v>
      </c>
      <c r="T2037" s="11"/>
      <c r="U2037" s="11">
        <v>6.9383500000000002E-3</v>
      </c>
      <c r="V2037" s="11">
        <v>4.0811789999999999E-3</v>
      </c>
      <c r="W2037" s="11">
        <v>1.9270876999999999E-2</v>
      </c>
      <c r="X2037" s="11">
        <v>-6.902638E-3</v>
      </c>
      <c r="Y2037" s="11">
        <v>1.1693884E-2</v>
      </c>
      <c r="Z2037" s="11"/>
      <c r="AA2037" s="11">
        <v>-1.2978381000000001E-2</v>
      </c>
      <c r="AB2037" s="11">
        <v>1.9418074E-2</v>
      </c>
      <c r="AC2037" s="11">
        <v>6.1303820000000002E-3</v>
      </c>
      <c r="AD2037" s="11">
        <v>-2.3238667000000001E-2</v>
      </c>
      <c r="AE2037" s="11">
        <v>-5.3342959999999997E-3</v>
      </c>
      <c r="AF2037" s="11"/>
      <c r="AG2037" s="11">
        <v>5.0278318000000002E-2</v>
      </c>
      <c r="AH2037" s="11">
        <v>-5.8206580000000003E-3</v>
      </c>
      <c r="AI2037" s="11">
        <v>-2.5593780000000002E-3</v>
      </c>
      <c r="AJ2037" s="11">
        <v>2.2916960000000002E-3</v>
      </c>
      <c r="AK2037" s="11">
        <v>2.2094988999999999E-2</v>
      </c>
    </row>
    <row r="2038" spans="1:37" x14ac:dyDescent="0.25">
      <c r="A2038" s="7">
        <v>1969</v>
      </c>
      <c r="B2038" s="7">
        <v>4</v>
      </c>
      <c r="C2038" s="11">
        <v>3.6860792000000003E-2</v>
      </c>
      <c r="D2038" s="11">
        <v>3.9647521999999998E-2</v>
      </c>
      <c r="E2038" s="11">
        <v>1.9749222E-2</v>
      </c>
      <c r="F2038" s="11">
        <v>-4.9633139999999999E-3</v>
      </c>
      <c r="G2038" s="11">
        <v>4.5647110999999997E-2</v>
      </c>
      <c r="H2038" s="11"/>
      <c r="I2038" s="11">
        <v>-1.813282E-3</v>
      </c>
      <c r="J2038" s="11">
        <v>-3.3676859999999999E-3</v>
      </c>
      <c r="K2038" s="11">
        <v>4.9919102E-2</v>
      </c>
      <c r="L2038" s="11">
        <v>-2.5012182000000001E-2</v>
      </c>
      <c r="M2038" s="11">
        <v>9.8629760000000007E-3</v>
      </c>
      <c r="N2038" s="11"/>
      <c r="O2038" s="11">
        <v>4.8266760000000002E-3</v>
      </c>
      <c r="P2038" s="11">
        <v>-4.431702E-3</v>
      </c>
      <c r="Q2038" s="11">
        <v>-6.0684026000000002E-2</v>
      </c>
      <c r="R2038" s="11">
        <v>-1.9215731E-2</v>
      </c>
      <c r="S2038" s="11">
        <v>-3.9752391999999998E-2</v>
      </c>
      <c r="T2038" s="11"/>
      <c r="U2038" s="11">
        <v>-2.9737299999999997E-4</v>
      </c>
      <c r="V2038" s="11">
        <v>1.0504289999999999E-2</v>
      </c>
      <c r="W2038" s="11">
        <v>3.6973805999999998E-2</v>
      </c>
      <c r="X2038" s="11">
        <v>-2.2054857000000001E-2</v>
      </c>
      <c r="Y2038" s="11">
        <v>1.2562932000000001E-2</v>
      </c>
      <c r="Z2038" s="11"/>
      <c r="AA2038" s="11">
        <v>-3.5954081999999998E-2</v>
      </c>
      <c r="AB2038" s="11">
        <v>5.6988539999999997E-3</v>
      </c>
      <c r="AC2038" s="11">
        <v>-4.5958976999999998E-2</v>
      </c>
      <c r="AD2038" s="11">
        <v>4.0389714E-2</v>
      </c>
      <c r="AE2038" s="11">
        <v>-1.7912246E-2</v>
      </c>
      <c r="AF2038" s="11"/>
      <c r="AG2038" s="11">
        <v>8.3275720000000001E-3</v>
      </c>
      <c r="AH2038" s="11">
        <v>-9.5109459999999993E-3</v>
      </c>
      <c r="AI2038" s="11">
        <v>-2.0082495999999998E-2</v>
      </c>
      <c r="AJ2038" s="11">
        <v>-4.9807130000000003E-3</v>
      </c>
      <c r="AK2038" s="11">
        <v>-1.3123291E-2</v>
      </c>
    </row>
    <row r="2039" spans="1:37" x14ac:dyDescent="0.25">
      <c r="A2039" s="7">
        <v>1969</v>
      </c>
      <c r="B2039" s="7">
        <v>5</v>
      </c>
      <c r="C2039" s="11">
        <v>3.6091098000000002E-2</v>
      </c>
      <c r="D2039" s="11">
        <v>6.0711281999999998E-2</v>
      </c>
      <c r="E2039" s="11">
        <v>1.7614920999999999E-2</v>
      </c>
      <c r="F2039" s="11">
        <v>4.4721334000000001E-2</v>
      </c>
      <c r="G2039" s="11">
        <v>7.9569317000000001E-2</v>
      </c>
      <c r="H2039" s="11"/>
      <c r="I2039" s="11">
        <v>8.3894120000000006E-3</v>
      </c>
      <c r="J2039" s="11">
        <v>4.9411259999999999E-2</v>
      </c>
      <c r="K2039" s="11">
        <v>7.1670784000000001E-2</v>
      </c>
      <c r="L2039" s="11">
        <v>5.2816648000000001E-2</v>
      </c>
      <c r="M2039" s="11">
        <v>9.1144052000000003E-2</v>
      </c>
      <c r="N2039" s="11"/>
      <c r="O2039" s="11">
        <v>-2.9665186999999999E-2</v>
      </c>
      <c r="P2039" s="11">
        <v>-1.8927105E-2</v>
      </c>
      <c r="Q2039" s="11">
        <v>-0.108758088</v>
      </c>
      <c r="R2039" s="11">
        <v>1.1528935000000001E-2</v>
      </c>
      <c r="S2039" s="11">
        <v>-7.2910721999999997E-2</v>
      </c>
      <c r="T2039" s="11"/>
      <c r="U2039" s="11">
        <v>-2.5355534999999998E-2</v>
      </c>
      <c r="V2039" s="11">
        <v>2.5469045999999999E-2</v>
      </c>
      <c r="W2039" s="11">
        <v>-1.5449063000000001E-2</v>
      </c>
      <c r="X2039" s="11">
        <v>6.6491167000000004E-2</v>
      </c>
      <c r="Y2039" s="11">
        <v>2.5577808E-2</v>
      </c>
      <c r="Z2039" s="11"/>
      <c r="AA2039" s="11">
        <v>1.4039517E-2</v>
      </c>
      <c r="AB2039" s="11">
        <v>4.1178721000000001E-2</v>
      </c>
      <c r="AC2039" s="11">
        <v>3.5977582000000001E-2</v>
      </c>
      <c r="AD2039" s="11">
        <v>-4.4799956000000002E-2</v>
      </c>
      <c r="AE2039" s="11">
        <v>2.3197932000000001E-2</v>
      </c>
      <c r="AF2039" s="11"/>
      <c r="AG2039" s="11">
        <v>7.0284211999999999E-2</v>
      </c>
      <c r="AH2039" s="11">
        <v>5.4482955E-2</v>
      </c>
      <c r="AI2039" s="11">
        <v>3.417427E-2</v>
      </c>
      <c r="AJ2039" s="11">
        <v>-3.51515E-4</v>
      </c>
      <c r="AK2039" s="11">
        <v>7.9294961999999997E-2</v>
      </c>
    </row>
    <row r="2040" spans="1:37" x14ac:dyDescent="0.25">
      <c r="A2040" s="7">
        <v>1969</v>
      </c>
      <c r="B2040" s="7">
        <v>6</v>
      </c>
      <c r="C2040" s="11">
        <v>-9.4798347000000005E-2</v>
      </c>
      <c r="D2040" s="11">
        <v>1.0505636E-2</v>
      </c>
      <c r="E2040" s="11">
        <v>2.1181361999999999E-2</v>
      </c>
      <c r="F2040" s="11">
        <v>2.26553E-2</v>
      </c>
      <c r="G2040" s="11">
        <v>-2.0228024000000001E-2</v>
      </c>
      <c r="H2040" s="11"/>
      <c r="I2040" s="11">
        <v>3.3948865000000002E-2</v>
      </c>
      <c r="J2040" s="11">
        <v>-2.0318676000000001E-2</v>
      </c>
      <c r="K2040" s="11">
        <v>2.3776288E-2</v>
      </c>
      <c r="L2040" s="11">
        <v>4.3939579999999999E-3</v>
      </c>
      <c r="M2040" s="11">
        <v>2.0900218000000002E-2</v>
      </c>
      <c r="N2040" s="11"/>
      <c r="O2040" s="11">
        <v>4.3236849000000001E-2</v>
      </c>
      <c r="P2040" s="11">
        <v>3.7740640999999998E-2</v>
      </c>
      <c r="Q2040" s="11">
        <v>-1.5163352E-2</v>
      </c>
      <c r="R2040" s="11">
        <v>-1.5108463000000001E-2</v>
      </c>
      <c r="S2040" s="11">
        <v>2.5352837E-2</v>
      </c>
      <c r="T2040" s="11"/>
      <c r="U2040" s="11">
        <v>3.9278466999999997E-2</v>
      </c>
      <c r="V2040" s="11">
        <v>-3.7534216000000002E-2</v>
      </c>
      <c r="W2040" s="11">
        <v>1.7433621999999999E-2</v>
      </c>
      <c r="X2040" s="11">
        <v>1.3246646000000001E-2</v>
      </c>
      <c r="Y2040" s="11">
        <v>1.6212259999999999E-2</v>
      </c>
      <c r="Z2040" s="11"/>
      <c r="AA2040" s="11">
        <v>1.6109261999999999E-2</v>
      </c>
      <c r="AB2040" s="11">
        <v>3.0467649999999999E-3</v>
      </c>
      <c r="AC2040" s="11">
        <v>-2.8561993000000001E-2</v>
      </c>
      <c r="AD2040" s="11">
        <v>2.1280312999999999E-2</v>
      </c>
      <c r="AE2040" s="11">
        <v>5.9371729999999996E-3</v>
      </c>
      <c r="AF2040" s="11"/>
      <c r="AG2040" s="11">
        <v>-1.7797001E-2</v>
      </c>
      <c r="AH2040" s="11">
        <v>-2.5050751E-2</v>
      </c>
      <c r="AI2040" s="11">
        <v>1.622685E-3</v>
      </c>
      <c r="AJ2040" s="11">
        <v>-4.3706789999999997E-3</v>
      </c>
      <c r="AK2040" s="11">
        <v>-2.2797873E-2</v>
      </c>
    </row>
    <row r="2041" spans="1:37" x14ac:dyDescent="0.25">
      <c r="A2041" s="7">
        <v>1969</v>
      </c>
      <c r="B2041" s="7">
        <v>7</v>
      </c>
      <c r="C2041" s="11">
        <v>-4.2937654999999998E-2</v>
      </c>
      <c r="D2041" s="11">
        <v>3.7043848999999997E-2</v>
      </c>
      <c r="E2041" s="11">
        <v>2.6112903999999999E-2</v>
      </c>
      <c r="F2041" s="11">
        <v>3.0446926999999999E-2</v>
      </c>
      <c r="G2041" s="11">
        <v>2.5333011999999999E-2</v>
      </c>
      <c r="H2041" s="11"/>
      <c r="I2041" s="11">
        <v>6.9459926000000005E-2</v>
      </c>
      <c r="J2041" s="11">
        <v>-3.4448266999999998E-2</v>
      </c>
      <c r="K2041" s="11">
        <v>3.9856040000000002E-3</v>
      </c>
      <c r="L2041" s="11">
        <v>3.8228384999999997E-2</v>
      </c>
      <c r="M2041" s="11">
        <v>3.8612823999999997E-2</v>
      </c>
      <c r="N2041" s="11"/>
      <c r="O2041" s="11">
        <v>6.3705049999999999E-2</v>
      </c>
      <c r="P2041" s="11">
        <v>1.9061829999999998E-2</v>
      </c>
      <c r="Q2041" s="11">
        <v>9.2347000000000002E-3</v>
      </c>
      <c r="R2041" s="11">
        <v>2.3806997E-2</v>
      </c>
      <c r="S2041" s="11">
        <v>5.7904287999999998E-2</v>
      </c>
      <c r="T2041" s="11"/>
      <c r="U2041" s="11">
        <v>7.6024457000000004E-2</v>
      </c>
      <c r="V2041" s="11">
        <v>-1.3628710000000001E-3</v>
      </c>
      <c r="W2041" s="11">
        <v>1.6268446999999998E-2</v>
      </c>
      <c r="X2041" s="11">
        <v>2.4549138000000002E-2</v>
      </c>
      <c r="Y2041" s="11">
        <v>5.7739586000000002E-2</v>
      </c>
      <c r="Z2041" s="11"/>
      <c r="AA2041" s="11">
        <v>3.1466402999999997E-2</v>
      </c>
      <c r="AB2041" s="11">
        <v>1.2921988000000001E-2</v>
      </c>
      <c r="AC2041" s="11">
        <v>1.2822131000000001E-2</v>
      </c>
      <c r="AD2041" s="11">
        <v>6.9678759999999996E-3</v>
      </c>
      <c r="AE2041" s="11">
        <v>3.2089198999999999E-2</v>
      </c>
      <c r="AF2041" s="11"/>
      <c r="AG2041" s="11">
        <v>4.3517324000000003E-2</v>
      </c>
      <c r="AH2041" s="11">
        <v>-1.0529451E-2</v>
      </c>
      <c r="AI2041" s="11">
        <v>-2.5270818E-2</v>
      </c>
      <c r="AJ2041" s="11">
        <v>4.4405300000000003E-4</v>
      </c>
      <c r="AK2041" s="11">
        <v>4.0805540000000001E-3</v>
      </c>
    </row>
    <row r="2042" spans="1:37" x14ac:dyDescent="0.25">
      <c r="A2042" s="7">
        <v>1969</v>
      </c>
      <c r="B2042" s="7">
        <v>8</v>
      </c>
      <c r="C2042" s="11">
        <v>3.5391657E-2</v>
      </c>
      <c r="D2042" s="11">
        <v>2.4875404E-2</v>
      </c>
      <c r="E2042" s="11">
        <v>-2.3314233E-2</v>
      </c>
      <c r="F2042" s="11">
        <v>-0.29486149699999997</v>
      </c>
      <c r="G2042" s="11">
        <v>-0.128954334</v>
      </c>
      <c r="H2042" s="11"/>
      <c r="I2042" s="11">
        <v>-1.7626098999999999E-2</v>
      </c>
      <c r="J2042" s="11">
        <v>1.4366769E-2</v>
      </c>
      <c r="K2042" s="11">
        <v>-3.2637752999999999E-2</v>
      </c>
      <c r="L2042" s="11">
        <v>-0.44499151300000001</v>
      </c>
      <c r="M2042" s="11">
        <v>-0.240444298</v>
      </c>
      <c r="N2042" s="11"/>
      <c r="O2042" s="11">
        <v>-9.9463339999999994E-3</v>
      </c>
      <c r="P2042" s="11">
        <v>-3.8388541999999998E-2</v>
      </c>
      <c r="Q2042" s="11">
        <v>3.6505266000000001E-2</v>
      </c>
      <c r="R2042" s="11">
        <v>-0.10946093899999999</v>
      </c>
      <c r="S2042" s="11">
        <v>-6.0645274999999998E-2</v>
      </c>
      <c r="T2042" s="11"/>
      <c r="U2042" s="11">
        <v>-2.7044299999999999E-4</v>
      </c>
      <c r="V2042" s="11">
        <v>-2.9576818000000001E-2</v>
      </c>
      <c r="W2042" s="11">
        <v>2.9246860000000001E-3</v>
      </c>
      <c r="X2042" s="11">
        <v>-0.43629952900000002</v>
      </c>
      <c r="Y2042" s="11">
        <v>-0.23161105200000001</v>
      </c>
      <c r="Z2042" s="11"/>
      <c r="AA2042" s="11">
        <v>1.4419904000000001E-2</v>
      </c>
      <c r="AB2042" s="11">
        <v>4.3166111E-2</v>
      </c>
      <c r="AC2042" s="11">
        <v>1.0950928E-2</v>
      </c>
      <c r="AD2042" s="11">
        <v>-0.241640774</v>
      </c>
      <c r="AE2042" s="11">
        <v>-8.6551914999999993E-2</v>
      </c>
      <c r="AF2042" s="11"/>
      <c r="AG2042" s="11">
        <v>2.7545433000000001E-2</v>
      </c>
      <c r="AH2042" s="11">
        <v>-2.3734540000000001E-3</v>
      </c>
      <c r="AI2042" s="11">
        <v>-4.6084103000000001E-2</v>
      </c>
      <c r="AJ2042" s="11">
        <v>1.2304391E-2</v>
      </c>
      <c r="AK2042" s="11">
        <v>-4.3038659999999999E-3</v>
      </c>
    </row>
    <row r="2043" spans="1:37" x14ac:dyDescent="0.25">
      <c r="A2043" s="7">
        <v>1969</v>
      </c>
      <c r="B2043" s="7">
        <v>9</v>
      </c>
      <c r="C2043" s="11">
        <v>3.5092339E-2</v>
      </c>
      <c r="D2043" s="11">
        <v>0.10995978200000001</v>
      </c>
      <c r="E2043" s="11">
        <v>4.6058683000000003E-2</v>
      </c>
      <c r="F2043" s="11">
        <v>1.6449446E-2</v>
      </c>
      <c r="G2043" s="11">
        <v>0.103780125</v>
      </c>
      <c r="H2043" s="11"/>
      <c r="I2043" s="11">
        <v>2.1801760999999999E-2</v>
      </c>
      <c r="J2043" s="11">
        <v>-5.6927986999999999E-2</v>
      </c>
      <c r="K2043" s="11">
        <v>2.5088837999999999E-2</v>
      </c>
      <c r="L2043" s="11">
        <v>6.2170109999999997E-3</v>
      </c>
      <c r="M2043" s="11">
        <v>-1.9101879999999999E-3</v>
      </c>
      <c r="N2043" s="11"/>
      <c r="O2043" s="11">
        <v>4.7008007999999997E-2</v>
      </c>
      <c r="P2043" s="11">
        <v>1.7535604E-2</v>
      </c>
      <c r="Q2043" s="11">
        <v>3.7999603999999999E-2</v>
      </c>
      <c r="R2043" s="11">
        <v>1.733556E-3</v>
      </c>
      <c r="S2043" s="11">
        <v>5.2138386000000002E-2</v>
      </c>
      <c r="T2043" s="11"/>
      <c r="U2043" s="11">
        <v>5.3365177E-2</v>
      </c>
      <c r="V2043" s="11">
        <v>3.8743423999999999E-2</v>
      </c>
      <c r="W2043" s="11">
        <v>6.1713816999999997E-2</v>
      </c>
      <c r="X2043" s="11">
        <v>3.757467E-3</v>
      </c>
      <c r="Y2043" s="11">
        <v>7.8789943000000001E-2</v>
      </c>
      <c r="Z2043" s="11"/>
      <c r="AA2043" s="11">
        <v>-4.0974230000000002E-3</v>
      </c>
      <c r="AB2043" s="11">
        <v>0.11956188800000001</v>
      </c>
      <c r="AC2043" s="11">
        <v>7.7382934E-2</v>
      </c>
      <c r="AD2043" s="11">
        <v>1.3182853E-2</v>
      </c>
      <c r="AE2043" s="11">
        <v>0.103015126</v>
      </c>
      <c r="AF2043" s="11"/>
      <c r="AG2043" s="11">
        <v>3.107909E-2</v>
      </c>
      <c r="AH2043" s="11">
        <v>-2.2331370999999999E-2</v>
      </c>
      <c r="AI2043" s="11">
        <v>2.9045583999999999E-2</v>
      </c>
      <c r="AJ2043" s="11">
        <v>1.19622E-4</v>
      </c>
      <c r="AK2043" s="11">
        <v>1.8956463E-2</v>
      </c>
    </row>
    <row r="2044" spans="1:37" x14ac:dyDescent="0.25">
      <c r="A2044" s="7">
        <v>1969</v>
      </c>
      <c r="B2044" s="7">
        <v>10</v>
      </c>
      <c r="C2044" s="11">
        <v>3.6982845E-2</v>
      </c>
      <c r="D2044" s="11">
        <v>-3.8618158999999999E-2</v>
      </c>
      <c r="E2044" s="11">
        <v>2.1865453999999999E-2</v>
      </c>
      <c r="F2044" s="11">
        <v>-0.16522432300000001</v>
      </c>
      <c r="G2044" s="11">
        <v>-7.2497091E-2</v>
      </c>
      <c r="H2044" s="11"/>
      <c r="I2044" s="11">
        <v>8.4464629999999995E-3</v>
      </c>
      <c r="J2044" s="11">
        <v>-3.8489282999999999E-2</v>
      </c>
      <c r="K2044" s="11">
        <v>-1.7634650000000001E-3</v>
      </c>
      <c r="L2044" s="11">
        <v>-0.1110228</v>
      </c>
      <c r="M2044" s="11">
        <v>-7.1414542999999997E-2</v>
      </c>
      <c r="N2044" s="11"/>
      <c r="O2044" s="11">
        <v>-3.1383585999999998E-2</v>
      </c>
      <c r="P2044" s="11">
        <v>2.1940086000000001E-2</v>
      </c>
      <c r="Q2044" s="11">
        <v>-4.4647350000000001E-3</v>
      </c>
      <c r="R2044" s="11">
        <v>-0.25397116800000002</v>
      </c>
      <c r="S2044" s="11">
        <v>-0.13393970199999999</v>
      </c>
      <c r="T2044" s="11"/>
      <c r="U2044" s="11">
        <v>2.5898197000000001E-2</v>
      </c>
      <c r="V2044" s="11">
        <v>1.9007932000000002E-2</v>
      </c>
      <c r="W2044" s="11">
        <v>3.7831280000000002E-2</v>
      </c>
      <c r="X2044" s="11">
        <v>-1.9969784000000001E-2</v>
      </c>
      <c r="Y2044" s="11">
        <v>3.1383813000000003E-2</v>
      </c>
      <c r="Z2044" s="11"/>
      <c r="AA2044" s="11">
        <v>-1.0695593E-2</v>
      </c>
      <c r="AB2044" s="11">
        <v>1.0187302000000001E-2</v>
      </c>
      <c r="AC2044" s="11">
        <v>4.5284971E-2</v>
      </c>
      <c r="AD2044" s="11">
        <v>-0.21557974699999999</v>
      </c>
      <c r="AE2044" s="11">
        <v>-8.5401533000000002E-2</v>
      </c>
      <c r="AF2044" s="11"/>
      <c r="AG2044" s="11">
        <v>2.5299617E-2</v>
      </c>
      <c r="AH2044" s="11">
        <v>-3.1191449999999998E-3</v>
      </c>
      <c r="AI2044" s="11">
        <v>4.4869129000000001E-2</v>
      </c>
      <c r="AJ2044" s="11">
        <v>-7.0372800000000004E-4</v>
      </c>
      <c r="AK2044" s="11">
        <v>3.3172937E-2</v>
      </c>
    </row>
    <row r="2045" spans="1:37" x14ac:dyDescent="0.25">
      <c r="A2045" s="7">
        <v>1969</v>
      </c>
      <c r="B2045" s="7">
        <v>11</v>
      </c>
      <c r="C2045" s="11">
        <v>1.4063780999999999E-2</v>
      </c>
      <c r="D2045" s="11">
        <v>1.5958421E-2</v>
      </c>
      <c r="E2045" s="11">
        <v>4.7531709999999996E-3</v>
      </c>
      <c r="F2045" s="11">
        <v>1.5913739E-2</v>
      </c>
      <c r="G2045" s="11">
        <v>2.5344556000000001E-2</v>
      </c>
      <c r="H2045" s="11"/>
      <c r="I2045" s="11">
        <v>1.1457673E-2</v>
      </c>
      <c r="J2045" s="11">
        <v>1.8409478E-2</v>
      </c>
      <c r="K2045" s="11">
        <v>-4.9826439999999996E-3</v>
      </c>
      <c r="L2045" s="11">
        <v>5.9567999999999999E-3</v>
      </c>
      <c r="M2045" s="11">
        <v>1.5420654000000001E-2</v>
      </c>
      <c r="N2045" s="11"/>
      <c r="O2045" s="11">
        <v>9.6868140000000002E-3</v>
      </c>
      <c r="P2045" s="11">
        <v>-4.3580033999999997E-2</v>
      </c>
      <c r="Q2045" s="11">
        <v>-1.5714579999999999E-2</v>
      </c>
      <c r="R2045" s="11">
        <v>9.1878789999999995E-3</v>
      </c>
      <c r="S2045" s="11">
        <v>-2.0209960999999999E-2</v>
      </c>
      <c r="T2045" s="11"/>
      <c r="U2045" s="11">
        <v>-4.9948600000000005E-4</v>
      </c>
      <c r="V2045" s="11">
        <v>2.5614024999999999E-2</v>
      </c>
      <c r="W2045" s="11">
        <v>7.7002379999999999E-3</v>
      </c>
      <c r="X2045" s="11">
        <v>1.0503161E-2</v>
      </c>
      <c r="Y2045" s="11">
        <v>2.1658969E-2</v>
      </c>
      <c r="Z2045" s="11"/>
      <c r="AA2045" s="11">
        <v>-1.3231899E-2</v>
      </c>
      <c r="AB2045" s="11">
        <v>6.4464278999999999E-2</v>
      </c>
      <c r="AC2045" s="11">
        <v>8.9673400000000007E-3</v>
      </c>
      <c r="AD2045" s="11">
        <v>8.3501749999999996E-3</v>
      </c>
      <c r="AE2045" s="11">
        <v>3.4274948E-2</v>
      </c>
      <c r="AF2045" s="11"/>
      <c r="AG2045" s="11">
        <v>3.7025083E-2</v>
      </c>
      <c r="AH2045" s="11">
        <v>1.2157548000000001E-2</v>
      </c>
      <c r="AI2045" s="11">
        <v>-4.1667779000000002E-2</v>
      </c>
      <c r="AJ2045" s="11">
        <v>-1.5253199999999999E-3</v>
      </c>
      <c r="AK2045" s="11">
        <v>2.9947659999999998E-3</v>
      </c>
    </row>
    <row r="2046" spans="1:37" x14ac:dyDescent="0.25">
      <c r="A2046" s="7">
        <v>1969</v>
      </c>
      <c r="B2046" s="7">
        <v>12</v>
      </c>
      <c r="C2046" s="11">
        <v>8.1316380000000001E-3</v>
      </c>
      <c r="D2046" s="11">
        <v>3.5080897999999999E-2</v>
      </c>
      <c r="E2046" s="11">
        <v>-2.2005746E-2</v>
      </c>
      <c r="F2046" s="11">
        <v>3.1641335E-2</v>
      </c>
      <c r="G2046" s="11">
        <v>2.6424063000000001E-2</v>
      </c>
      <c r="H2046" s="11"/>
      <c r="I2046" s="11">
        <v>-9.5851779999999998E-3</v>
      </c>
      <c r="J2046" s="11">
        <v>-6.8239959999999997E-3</v>
      </c>
      <c r="K2046" s="11">
        <v>3.6921110000000001E-3</v>
      </c>
      <c r="L2046" s="11">
        <v>1.2395784999999999E-2</v>
      </c>
      <c r="M2046" s="11">
        <v>-1.6063899999999999E-4</v>
      </c>
      <c r="N2046" s="11"/>
      <c r="O2046" s="11">
        <v>2.2661251E-2</v>
      </c>
      <c r="P2046" s="11">
        <v>2.9574416999999999E-2</v>
      </c>
      <c r="Q2046" s="11">
        <v>3.2692935999999999E-2</v>
      </c>
      <c r="R2046" s="11">
        <v>-6.2710420000000001E-3</v>
      </c>
      <c r="S2046" s="11">
        <v>3.9328781E-2</v>
      </c>
      <c r="T2046" s="11"/>
      <c r="U2046" s="11">
        <v>4.3668782000000003E-2</v>
      </c>
      <c r="V2046" s="11">
        <v>1.3846485E-2</v>
      </c>
      <c r="W2046" s="11">
        <v>2.6078703000000002E-2</v>
      </c>
      <c r="X2046" s="11">
        <v>1.9501620000000001E-2</v>
      </c>
      <c r="Y2046" s="11">
        <v>5.1547795E-2</v>
      </c>
      <c r="Z2046" s="11"/>
      <c r="AA2046" s="11">
        <v>-3.1139195000000001E-2</v>
      </c>
      <c r="AB2046" s="11">
        <v>-4.4532403999999998E-2</v>
      </c>
      <c r="AC2046" s="11">
        <v>7.4088589999999996E-2</v>
      </c>
      <c r="AD2046" s="11">
        <v>2.1898395000000001E-2</v>
      </c>
      <c r="AE2046" s="11">
        <v>1.0157693000000001E-2</v>
      </c>
      <c r="AF2046" s="11"/>
      <c r="AG2046" s="11">
        <v>1.2046467E-2</v>
      </c>
      <c r="AH2046" s="11">
        <v>-6.5129100000000002E-3</v>
      </c>
      <c r="AI2046" s="11">
        <v>-6.2232517000000001E-2</v>
      </c>
      <c r="AJ2046" s="11">
        <v>-4.229048E-3</v>
      </c>
      <c r="AK2046" s="11">
        <v>-3.0464003999999999E-2</v>
      </c>
    </row>
    <row r="2047" spans="1:37" x14ac:dyDescent="0.25">
      <c r="A2047" s="7">
        <v>1970</v>
      </c>
      <c r="B2047" s="7">
        <v>1</v>
      </c>
      <c r="C2047" s="11">
        <v>3.9590752E-2</v>
      </c>
      <c r="D2047" s="11">
        <v>2.2080933000000001E-2</v>
      </c>
      <c r="E2047" s="11">
        <v>5.1343908000000001E-2</v>
      </c>
      <c r="F2047" s="11">
        <v>9.1128870000000001E-3</v>
      </c>
      <c r="G2047" s="11">
        <v>6.1064239999999999E-2</v>
      </c>
      <c r="H2047" s="11"/>
      <c r="I2047" s="11">
        <v>7.2165408E-2</v>
      </c>
      <c r="J2047" s="11">
        <v>-7.2451899E-2</v>
      </c>
      <c r="K2047" s="11">
        <v>8.2812348999999993E-2</v>
      </c>
      <c r="L2047" s="11">
        <v>-3.2913500000000002E-3</v>
      </c>
      <c r="M2047" s="11">
        <v>3.9617253999999998E-2</v>
      </c>
      <c r="N2047" s="11"/>
      <c r="O2047" s="11">
        <v>1.2719403000000001E-2</v>
      </c>
      <c r="P2047" s="11">
        <v>-3.1952099999999997E-2</v>
      </c>
      <c r="Q2047" s="11">
        <v>3.702562E-3</v>
      </c>
      <c r="R2047" s="11">
        <v>-4.3589859999999996E-3</v>
      </c>
      <c r="S2047" s="11">
        <v>-9.9445609999999993E-3</v>
      </c>
      <c r="T2047" s="11"/>
      <c r="U2047" s="11">
        <v>4.2095770999999997E-2</v>
      </c>
      <c r="V2047" s="11">
        <v>-5.6814331000000003E-2</v>
      </c>
      <c r="W2047" s="11">
        <v>2.6703409000000001E-2</v>
      </c>
      <c r="X2047" s="11">
        <v>6.6637739999999999E-3</v>
      </c>
      <c r="Y2047" s="11">
        <v>9.3243110000000001E-3</v>
      </c>
      <c r="Z2047" s="11"/>
      <c r="AA2047" s="11">
        <v>8.6902599999999996E-4</v>
      </c>
      <c r="AB2047" s="11">
        <v>-5.6811012000000001E-2</v>
      </c>
      <c r="AC2047" s="11">
        <v>8.5735157000000006E-2</v>
      </c>
      <c r="AD2047" s="11">
        <v>7.40779E-3</v>
      </c>
      <c r="AE2047" s="11">
        <v>1.8600479999999999E-2</v>
      </c>
      <c r="AF2047" s="11"/>
      <c r="AG2047" s="11">
        <v>4.8594373000000003E-2</v>
      </c>
      <c r="AH2047" s="11">
        <v>-1.6451133E-2</v>
      </c>
      <c r="AI2047" s="11">
        <v>4.3068209999999997E-3</v>
      </c>
      <c r="AJ2047" s="11">
        <v>-2.0544399999999998E-3</v>
      </c>
      <c r="AK2047" s="11">
        <v>1.7197810000000001E-2</v>
      </c>
    </row>
    <row r="2048" spans="1:37" x14ac:dyDescent="0.25">
      <c r="A2048" s="7">
        <v>1970</v>
      </c>
      <c r="B2048" s="7">
        <v>2</v>
      </c>
      <c r="C2048" s="11">
        <v>1.08314E-2</v>
      </c>
      <c r="D2048" s="11">
        <v>1.1320508999999999E-2</v>
      </c>
      <c r="E2048" s="11">
        <v>3.8075910999999997E-2</v>
      </c>
      <c r="F2048" s="11">
        <v>1.4056384E-2</v>
      </c>
      <c r="G2048" s="11">
        <v>3.7142102000000003E-2</v>
      </c>
      <c r="H2048" s="11"/>
      <c r="I2048" s="11">
        <v>2.2843394E-2</v>
      </c>
      <c r="J2048" s="11">
        <v>-5.6311183000000001E-2</v>
      </c>
      <c r="K2048" s="11">
        <v>8.1187733999999998E-2</v>
      </c>
      <c r="L2048" s="11">
        <v>2.8369910000000001E-3</v>
      </c>
      <c r="M2048" s="11">
        <v>2.5278467999999998E-2</v>
      </c>
      <c r="N2048" s="11"/>
      <c r="O2048" s="11">
        <v>1.4461132E-2</v>
      </c>
      <c r="P2048" s="11">
        <v>1.1930512000000001E-2</v>
      </c>
      <c r="Q2048" s="11">
        <v>8.7866775999999994E-2</v>
      </c>
      <c r="R2048" s="11">
        <v>4.9621609999999997E-3</v>
      </c>
      <c r="S2048" s="11">
        <v>5.9610290000000003E-2</v>
      </c>
      <c r="T2048" s="11"/>
      <c r="U2048" s="11">
        <v>2.2328305999999999E-2</v>
      </c>
      <c r="V2048" s="11">
        <v>-2.6528189000000001E-2</v>
      </c>
      <c r="W2048" s="11">
        <v>6.34659E-3</v>
      </c>
      <c r="X2048" s="11">
        <v>1.1639808999999999E-2</v>
      </c>
      <c r="Y2048" s="11">
        <v>6.8932580000000002E-3</v>
      </c>
      <c r="Z2048" s="11"/>
      <c r="AA2048" s="11">
        <v>-6.9077319999999998E-3</v>
      </c>
      <c r="AB2048" s="11">
        <v>-1.2633854E-2</v>
      </c>
      <c r="AC2048" s="11">
        <v>8.2873736000000003E-2</v>
      </c>
      <c r="AD2048" s="11">
        <v>1.5663712E-2</v>
      </c>
      <c r="AE2048" s="11">
        <v>3.9497931E-2</v>
      </c>
      <c r="AF2048" s="11"/>
      <c r="AG2048" s="11">
        <v>-7.8171309999999997E-3</v>
      </c>
      <c r="AH2048" s="11">
        <v>-3.1721715999999997E-2</v>
      </c>
      <c r="AI2048" s="11">
        <v>-6.7222482E-2</v>
      </c>
      <c r="AJ2048" s="11">
        <v>-2.5723209999999998E-3</v>
      </c>
      <c r="AK2048" s="11">
        <v>-5.4666825000000002E-2</v>
      </c>
    </row>
    <row r="2049" spans="1:37" x14ac:dyDescent="0.25">
      <c r="A2049" s="7">
        <v>1970</v>
      </c>
      <c r="B2049" s="7">
        <v>3</v>
      </c>
      <c r="C2049" s="11">
        <v>5.47684E-4</v>
      </c>
      <c r="D2049" s="11">
        <v>5.6316419E-2</v>
      </c>
      <c r="E2049" s="11">
        <v>-1.2601640000000001E-2</v>
      </c>
      <c r="F2049" s="11">
        <v>1.7094868999999999E-2</v>
      </c>
      <c r="G2049" s="11">
        <v>3.0678666E-2</v>
      </c>
      <c r="H2049" s="11"/>
      <c r="I2049" s="11">
        <v>-7.3158499999999996E-3</v>
      </c>
      <c r="J2049" s="11">
        <v>2.2388957000000001E-2</v>
      </c>
      <c r="K2049" s="11">
        <v>-1.0553305000000001E-2</v>
      </c>
      <c r="L2049" s="11">
        <v>1.4935581999999999E-2</v>
      </c>
      <c r="M2049" s="11">
        <v>9.7276919999999996E-3</v>
      </c>
      <c r="N2049" s="11"/>
      <c r="O2049" s="11">
        <v>1.7837867E-2</v>
      </c>
      <c r="P2049" s="11">
        <v>-2.9253294999999999E-2</v>
      </c>
      <c r="Q2049" s="11">
        <v>2.310276E-3</v>
      </c>
      <c r="R2049" s="11">
        <v>-2.1117074E-2</v>
      </c>
      <c r="S2049" s="11">
        <v>-1.5111113000000001E-2</v>
      </c>
      <c r="T2049" s="11"/>
      <c r="U2049" s="11">
        <v>1.1245587E-2</v>
      </c>
      <c r="V2049" s="11">
        <v>-8.2689259999999994E-3</v>
      </c>
      <c r="W2049" s="11">
        <v>-1.7199771999999999E-2</v>
      </c>
      <c r="X2049" s="11">
        <v>1.5081529999999999E-2</v>
      </c>
      <c r="Y2049" s="11">
        <v>4.2921000000000002E-4</v>
      </c>
      <c r="Z2049" s="11"/>
      <c r="AA2049" s="11">
        <v>-2.7779712000000002E-2</v>
      </c>
      <c r="AB2049" s="11">
        <v>-2.2053465000000001E-2</v>
      </c>
      <c r="AC2049" s="11">
        <v>-1.9999523000000002E-2</v>
      </c>
      <c r="AD2049" s="11">
        <v>1.6908062000000001E-2</v>
      </c>
      <c r="AE2049" s="11">
        <v>-2.6462319000000002E-2</v>
      </c>
      <c r="AF2049" s="11"/>
      <c r="AG2049" s="11">
        <v>-3.0338416999999999E-2</v>
      </c>
      <c r="AH2049" s="11">
        <v>-3.7757126000000002E-2</v>
      </c>
      <c r="AI2049" s="11">
        <v>1.2947445E-2</v>
      </c>
      <c r="AJ2049" s="11">
        <v>-3.2714020000000001E-3</v>
      </c>
      <c r="AK2049" s="11">
        <v>-2.920975E-2</v>
      </c>
    </row>
    <row r="2050" spans="1:37" x14ac:dyDescent="0.25">
      <c r="A2050" s="7">
        <v>1970</v>
      </c>
      <c r="B2050" s="7">
        <v>4</v>
      </c>
      <c r="C2050" s="11">
        <v>5.3946882000000002E-2</v>
      </c>
      <c r="D2050" s="11">
        <v>8.5065799999999997E-2</v>
      </c>
      <c r="E2050" s="11">
        <v>4.7603254999999997E-2</v>
      </c>
      <c r="F2050" s="11">
        <v>4.2645000000000001E-3</v>
      </c>
      <c r="G2050" s="11">
        <v>9.5440219000000007E-2</v>
      </c>
      <c r="H2050" s="11"/>
      <c r="I2050" s="11">
        <v>3.6750814999999999E-2</v>
      </c>
      <c r="J2050" s="11">
        <v>-0.103427872</v>
      </c>
      <c r="K2050" s="11">
        <v>6.4159568E-2</v>
      </c>
      <c r="L2050" s="11">
        <v>4.307979E-3</v>
      </c>
      <c r="M2050" s="11">
        <v>8.9524500000000003E-4</v>
      </c>
      <c r="N2050" s="11"/>
      <c r="O2050" s="11">
        <v>2.0145797999999999E-2</v>
      </c>
      <c r="P2050" s="11">
        <v>6.1193610000000002E-3</v>
      </c>
      <c r="Q2050" s="11">
        <v>7.1450840000000003E-3</v>
      </c>
      <c r="R2050" s="11">
        <v>-6.8607629999999998E-3</v>
      </c>
      <c r="S2050" s="11">
        <v>1.327474E-2</v>
      </c>
      <c r="T2050" s="11"/>
      <c r="U2050" s="11">
        <v>-2.0970273000000001E-2</v>
      </c>
      <c r="V2050" s="11">
        <v>4.6084197E-2</v>
      </c>
      <c r="W2050" s="11">
        <v>4.7163330000000003E-2</v>
      </c>
      <c r="X2050" s="11">
        <v>9.8627560000000003E-3</v>
      </c>
      <c r="Y2050" s="11">
        <v>4.1070005E-2</v>
      </c>
      <c r="Z2050" s="11"/>
      <c r="AA2050" s="11">
        <v>-2.9251893000000001E-2</v>
      </c>
      <c r="AB2050" s="11">
        <v>0.1051354</v>
      </c>
      <c r="AC2050" s="11">
        <v>-5.7979449999999997E-3</v>
      </c>
      <c r="AD2050" s="11">
        <v>1.0173056E-2</v>
      </c>
      <c r="AE2050" s="11">
        <v>4.0129309000000002E-2</v>
      </c>
      <c r="AF2050" s="11"/>
      <c r="AG2050" s="11">
        <v>1.2756263E-2</v>
      </c>
      <c r="AH2050" s="11">
        <v>1.6376254E-2</v>
      </c>
      <c r="AI2050" s="11">
        <v>-3.2530810000000001E-3</v>
      </c>
      <c r="AJ2050" s="11">
        <v>3.6907999999999998E-4</v>
      </c>
      <c r="AK2050" s="11">
        <v>1.3124258E-2</v>
      </c>
    </row>
    <row r="2051" spans="1:37" x14ac:dyDescent="0.25">
      <c r="A2051" s="7">
        <v>1970</v>
      </c>
      <c r="B2051" s="7">
        <v>5</v>
      </c>
      <c r="C2051" s="11">
        <v>5.1977088999999997E-2</v>
      </c>
      <c r="D2051" s="11">
        <v>4.374542E-2</v>
      </c>
      <c r="E2051" s="11">
        <v>-9.3592950000000001E-3</v>
      </c>
      <c r="F2051" s="11">
        <v>1.8986666999999999E-2</v>
      </c>
      <c r="G2051" s="11">
        <v>5.2674940000000003E-2</v>
      </c>
      <c r="H2051" s="11"/>
      <c r="I2051" s="11">
        <v>6.2275810000000003E-3</v>
      </c>
      <c r="J2051" s="11">
        <v>5.294226E-3</v>
      </c>
      <c r="K2051" s="11">
        <v>-4.019005E-3</v>
      </c>
      <c r="L2051" s="11">
        <v>1.5076404999999999E-2</v>
      </c>
      <c r="M2051" s="11">
        <v>1.1289604E-2</v>
      </c>
      <c r="N2051" s="11"/>
      <c r="O2051" s="11">
        <v>4.1874613999999998E-2</v>
      </c>
      <c r="P2051" s="11">
        <v>-5.1928785999999998E-2</v>
      </c>
      <c r="Q2051" s="11">
        <v>2.6894938E-2</v>
      </c>
      <c r="R2051" s="11">
        <v>-1.5071095E-2</v>
      </c>
      <c r="S2051" s="11">
        <v>8.8483500000000005E-4</v>
      </c>
      <c r="T2051" s="11"/>
      <c r="U2051" s="11">
        <v>8.7236810000000005E-3</v>
      </c>
      <c r="V2051" s="11">
        <v>-2.5538932E-2</v>
      </c>
      <c r="W2051" s="11">
        <v>1.8129250999999999E-2</v>
      </c>
      <c r="X2051" s="11">
        <v>2.4199622E-2</v>
      </c>
      <c r="Y2051" s="11">
        <v>1.2756811E-2</v>
      </c>
      <c r="Z2051" s="11"/>
      <c r="AA2051" s="11">
        <v>1.6600681999999999E-2</v>
      </c>
      <c r="AB2051" s="11">
        <v>-2.3286523E-2</v>
      </c>
      <c r="AC2051" s="11">
        <v>8.3740280000000004E-3</v>
      </c>
      <c r="AD2051" s="11">
        <v>-5.3343729999999999E-3</v>
      </c>
      <c r="AE2051" s="11">
        <v>-1.823093E-3</v>
      </c>
      <c r="AF2051" s="11"/>
      <c r="AG2051" s="11">
        <v>-1.7779733999999998E-2</v>
      </c>
      <c r="AH2051" s="11">
        <v>-1.0948574000000001E-2</v>
      </c>
      <c r="AI2051" s="11">
        <v>-1.6133346E-2</v>
      </c>
      <c r="AJ2051" s="11">
        <v>-5.4634360000000003E-3</v>
      </c>
      <c r="AK2051" s="11">
        <v>-2.5162545000000001E-2</v>
      </c>
    </row>
    <row r="2052" spans="1:37" x14ac:dyDescent="0.25">
      <c r="A2052" s="7">
        <v>1970</v>
      </c>
      <c r="B2052" s="7">
        <v>6</v>
      </c>
      <c r="C2052" s="11">
        <v>-4.1617360000000001E-3</v>
      </c>
      <c r="D2052" s="11">
        <v>3.5711544999999997E-2</v>
      </c>
      <c r="E2052" s="11">
        <v>4.3826741000000002E-2</v>
      </c>
      <c r="F2052" s="11">
        <v>-4.8560349999999999E-3</v>
      </c>
      <c r="G2052" s="11">
        <v>3.5260258000000003E-2</v>
      </c>
      <c r="H2052" s="11"/>
      <c r="I2052" s="11">
        <v>1.2594355999999999E-2</v>
      </c>
      <c r="J2052" s="11">
        <v>1.1896395000000001E-2</v>
      </c>
      <c r="K2052" s="11">
        <v>2.5829523E-2</v>
      </c>
      <c r="L2052" s="11">
        <v>-3.1020169999999999E-3</v>
      </c>
      <c r="M2052" s="11">
        <v>2.3609128E-2</v>
      </c>
      <c r="N2052" s="11"/>
      <c r="O2052" s="11">
        <v>2.4060819999999999E-3</v>
      </c>
      <c r="P2052" s="11">
        <v>-3.7240731999999999E-2</v>
      </c>
      <c r="Q2052" s="11">
        <v>4.1790338000000003E-2</v>
      </c>
      <c r="R2052" s="11">
        <v>4.7886270000000002E-3</v>
      </c>
      <c r="S2052" s="11">
        <v>5.8721579999999997E-3</v>
      </c>
      <c r="T2052" s="11"/>
      <c r="U2052" s="11">
        <v>2.8298143000000001E-2</v>
      </c>
      <c r="V2052" s="11">
        <v>2.9408519999999999E-3</v>
      </c>
      <c r="W2052" s="11">
        <v>2.7616990000000001E-2</v>
      </c>
      <c r="X2052" s="11">
        <v>2.9028499999999999E-4</v>
      </c>
      <c r="Y2052" s="11">
        <v>2.9573135E-2</v>
      </c>
      <c r="Z2052" s="11"/>
      <c r="AA2052" s="11">
        <v>4.7541844999999999E-2</v>
      </c>
      <c r="AB2052" s="11">
        <v>-4.9950289999999998E-3</v>
      </c>
      <c r="AC2052" s="11">
        <v>2.6049182000000001E-2</v>
      </c>
      <c r="AD2052" s="11">
        <v>-3.5733380000000001E-3</v>
      </c>
      <c r="AE2052" s="11">
        <v>3.2511329999999998E-2</v>
      </c>
      <c r="AF2052" s="11"/>
      <c r="AG2052" s="11">
        <v>-1.6100573999999999E-2</v>
      </c>
      <c r="AH2052" s="11">
        <v>-2.6499915999999998E-2</v>
      </c>
      <c r="AI2052" s="11">
        <v>-1.385544E-2</v>
      </c>
      <c r="AJ2052" s="11">
        <v>-6.5985600000000001E-4</v>
      </c>
      <c r="AK2052" s="11">
        <v>-2.8557893000000001E-2</v>
      </c>
    </row>
    <row r="2053" spans="1:37" x14ac:dyDescent="0.25">
      <c r="A2053" s="7">
        <v>1970</v>
      </c>
      <c r="B2053" s="7">
        <v>7</v>
      </c>
      <c r="C2053" s="11">
        <v>-6.5629629999999994E-2</v>
      </c>
      <c r="D2053" s="11">
        <v>-1.5387148E-2</v>
      </c>
      <c r="E2053" s="11">
        <v>1.5582031E-2</v>
      </c>
      <c r="F2053" s="11">
        <v>-1.8917261000000001E-2</v>
      </c>
      <c r="G2053" s="11">
        <v>-4.2176004000000003E-2</v>
      </c>
      <c r="H2053" s="11"/>
      <c r="I2053" s="11">
        <v>-3.6168183E-2</v>
      </c>
      <c r="J2053" s="11">
        <v>-2.3048385000000001E-2</v>
      </c>
      <c r="K2053" s="11">
        <v>3.6229997E-2</v>
      </c>
      <c r="L2053" s="11">
        <v>-5.2692440000000002E-3</v>
      </c>
      <c r="M2053" s="11">
        <v>-1.4127907E-2</v>
      </c>
      <c r="N2053" s="11"/>
      <c r="O2053" s="11">
        <v>1.3013830000000001E-2</v>
      </c>
      <c r="P2053" s="11">
        <v>-2.2209666999999999E-2</v>
      </c>
      <c r="Q2053" s="11">
        <v>-1.0252958E-2</v>
      </c>
      <c r="R2053" s="11">
        <v>2.4787012000000001E-2</v>
      </c>
      <c r="S2053" s="11">
        <v>2.6691079999999999E-3</v>
      </c>
      <c r="T2053" s="11"/>
      <c r="U2053" s="11">
        <v>-1.7901350999999999E-2</v>
      </c>
      <c r="V2053" s="11">
        <v>-9.6702492000000001E-2</v>
      </c>
      <c r="W2053" s="11">
        <v>-4.7923193000000003E-2</v>
      </c>
      <c r="X2053" s="11">
        <v>-1.2862696E-2</v>
      </c>
      <c r="Y2053" s="11">
        <v>-8.7694865999999996E-2</v>
      </c>
      <c r="Z2053" s="11"/>
      <c r="AA2053" s="11">
        <v>3.9096310000000002E-3</v>
      </c>
      <c r="AB2053" s="11">
        <v>0.101287407</v>
      </c>
      <c r="AC2053" s="11">
        <v>8.2591646000000005E-2</v>
      </c>
      <c r="AD2053" s="11">
        <v>-1.0109150000000001E-2</v>
      </c>
      <c r="AE2053" s="11">
        <v>8.8839767E-2</v>
      </c>
      <c r="AF2053" s="11"/>
      <c r="AG2053" s="11">
        <v>1.7881538999999998E-2</v>
      </c>
      <c r="AH2053" s="11">
        <v>-2.7369490999999999E-2</v>
      </c>
      <c r="AI2053" s="11">
        <v>3.5174143999999997E-2</v>
      </c>
      <c r="AJ2053" s="11">
        <v>3.0701700000000001E-3</v>
      </c>
      <c r="AK2053" s="11">
        <v>1.4378180000000001E-2</v>
      </c>
    </row>
    <row r="2054" spans="1:37" x14ac:dyDescent="0.25">
      <c r="A2054" s="7">
        <v>1970</v>
      </c>
      <c r="B2054" s="7">
        <v>8</v>
      </c>
      <c r="C2054" s="11">
        <v>-1.3476915000000001E-2</v>
      </c>
      <c r="D2054" s="11">
        <v>3.4543590999999998E-2</v>
      </c>
      <c r="E2054" s="11">
        <v>3.2226732000000001E-2</v>
      </c>
      <c r="F2054" s="11">
        <v>7.9615320000000003E-3</v>
      </c>
      <c r="G2054" s="11">
        <v>3.062747E-2</v>
      </c>
      <c r="H2054" s="11"/>
      <c r="I2054" s="11">
        <v>4.7652600000000001E-4</v>
      </c>
      <c r="J2054" s="11">
        <v>-1.4571751000000001E-2</v>
      </c>
      <c r="K2054" s="11">
        <v>-2.7326307000000001E-2</v>
      </c>
      <c r="L2054" s="11">
        <v>4.0734430000000004E-3</v>
      </c>
      <c r="M2054" s="11">
        <v>-1.8674045E-2</v>
      </c>
      <c r="N2054" s="11"/>
      <c r="O2054" s="11">
        <v>-2.6049500000000002E-4</v>
      </c>
      <c r="P2054" s="11">
        <v>-5.3942210000000003E-3</v>
      </c>
      <c r="Q2054" s="11">
        <v>-6.848636E-3</v>
      </c>
      <c r="R2054" s="11">
        <v>6.3466019999999998E-3</v>
      </c>
      <c r="S2054" s="11">
        <v>-3.0783749999999999E-3</v>
      </c>
      <c r="T2054" s="11"/>
      <c r="U2054" s="11">
        <v>9.3099749999999998E-3</v>
      </c>
      <c r="V2054" s="11">
        <v>5.0755189999999997E-3</v>
      </c>
      <c r="W2054" s="11">
        <v>-5.2593195000000002E-2</v>
      </c>
      <c r="X2054" s="11">
        <v>9.7988120000000005E-3</v>
      </c>
      <c r="Y2054" s="11">
        <v>-1.4204444E-2</v>
      </c>
      <c r="Z2054" s="11"/>
      <c r="AA2054" s="11">
        <v>-1.0133622E-2</v>
      </c>
      <c r="AB2054" s="11">
        <v>5.1947053E-2</v>
      </c>
      <c r="AC2054" s="11">
        <v>-7.0175065999999994E-2</v>
      </c>
      <c r="AD2054" s="11">
        <v>2.2504069999999998E-3</v>
      </c>
      <c r="AE2054" s="11">
        <v>-1.3055614E-2</v>
      </c>
      <c r="AF2054" s="11"/>
      <c r="AG2054" s="11">
        <v>3.4995320000000001E-3</v>
      </c>
      <c r="AH2054" s="11">
        <v>1.3498679E-2</v>
      </c>
      <c r="AI2054" s="11">
        <v>8.2031842999999993E-2</v>
      </c>
      <c r="AJ2054" s="11">
        <v>-9.84691E-4</v>
      </c>
      <c r="AK2054" s="11">
        <v>4.9022681999999998E-2</v>
      </c>
    </row>
    <row r="2055" spans="1:37" x14ac:dyDescent="0.25">
      <c r="A2055" s="7">
        <v>1970</v>
      </c>
      <c r="B2055" s="7">
        <v>9</v>
      </c>
      <c r="C2055" s="11">
        <v>-1.811726E-3</v>
      </c>
      <c r="D2055" s="11">
        <v>-3.6592560000000001E-3</v>
      </c>
      <c r="E2055" s="11">
        <v>5.2555730000000002E-2</v>
      </c>
      <c r="F2055" s="11">
        <v>2.0366350000000002E-3</v>
      </c>
      <c r="G2055" s="11">
        <v>2.4560691999999999E-2</v>
      </c>
      <c r="H2055" s="11"/>
      <c r="I2055" s="11">
        <v>-2.0800691E-2</v>
      </c>
      <c r="J2055" s="11">
        <v>2.3187482999999998E-2</v>
      </c>
      <c r="K2055" s="11">
        <v>0.10680148</v>
      </c>
      <c r="L2055" s="11">
        <v>7.4422489999999997E-3</v>
      </c>
      <c r="M2055" s="11">
        <v>5.8315260000000001E-2</v>
      </c>
      <c r="N2055" s="11"/>
      <c r="O2055" s="11">
        <v>1.0911819E-2</v>
      </c>
      <c r="P2055" s="11">
        <v>-8.1496840000000008E-3</v>
      </c>
      <c r="Q2055" s="11">
        <v>7.2686500000000001E-2</v>
      </c>
      <c r="R2055" s="11">
        <v>-2.0406371E-2</v>
      </c>
      <c r="S2055" s="11">
        <v>2.7521132E-2</v>
      </c>
      <c r="T2055" s="11"/>
      <c r="U2055" s="11">
        <v>2.4501840000000002E-3</v>
      </c>
      <c r="V2055" s="11">
        <v>2.8805946999999998E-2</v>
      </c>
      <c r="W2055" s="11">
        <v>3.8630118999999997E-2</v>
      </c>
      <c r="X2055" s="11">
        <v>1.0119467E-2</v>
      </c>
      <c r="Y2055" s="11">
        <v>4.0002859000000002E-2</v>
      </c>
      <c r="Z2055" s="11"/>
      <c r="AA2055" s="11">
        <v>-7.718791E-3</v>
      </c>
      <c r="AB2055" s="11">
        <v>1.9636463999999999E-2</v>
      </c>
      <c r="AC2055" s="11">
        <v>-2.4388228000000001E-2</v>
      </c>
      <c r="AD2055" s="11">
        <v>-1.2252879999999999E-3</v>
      </c>
      <c r="AE2055" s="11">
        <v>-6.8479209999999999E-3</v>
      </c>
      <c r="AF2055" s="11"/>
      <c r="AG2055" s="11">
        <v>-2.9623052E-2</v>
      </c>
      <c r="AH2055" s="11">
        <v>7.7099239999999999E-3</v>
      </c>
      <c r="AI2055" s="11">
        <v>-6.9135016999999993E-2</v>
      </c>
      <c r="AJ2055" s="11">
        <v>-4.5521199999999998E-3</v>
      </c>
      <c r="AK2055" s="11">
        <v>-4.7800133000000002E-2</v>
      </c>
    </row>
    <row r="2056" spans="1:37" x14ac:dyDescent="0.25">
      <c r="A2056" s="7">
        <v>1970</v>
      </c>
      <c r="B2056" s="7">
        <v>10</v>
      </c>
      <c r="C2056" s="11">
        <v>2.3787536000000001E-2</v>
      </c>
      <c r="D2056" s="11">
        <v>-2.9258589999999998E-3</v>
      </c>
      <c r="E2056" s="11">
        <v>3.9647381000000002E-2</v>
      </c>
      <c r="F2056" s="11">
        <v>3.5982436999999999E-2</v>
      </c>
      <c r="G2056" s="11">
        <v>4.8245747999999998E-2</v>
      </c>
      <c r="H2056" s="11"/>
      <c r="I2056" s="11">
        <v>2.8817230999999999E-2</v>
      </c>
      <c r="J2056" s="11">
        <v>3.0714190000000001E-3</v>
      </c>
      <c r="K2056" s="11">
        <v>4.0026525E-2</v>
      </c>
      <c r="L2056" s="11">
        <v>2.4431162999999999E-2</v>
      </c>
      <c r="M2056" s="11">
        <v>4.8173169000000002E-2</v>
      </c>
      <c r="N2056" s="11"/>
      <c r="O2056" s="11">
        <v>9.5046780000000008E-3</v>
      </c>
      <c r="P2056" s="11">
        <v>4.4084793999999997E-2</v>
      </c>
      <c r="Q2056" s="11">
        <v>-8.3934979999999992E-3</v>
      </c>
      <c r="R2056" s="11">
        <v>8.7899339999999992E-3</v>
      </c>
      <c r="S2056" s="11">
        <v>2.6992954E-2</v>
      </c>
      <c r="T2056" s="11"/>
      <c r="U2056" s="11">
        <v>1.2291328000000001E-2</v>
      </c>
      <c r="V2056" s="11">
        <v>6.2766840000000003E-3</v>
      </c>
      <c r="W2056" s="11">
        <v>2.1084730999999999E-2</v>
      </c>
      <c r="X2056" s="11">
        <v>3.1802732E-2</v>
      </c>
      <c r="Y2056" s="11">
        <v>3.5727738000000002E-2</v>
      </c>
      <c r="Z2056" s="11"/>
      <c r="AA2056" s="11">
        <v>4.322383E-3</v>
      </c>
      <c r="AB2056" s="11">
        <v>-4.9180786999999997E-2</v>
      </c>
      <c r="AC2056" s="11">
        <v>6.7541300999999998E-2</v>
      </c>
      <c r="AD2056" s="11">
        <v>8.6005590000000007E-3</v>
      </c>
      <c r="AE2056" s="11">
        <v>1.5641728000000001E-2</v>
      </c>
      <c r="AF2056" s="11"/>
      <c r="AG2056" s="11">
        <v>-6.7827499999999997E-3</v>
      </c>
      <c r="AH2056" s="11">
        <v>-6.2327939999999998E-3</v>
      </c>
      <c r="AI2056" s="11">
        <v>1.9972793999999999E-2</v>
      </c>
      <c r="AJ2056" s="11">
        <v>-3.312551E-3</v>
      </c>
      <c r="AK2056" s="11">
        <v>1.8223499999999999E-3</v>
      </c>
    </row>
    <row r="2057" spans="1:37" x14ac:dyDescent="0.25">
      <c r="A2057" s="7">
        <v>1970</v>
      </c>
      <c r="B2057" s="7">
        <v>11</v>
      </c>
      <c r="C2057" s="11">
        <v>1.5459664999999999E-2</v>
      </c>
      <c r="D2057" s="11">
        <v>8.2191100000000007E-5</v>
      </c>
      <c r="E2057" s="11">
        <v>-3.7790899999999998E-5</v>
      </c>
      <c r="F2057" s="11">
        <v>-5.0605500000000005E-4</v>
      </c>
      <c r="G2057" s="11">
        <v>7.4990050000000004E-3</v>
      </c>
      <c r="H2057" s="11"/>
      <c r="I2057" s="11">
        <v>-1.1949402E-2</v>
      </c>
      <c r="J2057" s="11">
        <v>4.6778458000000002E-2</v>
      </c>
      <c r="K2057" s="11">
        <v>1.5536543E-2</v>
      </c>
      <c r="L2057" s="11">
        <v>-4.5339250000000003E-3</v>
      </c>
      <c r="M2057" s="11">
        <v>2.2915837000000001E-2</v>
      </c>
      <c r="N2057" s="11"/>
      <c r="O2057" s="11">
        <v>8.3905790000000004E-3</v>
      </c>
      <c r="P2057" s="11">
        <v>6.6773279999999997E-3</v>
      </c>
      <c r="Q2057" s="11">
        <v>-3.059581E-3</v>
      </c>
      <c r="R2057" s="11">
        <v>2.1989537E-2</v>
      </c>
      <c r="S2057" s="11">
        <v>1.6998932000000001E-2</v>
      </c>
      <c r="T2057" s="11"/>
      <c r="U2057" s="11">
        <v>-2.8414716999999999E-2</v>
      </c>
      <c r="V2057" s="11">
        <v>-2.6438909999999999E-2</v>
      </c>
      <c r="W2057" s="11">
        <v>1.5788501999999999E-2</v>
      </c>
      <c r="X2057" s="11">
        <v>5.6026899999999996E-4</v>
      </c>
      <c r="Y2057" s="11">
        <v>-1.9252427999999999E-2</v>
      </c>
      <c r="Z2057" s="11"/>
      <c r="AA2057" s="11">
        <v>2.2263274E-2</v>
      </c>
      <c r="AB2057" s="11">
        <v>-4.4375018000000002E-2</v>
      </c>
      <c r="AC2057" s="11">
        <v>1.7624701E-2</v>
      </c>
      <c r="AD2057" s="11">
        <v>9.7281710000000007E-3</v>
      </c>
      <c r="AE2057" s="11">
        <v>2.6205640000000001E-3</v>
      </c>
      <c r="AF2057" s="11"/>
      <c r="AG2057" s="11">
        <v>2.6447380999999999E-2</v>
      </c>
      <c r="AH2057" s="11">
        <v>-8.5279550000000003E-3</v>
      </c>
      <c r="AI2057" s="11">
        <v>-1.300778E-2</v>
      </c>
      <c r="AJ2057" s="11">
        <v>4.893906E-3</v>
      </c>
      <c r="AK2057" s="11">
        <v>4.9027769999999997E-3</v>
      </c>
    </row>
    <row r="2058" spans="1:37" x14ac:dyDescent="0.25">
      <c r="A2058" s="7">
        <v>1970</v>
      </c>
      <c r="B2058" s="7">
        <v>12</v>
      </c>
      <c r="C2058" s="11">
        <v>-3.232763E-3</v>
      </c>
      <c r="D2058" s="11">
        <v>-6.9212799999999997E-4</v>
      </c>
      <c r="E2058" s="11">
        <v>-1.4422944E-2</v>
      </c>
      <c r="F2058" s="11">
        <v>1.0182072E-2</v>
      </c>
      <c r="G2058" s="11">
        <v>-4.0828820000000004E-3</v>
      </c>
      <c r="H2058" s="11"/>
      <c r="I2058" s="11">
        <v>2.8553762999999999E-2</v>
      </c>
      <c r="J2058" s="11">
        <v>-2.4509459999999999E-3</v>
      </c>
      <c r="K2058" s="11">
        <v>-1.9401807E-2</v>
      </c>
      <c r="L2058" s="11">
        <v>-1.91843E-4</v>
      </c>
      <c r="M2058" s="11">
        <v>3.2545830000000001E-3</v>
      </c>
      <c r="N2058" s="11"/>
      <c r="O2058" s="11">
        <v>-3.8839170000000002E-3</v>
      </c>
      <c r="P2058" s="11">
        <v>0.10511720500000001</v>
      </c>
      <c r="Q2058" s="11">
        <v>-1.9271199999999999E-4</v>
      </c>
      <c r="R2058" s="11">
        <v>2.2696882000000002E-2</v>
      </c>
      <c r="S2058" s="11">
        <v>6.1868728999999997E-2</v>
      </c>
      <c r="T2058" s="11"/>
      <c r="U2058" s="11">
        <v>3.2840608E-2</v>
      </c>
      <c r="V2058" s="11">
        <v>6.9590036999999993E-2</v>
      </c>
      <c r="W2058" s="11">
        <v>-2.1617326999999999E-2</v>
      </c>
      <c r="X2058" s="11">
        <v>1.1414514000000001E-2</v>
      </c>
      <c r="Y2058" s="11">
        <v>4.6113915999999998E-2</v>
      </c>
      <c r="Z2058" s="11"/>
      <c r="AA2058" s="11">
        <v>3.6775664E-2</v>
      </c>
      <c r="AB2058" s="11">
        <v>1.1401777E-2</v>
      </c>
      <c r="AC2058" s="11">
        <v>-9.8743640000000001E-3</v>
      </c>
      <c r="AD2058" s="11">
        <v>3.1288589999999999E-3</v>
      </c>
      <c r="AE2058" s="11">
        <v>2.0715968000000001E-2</v>
      </c>
      <c r="AF2058" s="11"/>
      <c r="AG2058" s="11">
        <v>-2.8026744999999999E-2</v>
      </c>
      <c r="AH2058" s="11">
        <v>8.6889610000000003E-3</v>
      </c>
      <c r="AI2058" s="11">
        <v>-5.0200820000000004E-3</v>
      </c>
      <c r="AJ2058" s="11">
        <v>-6.0014499999999995E-4</v>
      </c>
      <c r="AK2058" s="11">
        <v>-1.2479005E-2</v>
      </c>
    </row>
    <row r="2059" spans="1:37" x14ac:dyDescent="0.25">
      <c r="A2059" s="7">
        <v>1971</v>
      </c>
      <c r="B2059" s="7">
        <v>1</v>
      </c>
      <c r="C2059" s="11">
        <v>-7.4588435999999994E-2</v>
      </c>
      <c r="D2059" s="11">
        <v>1.4556108E-2</v>
      </c>
      <c r="E2059" s="11">
        <v>6.7662349999999998E-3</v>
      </c>
      <c r="F2059" s="11">
        <v>-1.3778359E-2</v>
      </c>
      <c r="G2059" s="11">
        <v>-3.3522226000000002E-2</v>
      </c>
      <c r="H2059" s="11"/>
      <c r="I2059" s="11">
        <v>-3.5783681999999997E-2</v>
      </c>
      <c r="J2059" s="11">
        <v>1.2153491000000001E-2</v>
      </c>
      <c r="K2059" s="11">
        <v>3.3067996000000002E-2</v>
      </c>
      <c r="L2059" s="11">
        <v>-6.421927E-3</v>
      </c>
      <c r="M2059" s="11">
        <v>1.507939E-3</v>
      </c>
      <c r="N2059" s="11"/>
      <c r="O2059" s="11">
        <v>9.3715580000000003E-3</v>
      </c>
      <c r="P2059" s="11">
        <v>3.0361622000000001E-2</v>
      </c>
      <c r="Q2059" s="11">
        <v>7.2533185999999999E-2</v>
      </c>
      <c r="R2059" s="11">
        <v>2.1389198000000002E-2</v>
      </c>
      <c r="S2059" s="11">
        <v>6.6827782000000002E-2</v>
      </c>
      <c r="T2059" s="11"/>
      <c r="U2059" s="11">
        <v>-3.0167603000000001E-2</v>
      </c>
      <c r="V2059" s="11">
        <v>2.348254E-2</v>
      </c>
      <c r="W2059" s="11">
        <v>-5.5296729999999997E-3</v>
      </c>
      <c r="X2059" s="11">
        <v>1.4604993E-2</v>
      </c>
      <c r="Y2059" s="11">
        <v>1.1951290000000001E-3</v>
      </c>
      <c r="Z2059" s="11"/>
      <c r="AA2059" s="11">
        <v>7.5343839999999999E-3</v>
      </c>
      <c r="AB2059" s="11">
        <v>9.6977060000000004E-3</v>
      </c>
      <c r="AC2059" s="11">
        <v>9.4900802000000006E-2</v>
      </c>
      <c r="AD2059" s="11">
        <v>2.0003441E-2</v>
      </c>
      <c r="AE2059" s="11">
        <v>6.6068166999999997E-2</v>
      </c>
      <c r="AF2059" s="11"/>
      <c r="AG2059" s="11">
        <v>3.0484908000000002E-2</v>
      </c>
      <c r="AH2059" s="11">
        <v>2.5257485999999999E-2</v>
      </c>
      <c r="AI2059" s="11">
        <v>3.7854799999999998E-4</v>
      </c>
      <c r="AJ2059" s="11">
        <v>5.0510699999999997E-4</v>
      </c>
      <c r="AK2059" s="11">
        <v>2.8313024999999999E-2</v>
      </c>
    </row>
    <row r="2060" spans="1:37" x14ac:dyDescent="0.25">
      <c r="A2060" s="7">
        <v>1971</v>
      </c>
      <c r="B2060" s="7">
        <v>2</v>
      </c>
      <c r="C2060" s="11">
        <v>-1.7052877000000001E-2</v>
      </c>
      <c r="D2060" s="11">
        <v>-3.0326200000000002E-3</v>
      </c>
      <c r="E2060" s="11">
        <v>-2.1323568000000001E-2</v>
      </c>
      <c r="F2060" s="11">
        <v>2.3707758999999998E-2</v>
      </c>
      <c r="G2060" s="11">
        <v>-8.850653E-3</v>
      </c>
      <c r="H2060" s="11"/>
      <c r="I2060" s="11">
        <v>-3.7475099999999997E-2</v>
      </c>
      <c r="J2060" s="11">
        <v>-3.2071345000000001E-2</v>
      </c>
      <c r="K2060" s="11">
        <v>-2.4266222E-2</v>
      </c>
      <c r="L2060" s="11">
        <v>1.3475440999999999E-2</v>
      </c>
      <c r="M2060" s="11">
        <v>-4.0168612999999999E-2</v>
      </c>
      <c r="N2060" s="11"/>
      <c r="O2060" s="11">
        <v>3.03393E-2</v>
      </c>
      <c r="P2060" s="11">
        <v>1.7469446999999999E-2</v>
      </c>
      <c r="Q2060" s="11">
        <v>4.4623837E-2</v>
      </c>
      <c r="R2060" s="11">
        <v>3.4494069999999998E-3</v>
      </c>
      <c r="S2060" s="11">
        <v>4.7940995E-2</v>
      </c>
      <c r="T2060" s="11"/>
      <c r="U2060" s="11">
        <v>-2.6829595000000001E-2</v>
      </c>
      <c r="V2060" s="11">
        <v>-1.2574156E-2</v>
      </c>
      <c r="W2060" s="11">
        <v>-1.1718539E-2</v>
      </c>
      <c r="X2060" s="11">
        <v>1.6437087999999999E-2</v>
      </c>
      <c r="Y2060" s="11">
        <v>-1.7342600999999999E-2</v>
      </c>
      <c r="Z2060" s="11"/>
      <c r="AA2060" s="11">
        <v>-1.6220426E-2</v>
      </c>
      <c r="AB2060" s="11">
        <v>-1.462816E-3</v>
      </c>
      <c r="AC2060" s="11">
        <v>2.2257157E-2</v>
      </c>
      <c r="AD2060" s="11">
        <v>1.2721407000000001E-2</v>
      </c>
      <c r="AE2060" s="11">
        <v>8.6476609999999992E-3</v>
      </c>
      <c r="AF2060" s="11"/>
      <c r="AG2060" s="11">
        <v>6.2875980000000001E-3</v>
      </c>
      <c r="AH2060" s="11">
        <v>3.0785079999999999E-2</v>
      </c>
      <c r="AI2060" s="11">
        <v>-1.1642830999999999E-2</v>
      </c>
      <c r="AJ2060" s="11">
        <v>-1.2120970000000001E-3</v>
      </c>
      <c r="AK2060" s="11">
        <v>1.2108875E-2</v>
      </c>
    </row>
    <row r="2061" spans="1:37" x14ac:dyDescent="0.25">
      <c r="A2061" s="7">
        <v>1971</v>
      </c>
      <c r="B2061" s="7">
        <v>3</v>
      </c>
      <c r="C2061" s="11">
        <v>-1.4743147999999999E-2</v>
      </c>
      <c r="D2061" s="11">
        <v>1.3209100999999999E-2</v>
      </c>
      <c r="E2061" s="11">
        <v>-1.3738838E-2</v>
      </c>
      <c r="F2061" s="11">
        <v>2.3687940000000001E-2</v>
      </c>
      <c r="G2061" s="11">
        <v>4.207527E-3</v>
      </c>
      <c r="H2061" s="11"/>
      <c r="I2061" s="11">
        <v>1.9479651000000001E-2</v>
      </c>
      <c r="J2061" s="11">
        <v>-2.8277369999999999E-3</v>
      </c>
      <c r="K2061" s="11">
        <v>-3.4882944999999999E-2</v>
      </c>
      <c r="L2061" s="11">
        <v>3.2522929999999999E-3</v>
      </c>
      <c r="M2061" s="11">
        <v>-7.4893690000000001E-3</v>
      </c>
      <c r="N2061" s="11"/>
      <c r="O2061" s="11">
        <v>1.0829159999999999E-2</v>
      </c>
      <c r="P2061" s="11">
        <v>-2.1014897000000001E-2</v>
      </c>
      <c r="Q2061" s="11">
        <v>-1.2541492E-2</v>
      </c>
      <c r="R2061" s="11">
        <v>8.1292269999999993E-3</v>
      </c>
      <c r="S2061" s="11">
        <v>-7.2990010000000003E-3</v>
      </c>
      <c r="T2061" s="11"/>
      <c r="U2061" s="11">
        <v>-8.8020849999999994E-3</v>
      </c>
      <c r="V2061" s="11">
        <v>3.0145986E-2</v>
      </c>
      <c r="W2061" s="11">
        <v>3.2707069999999999E-3</v>
      </c>
      <c r="X2061" s="11">
        <v>7.8722059999999996E-3</v>
      </c>
      <c r="Y2061" s="11">
        <v>1.6243407000000001E-2</v>
      </c>
      <c r="Z2061" s="11"/>
      <c r="AA2061" s="11">
        <v>-6.7145729999999997E-3</v>
      </c>
      <c r="AB2061" s="11">
        <v>6.0607058999999998E-2</v>
      </c>
      <c r="AC2061" s="11">
        <v>1.457203E-2</v>
      </c>
      <c r="AD2061" s="11">
        <v>4.0703199999999997E-3</v>
      </c>
      <c r="AE2061" s="11">
        <v>3.6267418000000003E-2</v>
      </c>
      <c r="AF2061" s="11"/>
      <c r="AG2061" s="11">
        <v>-1.5557224999999999E-2</v>
      </c>
      <c r="AH2061" s="11">
        <v>-1.2418902000000001E-2</v>
      </c>
      <c r="AI2061" s="11">
        <v>1.0188617000000001E-2</v>
      </c>
      <c r="AJ2061" s="11">
        <v>2.345101E-3</v>
      </c>
      <c r="AK2061" s="11">
        <v>-7.7212039999999997E-3</v>
      </c>
    </row>
    <row r="2062" spans="1:37" x14ac:dyDescent="0.25">
      <c r="A2062" s="7">
        <v>1971</v>
      </c>
      <c r="B2062" s="7">
        <v>4</v>
      </c>
      <c r="C2062" s="11">
        <v>2.2775809999999999E-3</v>
      </c>
      <c r="D2062" s="11">
        <v>5.597777E-3</v>
      </c>
      <c r="E2062" s="11">
        <v>-2.0957737000000001E-2</v>
      </c>
      <c r="F2062" s="11">
        <v>1.1471732E-2</v>
      </c>
      <c r="G2062" s="11">
        <v>-8.0532399999999995E-4</v>
      </c>
      <c r="H2062" s="11"/>
      <c r="I2062" s="11">
        <v>2.6139587999999998E-2</v>
      </c>
      <c r="J2062" s="11">
        <v>-2.4501183999999999E-2</v>
      </c>
      <c r="K2062" s="11">
        <v>-4.8975101E-2</v>
      </c>
      <c r="L2062" s="11">
        <v>-1.5400349999999999E-3</v>
      </c>
      <c r="M2062" s="11">
        <v>-2.4438366E-2</v>
      </c>
      <c r="N2062" s="11"/>
      <c r="O2062" s="11">
        <v>2.8430310000000002E-3</v>
      </c>
      <c r="P2062" s="11">
        <v>-2.1874625000000002E-2</v>
      </c>
      <c r="Q2062" s="11">
        <v>2.6840834000000001E-2</v>
      </c>
      <c r="R2062" s="11">
        <v>2.1847609E-2</v>
      </c>
      <c r="S2062" s="11">
        <v>1.4828424999999999E-2</v>
      </c>
      <c r="T2062" s="11"/>
      <c r="U2062" s="11">
        <v>4.4341931000000001E-2</v>
      </c>
      <c r="V2062" s="11">
        <v>1.5491002E-2</v>
      </c>
      <c r="W2062" s="11">
        <v>-3.3023140000000002E-3</v>
      </c>
      <c r="X2062" s="11">
        <v>1.8968668000000001E-2</v>
      </c>
      <c r="Y2062" s="11">
        <v>3.7749643999999999E-2</v>
      </c>
      <c r="Z2062" s="11"/>
      <c r="AA2062" s="11">
        <v>5.3287102000000003E-2</v>
      </c>
      <c r="AB2062" s="11">
        <v>5.6327000000000002E-2</v>
      </c>
      <c r="AC2062" s="11">
        <v>-3.1194003000000001E-2</v>
      </c>
      <c r="AD2062" s="11">
        <v>9.3386530000000006E-3</v>
      </c>
      <c r="AE2062" s="11">
        <v>4.3879375999999998E-2</v>
      </c>
      <c r="AF2062" s="11"/>
      <c r="AG2062" s="11">
        <v>-3.201457E-3</v>
      </c>
      <c r="AH2062" s="11">
        <v>2.0675782E-2</v>
      </c>
      <c r="AI2062" s="11">
        <v>1.2633900999999999E-2</v>
      </c>
      <c r="AJ2062" s="11">
        <v>6.269E-4</v>
      </c>
      <c r="AK2062" s="11">
        <v>1.5367563000000001E-2</v>
      </c>
    </row>
    <row r="2063" spans="1:37" x14ac:dyDescent="0.25">
      <c r="A2063" s="7">
        <v>1971</v>
      </c>
      <c r="B2063" s="7">
        <v>5</v>
      </c>
      <c r="C2063" s="11">
        <v>1.1866774E-2</v>
      </c>
      <c r="D2063" s="11">
        <v>-5.3703791000000001E-2</v>
      </c>
      <c r="E2063" s="11">
        <v>3.8215144E-2</v>
      </c>
      <c r="F2063" s="11">
        <v>-9.6154727999999995E-2</v>
      </c>
      <c r="G2063" s="11">
        <v>-4.9888301000000003E-2</v>
      </c>
      <c r="H2063" s="11"/>
      <c r="I2063" s="11">
        <v>2.7974532E-2</v>
      </c>
      <c r="J2063" s="11">
        <v>-2.7788678000000001E-2</v>
      </c>
      <c r="K2063" s="11">
        <v>1.4333836000000001E-2</v>
      </c>
      <c r="L2063" s="11">
        <v>-9.2344790999999996E-2</v>
      </c>
      <c r="M2063" s="11">
        <v>-3.8912549999999997E-2</v>
      </c>
      <c r="N2063" s="11"/>
      <c r="O2063" s="11">
        <v>8.1506975999999995E-2</v>
      </c>
      <c r="P2063" s="11">
        <v>1.4625328999999999E-2</v>
      </c>
      <c r="Q2063" s="11">
        <v>4.8427669999999999E-2</v>
      </c>
      <c r="R2063" s="11">
        <v>5.3266559999999999E-3</v>
      </c>
      <c r="S2063" s="11">
        <v>7.4943315999999996E-2</v>
      </c>
      <c r="T2063" s="11"/>
      <c r="U2063" s="11">
        <v>-2.8934442000000001E-2</v>
      </c>
      <c r="V2063" s="11">
        <v>-1.2444155E-2</v>
      </c>
      <c r="W2063" s="11">
        <v>1.4672611E-2</v>
      </c>
      <c r="X2063" s="11">
        <v>-2.9407584000000001E-2</v>
      </c>
      <c r="Y2063" s="11">
        <v>-2.8056785000000001E-2</v>
      </c>
      <c r="Z2063" s="11"/>
      <c r="AA2063" s="11">
        <v>2.0439108000000001E-2</v>
      </c>
      <c r="AB2063" s="11">
        <v>2.9597821999999999E-2</v>
      </c>
      <c r="AC2063" s="11">
        <v>2.70647E-4</v>
      </c>
      <c r="AD2063" s="11">
        <v>-0.102344489</v>
      </c>
      <c r="AE2063" s="11">
        <v>-2.6018455999999999E-2</v>
      </c>
      <c r="AF2063" s="11"/>
      <c r="AG2063" s="11">
        <v>0.128266819</v>
      </c>
      <c r="AH2063" s="11">
        <v>-2.81022E-3</v>
      </c>
      <c r="AI2063" s="11">
        <v>-5.6192849999999999E-3</v>
      </c>
      <c r="AJ2063" s="11">
        <v>2.4567696E-2</v>
      </c>
      <c r="AK2063" s="11">
        <v>7.2202505E-2</v>
      </c>
    </row>
    <row r="2064" spans="1:37" x14ac:dyDescent="0.25">
      <c r="A2064" s="7">
        <v>1971</v>
      </c>
      <c r="B2064" s="7">
        <v>6</v>
      </c>
      <c r="C2064" s="11">
        <v>5.1127884999999998E-2</v>
      </c>
      <c r="D2064" s="11">
        <v>-1.3199641E-2</v>
      </c>
      <c r="E2064" s="11">
        <v>-8.2908310000000002E-3</v>
      </c>
      <c r="F2064" s="11">
        <v>-2.1680419999999998E-3</v>
      </c>
      <c r="G2064" s="11">
        <v>1.3734685E-2</v>
      </c>
      <c r="H2064" s="11"/>
      <c r="I2064" s="11">
        <v>5.8417904999999999E-2</v>
      </c>
      <c r="J2064" s="11">
        <v>-1.1582782999999999E-2</v>
      </c>
      <c r="K2064" s="11">
        <v>2.2721767E-2</v>
      </c>
      <c r="L2064" s="11">
        <v>-3.3211628E-2</v>
      </c>
      <c r="M2064" s="11">
        <v>1.8172631000000002E-2</v>
      </c>
      <c r="N2064" s="11"/>
      <c r="O2064" s="11">
        <v>-5.3864393000000003E-2</v>
      </c>
      <c r="P2064" s="11">
        <v>1.708294E-3</v>
      </c>
      <c r="Q2064" s="11">
        <v>-1.9174054999999999E-2</v>
      </c>
      <c r="R2064" s="11">
        <v>2.4876003000000001E-2</v>
      </c>
      <c r="S2064" s="11">
        <v>-2.3227075E-2</v>
      </c>
      <c r="T2064" s="11"/>
      <c r="U2064" s="11">
        <v>-2.5694906999999999E-2</v>
      </c>
      <c r="V2064" s="11">
        <v>1.1330362E-2</v>
      </c>
      <c r="W2064" s="11">
        <v>3.1886080999999997E-2</v>
      </c>
      <c r="X2064" s="11">
        <v>4.9964847999999999E-2</v>
      </c>
      <c r="Y2064" s="11">
        <v>3.3743191999999998E-2</v>
      </c>
      <c r="Z2064" s="11"/>
      <c r="AA2064" s="11">
        <v>6.0057738999999999E-2</v>
      </c>
      <c r="AB2064" s="11">
        <v>3.0611552E-2</v>
      </c>
      <c r="AC2064" s="11">
        <v>-6.6154730999999994E-2</v>
      </c>
      <c r="AD2064" s="11">
        <v>3.789635E-3</v>
      </c>
      <c r="AE2064" s="11">
        <v>1.4152097000000001E-2</v>
      </c>
      <c r="AF2064" s="11"/>
      <c r="AG2064" s="11">
        <v>4.506454E-3</v>
      </c>
      <c r="AH2064" s="11">
        <v>-3.8216169999999998E-3</v>
      </c>
      <c r="AI2064" s="11">
        <v>2.1246477999999999E-2</v>
      </c>
      <c r="AJ2064" s="11">
        <v>-1.5500170000000001E-3</v>
      </c>
      <c r="AK2064" s="11">
        <v>1.0190649E-2</v>
      </c>
    </row>
    <row r="2065" spans="1:37" x14ac:dyDescent="0.25">
      <c r="A2065" s="7">
        <v>1971</v>
      </c>
      <c r="B2065" s="7">
        <v>7</v>
      </c>
      <c r="C2065" s="11">
        <v>3.2532704000000003E-2</v>
      </c>
      <c r="D2065" s="11">
        <v>1.345485E-3</v>
      </c>
      <c r="E2065" s="11">
        <v>-1.4336226000000001E-2</v>
      </c>
      <c r="F2065" s="11">
        <v>2.7647293999999999E-2</v>
      </c>
      <c r="G2065" s="11">
        <v>2.3594628999999999E-2</v>
      </c>
      <c r="H2065" s="11"/>
      <c r="I2065" s="11">
        <v>1.3886516E-2</v>
      </c>
      <c r="J2065" s="11">
        <v>-1.3382237999999999E-2</v>
      </c>
      <c r="K2065" s="11">
        <v>2.6830623000000001E-2</v>
      </c>
      <c r="L2065" s="11">
        <v>1.5619638999999999E-2</v>
      </c>
      <c r="M2065" s="11">
        <v>2.147727E-2</v>
      </c>
      <c r="N2065" s="11"/>
      <c r="O2065" s="11">
        <v>3.2293544E-2</v>
      </c>
      <c r="P2065" s="11">
        <v>-2.9843259E-2</v>
      </c>
      <c r="Q2065" s="11">
        <v>-5.4880294000000003E-2</v>
      </c>
      <c r="R2065" s="11">
        <v>-3.3905659999999998E-3</v>
      </c>
      <c r="S2065" s="11">
        <v>-2.7910287999999998E-2</v>
      </c>
      <c r="T2065" s="11"/>
      <c r="U2065" s="11">
        <v>-2.0892181999999999E-2</v>
      </c>
      <c r="V2065" s="11">
        <v>-1.247533E-2</v>
      </c>
      <c r="W2065" s="11">
        <v>4.6070161999999998E-2</v>
      </c>
      <c r="X2065" s="11">
        <v>-1.3193055E-2</v>
      </c>
      <c r="Y2065" s="11">
        <v>-2.4520299999999999E-4</v>
      </c>
      <c r="Z2065" s="11"/>
      <c r="AA2065" s="11">
        <v>-2.7344680999999999E-2</v>
      </c>
      <c r="AB2065" s="11">
        <v>2.6286568E-2</v>
      </c>
      <c r="AC2065" s="11">
        <v>9.1585539999999993E-3</v>
      </c>
      <c r="AD2065" s="11">
        <v>5.2955220000000004E-3</v>
      </c>
      <c r="AE2065" s="11">
        <v>6.6979819999999999E-3</v>
      </c>
      <c r="AF2065" s="11"/>
      <c r="AG2065" s="11">
        <v>2.8514968000000002E-2</v>
      </c>
      <c r="AH2065" s="11">
        <v>-2.1813919999999999E-3</v>
      </c>
      <c r="AI2065" s="11">
        <v>4.1231723999999997E-2</v>
      </c>
      <c r="AJ2065" s="11">
        <v>-2.8529000000000001E-5</v>
      </c>
      <c r="AK2065" s="11">
        <v>3.3768385999999997E-2</v>
      </c>
    </row>
    <row r="2066" spans="1:37" x14ac:dyDescent="0.25">
      <c r="A2066" s="7">
        <v>1971</v>
      </c>
      <c r="B2066" s="7">
        <v>8</v>
      </c>
      <c r="C2066" s="11">
        <v>1.7724017000000002E-2</v>
      </c>
      <c r="D2066" s="11">
        <v>5.8690444000000001E-2</v>
      </c>
      <c r="E2066" s="11">
        <v>-4.2836489999999998E-2</v>
      </c>
      <c r="F2066" s="11">
        <v>0.17679267700000001</v>
      </c>
      <c r="G2066" s="11">
        <v>0.105185324</v>
      </c>
      <c r="H2066" s="11"/>
      <c r="I2066" s="11">
        <v>5.9484439E-2</v>
      </c>
      <c r="J2066" s="11">
        <v>3.4418712999999997E-2</v>
      </c>
      <c r="K2066" s="11">
        <v>9.8301719999999999E-3</v>
      </c>
      <c r="L2066" s="11">
        <v>3.3026299000000002E-2</v>
      </c>
      <c r="M2066" s="11">
        <v>6.8379811999999998E-2</v>
      </c>
      <c r="N2066" s="11"/>
      <c r="O2066" s="11">
        <v>-7.9859482999999995E-2</v>
      </c>
      <c r="P2066" s="11">
        <v>4.8500586999999998E-2</v>
      </c>
      <c r="Q2066" s="11">
        <v>-3.2037596000000002E-2</v>
      </c>
      <c r="R2066" s="11">
        <v>4.8529079000000003E-2</v>
      </c>
      <c r="S2066" s="11">
        <v>-7.433706E-3</v>
      </c>
      <c r="T2066" s="11"/>
      <c r="U2066" s="11">
        <v>8.2876372000000004E-2</v>
      </c>
      <c r="V2066" s="11">
        <v>-3.831793E-3</v>
      </c>
      <c r="W2066" s="11">
        <v>-3.8225240000000001E-2</v>
      </c>
      <c r="X2066" s="11">
        <v>2.5535998000000001E-2</v>
      </c>
      <c r="Y2066" s="11">
        <v>3.3177669E-2</v>
      </c>
      <c r="Z2066" s="11"/>
      <c r="AA2066" s="11">
        <v>2.5226041000000001E-2</v>
      </c>
      <c r="AB2066" s="11">
        <v>1.2102074000000001E-2</v>
      </c>
      <c r="AC2066" s="11">
        <v>2.8879327E-2</v>
      </c>
      <c r="AD2066" s="11">
        <v>-2.6901820999999999E-2</v>
      </c>
      <c r="AE2066" s="11">
        <v>1.9652810999999999E-2</v>
      </c>
      <c r="AF2066" s="11"/>
      <c r="AG2066" s="11">
        <v>-3.7251564000000001E-2</v>
      </c>
      <c r="AH2066" s="11">
        <v>-1.441875E-3</v>
      </c>
      <c r="AI2066" s="11">
        <v>-2.1778034000000002E-2</v>
      </c>
      <c r="AJ2066" s="11">
        <v>1.1333015E-2</v>
      </c>
      <c r="AK2066" s="11">
        <v>-2.4569229000000001E-2</v>
      </c>
    </row>
    <row r="2067" spans="1:37" x14ac:dyDescent="0.25">
      <c r="A2067" s="7">
        <v>1971</v>
      </c>
      <c r="B2067" s="7">
        <v>9</v>
      </c>
      <c r="C2067" s="11">
        <v>9.3439300000000003E-3</v>
      </c>
      <c r="D2067" s="11">
        <v>2.5965839000000001E-2</v>
      </c>
      <c r="E2067" s="11">
        <v>2.5128210000000002E-3</v>
      </c>
      <c r="F2067" s="11">
        <v>8.9550016999999996E-2</v>
      </c>
      <c r="G2067" s="11">
        <v>6.3686303999999999E-2</v>
      </c>
      <c r="H2067" s="11"/>
      <c r="I2067" s="11">
        <v>7.5861784000000002E-2</v>
      </c>
      <c r="J2067" s="11">
        <v>5.3486657E-2</v>
      </c>
      <c r="K2067" s="11">
        <v>3.5255926E-2</v>
      </c>
      <c r="L2067" s="11">
        <v>3.8861938999999998E-2</v>
      </c>
      <c r="M2067" s="11">
        <v>0.10173315300000001</v>
      </c>
      <c r="N2067" s="11"/>
      <c r="O2067" s="11">
        <v>-9.491747E-3</v>
      </c>
      <c r="P2067" s="11">
        <v>-1.203747E-2</v>
      </c>
      <c r="Q2067" s="11">
        <v>5.289541E-3</v>
      </c>
      <c r="R2067" s="11">
        <v>3.8051097999999998E-2</v>
      </c>
      <c r="S2067" s="11">
        <v>1.0905711E-2</v>
      </c>
      <c r="T2067" s="11"/>
      <c r="U2067" s="11">
        <v>-1.942814E-2</v>
      </c>
      <c r="V2067" s="11">
        <v>3.105169E-2</v>
      </c>
      <c r="W2067" s="11">
        <v>6.6349670000000003E-3</v>
      </c>
      <c r="X2067" s="11">
        <v>2.4729714E-2</v>
      </c>
      <c r="Y2067" s="11">
        <v>2.1494115000000001E-2</v>
      </c>
      <c r="Z2067" s="11"/>
      <c r="AA2067" s="11">
        <v>2.6315119000000001E-2</v>
      </c>
      <c r="AB2067" s="11">
        <v>1.645334E-2</v>
      </c>
      <c r="AC2067" s="11">
        <v>4.8190669999999998E-3</v>
      </c>
      <c r="AD2067" s="11">
        <v>-5.0042309999999996E-3</v>
      </c>
      <c r="AE2067" s="11">
        <v>2.1291648E-2</v>
      </c>
      <c r="AF2067" s="11"/>
      <c r="AG2067" s="11">
        <v>-1.9036639000000001E-2</v>
      </c>
      <c r="AH2067" s="11">
        <v>-2.1607525999999998E-2</v>
      </c>
      <c r="AI2067" s="11">
        <v>-4.4347179E-2</v>
      </c>
      <c r="AJ2067" s="11">
        <v>2.232066E-3</v>
      </c>
      <c r="AK2067" s="11">
        <v>-4.1379639000000003E-2</v>
      </c>
    </row>
    <row r="2068" spans="1:37" x14ac:dyDescent="0.25">
      <c r="A2068" s="7">
        <v>1971</v>
      </c>
      <c r="B2068" s="7">
        <v>10</v>
      </c>
      <c r="C2068" s="11">
        <v>5.8388799999999996E-4</v>
      </c>
      <c r="D2068" s="11">
        <v>5.0780203000000003E-2</v>
      </c>
      <c r="E2068" s="11">
        <v>-1.2700515000000001E-2</v>
      </c>
      <c r="F2068" s="11">
        <v>3.4802969999999998E-3</v>
      </c>
      <c r="G2068" s="11">
        <v>2.1071936999999999E-2</v>
      </c>
      <c r="H2068" s="11"/>
      <c r="I2068" s="11">
        <v>2.4533137E-2</v>
      </c>
      <c r="J2068" s="11">
        <v>8.328729E-3</v>
      </c>
      <c r="K2068" s="11">
        <v>3.2651249999999998E-3</v>
      </c>
      <c r="L2068" s="11">
        <v>-2.6650047999999999E-2</v>
      </c>
      <c r="M2068" s="11">
        <v>4.7384719999999996E-3</v>
      </c>
      <c r="N2068" s="11"/>
      <c r="O2068" s="11">
        <v>-7.0747539999999999E-3</v>
      </c>
      <c r="P2068" s="11">
        <v>2.3694310999999999E-2</v>
      </c>
      <c r="Q2068" s="11">
        <v>3.3458325999999997E-2</v>
      </c>
      <c r="R2068" s="11">
        <v>8.5982060000000006E-3</v>
      </c>
      <c r="S2068" s="11">
        <v>2.9338044000000001E-2</v>
      </c>
      <c r="T2068" s="11"/>
      <c r="U2068" s="11">
        <v>1.8994767999999999E-2</v>
      </c>
      <c r="V2068" s="11">
        <v>-4.5545200000000002E-4</v>
      </c>
      <c r="W2068" s="11">
        <v>1.9430235000000001E-2</v>
      </c>
      <c r="X2068" s="11">
        <v>2.6506562000000001E-2</v>
      </c>
      <c r="Y2068" s="11">
        <v>3.2238057000000001E-2</v>
      </c>
      <c r="Z2068" s="11"/>
      <c r="AA2068" s="11">
        <v>2.4804903E-2</v>
      </c>
      <c r="AB2068" s="11">
        <v>-2.8079349E-2</v>
      </c>
      <c r="AC2068" s="11">
        <v>-1.9779699999999999E-3</v>
      </c>
      <c r="AD2068" s="11">
        <v>1.3727648E-2</v>
      </c>
      <c r="AE2068" s="11">
        <v>4.2376159999999996E-3</v>
      </c>
      <c r="AF2068" s="11"/>
      <c r="AG2068" s="11">
        <v>2.7611693E-2</v>
      </c>
      <c r="AH2068" s="11">
        <v>1.9837776000000001E-2</v>
      </c>
      <c r="AI2068" s="11">
        <v>-2.95078E-4</v>
      </c>
      <c r="AJ2068" s="11">
        <v>5.7403610000000002E-3</v>
      </c>
      <c r="AK2068" s="11">
        <v>2.6447376000000002E-2</v>
      </c>
    </row>
    <row r="2069" spans="1:37" x14ac:dyDescent="0.25">
      <c r="A2069" s="7">
        <v>1971</v>
      </c>
      <c r="B2069" s="7">
        <v>11</v>
      </c>
      <c r="C2069" s="11">
        <v>9.0823150000000005E-3</v>
      </c>
      <c r="D2069" s="11">
        <v>6.5216529999999995E-2</v>
      </c>
      <c r="E2069" s="11">
        <v>2.8567222E-2</v>
      </c>
      <c r="F2069" s="11">
        <v>5.5501074999999997E-2</v>
      </c>
      <c r="G2069" s="11">
        <v>7.9183570999999994E-2</v>
      </c>
      <c r="H2069" s="11"/>
      <c r="I2069" s="11">
        <v>-3.0153105999999999E-2</v>
      </c>
      <c r="J2069" s="11">
        <v>-3.6353907999999997E-2</v>
      </c>
      <c r="K2069" s="11">
        <v>6.9939449999999997E-3</v>
      </c>
      <c r="L2069" s="11">
        <v>3.5899003999999998E-2</v>
      </c>
      <c r="M2069" s="11">
        <v>-1.1807033E-2</v>
      </c>
      <c r="N2069" s="11"/>
      <c r="O2069" s="11">
        <v>2.9980420000000001E-2</v>
      </c>
      <c r="P2069" s="11">
        <v>-1.4193143E-2</v>
      </c>
      <c r="Q2069" s="11">
        <v>-4.1640849000000001E-2</v>
      </c>
      <c r="R2069" s="11">
        <v>7.9018300000000003E-3</v>
      </c>
      <c r="S2069" s="11">
        <v>-8.9758709999999998E-3</v>
      </c>
      <c r="T2069" s="11"/>
      <c r="U2069" s="11">
        <v>-2.3099066000000001E-2</v>
      </c>
      <c r="V2069" s="11">
        <v>-1.2375257000000001E-2</v>
      </c>
      <c r="W2069" s="11">
        <v>1.6667277000000001E-2</v>
      </c>
      <c r="X2069" s="11">
        <v>-4.2855239999999998E-3</v>
      </c>
      <c r="Y2069" s="11">
        <v>-1.1546285999999999E-2</v>
      </c>
      <c r="Z2069" s="11"/>
      <c r="AA2069" s="11">
        <v>-5.4369927999999998E-2</v>
      </c>
      <c r="AB2069" s="11">
        <v>-3.132536E-3</v>
      </c>
      <c r="AC2069" s="11">
        <v>-5.4699589999999999E-3</v>
      </c>
      <c r="AD2069" s="11">
        <v>4.1777209999999997E-3</v>
      </c>
      <c r="AE2069" s="11">
        <v>-2.9397350999999999E-2</v>
      </c>
      <c r="AF2069" s="11"/>
      <c r="AG2069" s="11">
        <v>-3.3776118000000001E-2</v>
      </c>
      <c r="AH2069" s="11">
        <v>2.1761183E-2</v>
      </c>
      <c r="AI2069" s="11">
        <v>-1.3645721E-2</v>
      </c>
      <c r="AJ2069" s="11">
        <v>-1.9960619999999998E-3</v>
      </c>
      <c r="AK2069" s="11">
        <v>-1.3828359E-2</v>
      </c>
    </row>
    <row r="2070" spans="1:37" x14ac:dyDescent="0.25">
      <c r="A2070" s="7">
        <v>1971</v>
      </c>
      <c r="B2070" s="7">
        <v>12</v>
      </c>
      <c r="C2070" s="11">
        <v>-5.8084369999999996E-3</v>
      </c>
      <c r="D2070" s="11">
        <v>4.0536620000000002E-2</v>
      </c>
      <c r="E2070" s="11">
        <v>-6.0280992999999998E-2</v>
      </c>
      <c r="F2070" s="11">
        <v>0.253481026</v>
      </c>
      <c r="G2070" s="11">
        <v>0.11396410799999999</v>
      </c>
      <c r="H2070" s="11"/>
      <c r="I2070" s="11">
        <v>-1.8231526000000001E-2</v>
      </c>
      <c r="J2070" s="11">
        <v>4.7042291E-2</v>
      </c>
      <c r="K2070" s="11">
        <v>-5.2976840999999997E-2</v>
      </c>
      <c r="L2070" s="11">
        <v>4.1286128999999998E-2</v>
      </c>
      <c r="M2070" s="11">
        <v>8.5600269999999996E-3</v>
      </c>
      <c r="N2070" s="11"/>
      <c r="O2070" s="11">
        <v>-4.4948753000000001E-2</v>
      </c>
      <c r="P2070" s="11">
        <v>5.1762971999999997E-2</v>
      </c>
      <c r="Q2070" s="11">
        <v>-0.11797732499999999</v>
      </c>
      <c r="R2070" s="11">
        <v>0.123386173</v>
      </c>
      <c r="S2070" s="11">
        <v>6.1115340000000001E-3</v>
      </c>
      <c r="T2070" s="11"/>
      <c r="U2070" s="11">
        <v>8.7182194000000005E-2</v>
      </c>
      <c r="V2070" s="11">
        <v>5.5375550000000003E-2</v>
      </c>
      <c r="W2070" s="11">
        <v>-5.490809E-2</v>
      </c>
      <c r="X2070" s="11">
        <v>0.11619004400000001</v>
      </c>
      <c r="Y2070" s="11">
        <v>0.10191984900000001</v>
      </c>
      <c r="Z2070" s="11"/>
      <c r="AA2070" s="11">
        <v>6.9826172000000006E-2</v>
      </c>
      <c r="AB2070" s="11">
        <v>6.5751542999999996E-2</v>
      </c>
      <c r="AC2070" s="11">
        <v>-7.0046485000000006E-2</v>
      </c>
      <c r="AD2070" s="11">
        <v>8.7999116000000002E-2</v>
      </c>
      <c r="AE2070" s="11">
        <v>7.6765173000000006E-2</v>
      </c>
      <c r="AF2070" s="11"/>
      <c r="AG2070" s="11">
        <v>1.6451260999999998E-2</v>
      </c>
      <c r="AH2070" s="11">
        <v>1.4730202E-2</v>
      </c>
      <c r="AI2070" s="11">
        <v>5.8288899999999998E-2</v>
      </c>
      <c r="AJ2070" s="11">
        <v>1.21053E-3</v>
      </c>
      <c r="AK2070" s="11">
        <v>4.5340446E-2</v>
      </c>
    </row>
    <row r="2071" spans="1:37" x14ac:dyDescent="0.25">
      <c r="A2071" s="7">
        <v>1972</v>
      </c>
      <c r="B2071" s="7">
        <v>1</v>
      </c>
      <c r="C2071" s="11">
        <v>1.2175090000000001E-3</v>
      </c>
      <c r="D2071" s="11">
        <v>5.5053099000000001E-2</v>
      </c>
      <c r="E2071" s="11">
        <v>-1.4688786000000001E-2</v>
      </c>
      <c r="F2071" s="11">
        <v>0.106214114</v>
      </c>
      <c r="G2071" s="11">
        <v>7.3897967999999994E-2</v>
      </c>
      <c r="H2071" s="11"/>
      <c r="I2071" s="11">
        <v>-8.9509440000000006E-3</v>
      </c>
      <c r="J2071" s="11">
        <v>-2.4911633999999998E-2</v>
      </c>
      <c r="K2071" s="11">
        <v>-1.4448826999999999E-2</v>
      </c>
      <c r="L2071" s="11">
        <v>7.0208230999999996E-2</v>
      </c>
      <c r="M2071" s="11">
        <v>1.0948413000000001E-2</v>
      </c>
      <c r="N2071" s="11"/>
      <c r="O2071" s="11">
        <v>1.9677255000000001E-2</v>
      </c>
      <c r="P2071" s="11">
        <v>-4.9926785000000001E-2</v>
      </c>
      <c r="Q2071" s="11">
        <v>1.1017367E-2</v>
      </c>
      <c r="R2071" s="11">
        <v>5.5547017999999997E-2</v>
      </c>
      <c r="S2071" s="11">
        <v>1.8157428E-2</v>
      </c>
      <c r="T2071" s="11"/>
      <c r="U2071" s="11">
        <v>-1.0165987E-2</v>
      </c>
      <c r="V2071" s="11">
        <v>4.1343242000000002E-2</v>
      </c>
      <c r="W2071" s="11">
        <v>1.1098740000000001E-3</v>
      </c>
      <c r="X2071" s="11">
        <v>1.2321627E-2</v>
      </c>
      <c r="Y2071" s="11">
        <v>2.2304378E-2</v>
      </c>
      <c r="Z2071" s="11"/>
      <c r="AA2071" s="11">
        <v>-1.0734669000000001E-2</v>
      </c>
      <c r="AB2071" s="11">
        <v>-1.6268288999999998E-2</v>
      </c>
      <c r="AC2071" s="11">
        <v>1.118642E-3</v>
      </c>
      <c r="AD2071" s="11">
        <v>-3.3684028999999997E-2</v>
      </c>
      <c r="AE2071" s="11">
        <v>-2.9784173000000001E-2</v>
      </c>
      <c r="AF2071" s="11"/>
      <c r="AG2071" s="11">
        <v>4.2424033E-2</v>
      </c>
      <c r="AH2071" s="11">
        <v>2.4898523999999998E-2</v>
      </c>
      <c r="AI2071" s="11">
        <v>5.2348338000000001E-2</v>
      </c>
      <c r="AJ2071" s="11">
        <v>-4.3815069999999998E-3</v>
      </c>
      <c r="AK2071" s="11">
        <v>5.7644694000000003E-2</v>
      </c>
    </row>
    <row r="2072" spans="1:37" x14ac:dyDescent="0.25">
      <c r="A2072" s="7">
        <v>1972</v>
      </c>
      <c r="B2072" s="7">
        <v>2</v>
      </c>
      <c r="C2072" s="11">
        <v>3.3740836000000003E-2</v>
      </c>
      <c r="D2072" s="11">
        <v>4.5175147999999998E-2</v>
      </c>
      <c r="E2072" s="11">
        <v>-1.479891E-2</v>
      </c>
      <c r="F2072" s="11">
        <v>4.1903475000000003E-2</v>
      </c>
      <c r="G2072" s="11">
        <v>5.3010275000000003E-2</v>
      </c>
      <c r="H2072" s="11"/>
      <c r="I2072" s="11">
        <v>9.5502109999999994E-3</v>
      </c>
      <c r="J2072" s="11">
        <v>-3.7087753000000001E-2</v>
      </c>
      <c r="K2072" s="11">
        <v>4.2073650000000002E-3</v>
      </c>
      <c r="L2072" s="11">
        <v>-1.35079E-4</v>
      </c>
      <c r="M2072" s="11">
        <v>-1.1732628E-2</v>
      </c>
      <c r="N2072" s="11"/>
      <c r="O2072" s="11">
        <v>2.2828402000000001E-2</v>
      </c>
      <c r="P2072" s="11">
        <v>-3.2037519999999998E-3</v>
      </c>
      <c r="Q2072" s="11">
        <v>-2.8718974000000001E-2</v>
      </c>
      <c r="R2072" s="11">
        <v>-3.118843E-3</v>
      </c>
      <c r="S2072" s="11">
        <v>-6.106584E-3</v>
      </c>
      <c r="T2072" s="11"/>
      <c r="U2072" s="11">
        <v>4.2972038999999997E-2</v>
      </c>
      <c r="V2072" s="11">
        <v>-4.5828199999999996E-3</v>
      </c>
      <c r="W2072" s="11">
        <v>-2.7476948000000001E-2</v>
      </c>
      <c r="X2072" s="11">
        <v>-1.20275E-4</v>
      </c>
      <c r="Y2072" s="11">
        <v>5.3959979999999999E-3</v>
      </c>
      <c r="Z2072" s="11"/>
      <c r="AA2072" s="11">
        <v>-2.2903056000000001E-2</v>
      </c>
      <c r="AB2072" s="11">
        <v>4.4359081000000002E-2</v>
      </c>
      <c r="AC2072" s="11">
        <v>5.4241171999999997E-2</v>
      </c>
      <c r="AD2072" s="11">
        <v>2.155845E-3</v>
      </c>
      <c r="AE2072" s="11">
        <v>3.8926520999999999E-2</v>
      </c>
      <c r="AF2072" s="11"/>
      <c r="AG2072" s="11">
        <v>-1.1318102999999999E-2</v>
      </c>
      <c r="AH2072" s="11">
        <v>6.0107839999999999E-3</v>
      </c>
      <c r="AI2072" s="11">
        <v>-3.5616100000000002E-4</v>
      </c>
      <c r="AJ2072" s="11">
        <v>2.1924000000000002E-3</v>
      </c>
      <c r="AK2072" s="11">
        <v>-1.73554E-3</v>
      </c>
    </row>
    <row r="2073" spans="1:37" x14ac:dyDescent="0.25">
      <c r="A2073" s="7">
        <v>1972</v>
      </c>
      <c r="B2073" s="7">
        <v>3</v>
      </c>
      <c r="C2073" s="11">
        <v>2.5647131E-2</v>
      </c>
      <c r="D2073" s="11">
        <v>-5.6773309999999999E-3</v>
      </c>
      <c r="E2073" s="11">
        <v>2.8305506000000001E-2</v>
      </c>
      <c r="F2073" s="11">
        <v>6.6707198999999995E-2</v>
      </c>
      <c r="G2073" s="11">
        <v>5.7491252E-2</v>
      </c>
      <c r="H2073" s="11"/>
      <c r="I2073" s="11">
        <v>5.9744580000000002E-3</v>
      </c>
      <c r="J2073" s="11">
        <v>7.7170060000000002E-3</v>
      </c>
      <c r="K2073" s="11">
        <v>-2.5686255000000002E-2</v>
      </c>
      <c r="L2073" s="11">
        <v>-4.3763926000000002E-2</v>
      </c>
      <c r="M2073" s="11">
        <v>-2.7879358999999999E-2</v>
      </c>
      <c r="N2073" s="11"/>
      <c r="O2073" s="11">
        <v>3.3140054000000002E-2</v>
      </c>
      <c r="P2073" s="11">
        <v>4.6567140000000002E-3</v>
      </c>
      <c r="Q2073" s="11">
        <v>-8.6963709999999996E-3</v>
      </c>
      <c r="R2073" s="11">
        <v>4.2301558000000003E-2</v>
      </c>
      <c r="S2073" s="11">
        <v>3.5700977000000002E-2</v>
      </c>
      <c r="T2073" s="11"/>
      <c r="U2073" s="11">
        <v>-6.6058480000000001E-3</v>
      </c>
      <c r="V2073" s="11">
        <v>8.7231730000000007E-3</v>
      </c>
      <c r="W2073" s="11">
        <v>-2.619349E-3</v>
      </c>
      <c r="X2073" s="11">
        <v>6.8910315E-2</v>
      </c>
      <c r="Y2073" s="11">
        <v>3.4204145999999998E-2</v>
      </c>
      <c r="Z2073" s="11"/>
      <c r="AA2073" s="11">
        <v>-3.7183798999999997E-2</v>
      </c>
      <c r="AB2073" s="11">
        <v>-1.3357304E-2</v>
      </c>
      <c r="AC2073" s="11">
        <v>2.4360570000000002E-3</v>
      </c>
      <c r="AD2073" s="11">
        <v>-3.6337385E-2</v>
      </c>
      <c r="AE2073" s="11">
        <v>-4.2221215999999999E-2</v>
      </c>
      <c r="AF2073" s="11"/>
      <c r="AG2073" s="11">
        <v>6.5439899999999995E-2</v>
      </c>
      <c r="AH2073" s="11">
        <v>2.2001862000000001E-2</v>
      </c>
      <c r="AI2073" s="11">
        <v>3.7638143999999998E-2</v>
      </c>
      <c r="AJ2073" s="11">
        <v>5.6450040000000003E-3</v>
      </c>
      <c r="AK2073" s="11">
        <v>6.5362455E-2</v>
      </c>
    </row>
    <row r="2074" spans="1:37" x14ac:dyDescent="0.25">
      <c r="A2074" s="7">
        <v>1972</v>
      </c>
      <c r="B2074" s="7">
        <v>4</v>
      </c>
      <c r="C2074" s="11">
        <v>1.7823516000000001E-2</v>
      </c>
      <c r="D2074" s="11">
        <v>-2.5166556999999999E-2</v>
      </c>
      <c r="E2074" s="11">
        <v>2.3161435000000001E-2</v>
      </c>
      <c r="F2074" s="11">
        <v>-3.2237692999999998E-2</v>
      </c>
      <c r="G2074" s="11">
        <v>-8.2096500000000006E-3</v>
      </c>
      <c r="H2074" s="11"/>
      <c r="I2074" s="11">
        <v>1.6212898999999999E-2</v>
      </c>
      <c r="J2074" s="11">
        <v>-4.26027E-3</v>
      </c>
      <c r="K2074" s="11">
        <v>4.0199965999999997E-2</v>
      </c>
      <c r="L2074" s="11">
        <v>-3.4905459999999999E-2</v>
      </c>
      <c r="M2074" s="11">
        <v>8.6235679999999999E-3</v>
      </c>
      <c r="N2074" s="11"/>
      <c r="O2074" s="11">
        <v>2.712346E-3</v>
      </c>
      <c r="P2074" s="11">
        <v>2.9853277000000001E-2</v>
      </c>
      <c r="Q2074" s="11">
        <v>-1.7776910999999999E-2</v>
      </c>
      <c r="R2074" s="11">
        <v>-1.2960977E-2</v>
      </c>
      <c r="S2074" s="11">
        <v>9.1386699999999996E-4</v>
      </c>
      <c r="T2074" s="11"/>
      <c r="U2074" s="11">
        <v>-5.2987349999999997E-3</v>
      </c>
      <c r="V2074" s="11">
        <v>1.1154173999999999E-2</v>
      </c>
      <c r="W2074" s="11">
        <v>6.5772272000000007E-2</v>
      </c>
      <c r="X2074" s="11">
        <v>8.5358059999999999E-3</v>
      </c>
      <c r="Y2074" s="11">
        <v>4.0081759000000002E-2</v>
      </c>
      <c r="Z2074" s="11"/>
      <c r="AA2074" s="11">
        <v>1.4176317000000001E-2</v>
      </c>
      <c r="AB2074" s="11">
        <v>2.4707890000000001E-3</v>
      </c>
      <c r="AC2074" s="11">
        <v>-5.7168064999999997E-2</v>
      </c>
      <c r="AD2074" s="11">
        <v>-5.1002169999999998E-3</v>
      </c>
      <c r="AE2074" s="11">
        <v>-2.2810588E-2</v>
      </c>
      <c r="AF2074" s="11"/>
      <c r="AG2074" s="11">
        <v>3.8476653999999999E-2</v>
      </c>
      <c r="AH2074" s="11">
        <v>2.4344674E-2</v>
      </c>
      <c r="AI2074" s="11">
        <v>-1.4617962999999999E-2</v>
      </c>
      <c r="AJ2074" s="11">
        <v>5.4471529999999997E-3</v>
      </c>
      <c r="AK2074" s="11">
        <v>2.6825259000000001E-2</v>
      </c>
    </row>
    <row r="2075" spans="1:37" x14ac:dyDescent="0.25">
      <c r="A2075" s="7">
        <v>1972</v>
      </c>
      <c r="B2075" s="7">
        <v>5</v>
      </c>
      <c r="C2075" s="11">
        <v>2.4788293999999999E-2</v>
      </c>
      <c r="D2075" s="11">
        <v>1.6849359999999999E-3</v>
      </c>
      <c r="E2075" s="11">
        <v>5.3594979999999999E-3</v>
      </c>
      <c r="F2075" s="11">
        <v>7.6330698000000002E-2</v>
      </c>
      <c r="G2075" s="11">
        <v>5.4081712999999997E-2</v>
      </c>
      <c r="H2075" s="11"/>
      <c r="I2075" s="11">
        <v>-2.5449975999999999E-2</v>
      </c>
      <c r="J2075" s="11">
        <v>-2.0661328999999999E-2</v>
      </c>
      <c r="K2075" s="11">
        <v>-3.9713999999999999E-3</v>
      </c>
      <c r="L2075" s="11">
        <v>-9.0747399999999995E-3</v>
      </c>
      <c r="M2075" s="11">
        <v>-2.9578723000000001E-2</v>
      </c>
      <c r="N2075" s="11"/>
      <c r="O2075" s="11">
        <v>-5.3104090000000003E-3</v>
      </c>
      <c r="P2075" s="11">
        <v>4.2728811999999998E-2</v>
      </c>
      <c r="Q2075" s="11">
        <v>1.3280569000000001E-2</v>
      </c>
      <c r="R2075" s="11">
        <v>-5.3185485999999997E-2</v>
      </c>
      <c r="S2075" s="11">
        <v>-1.243257E-3</v>
      </c>
      <c r="T2075" s="11"/>
      <c r="U2075" s="11">
        <v>4.3971999999999997E-2</v>
      </c>
      <c r="V2075" s="11">
        <v>-2.6257309E-2</v>
      </c>
      <c r="W2075" s="11">
        <v>-1.0175692E-2</v>
      </c>
      <c r="X2075" s="11">
        <v>1.6371229000000001E-2</v>
      </c>
      <c r="Y2075" s="11">
        <v>1.1955113999999999E-2</v>
      </c>
      <c r="Z2075" s="11"/>
      <c r="AA2075" s="11">
        <v>-8.0207279999999995E-3</v>
      </c>
      <c r="AB2075" s="11">
        <v>4.8756194000000003E-2</v>
      </c>
      <c r="AC2075" s="11">
        <v>-4.3457950000000004E-3</v>
      </c>
      <c r="AD2075" s="11">
        <v>-3.9047560000000001E-3</v>
      </c>
      <c r="AE2075" s="11">
        <v>1.6242456999999998E-2</v>
      </c>
      <c r="AF2075" s="11"/>
      <c r="AG2075" s="11">
        <v>3.0011243E-2</v>
      </c>
      <c r="AH2075" s="11">
        <v>3.1653578000000002E-2</v>
      </c>
      <c r="AI2075" s="11">
        <v>1.0007037E-2</v>
      </c>
      <c r="AJ2075" s="11">
        <v>8.6426539999999996E-3</v>
      </c>
      <c r="AK2075" s="11">
        <v>4.0157256000000002E-2</v>
      </c>
    </row>
    <row r="2076" spans="1:37" x14ac:dyDescent="0.25">
      <c r="A2076" s="7">
        <v>1972</v>
      </c>
      <c r="B2076" s="7">
        <v>6</v>
      </c>
      <c r="C2076" s="11">
        <v>-1.4012237E-2</v>
      </c>
      <c r="D2076" s="11">
        <v>-1.0331695E-2</v>
      </c>
      <c r="E2076" s="11">
        <v>-1.8196393000000002E-2</v>
      </c>
      <c r="F2076" s="11">
        <v>7.5013620000000001E-3</v>
      </c>
      <c r="G2076" s="11">
        <v>-1.7519481E-2</v>
      </c>
      <c r="H2076" s="11"/>
      <c r="I2076" s="11">
        <v>1.4367130000000001E-2</v>
      </c>
      <c r="J2076" s="11">
        <v>1.4496607999999999E-2</v>
      </c>
      <c r="K2076" s="11">
        <v>3.8347528999999998E-2</v>
      </c>
      <c r="L2076" s="11">
        <v>1.09131E-4</v>
      </c>
      <c r="M2076" s="11">
        <v>3.3660199000000002E-2</v>
      </c>
      <c r="N2076" s="11"/>
      <c r="O2076" s="11">
        <v>1.295371E-2</v>
      </c>
      <c r="P2076" s="11">
        <v>-5.8046260000000002E-3</v>
      </c>
      <c r="Q2076" s="11">
        <v>-3.4081814000000002E-2</v>
      </c>
      <c r="R2076" s="11">
        <v>-0.16055164</v>
      </c>
      <c r="S2076" s="11">
        <v>-9.3742185000000006E-2</v>
      </c>
      <c r="T2076" s="11"/>
      <c r="U2076" s="11">
        <v>-4.6585678999999998E-2</v>
      </c>
      <c r="V2076" s="11">
        <v>8.579606E-3</v>
      </c>
      <c r="W2076" s="11">
        <v>3.0167406000000001E-2</v>
      </c>
      <c r="X2076" s="11">
        <v>3.1175320000000001E-3</v>
      </c>
      <c r="Y2076" s="11">
        <v>-2.360567E-3</v>
      </c>
      <c r="Z2076" s="11"/>
      <c r="AA2076" s="11">
        <v>3.5967659999999999E-2</v>
      </c>
      <c r="AB2076" s="11">
        <v>9.3339860000000007E-3</v>
      </c>
      <c r="AC2076" s="11">
        <v>8.1144704999999998E-2</v>
      </c>
      <c r="AD2076" s="11">
        <v>-6.7251348000000002E-2</v>
      </c>
      <c r="AE2076" s="11">
        <v>2.9597502000000001E-2</v>
      </c>
      <c r="AF2076" s="11"/>
      <c r="AG2076" s="11">
        <v>4.4762858000000003E-2</v>
      </c>
      <c r="AH2076" s="11">
        <v>1.2597073E-2</v>
      </c>
      <c r="AI2076" s="11">
        <v>-4.1347703E-2</v>
      </c>
      <c r="AJ2076" s="11">
        <v>-8.5586450000000001E-3</v>
      </c>
      <c r="AK2076" s="11">
        <v>3.726792E-3</v>
      </c>
    </row>
    <row r="2077" spans="1:37" x14ac:dyDescent="0.25">
      <c r="A2077" s="7">
        <v>1972</v>
      </c>
      <c r="B2077" s="7">
        <v>7</v>
      </c>
      <c r="C2077" s="11">
        <v>8.4316612999999999E-2</v>
      </c>
      <c r="D2077" s="11">
        <v>1.3309174999999999E-2</v>
      </c>
      <c r="E2077" s="11">
        <v>-1.177899E-3</v>
      </c>
      <c r="F2077" s="11">
        <v>-1.5107845E-2</v>
      </c>
      <c r="G2077" s="11">
        <v>4.0670022E-2</v>
      </c>
      <c r="H2077" s="11"/>
      <c r="I2077" s="11">
        <v>2.9189488999999999E-2</v>
      </c>
      <c r="J2077" s="11">
        <v>-1.7706367000000001E-2</v>
      </c>
      <c r="K2077" s="11">
        <v>-0.108233501</v>
      </c>
      <c r="L2077" s="11">
        <v>-1.4587671999999999E-2</v>
      </c>
      <c r="M2077" s="11">
        <v>-5.5669026000000003E-2</v>
      </c>
      <c r="N2077" s="11"/>
      <c r="O2077" s="11">
        <v>3.2416173E-2</v>
      </c>
      <c r="P2077" s="11">
        <v>-2.2134572000000002E-2</v>
      </c>
      <c r="Q2077" s="11">
        <v>0.11355145</v>
      </c>
      <c r="R2077" s="11">
        <v>2.5484959000000001E-2</v>
      </c>
      <c r="S2077" s="11">
        <v>7.4659005000000001E-2</v>
      </c>
      <c r="T2077" s="11"/>
      <c r="U2077" s="11">
        <v>5.3173040000000001E-3</v>
      </c>
      <c r="V2077" s="11">
        <v>1.6048057000000001E-2</v>
      </c>
      <c r="W2077" s="11">
        <v>-0.147572487</v>
      </c>
      <c r="X2077" s="11">
        <v>5.3471409999999997E-2</v>
      </c>
      <c r="Y2077" s="11">
        <v>-3.6367858000000003E-2</v>
      </c>
      <c r="Z2077" s="11"/>
      <c r="AA2077" s="11">
        <v>-1.5615604999999999E-2</v>
      </c>
      <c r="AB2077" s="11">
        <v>3.8355630000000002E-3</v>
      </c>
      <c r="AC2077" s="11">
        <v>-1.2749412999999999E-2</v>
      </c>
      <c r="AD2077" s="11">
        <v>2.0554393000000001E-2</v>
      </c>
      <c r="AE2077" s="11">
        <v>-1.9875309999999998E-3</v>
      </c>
      <c r="AF2077" s="11"/>
      <c r="AG2077" s="11">
        <v>4.9968855999999999E-2</v>
      </c>
      <c r="AH2077" s="11">
        <v>-6.249302E-3</v>
      </c>
      <c r="AI2077" s="11">
        <v>-1.7159785E-2</v>
      </c>
      <c r="AJ2077" s="11">
        <v>5.0101900000000001E-4</v>
      </c>
      <c r="AK2077" s="11">
        <v>1.3530393999999999E-2</v>
      </c>
    </row>
    <row r="2078" spans="1:37" x14ac:dyDescent="0.25">
      <c r="A2078" s="7">
        <v>1972</v>
      </c>
      <c r="B2078" s="7">
        <v>8</v>
      </c>
      <c r="C2078" s="11">
        <v>4.4651217E-2</v>
      </c>
      <c r="D2078" s="11">
        <v>6.3167320000000002E-3</v>
      </c>
      <c r="E2078" s="11">
        <v>9.8216201000000003E-2</v>
      </c>
      <c r="F2078" s="11">
        <v>-1.5573020999999999E-2</v>
      </c>
      <c r="G2078" s="11">
        <v>6.6805563999999998E-2</v>
      </c>
      <c r="H2078" s="11"/>
      <c r="I2078" s="11">
        <v>-5.2740700000000003E-4</v>
      </c>
      <c r="J2078" s="11">
        <v>3.1875649999999998E-3</v>
      </c>
      <c r="K2078" s="11">
        <v>1.1155421E-2</v>
      </c>
      <c r="L2078" s="11">
        <v>-1.1858341E-2</v>
      </c>
      <c r="M2078" s="11">
        <v>9.7861900000000002E-4</v>
      </c>
      <c r="N2078" s="11"/>
      <c r="O2078" s="11">
        <v>8.6908520000000006E-3</v>
      </c>
      <c r="P2078" s="11">
        <v>-3.2572828999999998E-2</v>
      </c>
      <c r="Q2078" s="11">
        <v>0.113805211</v>
      </c>
      <c r="R2078" s="11">
        <v>6.2874849999999998E-3</v>
      </c>
      <c r="S2078" s="11">
        <v>4.8105359E-2</v>
      </c>
      <c r="T2078" s="11"/>
      <c r="U2078" s="11">
        <v>-3.3303740999999998E-2</v>
      </c>
      <c r="V2078" s="11">
        <v>3.6646678000000002E-2</v>
      </c>
      <c r="W2078" s="11">
        <v>-0.2129297</v>
      </c>
      <c r="X2078" s="11">
        <v>3.5384168000000001E-2</v>
      </c>
      <c r="Y2078" s="11">
        <v>-8.7101296999999994E-2</v>
      </c>
      <c r="Z2078" s="11"/>
      <c r="AA2078" s="11">
        <v>-5.2923127E-2</v>
      </c>
      <c r="AB2078" s="11">
        <v>5.3498973999999998E-2</v>
      </c>
      <c r="AC2078" s="11">
        <v>3.1969922999999997E-2</v>
      </c>
      <c r="AD2078" s="11">
        <v>7.4815050000000003E-3</v>
      </c>
      <c r="AE2078" s="11">
        <v>2.0013638E-2</v>
      </c>
      <c r="AF2078" s="11"/>
      <c r="AG2078" s="11">
        <v>5.5302946999999998E-2</v>
      </c>
      <c r="AH2078" s="11">
        <v>7.4544549999999996E-3</v>
      </c>
      <c r="AI2078" s="11">
        <v>-2.2922972E-2</v>
      </c>
      <c r="AJ2078" s="11">
        <v>1.5330789999999999E-3</v>
      </c>
      <c r="AK2078" s="11">
        <v>2.0683755000000002E-2</v>
      </c>
    </row>
    <row r="2079" spans="1:37" x14ac:dyDescent="0.25">
      <c r="A2079" s="7">
        <v>1972</v>
      </c>
      <c r="B2079" s="7">
        <v>9</v>
      </c>
      <c r="C2079" s="11">
        <v>-1.7663337000000001E-2</v>
      </c>
      <c r="D2079" s="11">
        <v>2.7066468999999999E-2</v>
      </c>
      <c r="E2079" s="11">
        <v>8.0445356999999995E-2</v>
      </c>
      <c r="F2079" s="11">
        <v>-4.8215697000000002E-2</v>
      </c>
      <c r="G2079" s="11">
        <v>2.0816396000000001E-2</v>
      </c>
      <c r="H2079" s="11"/>
      <c r="I2079" s="11">
        <v>2.947543E-2</v>
      </c>
      <c r="J2079" s="11">
        <v>2.83162E-3</v>
      </c>
      <c r="K2079" s="11">
        <v>0.103698612</v>
      </c>
      <c r="L2079" s="11">
        <v>4.3156460000000002E-3</v>
      </c>
      <c r="M2079" s="11">
        <v>7.0160654000000003E-2</v>
      </c>
      <c r="N2079" s="11"/>
      <c r="O2079" s="11">
        <v>-9.8741049999999993E-3</v>
      </c>
      <c r="P2079" s="11">
        <v>8.3392700000000004E-4</v>
      </c>
      <c r="Q2079" s="11">
        <v>-8.1761119999999993E-3</v>
      </c>
      <c r="R2079" s="11">
        <v>1.3056806000000001E-2</v>
      </c>
      <c r="S2079" s="11">
        <v>-2.0797419999999999E-3</v>
      </c>
      <c r="T2079" s="11"/>
      <c r="U2079" s="11">
        <v>2.4459841E-2</v>
      </c>
      <c r="V2079" s="11">
        <v>4.0787047999999999E-2</v>
      </c>
      <c r="W2079" s="11">
        <v>-3.5736649000000002E-2</v>
      </c>
      <c r="X2079" s="11">
        <v>3.7119990000000001E-3</v>
      </c>
      <c r="Y2079" s="11">
        <v>1.6611119000000001E-2</v>
      </c>
      <c r="Z2079" s="11"/>
      <c r="AA2079" s="11">
        <v>-7.919957E-3</v>
      </c>
      <c r="AB2079" s="11">
        <v>2.4653619000000002E-2</v>
      </c>
      <c r="AC2079" s="11">
        <v>-3.9382222000000001E-2</v>
      </c>
      <c r="AD2079" s="11">
        <v>-3.3246775999999999E-2</v>
      </c>
      <c r="AE2079" s="11">
        <v>-2.7947669000000001E-2</v>
      </c>
      <c r="AF2079" s="11"/>
      <c r="AG2079" s="11">
        <v>2.0478814000000001E-2</v>
      </c>
      <c r="AH2079" s="11">
        <v>1.4821540000000001E-3</v>
      </c>
      <c r="AI2079" s="11">
        <v>1.0214015E-2</v>
      </c>
      <c r="AJ2079" s="11">
        <v>-1.478973E-3</v>
      </c>
      <c r="AK2079" s="11">
        <v>1.5348006000000001E-2</v>
      </c>
    </row>
    <row r="2080" spans="1:37" x14ac:dyDescent="0.25">
      <c r="A2080" s="7">
        <v>1972</v>
      </c>
      <c r="B2080" s="7">
        <v>10</v>
      </c>
      <c r="C2080" s="11">
        <v>4.7877942999999999E-2</v>
      </c>
      <c r="D2080" s="11">
        <v>-1.4772332000000001E-2</v>
      </c>
      <c r="E2080" s="11">
        <v>1.1560559E-2</v>
      </c>
      <c r="F2080" s="11">
        <v>5.9656259999999999E-3</v>
      </c>
      <c r="G2080" s="11">
        <v>2.5315898999999999E-2</v>
      </c>
      <c r="H2080" s="11"/>
      <c r="I2080" s="11">
        <v>4.2568261000000003E-2</v>
      </c>
      <c r="J2080" s="11">
        <v>9.7731569999999993E-3</v>
      </c>
      <c r="K2080" s="11">
        <v>-3.2014617000000002E-2</v>
      </c>
      <c r="L2080" s="11">
        <v>2.7800511999999999E-2</v>
      </c>
      <c r="M2080" s="11">
        <v>2.4063656999999999E-2</v>
      </c>
      <c r="N2080" s="11"/>
      <c r="O2080" s="11">
        <v>1.9998440000000002E-3</v>
      </c>
      <c r="P2080" s="11">
        <v>3.7450930000000001E-3</v>
      </c>
      <c r="Q2080" s="11">
        <v>1.1412390000000001E-3</v>
      </c>
      <c r="R2080" s="11">
        <v>-4.0491411999999997E-2</v>
      </c>
      <c r="S2080" s="11">
        <v>-1.6802617999999998E-2</v>
      </c>
      <c r="T2080" s="11"/>
      <c r="U2080" s="11">
        <v>2.3536225000000001E-2</v>
      </c>
      <c r="V2080" s="11">
        <v>-2.76304E-4</v>
      </c>
      <c r="W2080" s="11">
        <v>8.364036E-3</v>
      </c>
      <c r="X2080" s="11">
        <v>-1.1459235999999999E-2</v>
      </c>
      <c r="Y2080" s="11">
        <v>1.008236E-2</v>
      </c>
      <c r="Z2080" s="11"/>
      <c r="AA2080" s="11">
        <v>0.102588684</v>
      </c>
      <c r="AB2080" s="11">
        <v>-2.6319171999999998E-2</v>
      </c>
      <c r="AC2080" s="11">
        <v>-1.456937E-2</v>
      </c>
      <c r="AD2080" s="11">
        <v>-1.1611088E-2</v>
      </c>
      <c r="AE2080" s="11">
        <v>2.5044527E-2</v>
      </c>
      <c r="AF2080" s="11"/>
      <c r="AG2080" s="11">
        <v>8.0775349999999996E-2</v>
      </c>
      <c r="AH2080" s="11">
        <v>1.966509E-3</v>
      </c>
      <c r="AI2080" s="11">
        <v>1.7952984000000002E-2</v>
      </c>
      <c r="AJ2080" s="11">
        <v>-7.0027900000000005E-4</v>
      </c>
      <c r="AK2080" s="11">
        <v>4.9997281999999997E-2</v>
      </c>
    </row>
    <row r="2081" spans="1:37" x14ac:dyDescent="0.25">
      <c r="A2081" s="7">
        <v>1972</v>
      </c>
      <c r="B2081" s="7">
        <v>11</v>
      </c>
      <c r="C2081" s="11">
        <v>5.2759513000000001E-2</v>
      </c>
      <c r="D2081" s="11">
        <v>-3.4909175000000001E-2</v>
      </c>
      <c r="E2081" s="11">
        <v>0.110691526</v>
      </c>
      <c r="F2081" s="11">
        <v>7.1529000000000004E-4</v>
      </c>
      <c r="G2081" s="11">
        <v>6.4628578000000006E-2</v>
      </c>
      <c r="H2081" s="11"/>
      <c r="I2081" s="11">
        <v>-3.2106352999999997E-2</v>
      </c>
      <c r="J2081" s="11">
        <v>-2.0122166E-2</v>
      </c>
      <c r="K2081" s="11">
        <v>3.3093685999999997E-2</v>
      </c>
      <c r="L2081" s="11">
        <v>1.6648362E-2</v>
      </c>
      <c r="M2081" s="11">
        <v>-1.243236E-3</v>
      </c>
      <c r="N2081" s="11"/>
      <c r="O2081" s="11">
        <v>-1.2123251999999999E-2</v>
      </c>
      <c r="P2081" s="11">
        <v>3.2607098000000001E-2</v>
      </c>
      <c r="Q2081" s="11">
        <v>-7.7205710999999996E-2</v>
      </c>
      <c r="R2081" s="11">
        <v>4.3730310000000003E-3</v>
      </c>
      <c r="S2081" s="11">
        <v>-2.6174416999999998E-2</v>
      </c>
      <c r="T2081" s="11"/>
      <c r="U2081" s="11">
        <v>-5.1450032999999999E-2</v>
      </c>
      <c r="V2081" s="11">
        <v>1.1252221E-2</v>
      </c>
      <c r="W2081" s="11">
        <v>6.195498E-2</v>
      </c>
      <c r="X2081" s="11">
        <v>2.0324907999999999E-2</v>
      </c>
      <c r="Y2081" s="11">
        <v>2.1041038000000001E-2</v>
      </c>
      <c r="Z2081" s="11"/>
      <c r="AA2081" s="11">
        <v>1.9469120999999999E-2</v>
      </c>
      <c r="AB2081" s="11">
        <v>-1.0594219E-2</v>
      </c>
      <c r="AC2081" s="11">
        <v>6.4094564000000007E-2</v>
      </c>
      <c r="AD2081" s="11">
        <v>3.5946036000000001E-2</v>
      </c>
      <c r="AE2081" s="11">
        <v>5.4457750999999999E-2</v>
      </c>
      <c r="AF2081" s="11"/>
      <c r="AG2081" s="11">
        <v>4.1916176999999999E-2</v>
      </c>
      <c r="AH2081" s="11">
        <v>-9.9580650000000003E-3</v>
      </c>
      <c r="AI2081" s="11">
        <v>-9.1243439999999995E-3</v>
      </c>
      <c r="AJ2081" s="11">
        <v>-8.792312E-3</v>
      </c>
      <c r="AK2081" s="11">
        <v>7.0207280000000004E-3</v>
      </c>
    </row>
    <row r="2082" spans="1:37" x14ac:dyDescent="0.25">
      <c r="A2082" s="7">
        <v>1972</v>
      </c>
      <c r="B2082" s="7">
        <v>12</v>
      </c>
      <c r="C2082" s="11">
        <v>1.2901549999999999E-2</v>
      </c>
      <c r="D2082" s="11">
        <v>1.2880485000000001E-2</v>
      </c>
      <c r="E2082" s="11">
        <v>0.19875996900000001</v>
      </c>
      <c r="F2082" s="11">
        <v>-2.1066028000000001E-2</v>
      </c>
      <c r="G2082" s="11">
        <v>0.101737988</v>
      </c>
      <c r="H2082" s="11"/>
      <c r="I2082" s="11">
        <v>5.606481E-2</v>
      </c>
      <c r="J2082" s="11">
        <v>2.3617414999999999E-2</v>
      </c>
      <c r="K2082" s="11">
        <v>8.2612565999999998E-2</v>
      </c>
      <c r="L2082" s="11">
        <v>-1.2951010000000001E-3</v>
      </c>
      <c r="M2082" s="11">
        <v>8.0499844000000001E-2</v>
      </c>
      <c r="N2082" s="11"/>
      <c r="O2082" s="11">
        <v>-3.1192570999999999E-2</v>
      </c>
      <c r="P2082" s="11">
        <v>-2.4174711000000002E-2</v>
      </c>
      <c r="Q2082" s="11">
        <v>-0.101879172</v>
      </c>
      <c r="R2082" s="11">
        <v>-8.8916099999999997E-4</v>
      </c>
      <c r="S2082" s="11">
        <v>-7.9067808000000003E-2</v>
      </c>
      <c r="T2082" s="11"/>
      <c r="U2082" s="11">
        <v>-7.1418760000000001E-3</v>
      </c>
      <c r="V2082" s="11">
        <v>9.4718340000000002E-3</v>
      </c>
      <c r="W2082" s="11">
        <v>8.0010304000000004E-2</v>
      </c>
      <c r="X2082" s="11">
        <v>7.7748729999999999E-3</v>
      </c>
      <c r="Y2082" s="11">
        <v>4.5057567999999999E-2</v>
      </c>
      <c r="Z2082" s="11"/>
      <c r="AA2082" s="11">
        <v>6.7239264000000007E-2</v>
      </c>
      <c r="AB2082" s="11">
        <v>1.3533175E-2</v>
      </c>
      <c r="AC2082" s="11">
        <v>0.120715007</v>
      </c>
      <c r="AD2082" s="11">
        <v>-3.3316084000000003E-2</v>
      </c>
      <c r="AE2082" s="11">
        <v>8.4085680999999995E-2</v>
      </c>
      <c r="AF2082" s="11"/>
      <c r="AG2082" s="11">
        <v>-2.5522337999999999E-2</v>
      </c>
      <c r="AH2082" s="11">
        <v>-1.161358E-2</v>
      </c>
      <c r="AI2082" s="11">
        <v>1.1272717999999999E-2</v>
      </c>
      <c r="AJ2082" s="11">
        <v>-8.7352899999999995E-4</v>
      </c>
      <c r="AK2082" s="11">
        <v>-1.3368365E-2</v>
      </c>
    </row>
    <row r="2083" spans="1:37" x14ac:dyDescent="0.25">
      <c r="A2083" s="7">
        <v>1973</v>
      </c>
      <c r="B2083" s="7">
        <v>1</v>
      </c>
      <c r="C2083" s="11">
        <v>2.7033951000000001E-2</v>
      </c>
      <c r="D2083" s="11">
        <v>7.2977399999999996E-3</v>
      </c>
      <c r="E2083" s="11">
        <v>6.8424173000000005E-2</v>
      </c>
      <c r="F2083" s="11">
        <v>6.1809363999999999E-2</v>
      </c>
      <c r="G2083" s="11">
        <v>8.2282613000000004E-2</v>
      </c>
      <c r="H2083" s="11"/>
      <c r="I2083" s="11">
        <v>4.1792238000000002E-2</v>
      </c>
      <c r="J2083" s="11">
        <v>6.2241650000000003E-3</v>
      </c>
      <c r="K2083" s="11">
        <v>-4.2027100000000001E-3</v>
      </c>
      <c r="L2083" s="11">
        <v>4.0975209999999998E-2</v>
      </c>
      <c r="M2083" s="11">
        <v>4.2394451E-2</v>
      </c>
      <c r="N2083" s="11"/>
      <c r="O2083" s="11">
        <v>3.5028899999999998E-3</v>
      </c>
      <c r="P2083" s="11">
        <v>9.9345199999999992E-4</v>
      </c>
      <c r="Q2083" s="11">
        <v>-2.6417444000000002E-2</v>
      </c>
      <c r="R2083" s="11">
        <v>-3.5807840000000001E-3</v>
      </c>
      <c r="S2083" s="11">
        <v>-1.2750943000000001E-2</v>
      </c>
      <c r="T2083" s="11"/>
      <c r="U2083" s="11">
        <v>-1.9751319999999999E-2</v>
      </c>
      <c r="V2083" s="11">
        <v>1.309602E-2</v>
      </c>
      <c r="W2083" s="11">
        <v>-5.6370209999999997E-2</v>
      </c>
      <c r="X2083" s="11">
        <v>-8.679707E-3</v>
      </c>
      <c r="Y2083" s="11">
        <v>-3.5852609000000001E-2</v>
      </c>
      <c r="Z2083" s="11"/>
      <c r="AA2083" s="11">
        <v>3.3824478999999998E-2</v>
      </c>
      <c r="AB2083" s="11">
        <v>1.6171143999999998E-2</v>
      </c>
      <c r="AC2083" s="11">
        <v>5.0129262000000001E-2</v>
      </c>
      <c r="AD2083" s="11">
        <v>-5.5413600000000004E-3</v>
      </c>
      <c r="AE2083" s="11">
        <v>4.7291763000000001E-2</v>
      </c>
      <c r="AF2083" s="11"/>
      <c r="AG2083" s="11">
        <v>2.6051234999999999E-2</v>
      </c>
      <c r="AH2083" s="11">
        <v>-5.3756409999999996E-3</v>
      </c>
      <c r="AI2083" s="11">
        <v>3.7916175000000003E-2</v>
      </c>
      <c r="AJ2083" s="11">
        <v>-7.8393079999999997E-3</v>
      </c>
      <c r="AK2083" s="11">
        <v>2.537623E-2</v>
      </c>
    </row>
    <row r="2084" spans="1:37" x14ac:dyDescent="0.25">
      <c r="A2084" s="7">
        <v>1973</v>
      </c>
      <c r="B2084" s="7">
        <v>2</v>
      </c>
      <c r="C2084" s="11">
        <v>2.3318063E-2</v>
      </c>
      <c r="D2084" s="11">
        <v>2.4572711000000001E-2</v>
      </c>
      <c r="E2084" s="11">
        <v>7.8306825999999996E-2</v>
      </c>
      <c r="F2084" s="11">
        <v>0.172396511</v>
      </c>
      <c r="G2084" s="11">
        <v>0.14929705600000001</v>
      </c>
      <c r="H2084" s="11"/>
      <c r="I2084" s="11">
        <v>9.3764244999999996E-2</v>
      </c>
      <c r="J2084" s="11">
        <v>4.0953959999999998E-2</v>
      </c>
      <c r="K2084" s="11">
        <v>6.3591419999999999E-3</v>
      </c>
      <c r="L2084" s="11">
        <v>0.102537381</v>
      </c>
      <c r="M2084" s="11">
        <v>0.121807364</v>
      </c>
      <c r="N2084" s="11"/>
      <c r="O2084" s="11">
        <v>-4.8511031000000003E-2</v>
      </c>
      <c r="P2084" s="11">
        <v>-2.2767828E-2</v>
      </c>
      <c r="Q2084" s="11">
        <v>-3.4449144000000001E-2</v>
      </c>
      <c r="R2084" s="11">
        <v>-0.17382873300000001</v>
      </c>
      <c r="S2084" s="11">
        <v>-0.13977836799999999</v>
      </c>
      <c r="T2084" s="11"/>
      <c r="U2084" s="11">
        <v>-5.410542E-3</v>
      </c>
      <c r="V2084" s="11">
        <v>3.6249864999999999E-2</v>
      </c>
      <c r="W2084" s="11">
        <v>-1.7304706E-2</v>
      </c>
      <c r="X2084" s="11">
        <v>-0.10479429</v>
      </c>
      <c r="Y2084" s="11">
        <v>-4.5629836E-2</v>
      </c>
      <c r="Z2084" s="11"/>
      <c r="AA2084" s="11">
        <v>5.1013911000000002E-2</v>
      </c>
      <c r="AB2084" s="11">
        <v>4.1801610000000003E-2</v>
      </c>
      <c r="AC2084" s="11">
        <v>0.142493799</v>
      </c>
      <c r="AD2084" s="11">
        <v>6.2671570999999995E-2</v>
      </c>
      <c r="AE2084" s="11">
        <v>0.148990445</v>
      </c>
      <c r="AF2084" s="11"/>
      <c r="AG2084" s="11">
        <v>9.8009985999999993E-2</v>
      </c>
      <c r="AH2084" s="11">
        <v>2.3274065E-2</v>
      </c>
      <c r="AI2084" s="11">
        <v>7.4241479999999999E-2</v>
      </c>
      <c r="AJ2084" s="11">
        <v>-1.2414051000000001E-2</v>
      </c>
      <c r="AK2084" s="11">
        <v>9.1555739999999997E-2</v>
      </c>
    </row>
    <row r="2085" spans="1:37" x14ac:dyDescent="0.25">
      <c r="A2085" s="7">
        <v>1973</v>
      </c>
      <c r="B2085" s="7">
        <v>3</v>
      </c>
      <c r="C2085" s="11">
        <v>3.4085864E-2</v>
      </c>
      <c r="D2085" s="11">
        <v>3.2792960000000001E-3</v>
      </c>
      <c r="E2085" s="11">
        <v>-3.5756999999999997E-2</v>
      </c>
      <c r="F2085" s="11">
        <v>-3.3120702000000002E-2</v>
      </c>
      <c r="G2085" s="11">
        <v>-1.5756270999999999E-2</v>
      </c>
      <c r="H2085" s="11"/>
      <c r="I2085" s="11">
        <v>-1.2455702000000001E-2</v>
      </c>
      <c r="J2085" s="11">
        <v>7.237187E-3</v>
      </c>
      <c r="K2085" s="11">
        <v>-0.105701171</v>
      </c>
      <c r="L2085" s="11">
        <v>-1.9992956999999999E-2</v>
      </c>
      <c r="M2085" s="11">
        <v>-6.5456321999999997E-2</v>
      </c>
      <c r="N2085" s="11"/>
      <c r="O2085" s="11">
        <v>2.0555793999999999E-2</v>
      </c>
      <c r="P2085" s="11">
        <v>-2.2108719999999998E-2</v>
      </c>
      <c r="Q2085" s="11">
        <v>0.107521476</v>
      </c>
      <c r="R2085" s="11">
        <v>3.2025752999999997E-2</v>
      </c>
      <c r="S2085" s="11">
        <v>6.8997151000000007E-2</v>
      </c>
      <c r="T2085" s="11"/>
      <c r="U2085" s="11">
        <v>-5.3716404000000002E-2</v>
      </c>
      <c r="V2085" s="11">
        <v>2.5354188E-2</v>
      </c>
      <c r="W2085" s="11">
        <v>-7.5624533999999993E-2</v>
      </c>
      <c r="X2085" s="11">
        <v>3.3489368999999998E-2</v>
      </c>
      <c r="Y2085" s="11">
        <v>-3.5248689999999999E-2</v>
      </c>
      <c r="Z2085" s="11"/>
      <c r="AA2085" s="11">
        <v>-5.6758329999999999E-3</v>
      </c>
      <c r="AB2085" s="11">
        <v>7.2876729999999997E-3</v>
      </c>
      <c r="AC2085" s="11">
        <v>-2.0613626999999999E-2</v>
      </c>
      <c r="AD2085" s="11">
        <v>-1.6141789E-2</v>
      </c>
      <c r="AE2085" s="11">
        <v>-1.7571788000000001E-2</v>
      </c>
      <c r="AF2085" s="11"/>
      <c r="AG2085" s="11">
        <v>4.0079005000000001E-2</v>
      </c>
      <c r="AH2085" s="11">
        <v>7.0730719999999997E-3</v>
      </c>
      <c r="AI2085" s="11">
        <v>-1.6600031000000001E-2</v>
      </c>
      <c r="AJ2085" s="11">
        <v>-8.4224699999999996E-3</v>
      </c>
      <c r="AK2085" s="11">
        <v>1.1064788000000001E-2</v>
      </c>
    </row>
    <row r="2086" spans="1:37" x14ac:dyDescent="0.25">
      <c r="A2086" s="7">
        <v>1973</v>
      </c>
      <c r="B2086" s="7">
        <v>4</v>
      </c>
      <c r="C2086" s="11">
        <v>4.3700800000000001E-4</v>
      </c>
      <c r="D2086" s="11">
        <v>1.2368653E-2</v>
      </c>
      <c r="E2086" s="11">
        <v>0.17514616499999999</v>
      </c>
      <c r="F2086" s="11">
        <v>-2.9055902000000002E-2</v>
      </c>
      <c r="G2086" s="11">
        <v>7.9447961999999997E-2</v>
      </c>
      <c r="H2086" s="11"/>
      <c r="I2086" s="11">
        <v>-1.0286319E-2</v>
      </c>
      <c r="J2086" s="11">
        <v>-6.3439499999999995E-4</v>
      </c>
      <c r="K2086" s="11">
        <v>0.13173560100000001</v>
      </c>
      <c r="L2086" s="11">
        <v>1.1623942E-2</v>
      </c>
      <c r="M2086" s="11">
        <v>6.6219415000000004E-2</v>
      </c>
      <c r="N2086" s="11"/>
      <c r="O2086" s="11">
        <v>6.0138564999999998E-2</v>
      </c>
      <c r="P2086" s="11">
        <v>6.9336069999999996E-3</v>
      </c>
      <c r="Q2086" s="11">
        <v>-8.1722216E-2</v>
      </c>
      <c r="R2086" s="11">
        <v>1.4878202E-2</v>
      </c>
      <c r="S2086" s="11">
        <v>1.14079E-4</v>
      </c>
      <c r="T2086" s="11"/>
      <c r="U2086" s="11">
        <v>-2.3917610999999998E-2</v>
      </c>
      <c r="V2086" s="11">
        <v>-4.6007510000000001E-3</v>
      </c>
      <c r="W2086" s="11">
        <v>-3.0050430000000002E-3</v>
      </c>
      <c r="X2086" s="11">
        <v>2.5249723000000002E-2</v>
      </c>
      <c r="Y2086" s="11">
        <v>-3.1368419999999999E-3</v>
      </c>
      <c r="Z2086" s="11"/>
      <c r="AA2086" s="11">
        <v>-1.4076722E-2</v>
      </c>
      <c r="AB2086" s="11">
        <v>-5.8345350000000001E-3</v>
      </c>
      <c r="AC2086" s="11">
        <v>8.3786659999999999E-3</v>
      </c>
      <c r="AD2086" s="11">
        <v>2.6834108999999998E-2</v>
      </c>
      <c r="AE2086" s="11">
        <v>7.6507600000000004E-3</v>
      </c>
      <c r="AF2086" s="11"/>
      <c r="AG2086" s="11">
        <v>3.1076573999999999E-2</v>
      </c>
      <c r="AH2086" s="11">
        <v>-3.1608890000000001E-3</v>
      </c>
      <c r="AI2086" s="11">
        <v>2.7444092999999999E-2</v>
      </c>
      <c r="AJ2086" s="11">
        <v>-8.3032799999999997E-3</v>
      </c>
      <c r="AK2086" s="11">
        <v>2.3528249000000001E-2</v>
      </c>
    </row>
    <row r="2087" spans="1:37" x14ac:dyDescent="0.25">
      <c r="A2087" s="7">
        <v>1973</v>
      </c>
      <c r="B2087" s="7">
        <v>5</v>
      </c>
      <c r="C2087" s="11">
        <v>1.0536359E-2</v>
      </c>
      <c r="D2087" s="11">
        <v>-3.2458411999999999E-2</v>
      </c>
      <c r="E2087" s="11">
        <v>0.24619321899999999</v>
      </c>
      <c r="F2087" s="11">
        <v>0.13871847500000001</v>
      </c>
      <c r="G2087" s="11">
        <v>0.181494821</v>
      </c>
      <c r="H2087" s="11"/>
      <c r="I2087" s="11">
        <v>7.2479509999999999E-3</v>
      </c>
      <c r="J2087" s="11">
        <v>-1.6002989999999999E-3</v>
      </c>
      <c r="K2087" s="11">
        <v>0.114057088</v>
      </c>
      <c r="L2087" s="11">
        <v>1.9662971000000001E-2</v>
      </c>
      <c r="M2087" s="11">
        <v>6.9683855000000003E-2</v>
      </c>
      <c r="N2087" s="11"/>
      <c r="O2087" s="11">
        <v>-8.1951119999999992E-3</v>
      </c>
      <c r="P2087" s="11">
        <v>-5.7785587999999999E-2</v>
      </c>
      <c r="Q2087" s="11">
        <v>-9.5626153000000005E-2</v>
      </c>
      <c r="R2087" s="11">
        <v>-7.2586713999999997E-2</v>
      </c>
      <c r="S2087" s="11">
        <v>-0.117096783</v>
      </c>
      <c r="T2087" s="11"/>
      <c r="U2087" s="11">
        <v>-2.9248672E-2</v>
      </c>
      <c r="V2087" s="11">
        <v>-9.1921309999999992E-3</v>
      </c>
      <c r="W2087" s="11">
        <v>-8.1976559999999993E-3</v>
      </c>
      <c r="X2087" s="11">
        <v>-8.3349766000000006E-2</v>
      </c>
      <c r="Y2087" s="11">
        <v>-6.4994113000000006E-2</v>
      </c>
      <c r="Z2087" s="11"/>
      <c r="AA2087" s="11">
        <v>2.0368283000000001E-2</v>
      </c>
      <c r="AB2087" s="11">
        <v>-2.9032348999999999E-2</v>
      </c>
      <c r="AC2087" s="11">
        <v>-3.4600380999999999E-2</v>
      </c>
      <c r="AD2087" s="11">
        <v>6.4502695999999998E-2</v>
      </c>
      <c r="AE2087" s="11">
        <v>1.0619125E-2</v>
      </c>
      <c r="AF2087" s="11"/>
      <c r="AG2087" s="11">
        <v>2.8257787999999999E-2</v>
      </c>
      <c r="AH2087" s="11">
        <v>8.6242330000000002E-3</v>
      </c>
      <c r="AI2087" s="11">
        <v>3.1583171E-2</v>
      </c>
      <c r="AJ2087" s="11">
        <v>2.543408E-3</v>
      </c>
      <c r="AK2087" s="11">
        <v>3.5504300000000003E-2</v>
      </c>
    </row>
    <row r="2088" spans="1:37" x14ac:dyDescent="0.25">
      <c r="A2088" s="7">
        <v>1973</v>
      </c>
      <c r="B2088" s="7">
        <v>6</v>
      </c>
      <c r="C2088" s="11">
        <v>2.5508881000000001E-2</v>
      </c>
      <c r="D2088" s="11">
        <v>-1.2000861E-2</v>
      </c>
      <c r="E2088" s="11">
        <v>7.3700450000000004E-3</v>
      </c>
      <c r="F2088" s="11">
        <v>0.143534307</v>
      </c>
      <c r="G2088" s="11">
        <v>8.2206186000000001E-2</v>
      </c>
      <c r="H2088" s="11"/>
      <c r="I2088" s="11">
        <v>3.2539244000000002E-2</v>
      </c>
      <c r="J2088" s="11">
        <v>-1.5954368999999999E-2</v>
      </c>
      <c r="K2088" s="11">
        <v>2.2110057999999998E-2</v>
      </c>
      <c r="L2088" s="11">
        <v>7.3282231000000003E-2</v>
      </c>
      <c r="M2088" s="11">
        <v>5.5988582000000002E-2</v>
      </c>
      <c r="N2088" s="11"/>
      <c r="O2088" s="11">
        <v>-1.2070236999999999E-2</v>
      </c>
      <c r="P2088" s="11">
        <v>-8.0408499999999996E-4</v>
      </c>
      <c r="Q2088" s="11">
        <v>1.2914399E-2</v>
      </c>
      <c r="R2088" s="11">
        <v>-0.117665571</v>
      </c>
      <c r="S2088" s="11">
        <v>-5.8812745999999999E-2</v>
      </c>
      <c r="T2088" s="11"/>
      <c r="U2088" s="11">
        <v>-2.5829161E-2</v>
      </c>
      <c r="V2088" s="11">
        <v>-3.6144777000000003E-2</v>
      </c>
      <c r="W2088" s="11">
        <v>3.0874829999999998E-3</v>
      </c>
      <c r="X2088" s="11">
        <v>-7.7295627000000006E-2</v>
      </c>
      <c r="Y2088" s="11">
        <v>-6.8091041000000005E-2</v>
      </c>
      <c r="Z2088" s="11"/>
      <c r="AA2088" s="11">
        <v>-7.3915559999999996E-3</v>
      </c>
      <c r="AB2088" s="11">
        <v>4.6016807E-2</v>
      </c>
      <c r="AC2088" s="11">
        <v>1.5772062E-2</v>
      </c>
      <c r="AD2088" s="11">
        <v>8.8903375000000007E-2</v>
      </c>
      <c r="AE2088" s="11">
        <v>7.1650344000000005E-2</v>
      </c>
      <c r="AF2088" s="11"/>
      <c r="AG2088" s="11">
        <v>7.0386274999999998E-2</v>
      </c>
      <c r="AH2088" s="11">
        <v>-7.9268529999999993E-3</v>
      </c>
      <c r="AI2088" s="11">
        <v>2.9480299999999999E-3</v>
      </c>
      <c r="AJ2088" s="11">
        <v>-1.9843909E-2</v>
      </c>
      <c r="AK2088" s="11">
        <v>2.2781770999999999E-2</v>
      </c>
    </row>
    <row r="2089" spans="1:37" x14ac:dyDescent="0.25">
      <c r="A2089" s="7">
        <v>1973</v>
      </c>
      <c r="B2089" s="7">
        <v>7</v>
      </c>
      <c r="C2089" s="11">
        <v>-1.3686298E-2</v>
      </c>
      <c r="D2089" s="11">
        <v>3.6552527000000001E-2</v>
      </c>
      <c r="E2089" s="11">
        <v>0.18718559200000001</v>
      </c>
      <c r="F2089" s="11">
        <v>1.9155333E-2</v>
      </c>
      <c r="G2089" s="11">
        <v>0.114603577</v>
      </c>
      <c r="H2089" s="11"/>
      <c r="I2089" s="11">
        <v>9.8253799999999999E-3</v>
      </c>
      <c r="J2089" s="11">
        <v>2.4256086E-2</v>
      </c>
      <c r="K2089" s="11">
        <v>-8.1869692999999993E-2</v>
      </c>
      <c r="L2089" s="11">
        <v>5.9877392000000002E-2</v>
      </c>
      <c r="M2089" s="11">
        <v>6.0445819999999997E-3</v>
      </c>
      <c r="N2089" s="11"/>
      <c r="O2089" s="11">
        <v>4.4058225999999999E-2</v>
      </c>
      <c r="P2089" s="11">
        <v>-3.7520130999999998E-2</v>
      </c>
      <c r="Q2089" s="11">
        <v>2.6266721999999999E-2</v>
      </c>
      <c r="R2089" s="11">
        <v>-4.2877811000000002E-2</v>
      </c>
      <c r="S2089" s="11">
        <v>-5.036497E-3</v>
      </c>
      <c r="T2089" s="11"/>
      <c r="U2089" s="11">
        <v>7.1514755999999999E-2</v>
      </c>
      <c r="V2089" s="11">
        <v>9.4950539999999993E-3</v>
      </c>
      <c r="W2089" s="11">
        <v>-9.2977796000000001E-2</v>
      </c>
      <c r="X2089" s="11">
        <v>-3.8699450000000001E-3</v>
      </c>
      <c r="Y2089" s="11">
        <v>-7.9189659999999995E-3</v>
      </c>
      <c r="Z2089" s="11"/>
      <c r="AA2089" s="11">
        <v>3.8389802000000001E-2</v>
      </c>
      <c r="AB2089" s="11">
        <v>-2.654909E-3</v>
      </c>
      <c r="AC2089" s="11">
        <v>5.2391284000000003E-2</v>
      </c>
      <c r="AD2089" s="11">
        <v>-1.8490698999999999E-2</v>
      </c>
      <c r="AE2089" s="11">
        <v>3.4817739E-2</v>
      </c>
      <c r="AF2089" s="11"/>
      <c r="AG2089" s="11">
        <v>-1.3878846E-2</v>
      </c>
      <c r="AH2089" s="11">
        <v>9.6703069999999995E-3</v>
      </c>
      <c r="AI2089" s="11">
        <v>5.9949677999999999E-2</v>
      </c>
      <c r="AJ2089" s="11">
        <v>-1.9441514999999999E-2</v>
      </c>
      <c r="AK2089" s="11">
        <v>1.8149812000000001E-2</v>
      </c>
    </row>
    <row r="2090" spans="1:37" x14ac:dyDescent="0.25">
      <c r="A2090" s="7">
        <v>1973</v>
      </c>
      <c r="B2090" s="7">
        <v>8</v>
      </c>
      <c r="C2090" s="11">
        <v>1.5347204E-2</v>
      </c>
      <c r="D2090" s="11">
        <v>-1.5875160999999999E-2</v>
      </c>
      <c r="E2090" s="11">
        <v>2.5593808999999999E-2</v>
      </c>
      <c r="F2090" s="11">
        <v>-0.112218922</v>
      </c>
      <c r="G2090" s="11">
        <v>-4.3576535E-2</v>
      </c>
      <c r="H2090" s="11"/>
      <c r="I2090" s="11">
        <v>3.0409365000000001E-2</v>
      </c>
      <c r="J2090" s="11">
        <v>-3.6390089E-2</v>
      </c>
      <c r="K2090" s="11">
        <v>-4.0363557000000001E-2</v>
      </c>
      <c r="L2090" s="11">
        <v>-0.109287725</v>
      </c>
      <c r="M2090" s="11">
        <v>-7.7816002999999995E-2</v>
      </c>
      <c r="N2090" s="11"/>
      <c r="O2090" s="11">
        <v>-2.0660931E-2</v>
      </c>
      <c r="P2090" s="11">
        <v>6.1569370000000003E-3</v>
      </c>
      <c r="Q2090" s="11">
        <v>2.8999338999999999E-2</v>
      </c>
      <c r="R2090" s="11">
        <v>9.2097627000000001E-2</v>
      </c>
      <c r="S2090" s="11">
        <v>5.3296485999999997E-2</v>
      </c>
      <c r="T2090" s="11"/>
      <c r="U2090" s="11">
        <v>-3.3525937999999998E-2</v>
      </c>
      <c r="V2090" s="11">
        <v>1.6110325000000002E-2</v>
      </c>
      <c r="W2090" s="11">
        <v>-7.2156514000000005E-2</v>
      </c>
      <c r="X2090" s="11">
        <v>7.8556741999999999E-2</v>
      </c>
      <c r="Y2090" s="11">
        <v>-5.5076919999999998E-3</v>
      </c>
      <c r="Z2090" s="11"/>
      <c r="AA2090" s="11">
        <v>3.7503847999999999E-2</v>
      </c>
      <c r="AB2090" s="11">
        <v>1.5848663999999998E-2</v>
      </c>
      <c r="AC2090" s="11">
        <v>8.9791271000000006E-2</v>
      </c>
      <c r="AD2090" s="11">
        <v>-7.7633195000000002E-2</v>
      </c>
      <c r="AE2090" s="11">
        <v>3.2755293999999997E-2</v>
      </c>
      <c r="AF2090" s="11"/>
      <c r="AG2090" s="11">
        <v>8.2168650000000003E-3</v>
      </c>
      <c r="AH2090" s="11">
        <v>-9.6458280000000004E-3</v>
      </c>
      <c r="AI2090" s="11">
        <v>2.1585954000000001E-2</v>
      </c>
      <c r="AJ2090" s="11">
        <v>2.3226564000000002E-2</v>
      </c>
      <c r="AK2090" s="11">
        <v>2.1691777999999998E-2</v>
      </c>
    </row>
    <row r="2091" spans="1:37" x14ac:dyDescent="0.25">
      <c r="A2091" s="7">
        <v>1973</v>
      </c>
      <c r="B2091" s="7">
        <v>9</v>
      </c>
      <c r="C2091" s="11">
        <v>7.793856E-3</v>
      </c>
      <c r="D2091" s="11">
        <v>-3.489022E-3</v>
      </c>
      <c r="E2091" s="11">
        <v>-4.8832249999999997E-3</v>
      </c>
      <c r="F2091" s="11">
        <v>1.7101321999999999E-2</v>
      </c>
      <c r="G2091" s="11">
        <v>8.2614650000000008E-3</v>
      </c>
      <c r="H2091" s="11"/>
      <c r="I2091" s="11">
        <v>-1.2614877E-2</v>
      </c>
      <c r="J2091" s="11">
        <v>1.6325211999999999E-2</v>
      </c>
      <c r="K2091" s="11">
        <v>-5.4359229999999996E-3</v>
      </c>
      <c r="L2091" s="11">
        <v>3.1899746E-2</v>
      </c>
      <c r="M2091" s="11">
        <v>1.5087079E-2</v>
      </c>
      <c r="N2091" s="11"/>
      <c r="O2091" s="11">
        <v>-7.9676E-3</v>
      </c>
      <c r="P2091" s="11">
        <v>-7.3305210000000004E-3</v>
      </c>
      <c r="Q2091" s="11">
        <v>-1.0427544E-2</v>
      </c>
      <c r="R2091" s="11">
        <v>-2.7456028E-2</v>
      </c>
      <c r="S2091" s="11">
        <v>-2.6590846000000001E-2</v>
      </c>
      <c r="T2091" s="11"/>
      <c r="U2091" s="11">
        <v>-3.9920789999999999E-3</v>
      </c>
      <c r="V2091" s="11">
        <v>-1.5957668000000001E-2</v>
      </c>
      <c r="W2091" s="11">
        <v>5.5670329999999997E-2</v>
      </c>
      <c r="X2091" s="11">
        <v>-7.7335030000000001E-3</v>
      </c>
      <c r="Y2091" s="11">
        <v>1.399354E-2</v>
      </c>
      <c r="Z2091" s="11"/>
      <c r="AA2091" s="11">
        <v>1.7237968999999999E-2</v>
      </c>
      <c r="AB2091" s="11">
        <v>1.68037E-4</v>
      </c>
      <c r="AC2091" s="11">
        <v>-1.0895887999999999E-2</v>
      </c>
      <c r="AD2091" s="11">
        <v>3.0635557000000001E-2</v>
      </c>
      <c r="AE2091" s="11">
        <v>1.8572838000000001E-2</v>
      </c>
      <c r="AF2091" s="11"/>
      <c r="AG2091" s="11">
        <v>1.2291488999999999E-2</v>
      </c>
      <c r="AH2091" s="11">
        <v>-4.4325450000000004E-3</v>
      </c>
      <c r="AI2091" s="11">
        <v>-7.5406910000000004E-3</v>
      </c>
      <c r="AJ2091" s="11">
        <v>-1.1433473E-2</v>
      </c>
      <c r="AK2091" s="11">
        <v>-5.5576100000000002E-3</v>
      </c>
    </row>
    <row r="2092" spans="1:37" x14ac:dyDescent="0.25">
      <c r="A2092" s="7">
        <v>1973</v>
      </c>
      <c r="B2092" s="7">
        <v>10</v>
      </c>
      <c r="C2092" s="11">
        <v>-5.5977120000000003E-3</v>
      </c>
      <c r="D2092" s="11">
        <v>-1.7638639000000001E-2</v>
      </c>
      <c r="E2092" s="11">
        <v>-5.5280979000000001E-2</v>
      </c>
      <c r="F2092" s="11">
        <v>-2.0099804999999998E-2</v>
      </c>
      <c r="G2092" s="11">
        <v>-4.9308566999999998E-2</v>
      </c>
      <c r="H2092" s="11"/>
      <c r="I2092" s="11">
        <v>-1.4622658E-2</v>
      </c>
      <c r="J2092" s="11">
        <v>1.223511E-3</v>
      </c>
      <c r="K2092" s="11">
        <v>-4.8154277000000002E-2</v>
      </c>
      <c r="L2092" s="11">
        <v>-2.0999606000000001E-2</v>
      </c>
      <c r="M2092" s="11">
        <v>-4.1276515E-2</v>
      </c>
      <c r="N2092" s="11"/>
      <c r="O2092" s="11">
        <v>-1.3080489000000001E-2</v>
      </c>
      <c r="P2092" s="11">
        <v>1.487759E-3</v>
      </c>
      <c r="Q2092" s="11">
        <v>4.2085286999999999E-2</v>
      </c>
      <c r="R2092" s="11">
        <v>1.4279376E-2</v>
      </c>
      <c r="S2092" s="11">
        <v>2.2385967E-2</v>
      </c>
      <c r="T2092" s="11"/>
      <c r="U2092" s="11">
        <v>-3.0701602000000001E-2</v>
      </c>
      <c r="V2092" s="11">
        <v>3.0757408E-2</v>
      </c>
      <c r="W2092" s="11">
        <v>-4.5152499999999998E-4</v>
      </c>
      <c r="X2092" s="11">
        <v>1.6606391000000002E-2</v>
      </c>
      <c r="Y2092" s="11">
        <v>8.1053359999999994E-3</v>
      </c>
      <c r="Z2092" s="11"/>
      <c r="AA2092" s="11">
        <v>-1.5596156E-2</v>
      </c>
      <c r="AB2092" s="11">
        <v>-1.4850359E-2</v>
      </c>
      <c r="AC2092" s="11">
        <v>1.0538822E-2</v>
      </c>
      <c r="AD2092" s="11">
        <v>1.0378500000000001E-2</v>
      </c>
      <c r="AE2092" s="11">
        <v>-4.7645960000000003E-3</v>
      </c>
      <c r="AF2092" s="11"/>
      <c r="AG2092" s="11">
        <v>-1.2459237999999999E-2</v>
      </c>
      <c r="AH2092" s="11">
        <v>-4.6864660000000002E-3</v>
      </c>
      <c r="AI2092" s="11">
        <v>-8.9549900000000001E-4</v>
      </c>
      <c r="AJ2092" s="11">
        <v>3.6973610000000001E-3</v>
      </c>
      <c r="AK2092" s="11">
        <v>-7.1719210000000004E-3</v>
      </c>
    </row>
    <row r="2093" spans="1:37" x14ac:dyDescent="0.25">
      <c r="A2093" s="7">
        <v>1973</v>
      </c>
      <c r="B2093" s="7">
        <v>11</v>
      </c>
      <c r="C2093" s="11">
        <v>4.4096033999999999E-2</v>
      </c>
      <c r="D2093" s="11">
        <v>1.4306088E-2</v>
      </c>
      <c r="E2093" s="11">
        <v>2.6228813E-2</v>
      </c>
      <c r="F2093" s="11">
        <v>-0.157189317</v>
      </c>
      <c r="G2093" s="11">
        <v>-3.6279191000000002E-2</v>
      </c>
      <c r="H2093" s="11"/>
      <c r="I2093" s="11">
        <v>8.1248099999999997E-3</v>
      </c>
      <c r="J2093" s="11">
        <v>1.8171571000000001E-2</v>
      </c>
      <c r="K2093" s="11">
        <v>5.1641510000000002E-2</v>
      </c>
      <c r="L2093" s="11">
        <v>-1.7227645E-2</v>
      </c>
      <c r="M2093" s="11">
        <v>3.0355123000000001E-2</v>
      </c>
      <c r="N2093" s="11"/>
      <c r="O2093" s="11">
        <v>-7.6514879999999997E-3</v>
      </c>
      <c r="P2093" s="11">
        <v>-3.2383318000000001E-2</v>
      </c>
      <c r="Q2093" s="11">
        <v>-4.8521956999999998E-2</v>
      </c>
      <c r="R2093" s="11">
        <v>1.1167171E-2</v>
      </c>
      <c r="S2093" s="11">
        <v>-3.8694795999999997E-2</v>
      </c>
      <c r="T2093" s="11"/>
      <c r="U2093" s="11">
        <v>-1.020768E-3</v>
      </c>
      <c r="V2093" s="11">
        <v>9.2155199999999996E-3</v>
      </c>
      <c r="W2093" s="11">
        <v>1.9318607000000002E-2</v>
      </c>
      <c r="X2093" s="11">
        <v>-1.5687237999999999E-2</v>
      </c>
      <c r="Y2093" s="11">
        <v>5.9130609999999998E-3</v>
      </c>
      <c r="Z2093" s="11"/>
      <c r="AA2093" s="11">
        <v>-1.2166305000000001E-2</v>
      </c>
      <c r="AB2093" s="11">
        <v>1.6688011999999999E-2</v>
      </c>
      <c r="AC2093" s="11">
        <v>-5.2539100000000005E-4</v>
      </c>
      <c r="AD2093" s="11">
        <v>6.5280596999999996E-2</v>
      </c>
      <c r="AE2093" s="11">
        <v>3.4638455999999998E-2</v>
      </c>
      <c r="AF2093" s="11"/>
      <c r="AG2093" s="11">
        <v>-8.1651815000000003E-2</v>
      </c>
      <c r="AH2093" s="11">
        <v>2.5274524999999999E-2</v>
      </c>
      <c r="AI2093" s="11">
        <v>-2.0710906000000001E-2</v>
      </c>
      <c r="AJ2093" s="11">
        <v>-2.0370505000000001E-2</v>
      </c>
      <c r="AK2093" s="11">
        <v>-4.8729349999999998E-2</v>
      </c>
    </row>
    <row r="2094" spans="1:37" x14ac:dyDescent="0.25">
      <c r="A2094" s="7">
        <v>1973</v>
      </c>
      <c r="B2094" s="7">
        <v>12</v>
      </c>
      <c r="C2094" s="11">
        <v>1.9032152E-2</v>
      </c>
      <c r="D2094" s="11">
        <v>5.4759957999999997E-2</v>
      </c>
      <c r="E2094" s="11">
        <v>4.0950477999999998E-2</v>
      </c>
      <c r="F2094" s="11">
        <v>-4.0197300999999998E-2</v>
      </c>
      <c r="G2094" s="11">
        <v>3.7272643000000001E-2</v>
      </c>
      <c r="H2094" s="11"/>
      <c r="I2094" s="11">
        <v>2.9124438999999998E-2</v>
      </c>
      <c r="J2094" s="11">
        <v>-4.8954539999999996E-3</v>
      </c>
      <c r="K2094" s="11">
        <v>4.4116861E-2</v>
      </c>
      <c r="L2094" s="11">
        <v>-3.8755340999999999E-2</v>
      </c>
      <c r="M2094" s="11">
        <v>1.4795253E-2</v>
      </c>
      <c r="N2094" s="11"/>
      <c r="O2094" s="11">
        <v>6.2326999999999999E-3</v>
      </c>
      <c r="P2094" s="11">
        <v>-2.0234430000000001E-2</v>
      </c>
      <c r="Q2094" s="11">
        <v>-2.0493635999999999E-2</v>
      </c>
      <c r="R2094" s="11">
        <v>2.5575289000000001E-2</v>
      </c>
      <c r="S2094" s="11">
        <v>-4.4600389999999998E-3</v>
      </c>
      <c r="T2094" s="11"/>
      <c r="U2094" s="11">
        <v>2.285949E-2</v>
      </c>
      <c r="V2094" s="11">
        <v>-4.2469351000000002E-2</v>
      </c>
      <c r="W2094" s="11">
        <v>4.2081706000000003E-2</v>
      </c>
      <c r="X2094" s="11">
        <v>7.271825E-3</v>
      </c>
      <c r="Y2094" s="11">
        <v>1.4871835E-2</v>
      </c>
      <c r="Z2094" s="11"/>
      <c r="AA2094" s="11">
        <v>-1.55303E-2</v>
      </c>
      <c r="AB2094" s="11">
        <v>-4.9295767999999997E-2</v>
      </c>
      <c r="AC2094" s="11">
        <v>4.651418E-3</v>
      </c>
      <c r="AD2094" s="11">
        <v>-2.6754898999999999E-2</v>
      </c>
      <c r="AE2094" s="11">
        <v>-4.3464773999999998E-2</v>
      </c>
      <c r="AF2094" s="11"/>
      <c r="AG2094" s="11">
        <v>8.4446499999999997E-3</v>
      </c>
      <c r="AH2094" s="11">
        <v>-2.4323094999999999E-2</v>
      </c>
      <c r="AI2094" s="11">
        <v>2.7957611E-2</v>
      </c>
      <c r="AJ2094" s="11">
        <v>9.0898090000000008E-3</v>
      </c>
      <c r="AK2094" s="11">
        <v>1.0584487E-2</v>
      </c>
    </row>
    <row r="2095" spans="1:37" x14ac:dyDescent="0.25">
      <c r="A2095" s="7">
        <v>1974</v>
      </c>
      <c r="B2095" s="7">
        <v>1</v>
      </c>
      <c r="C2095" s="11">
        <v>-2.6476019E-2</v>
      </c>
      <c r="D2095" s="11">
        <v>8.0706852999999995E-2</v>
      </c>
      <c r="E2095" s="11">
        <v>3.5070529000000003E-2</v>
      </c>
      <c r="F2095" s="11">
        <v>-5.9389524999999999E-2</v>
      </c>
      <c r="G2095" s="11">
        <v>1.4955919E-2</v>
      </c>
      <c r="H2095" s="11"/>
      <c r="I2095" s="11">
        <v>3.0440472E-2</v>
      </c>
      <c r="J2095" s="11">
        <v>5.2966702999999997E-2</v>
      </c>
      <c r="K2095" s="11">
        <v>-1.9223405999999998E-2</v>
      </c>
      <c r="L2095" s="11">
        <v>3.4484657000000002E-2</v>
      </c>
      <c r="M2095" s="11">
        <v>4.9334213000000002E-2</v>
      </c>
      <c r="N2095" s="11"/>
      <c r="O2095" s="11">
        <v>-1.7582764000000001E-2</v>
      </c>
      <c r="P2095" s="11">
        <v>-4.9977053E-2</v>
      </c>
      <c r="Q2095" s="11">
        <v>-4.4041499999999999E-4</v>
      </c>
      <c r="R2095" s="11">
        <v>-2.6598960000000001E-2</v>
      </c>
      <c r="S2095" s="11">
        <v>-4.7299595999999999E-2</v>
      </c>
      <c r="T2095" s="11"/>
      <c r="U2095" s="11">
        <v>7.4664299999999996E-4</v>
      </c>
      <c r="V2095" s="11">
        <v>4.5483071999999999E-2</v>
      </c>
      <c r="W2095" s="11">
        <v>4.8788841999999999E-2</v>
      </c>
      <c r="X2095" s="11">
        <v>-1.4676700000000001E-4</v>
      </c>
      <c r="Y2095" s="11">
        <v>4.7435894999999999E-2</v>
      </c>
      <c r="Z2095" s="11"/>
      <c r="AA2095" s="11">
        <v>2.4323793999999999E-2</v>
      </c>
      <c r="AB2095" s="11">
        <v>8.0936823000000005E-2</v>
      </c>
      <c r="AC2095" s="11">
        <v>7.8295760000000006E-2</v>
      </c>
      <c r="AD2095" s="11">
        <v>7.555857E-3</v>
      </c>
      <c r="AE2095" s="11">
        <v>9.5556116999999996E-2</v>
      </c>
      <c r="AF2095" s="11"/>
      <c r="AG2095" s="11">
        <v>5.6798320999999999E-2</v>
      </c>
      <c r="AH2095" s="11">
        <v>1.78411E-3</v>
      </c>
      <c r="AI2095" s="11">
        <v>-5.4947340000000002E-3</v>
      </c>
      <c r="AJ2095" s="11">
        <v>-2.5656490000000001E-2</v>
      </c>
      <c r="AK2095" s="11">
        <v>1.3715603E-2</v>
      </c>
    </row>
    <row r="2096" spans="1:37" x14ac:dyDescent="0.25">
      <c r="A2096" s="7">
        <v>1974</v>
      </c>
      <c r="B2096" s="7">
        <v>2</v>
      </c>
      <c r="C2096" s="11">
        <v>1.9447465000000001E-2</v>
      </c>
      <c r="D2096" s="11">
        <v>6.3667888000000006E-2</v>
      </c>
      <c r="E2096" s="11">
        <v>3.2361064000000002E-2</v>
      </c>
      <c r="F2096" s="11">
        <v>3.8435588999999999E-2</v>
      </c>
      <c r="G2096" s="11">
        <v>7.6956002999999995E-2</v>
      </c>
      <c r="H2096" s="11"/>
      <c r="I2096" s="11">
        <v>4.5427793000000001E-2</v>
      </c>
      <c r="J2096" s="11">
        <v>5.6303530999999997E-2</v>
      </c>
      <c r="K2096" s="11">
        <v>7.8543647999999994E-2</v>
      </c>
      <c r="L2096" s="11">
        <v>3.2704794000000002E-2</v>
      </c>
      <c r="M2096" s="11">
        <v>0.10648988299999999</v>
      </c>
      <c r="N2096" s="11"/>
      <c r="O2096" s="11">
        <v>2.244813E-3</v>
      </c>
      <c r="P2096" s="11">
        <v>-7.5361015000000003E-2</v>
      </c>
      <c r="Q2096" s="11">
        <v>-2.1803435999999999E-2</v>
      </c>
      <c r="R2096" s="11">
        <v>-3.0908821E-2</v>
      </c>
      <c r="S2096" s="11">
        <v>-6.2914229000000002E-2</v>
      </c>
      <c r="T2096" s="11"/>
      <c r="U2096" s="11">
        <v>2.6141599999999999E-3</v>
      </c>
      <c r="V2096" s="11">
        <v>2.7238509999999998E-3</v>
      </c>
      <c r="W2096" s="11">
        <v>5.8893791000000001E-2</v>
      </c>
      <c r="X2096" s="11">
        <v>-3.6286973E-2</v>
      </c>
      <c r="Y2096" s="11">
        <v>1.3972414000000001E-2</v>
      </c>
      <c r="Z2096" s="11"/>
      <c r="AA2096" s="11">
        <v>-3.4275176999999997E-2</v>
      </c>
      <c r="AB2096" s="11">
        <v>-6.4810249999999996E-3</v>
      </c>
      <c r="AC2096" s="11">
        <v>-4.820547E-2</v>
      </c>
      <c r="AD2096" s="11">
        <v>6.6705790000000003E-3</v>
      </c>
      <c r="AE2096" s="11">
        <v>-4.1145545999999998E-2</v>
      </c>
      <c r="AF2096" s="11"/>
      <c r="AG2096" s="11">
        <v>3.0938087999999999E-2</v>
      </c>
      <c r="AH2096" s="11">
        <v>-2.6365849999999999E-3</v>
      </c>
      <c r="AI2096" s="11">
        <v>-3.7108569000000001E-2</v>
      </c>
      <c r="AJ2096" s="11">
        <v>9.9800029999999994E-3</v>
      </c>
      <c r="AK2096" s="11">
        <v>5.8646800000000004E-4</v>
      </c>
    </row>
    <row r="2097" spans="1:37" x14ac:dyDescent="0.25">
      <c r="A2097" s="7">
        <v>1974</v>
      </c>
      <c r="B2097" s="7">
        <v>3</v>
      </c>
      <c r="C2097" s="11">
        <v>5.7581503999999999E-2</v>
      </c>
      <c r="D2097" s="11">
        <v>8.1843763E-2</v>
      </c>
      <c r="E2097" s="11">
        <v>-6.3154159999999999E-3</v>
      </c>
      <c r="F2097" s="11">
        <v>-4.7033125000000002E-2</v>
      </c>
      <c r="G2097" s="11">
        <v>4.3038363000000003E-2</v>
      </c>
      <c r="H2097" s="11"/>
      <c r="I2097" s="11">
        <v>5.6113189000000001E-2</v>
      </c>
      <c r="J2097" s="11">
        <v>-1.8926295999999999E-2</v>
      </c>
      <c r="K2097" s="11">
        <v>-1.8131080000000001E-2</v>
      </c>
      <c r="L2097" s="11">
        <v>-3.4945721999999999E-2</v>
      </c>
      <c r="M2097" s="11">
        <v>-7.9449550000000001E-3</v>
      </c>
      <c r="N2097" s="11"/>
      <c r="O2097" s="11">
        <v>-4.9171372999999997E-2</v>
      </c>
      <c r="P2097" s="11">
        <v>2.0645180999999999E-2</v>
      </c>
      <c r="Q2097" s="11">
        <v>7.5339160000000002E-2</v>
      </c>
      <c r="R2097" s="11">
        <v>1.4606252E-2</v>
      </c>
      <c r="S2097" s="11">
        <v>3.0709609999999998E-2</v>
      </c>
      <c r="T2097" s="11"/>
      <c r="U2097" s="11">
        <v>4.1996191000000002E-2</v>
      </c>
      <c r="V2097" s="11">
        <v>6.7568984999999998E-2</v>
      </c>
      <c r="W2097" s="11">
        <v>4.9924380000000001E-3</v>
      </c>
      <c r="X2097" s="11">
        <v>6.297604E-3</v>
      </c>
      <c r="Y2097" s="11">
        <v>6.0427609E-2</v>
      </c>
      <c r="Z2097" s="11"/>
      <c r="AA2097" s="11">
        <v>-4.9248096999999998E-2</v>
      </c>
      <c r="AB2097" s="11">
        <v>1.7911610000000001E-2</v>
      </c>
      <c r="AC2097" s="11">
        <v>9.1554295999999993E-2</v>
      </c>
      <c r="AD2097" s="11">
        <v>-4.1228380000000002E-3</v>
      </c>
      <c r="AE2097" s="11">
        <v>2.8047485E-2</v>
      </c>
      <c r="AF2097" s="11"/>
      <c r="AG2097" s="11">
        <v>2.4537004000000001E-2</v>
      </c>
      <c r="AH2097" s="11">
        <v>1.2333709999999999E-2</v>
      </c>
      <c r="AI2097" s="11">
        <v>-4.6450400000000002E-4</v>
      </c>
      <c r="AJ2097" s="11">
        <v>4.50111E-4</v>
      </c>
      <c r="AK2097" s="11">
        <v>1.8428159999999999E-2</v>
      </c>
    </row>
    <row r="2098" spans="1:37" x14ac:dyDescent="0.25">
      <c r="A2098" s="7">
        <v>1974</v>
      </c>
      <c r="B2098" s="7">
        <v>4</v>
      </c>
      <c r="C2098" s="11">
        <v>2.1106608999999998E-2</v>
      </c>
      <c r="D2098" s="11">
        <v>1.1045424E-2</v>
      </c>
      <c r="E2098" s="11">
        <v>1.1138353E-2</v>
      </c>
      <c r="F2098" s="11">
        <v>1.4105655E-2</v>
      </c>
      <c r="G2098" s="11">
        <v>2.8698020000000001E-2</v>
      </c>
      <c r="H2098" s="11"/>
      <c r="I2098" s="11">
        <v>-2.9799336999999999E-2</v>
      </c>
      <c r="J2098" s="11">
        <v>-0.23172841399999999</v>
      </c>
      <c r="K2098" s="11">
        <v>7.4506492999999993E-2</v>
      </c>
      <c r="L2098" s="11">
        <v>3.8722846999999998E-2</v>
      </c>
      <c r="M2098" s="11">
        <v>-7.4149205999999995E-2</v>
      </c>
      <c r="N2098" s="11"/>
      <c r="O2098" s="11">
        <v>8.8759170000000005E-3</v>
      </c>
      <c r="P2098" s="11">
        <v>0.19567168300000001</v>
      </c>
      <c r="Q2098" s="11">
        <v>-2.5865939000000001E-2</v>
      </c>
      <c r="R2098" s="11">
        <v>-2.8451708999999999E-2</v>
      </c>
      <c r="S2098" s="11">
        <v>7.5114976999999999E-2</v>
      </c>
      <c r="T2098" s="11"/>
      <c r="U2098" s="11">
        <v>1.6574670999999999E-2</v>
      </c>
      <c r="V2098" s="11">
        <v>4.3414715999999999E-2</v>
      </c>
      <c r="W2098" s="11">
        <v>6.2507706999999996E-2</v>
      </c>
      <c r="X2098" s="11">
        <v>-4.5035930000000002E-2</v>
      </c>
      <c r="Y2098" s="11">
        <v>3.8730582E-2</v>
      </c>
      <c r="Z2098" s="11"/>
      <c r="AA2098" s="11">
        <v>7.6677280000000004E-3</v>
      </c>
      <c r="AB2098" s="11">
        <v>-2.8137988999999999E-2</v>
      </c>
      <c r="AC2098" s="11">
        <v>9.0325300000000002E-4</v>
      </c>
      <c r="AD2098" s="11">
        <v>-4.2533349999999996E-3</v>
      </c>
      <c r="AE2098" s="11">
        <v>-1.1910171000000001E-2</v>
      </c>
      <c r="AF2098" s="11"/>
      <c r="AG2098" s="11">
        <v>-9.4503780000000006E-3</v>
      </c>
      <c r="AH2098" s="11">
        <v>-7.5638650000000002E-2</v>
      </c>
      <c r="AI2098" s="11">
        <v>2.1843070999999999E-2</v>
      </c>
      <c r="AJ2098" s="11">
        <v>2.0117830000000001E-3</v>
      </c>
      <c r="AK2098" s="11">
        <v>-3.0617087000000001E-2</v>
      </c>
    </row>
    <row r="2099" spans="1:37" x14ac:dyDescent="0.25">
      <c r="A2099" s="7">
        <v>1974</v>
      </c>
      <c r="B2099" s="7">
        <v>5</v>
      </c>
      <c r="C2099" s="11">
        <v>4.176378E-2</v>
      </c>
      <c r="D2099" s="11">
        <v>5.8871719000000003E-2</v>
      </c>
      <c r="E2099" s="11">
        <v>-4.7668160000000001E-3</v>
      </c>
      <c r="F2099" s="11">
        <v>-1.0895237E-2</v>
      </c>
      <c r="G2099" s="11">
        <v>4.2486722999999997E-2</v>
      </c>
      <c r="H2099" s="11"/>
      <c r="I2099" s="11">
        <v>-4.4518417999999997E-2</v>
      </c>
      <c r="J2099" s="11">
        <v>-5.1210559000000003E-2</v>
      </c>
      <c r="K2099" s="11">
        <v>2.9392383000000001E-2</v>
      </c>
      <c r="L2099" s="11">
        <v>-1.7894480000000001E-2</v>
      </c>
      <c r="M2099" s="11">
        <v>-4.2115537000000001E-2</v>
      </c>
      <c r="N2099" s="11"/>
      <c r="O2099" s="11">
        <v>2.8244419999999999E-2</v>
      </c>
      <c r="P2099" s="11">
        <v>7.5362383000000005E-2</v>
      </c>
      <c r="Q2099" s="11">
        <v>-3.0599807E-2</v>
      </c>
      <c r="R2099" s="11">
        <v>1.1446536E-2</v>
      </c>
      <c r="S2099" s="11">
        <v>4.2226765999999999E-2</v>
      </c>
      <c r="T2099" s="11"/>
      <c r="U2099" s="11">
        <v>3.4798746999999998E-2</v>
      </c>
      <c r="V2099" s="11">
        <v>3.6082660000000003E-2</v>
      </c>
      <c r="W2099" s="11">
        <v>1.1552553E-2</v>
      </c>
      <c r="X2099" s="11">
        <v>1.3882884E-2</v>
      </c>
      <c r="Y2099" s="11">
        <v>4.8158421999999999E-2</v>
      </c>
      <c r="Z2099" s="11"/>
      <c r="AA2099" s="11">
        <v>2.9805327E-2</v>
      </c>
      <c r="AB2099" s="11">
        <v>-0.13076091100000001</v>
      </c>
      <c r="AC2099" s="11">
        <v>-2.3397865E-2</v>
      </c>
      <c r="AD2099" s="11">
        <v>-8.7120740000000002E-3</v>
      </c>
      <c r="AE2099" s="11">
        <v>-6.6532760999999996E-2</v>
      </c>
      <c r="AF2099" s="11"/>
      <c r="AG2099" s="11">
        <v>-5.1459311000000001E-2</v>
      </c>
      <c r="AH2099" s="11">
        <v>-6.6685723000000002E-2</v>
      </c>
      <c r="AI2099" s="11">
        <v>-0.114172099</v>
      </c>
      <c r="AJ2099" s="11">
        <v>-8.7774100000000002E-4</v>
      </c>
      <c r="AK2099" s="11">
        <v>-0.116597437</v>
      </c>
    </row>
    <row r="2100" spans="1:37" x14ac:dyDescent="0.25">
      <c r="A2100" s="7">
        <v>1974</v>
      </c>
      <c r="B2100" s="7">
        <v>6</v>
      </c>
      <c r="C2100" s="11">
        <v>5.7312148E-2</v>
      </c>
      <c r="D2100" s="11">
        <v>0.12725006899999999</v>
      </c>
      <c r="E2100" s="11">
        <v>2.3498373999999999E-2</v>
      </c>
      <c r="F2100" s="11">
        <v>-8.7389129999999992E-3</v>
      </c>
      <c r="G2100" s="11">
        <v>9.9660839000000001E-2</v>
      </c>
      <c r="H2100" s="11"/>
      <c r="I2100" s="11">
        <v>2.4127536000000002E-2</v>
      </c>
      <c r="J2100" s="11">
        <v>8.4076389999999997E-3</v>
      </c>
      <c r="K2100" s="11">
        <v>8.7200139999999999E-3</v>
      </c>
      <c r="L2100" s="11">
        <v>-1.2923633E-2</v>
      </c>
      <c r="M2100" s="11">
        <v>1.4165778E-2</v>
      </c>
      <c r="N2100" s="11"/>
      <c r="O2100" s="11">
        <v>-2.1989437000000001E-2</v>
      </c>
      <c r="P2100" s="11">
        <v>6.1685985999999998E-2</v>
      </c>
      <c r="Q2100" s="11">
        <v>-4.5356989999999998E-3</v>
      </c>
      <c r="R2100" s="11">
        <v>1.5401369E-2</v>
      </c>
      <c r="S2100" s="11">
        <v>2.5281109999999999E-2</v>
      </c>
      <c r="T2100" s="11"/>
      <c r="U2100" s="11">
        <v>1.8178783E-2</v>
      </c>
      <c r="V2100" s="11">
        <v>5.6374210000000001E-2</v>
      </c>
      <c r="W2100" s="11">
        <v>1.4549339E-2</v>
      </c>
      <c r="X2100" s="11">
        <v>1.1045083000000001E-2</v>
      </c>
      <c r="Y2100" s="11">
        <v>5.0073707000000002E-2</v>
      </c>
      <c r="Z2100" s="11"/>
      <c r="AA2100" s="11">
        <v>1.3668080000000001E-2</v>
      </c>
      <c r="AB2100" s="11">
        <v>-3.1888003999999998E-2</v>
      </c>
      <c r="AC2100" s="11">
        <v>2.3836843999999999E-2</v>
      </c>
      <c r="AD2100" s="11">
        <v>2.0953633999999999E-2</v>
      </c>
      <c r="AE2100" s="11">
        <v>1.3285277E-2</v>
      </c>
      <c r="AF2100" s="11"/>
      <c r="AG2100" s="11">
        <v>-2.4439224999999998E-2</v>
      </c>
      <c r="AH2100" s="11">
        <v>-1.3700031E-2</v>
      </c>
      <c r="AI2100" s="11">
        <v>4.6434363999999999E-2</v>
      </c>
      <c r="AJ2100" s="11">
        <v>-7.1605970000000003E-3</v>
      </c>
      <c r="AK2100" s="11">
        <v>5.6725500000000002E-4</v>
      </c>
    </row>
    <row r="2101" spans="1:37" x14ac:dyDescent="0.25">
      <c r="A2101" s="7">
        <v>1974</v>
      </c>
      <c r="B2101" s="7">
        <v>7</v>
      </c>
      <c r="C2101" s="11">
        <v>3.6630585E-2</v>
      </c>
      <c r="D2101" s="11">
        <v>3.6219951E-2</v>
      </c>
      <c r="E2101" s="11">
        <v>4.4856560000000002E-3</v>
      </c>
      <c r="F2101" s="11">
        <v>-6.9271790000000003E-3</v>
      </c>
      <c r="G2101" s="11">
        <v>3.5204507000000003E-2</v>
      </c>
      <c r="H2101" s="11"/>
      <c r="I2101" s="11">
        <v>1.7912892999999999E-2</v>
      </c>
      <c r="J2101" s="11">
        <v>-3.9893089999999999E-3</v>
      </c>
      <c r="K2101" s="11">
        <v>-4.2865435E-2</v>
      </c>
      <c r="L2101" s="11">
        <v>-5.6956020000000001E-3</v>
      </c>
      <c r="M2101" s="11">
        <v>-1.7318726999999999E-2</v>
      </c>
      <c r="N2101" s="11"/>
      <c r="O2101" s="11">
        <v>5.0938019999999997E-3</v>
      </c>
      <c r="P2101" s="11">
        <v>2.8755515999999998E-2</v>
      </c>
      <c r="Q2101" s="11">
        <v>-7.4409150000000002E-3</v>
      </c>
      <c r="R2101" s="11">
        <v>-1.15291E-3</v>
      </c>
      <c r="S2101" s="11">
        <v>1.2627746E-2</v>
      </c>
      <c r="T2101" s="11"/>
      <c r="U2101" s="11">
        <v>-4.2548450000000002E-3</v>
      </c>
      <c r="V2101" s="11">
        <v>-1.2775051000000001E-2</v>
      </c>
      <c r="W2101" s="11">
        <v>-1.1123075E-2</v>
      </c>
      <c r="X2101" s="11">
        <v>1.4645866E-2</v>
      </c>
      <c r="Y2101" s="11">
        <v>-6.7535529999999998E-3</v>
      </c>
      <c r="Z2101" s="11"/>
      <c r="AA2101" s="11">
        <v>-1.2701857E-2</v>
      </c>
      <c r="AB2101" s="11">
        <v>1.8490566999999999E-2</v>
      </c>
      <c r="AC2101" s="11">
        <v>-3.0070989999999999E-2</v>
      </c>
      <c r="AD2101" s="11">
        <v>1.9762241999999999E-2</v>
      </c>
      <c r="AE2101" s="11">
        <v>-2.2600189999999998E-3</v>
      </c>
      <c r="AF2101" s="11"/>
      <c r="AG2101" s="11">
        <v>1.8093772000000001E-2</v>
      </c>
      <c r="AH2101" s="11">
        <v>-4.4823249999999997E-3</v>
      </c>
      <c r="AI2101" s="11">
        <v>-2.1036507999999999E-2</v>
      </c>
      <c r="AJ2101" s="11">
        <v>-3.305438E-3</v>
      </c>
      <c r="AK2101" s="11">
        <v>-5.3652500000000002E-3</v>
      </c>
    </row>
    <row r="2102" spans="1:37" x14ac:dyDescent="0.25">
      <c r="A2102" s="7">
        <v>1974</v>
      </c>
      <c r="B2102" s="7">
        <v>8</v>
      </c>
      <c r="C2102" s="11">
        <v>0.13383112599999999</v>
      </c>
      <c r="D2102" s="11">
        <v>5.2790293000000002E-2</v>
      </c>
      <c r="E2102" s="11">
        <v>2.9761079999999999E-2</v>
      </c>
      <c r="F2102" s="11">
        <v>3.5767789000000001E-2</v>
      </c>
      <c r="G2102" s="11">
        <v>0.126075144</v>
      </c>
      <c r="H2102" s="11"/>
      <c r="I2102" s="11">
        <v>6.0576479999999997E-3</v>
      </c>
      <c r="J2102" s="11">
        <v>4.9901650000000004E-3</v>
      </c>
      <c r="K2102" s="11">
        <v>7.0359779999999997E-2</v>
      </c>
      <c r="L2102" s="11">
        <v>-1.2462757E-2</v>
      </c>
      <c r="M2102" s="11">
        <v>3.4472417999999998E-2</v>
      </c>
      <c r="N2102" s="11"/>
      <c r="O2102" s="11">
        <v>2.5122988999999998E-2</v>
      </c>
      <c r="P2102" s="11">
        <v>1.9850932000000002E-2</v>
      </c>
      <c r="Q2102" s="11">
        <v>-5.7633735999999998E-2</v>
      </c>
      <c r="R2102" s="11">
        <v>3.8752159999999999E-3</v>
      </c>
      <c r="S2102" s="11">
        <v>-4.3922989999999997E-3</v>
      </c>
      <c r="T2102" s="11"/>
      <c r="U2102" s="11">
        <v>1.0772119999999999E-3</v>
      </c>
      <c r="V2102" s="11">
        <v>2.7892252999999999E-2</v>
      </c>
      <c r="W2102" s="11">
        <v>3.0387391E-2</v>
      </c>
      <c r="X2102" s="11">
        <v>1.0735587E-2</v>
      </c>
      <c r="Y2102" s="11">
        <v>3.5046222000000002E-2</v>
      </c>
      <c r="Z2102" s="11"/>
      <c r="AA2102" s="11">
        <v>1.1777427E-2</v>
      </c>
      <c r="AB2102" s="11">
        <v>4.4253289000000001E-2</v>
      </c>
      <c r="AC2102" s="11">
        <v>-2.8538246E-2</v>
      </c>
      <c r="AD2102" s="11">
        <v>-1.0299769E-2</v>
      </c>
      <c r="AE2102" s="11">
        <v>8.5963500000000009E-3</v>
      </c>
      <c r="AF2102" s="11"/>
      <c r="AG2102" s="11">
        <v>-3.0781698E-2</v>
      </c>
      <c r="AH2102" s="11">
        <v>2.9915653E-2</v>
      </c>
      <c r="AI2102" s="11">
        <v>-4.3631301999999997E-2</v>
      </c>
      <c r="AJ2102" s="11">
        <v>-8.3563349999999995E-3</v>
      </c>
      <c r="AK2102" s="11">
        <v>-2.6426841E-2</v>
      </c>
    </row>
    <row r="2103" spans="1:37" x14ac:dyDescent="0.25">
      <c r="A2103" s="7">
        <v>1974</v>
      </c>
      <c r="B2103" s="7">
        <v>9</v>
      </c>
      <c r="C2103" s="11">
        <v>0.100162247</v>
      </c>
      <c r="D2103" s="11">
        <v>-3.4536944E-2</v>
      </c>
      <c r="E2103" s="11">
        <v>4.0044867999999997E-2</v>
      </c>
      <c r="F2103" s="11">
        <v>-3.4488247E-2</v>
      </c>
      <c r="G2103" s="11">
        <v>3.5590961999999997E-2</v>
      </c>
      <c r="H2103" s="11"/>
      <c r="I2103" s="11">
        <v>1.8603772000000001E-2</v>
      </c>
      <c r="J2103" s="11">
        <v>-1.3463803999999999E-2</v>
      </c>
      <c r="K2103" s="11">
        <v>6.5659240999999993E-2</v>
      </c>
      <c r="L2103" s="11">
        <v>-9.7682845000000004E-2</v>
      </c>
      <c r="M2103" s="11">
        <v>-1.3441817999999999E-2</v>
      </c>
      <c r="N2103" s="11"/>
      <c r="O2103" s="11">
        <v>-2.213072E-3</v>
      </c>
      <c r="P2103" s="11">
        <v>1.8197797000000002E-2</v>
      </c>
      <c r="Q2103" s="11">
        <v>-7.7622273000000006E-2</v>
      </c>
      <c r="R2103" s="11">
        <v>2.7623904000000001E-2</v>
      </c>
      <c r="S2103" s="11">
        <v>-1.7006822000000001E-2</v>
      </c>
      <c r="T2103" s="11"/>
      <c r="U2103" s="11">
        <v>2.8178077999999999E-2</v>
      </c>
      <c r="V2103" s="11">
        <v>2.9613153E-2</v>
      </c>
      <c r="W2103" s="11">
        <v>-2.0543850000000002E-3</v>
      </c>
      <c r="X2103" s="11">
        <v>8.8427264000000005E-2</v>
      </c>
      <c r="Y2103" s="11">
        <v>7.2082055000000006E-2</v>
      </c>
      <c r="Z2103" s="11"/>
      <c r="AA2103" s="11">
        <v>-3.5646948999999997E-2</v>
      </c>
      <c r="AB2103" s="11">
        <v>2.1684334999999999E-2</v>
      </c>
      <c r="AC2103" s="11">
        <v>3.4344620999999999E-2</v>
      </c>
      <c r="AD2103" s="11">
        <v>-0.115733342</v>
      </c>
      <c r="AE2103" s="11">
        <v>-4.7675666999999998E-2</v>
      </c>
      <c r="AF2103" s="11"/>
      <c r="AG2103" s="11">
        <v>-1.2780537999999999E-2</v>
      </c>
      <c r="AH2103" s="11">
        <v>-2.8905403999999999E-2</v>
      </c>
      <c r="AI2103" s="11">
        <v>-2.9156296000000002E-2</v>
      </c>
      <c r="AJ2103" s="11">
        <v>-7.1625819999999998E-3</v>
      </c>
      <c r="AK2103" s="11">
        <v>-3.9002410000000001E-2</v>
      </c>
    </row>
    <row r="2104" spans="1:37" x14ac:dyDescent="0.25">
      <c r="A2104" s="7">
        <v>1974</v>
      </c>
      <c r="B2104" s="7">
        <v>10</v>
      </c>
      <c r="C2104" s="11">
        <v>-4.9934045000000003E-2</v>
      </c>
      <c r="D2104" s="11">
        <v>-2.4328339000000001E-2</v>
      </c>
      <c r="E2104" s="11">
        <v>4.3286369999999998E-3</v>
      </c>
      <c r="F2104" s="11">
        <v>-1.6386765000000001E-2</v>
      </c>
      <c r="G2104" s="11">
        <v>-4.3160256000000001E-2</v>
      </c>
      <c r="H2104" s="11"/>
      <c r="I2104" s="11">
        <v>-5.2144383000000002E-2</v>
      </c>
      <c r="J2104" s="11">
        <v>3.898426E-2</v>
      </c>
      <c r="K2104" s="11">
        <v>3.3890440000000001E-2</v>
      </c>
      <c r="L2104" s="11">
        <v>3.1464879999999998E-3</v>
      </c>
      <c r="M2104" s="11">
        <v>1.1938403E-2</v>
      </c>
      <c r="N2104" s="11"/>
      <c r="O2104" s="11">
        <v>1.8553773999999999E-2</v>
      </c>
      <c r="P2104" s="11">
        <v>3.2417247000000003E-2</v>
      </c>
      <c r="Q2104" s="11">
        <v>-1.2297504000000001E-2</v>
      </c>
      <c r="R2104" s="11">
        <v>-2.6844326000000002E-2</v>
      </c>
      <c r="S2104" s="11">
        <v>5.9145960000000003E-3</v>
      </c>
      <c r="T2104" s="11"/>
      <c r="U2104" s="11">
        <v>-1.1519514999999999E-2</v>
      </c>
      <c r="V2104" s="11">
        <v>-6.676352E-3</v>
      </c>
      <c r="W2104" s="11">
        <v>2.6158568E-2</v>
      </c>
      <c r="X2104" s="11">
        <v>1.2242314000000001E-2</v>
      </c>
      <c r="Y2104" s="11">
        <v>1.0102508E-2</v>
      </c>
      <c r="Z2104" s="11"/>
      <c r="AA2104" s="11">
        <v>-3.0829164999999999E-2</v>
      </c>
      <c r="AB2104" s="11">
        <v>-1.7356819999999999E-3</v>
      </c>
      <c r="AC2104" s="11">
        <v>1.0216803999999999E-2</v>
      </c>
      <c r="AD2104" s="11">
        <v>7.3082920000000001E-3</v>
      </c>
      <c r="AE2104" s="11">
        <v>-7.519876E-3</v>
      </c>
      <c r="AF2104" s="11"/>
      <c r="AG2104" s="11">
        <v>-1.0935426999999999E-2</v>
      </c>
      <c r="AH2104" s="11">
        <v>2.0155831999999999E-2</v>
      </c>
      <c r="AI2104" s="11">
        <v>-1.1790953E-2</v>
      </c>
      <c r="AJ2104" s="11">
        <v>-7.0059989999999997E-3</v>
      </c>
      <c r="AK2104" s="11">
        <v>-4.788273E-3</v>
      </c>
    </row>
    <row r="2105" spans="1:37" x14ac:dyDescent="0.25">
      <c r="A2105" s="7">
        <v>1974</v>
      </c>
      <c r="B2105" s="7">
        <v>11</v>
      </c>
      <c r="C2105" s="11">
        <v>1.390591E-2</v>
      </c>
      <c r="D2105" s="11">
        <v>-4.8025780999999997E-2</v>
      </c>
      <c r="E2105" s="11">
        <v>-4.360142E-3</v>
      </c>
      <c r="F2105" s="11">
        <v>-2.8788943000000001E-2</v>
      </c>
      <c r="G2105" s="11">
        <v>-3.3634478000000002E-2</v>
      </c>
      <c r="H2105" s="11"/>
      <c r="I2105" s="11">
        <v>4.8786255000000001E-2</v>
      </c>
      <c r="J2105" s="11">
        <v>2.2837046999999999E-2</v>
      </c>
      <c r="K2105" s="11">
        <v>5.6770980000000002E-3</v>
      </c>
      <c r="L2105" s="11">
        <v>3.3292130000000001E-3</v>
      </c>
      <c r="M2105" s="11">
        <v>4.0314807000000001E-2</v>
      </c>
      <c r="N2105" s="11"/>
      <c r="O2105" s="11">
        <v>-2.9454909000000001E-2</v>
      </c>
      <c r="P2105" s="11">
        <v>9.1844018999999999E-2</v>
      </c>
      <c r="Q2105" s="11">
        <v>-1.2230952E-2</v>
      </c>
      <c r="R2105" s="11">
        <v>-4.6204922000000002E-2</v>
      </c>
      <c r="S2105" s="11">
        <v>1.9766179999999999E-3</v>
      </c>
      <c r="T2105" s="11"/>
      <c r="U2105" s="11">
        <v>2.9434733000000001E-2</v>
      </c>
      <c r="V2105" s="11">
        <v>3.4373483000000003E-2</v>
      </c>
      <c r="W2105" s="11">
        <v>1.3258646000000001E-2</v>
      </c>
      <c r="X2105" s="11">
        <v>-1.8464309000000002E-2</v>
      </c>
      <c r="Y2105" s="11">
        <v>2.9301277000000001E-2</v>
      </c>
      <c r="Z2105" s="11"/>
      <c r="AA2105" s="11">
        <v>-3.3820109999999999E-3</v>
      </c>
      <c r="AB2105" s="11">
        <v>-5.8784942999999999E-2</v>
      </c>
      <c r="AC2105" s="11">
        <v>8.4088849999999996E-3</v>
      </c>
      <c r="AD2105" s="11">
        <v>3.1820099999999999E-3</v>
      </c>
      <c r="AE2105" s="11">
        <v>-2.528803E-2</v>
      </c>
      <c r="AF2105" s="11"/>
      <c r="AG2105" s="11">
        <v>3.2002271999999998E-2</v>
      </c>
      <c r="AH2105" s="11">
        <v>1.1688186999999999E-2</v>
      </c>
      <c r="AI2105" s="11">
        <v>-3.9624566999999999E-2</v>
      </c>
      <c r="AJ2105" s="11">
        <v>-1.2736284E-2</v>
      </c>
      <c r="AK2105" s="11">
        <v>-4.3351960000000004E-3</v>
      </c>
    </row>
    <row r="2106" spans="1:37" x14ac:dyDescent="0.25">
      <c r="A2106" s="7">
        <v>1974</v>
      </c>
      <c r="B2106" s="7">
        <v>12</v>
      </c>
      <c r="C2106" s="11">
        <v>2.9042644999999999E-2</v>
      </c>
      <c r="D2106" s="11">
        <v>8.9742299999999995E-4</v>
      </c>
      <c r="E2106" s="11">
        <v>-7.6550330000000003E-3</v>
      </c>
      <c r="F2106" s="11">
        <v>-1.6944820999999999E-2</v>
      </c>
      <c r="G2106" s="11">
        <v>2.6701070000000001E-3</v>
      </c>
      <c r="H2106" s="11"/>
      <c r="I2106" s="11">
        <v>-9.065343E-3</v>
      </c>
      <c r="J2106" s="11">
        <v>3.3709606000000003E-2</v>
      </c>
      <c r="K2106" s="11">
        <v>8.2724589999999994E-3</v>
      </c>
      <c r="L2106" s="11">
        <v>9.5794999999999995E-3</v>
      </c>
      <c r="M2106" s="11">
        <v>2.1248111E-2</v>
      </c>
      <c r="N2106" s="11"/>
      <c r="O2106" s="11">
        <v>5.3918176999999998E-2</v>
      </c>
      <c r="P2106" s="11">
        <v>1.323451E-2</v>
      </c>
      <c r="Q2106" s="11">
        <v>-5.0776119999999996E-3</v>
      </c>
      <c r="R2106" s="11">
        <v>-3.5133346000000003E-2</v>
      </c>
      <c r="S2106" s="11">
        <v>1.3470864000000001E-2</v>
      </c>
      <c r="T2106" s="11"/>
      <c r="U2106" s="11">
        <v>-4.4016180000000004E-3</v>
      </c>
      <c r="V2106" s="11">
        <v>4.492691E-3</v>
      </c>
      <c r="W2106" s="11">
        <v>5.2269270000000001E-3</v>
      </c>
      <c r="X2106" s="11">
        <v>4.3844385999999999E-2</v>
      </c>
      <c r="Y2106" s="11">
        <v>2.4581193000000001E-2</v>
      </c>
      <c r="Z2106" s="11"/>
      <c r="AA2106" s="11">
        <v>-1.5913397999999999E-2</v>
      </c>
      <c r="AB2106" s="11">
        <v>-4.0724000000000001E-4</v>
      </c>
      <c r="AC2106" s="11">
        <v>-5.5046419999999997E-3</v>
      </c>
      <c r="AD2106" s="11">
        <v>-1.6253361000000001E-2</v>
      </c>
      <c r="AE2106" s="11">
        <v>-1.9039321000000001E-2</v>
      </c>
      <c r="AF2106" s="11"/>
      <c r="AG2106" s="11">
        <v>-1.1074363E-2</v>
      </c>
      <c r="AH2106" s="11">
        <v>8.8209210000000007E-3</v>
      </c>
      <c r="AI2106" s="11">
        <v>-3.1109469000000001E-2</v>
      </c>
      <c r="AJ2106" s="11">
        <v>-6.0482180000000002E-3</v>
      </c>
      <c r="AK2106" s="11">
        <v>-1.9705565000000001E-2</v>
      </c>
    </row>
    <row r="2107" spans="1:37" x14ac:dyDescent="0.25">
      <c r="A2107" s="7">
        <v>1975</v>
      </c>
      <c r="B2107" s="7">
        <v>1</v>
      </c>
      <c r="C2107" s="11">
        <v>-0.21014864699999999</v>
      </c>
      <c r="D2107" s="11">
        <v>-8.7998030000000005E-2</v>
      </c>
      <c r="E2107" s="11">
        <v>1.5533428E-2</v>
      </c>
      <c r="F2107" s="11">
        <v>1.4992109999999999E-2</v>
      </c>
      <c r="G2107" s="11">
        <v>-0.13381056999999999</v>
      </c>
      <c r="H2107" s="11"/>
      <c r="I2107" s="11">
        <v>-0.105738126</v>
      </c>
      <c r="J2107" s="11">
        <v>-3.8443956000000001E-2</v>
      </c>
      <c r="K2107" s="11">
        <v>2.0830789999999998E-3</v>
      </c>
      <c r="L2107" s="11">
        <v>1.4584237E-2</v>
      </c>
      <c r="M2107" s="11">
        <v>-6.3757383000000001E-2</v>
      </c>
      <c r="N2107" s="11"/>
      <c r="O2107" s="11">
        <v>6.8025933999999996E-2</v>
      </c>
      <c r="P2107" s="11">
        <v>6.7675748999999993E-2</v>
      </c>
      <c r="Q2107" s="11">
        <v>7.5291869999999997E-3</v>
      </c>
      <c r="R2107" s="11">
        <v>-2.0065439000000001E-2</v>
      </c>
      <c r="S2107" s="11">
        <v>6.1582716000000003E-2</v>
      </c>
      <c r="T2107" s="11"/>
      <c r="U2107" s="11">
        <v>-5.1429331000000002E-2</v>
      </c>
      <c r="V2107" s="11">
        <v>4.7466476000000001E-2</v>
      </c>
      <c r="W2107" s="11">
        <v>1.024338E-2</v>
      </c>
      <c r="X2107" s="11">
        <v>1.1015735E-2</v>
      </c>
      <c r="Y2107" s="11">
        <v>8.6481300000000004E-3</v>
      </c>
      <c r="Z2107" s="11"/>
      <c r="AA2107" s="11">
        <v>-0.114647706</v>
      </c>
      <c r="AB2107" s="11">
        <v>4.0150195999999999E-2</v>
      </c>
      <c r="AC2107" s="11">
        <v>-5.2246914999999998E-2</v>
      </c>
      <c r="AD2107" s="11">
        <v>2.2109739E-2</v>
      </c>
      <c r="AE2107" s="11">
        <v>-5.2317343000000002E-2</v>
      </c>
      <c r="AF2107" s="11"/>
      <c r="AG2107" s="11">
        <v>-1.6847620000000001E-2</v>
      </c>
      <c r="AH2107" s="11">
        <v>2.2498799999999999E-2</v>
      </c>
      <c r="AI2107" s="11">
        <v>2.4569961000000001E-2</v>
      </c>
      <c r="AJ2107" s="11">
        <v>-1.194636E-2</v>
      </c>
      <c r="AK2107" s="11">
        <v>9.1373909999999999E-3</v>
      </c>
    </row>
    <row r="2108" spans="1:37" x14ac:dyDescent="0.25">
      <c r="A2108" s="7">
        <v>1975</v>
      </c>
      <c r="B2108" s="7">
        <v>2</v>
      </c>
      <c r="C2108" s="11">
        <v>-6.2166646999999998E-2</v>
      </c>
      <c r="D2108" s="11">
        <v>-3.0482390000000002E-2</v>
      </c>
      <c r="E2108" s="11">
        <v>-1.4185949999999999E-3</v>
      </c>
      <c r="F2108" s="11">
        <v>2.6010219000000001E-2</v>
      </c>
      <c r="G2108" s="11">
        <v>-3.4028705999999999E-2</v>
      </c>
      <c r="H2108" s="11"/>
      <c r="I2108" s="11">
        <v>1.5943344000000002E-2</v>
      </c>
      <c r="J2108" s="11">
        <v>2.1248009000000002E-2</v>
      </c>
      <c r="K2108" s="11">
        <v>-1.1849879000000001E-2</v>
      </c>
      <c r="L2108" s="11">
        <v>-1.5825949999999998E-2</v>
      </c>
      <c r="M2108" s="11">
        <v>4.7577619999999996E-3</v>
      </c>
      <c r="N2108" s="11"/>
      <c r="O2108" s="11">
        <v>-4.25859E-4</v>
      </c>
      <c r="P2108" s="11">
        <v>-1.2051614E-2</v>
      </c>
      <c r="Q2108" s="11">
        <v>1.627278E-3</v>
      </c>
      <c r="R2108" s="11">
        <v>-1.6034521999999999E-2</v>
      </c>
      <c r="S2108" s="11">
        <v>-1.3442358999999999E-2</v>
      </c>
      <c r="T2108" s="11"/>
      <c r="U2108" s="11">
        <v>-7.7459249999999999E-3</v>
      </c>
      <c r="V2108" s="11">
        <v>-2.0507661999999999E-2</v>
      </c>
      <c r="W2108" s="11">
        <v>-1.8376410000000001E-3</v>
      </c>
      <c r="X2108" s="11">
        <v>2.8331315999999999E-2</v>
      </c>
      <c r="Y2108" s="11">
        <v>-8.7995599999999999E-4</v>
      </c>
      <c r="Z2108" s="11"/>
      <c r="AA2108" s="11">
        <v>-2.2696838E-2</v>
      </c>
      <c r="AB2108" s="11">
        <v>4.1210130999999997E-2</v>
      </c>
      <c r="AC2108" s="11">
        <v>1.9280893E-2</v>
      </c>
      <c r="AD2108" s="11">
        <v>4.2257709999999997E-3</v>
      </c>
      <c r="AE2108" s="11">
        <v>2.1009977999999999E-2</v>
      </c>
      <c r="AF2108" s="11"/>
      <c r="AG2108" s="11">
        <v>1.5104746E-2</v>
      </c>
      <c r="AH2108" s="11">
        <v>1.0378719E-2</v>
      </c>
      <c r="AI2108" s="11">
        <v>-8.6309360000000005E-3</v>
      </c>
      <c r="AJ2108" s="11">
        <v>8.9792500000000005E-4</v>
      </c>
      <c r="AK2108" s="11">
        <v>8.8752259999999999E-3</v>
      </c>
    </row>
    <row r="2109" spans="1:37" x14ac:dyDescent="0.25">
      <c r="A2109" s="7">
        <v>1975</v>
      </c>
      <c r="B2109" s="7">
        <v>3</v>
      </c>
      <c r="C2109" s="11">
        <v>6.8007880000000003E-3</v>
      </c>
      <c r="D2109" s="11">
        <v>-1.1892699999999999E-4</v>
      </c>
      <c r="E2109" s="11">
        <v>-3.4899573000000003E-2</v>
      </c>
      <c r="F2109" s="11">
        <v>-1.1786869E-2</v>
      </c>
      <c r="G2109" s="11">
        <v>-2.0002289999999999E-2</v>
      </c>
      <c r="H2109" s="11"/>
      <c r="I2109" s="11">
        <v>5.301264E-3</v>
      </c>
      <c r="J2109" s="11">
        <v>2.4517829999999999E-3</v>
      </c>
      <c r="K2109" s="11">
        <v>-3.9324908999999998E-2</v>
      </c>
      <c r="L2109" s="11">
        <v>-4.8434150000000002E-3</v>
      </c>
      <c r="M2109" s="11">
        <v>-1.8207638000000002E-2</v>
      </c>
      <c r="N2109" s="11"/>
      <c r="O2109" s="11">
        <v>-8.68395E-4</v>
      </c>
      <c r="P2109" s="11">
        <v>2.1433355000000001E-2</v>
      </c>
      <c r="Q2109" s="11">
        <v>3.6692400999999999E-2</v>
      </c>
      <c r="R2109" s="11">
        <v>1.6288186E-2</v>
      </c>
      <c r="S2109" s="11">
        <v>3.6772774000000001E-2</v>
      </c>
      <c r="T2109" s="11"/>
      <c r="U2109" s="11">
        <v>9.7356869999999998E-3</v>
      </c>
      <c r="V2109" s="11">
        <v>6.0280769999999997E-3</v>
      </c>
      <c r="W2109" s="11">
        <v>-3.2672619999999999E-2</v>
      </c>
      <c r="X2109" s="11">
        <v>2.6147608999999999E-2</v>
      </c>
      <c r="Y2109" s="11">
        <v>4.6193759999999997E-3</v>
      </c>
      <c r="Z2109" s="11"/>
      <c r="AA2109" s="11">
        <v>2.8383091999999999E-2</v>
      </c>
      <c r="AB2109" s="11">
        <v>-5.2305759999999998E-3</v>
      </c>
      <c r="AC2109" s="11">
        <v>6.443084E-3</v>
      </c>
      <c r="AD2109" s="11">
        <v>5.8423659999999999E-3</v>
      </c>
      <c r="AE2109" s="11">
        <v>1.7718983000000001E-2</v>
      </c>
      <c r="AF2109" s="11"/>
      <c r="AG2109" s="11">
        <v>-1.2785061E-2</v>
      </c>
      <c r="AH2109" s="11">
        <v>-3.7484785999999999E-2</v>
      </c>
      <c r="AI2109" s="11">
        <v>-1.8678360000000001E-3</v>
      </c>
      <c r="AJ2109" s="11">
        <v>4.6472980000000002E-3</v>
      </c>
      <c r="AK2109" s="11">
        <v>-2.3745193000000001E-2</v>
      </c>
    </row>
    <row r="2110" spans="1:37" x14ac:dyDescent="0.25">
      <c r="A2110" s="7">
        <v>1975</v>
      </c>
      <c r="B2110" s="7">
        <v>4</v>
      </c>
      <c r="C2110" s="11">
        <v>-1.9149981999999999E-2</v>
      </c>
      <c r="D2110" s="11">
        <v>-2.1319519999999999E-3</v>
      </c>
      <c r="E2110" s="11">
        <v>-5.084547E-3</v>
      </c>
      <c r="F2110" s="11">
        <v>4.2427879999999999E-3</v>
      </c>
      <c r="G2110" s="11">
        <v>-1.1061847E-2</v>
      </c>
      <c r="H2110" s="11"/>
      <c r="I2110" s="11">
        <v>1.2454801E-2</v>
      </c>
      <c r="J2110" s="11">
        <v>-3.5680550000000001E-3</v>
      </c>
      <c r="K2110" s="11">
        <v>-4.6055622999999997E-2</v>
      </c>
      <c r="L2110" s="11">
        <v>2.0604014E-2</v>
      </c>
      <c r="M2110" s="11">
        <v>-8.2824319999999993E-3</v>
      </c>
      <c r="N2110" s="11"/>
      <c r="O2110" s="11">
        <v>7.2931840000000003E-3</v>
      </c>
      <c r="P2110" s="11">
        <v>-1.4038926E-2</v>
      </c>
      <c r="Q2110" s="11">
        <v>3.0009647E-2</v>
      </c>
      <c r="R2110" s="11">
        <v>1.5138390999999999E-2</v>
      </c>
      <c r="S2110" s="11">
        <v>1.9201148000000001E-2</v>
      </c>
      <c r="T2110" s="11"/>
      <c r="U2110" s="11">
        <v>-1.8611685999999999E-2</v>
      </c>
      <c r="V2110" s="11">
        <v>8.0764949999999995E-3</v>
      </c>
      <c r="W2110" s="11">
        <v>-3.2798657000000002E-2</v>
      </c>
      <c r="X2110" s="11">
        <v>2.6616883000000001E-2</v>
      </c>
      <c r="Y2110" s="11">
        <v>-8.3584829999999999E-3</v>
      </c>
      <c r="Z2110" s="11"/>
      <c r="AA2110" s="11">
        <v>1.8232196999999999E-2</v>
      </c>
      <c r="AB2110" s="11">
        <v>2.6365056000000001E-2</v>
      </c>
      <c r="AC2110" s="11">
        <v>-1.6198181999999998E-2</v>
      </c>
      <c r="AD2110" s="11">
        <v>-1.9004855000000001E-2</v>
      </c>
      <c r="AE2110" s="11">
        <v>4.6971069999999998E-3</v>
      </c>
      <c r="AF2110" s="11"/>
      <c r="AG2110" s="11">
        <v>-8.6494620000000001E-3</v>
      </c>
      <c r="AH2110" s="11">
        <v>1.3577709E-2</v>
      </c>
      <c r="AI2110" s="11">
        <v>-1.2641934000000001E-2</v>
      </c>
      <c r="AJ2110" s="11">
        <v>-1.1911728999999999E-2</v>
      </c>
      <c r="AK2110" s="11">
        <v>-9.8127079999999998E-3</v>
      </c>
    </row>
    <row r="2111" spans="1:37" x14ac:dyDescent="0.25">
      <c r="A2111" s="7">
        <v>1975</v>
      </c>
      <c r="B2111" s="7">
        <v>5</v>
      </c>
      <c r="C2111" s="11">
        <v>8.2962279999999992E-3</v>
      </c>
      <c r="D2111" s="11">
        <v>3.6265493000000003E-2</v>
      </c>
      <c r="E2111" s="11">
        <v>-1.940302E-2</v>
      </c>
      <c r="F2111" s="11">
        <v>2.0980458E-2</v>
      </c>
      <c r="G2111" s="11">
        <v>2.3069579E-2</v>
      </c>
      <c r="H2111" s="11"/>
      <c r="I2111" s="11">
        <v>-7.3012650000000004E-3</v>
      </c>
      <c r="J2111" s="11">
        <v>1.0698869999999999E-2</v>
      </c>
      <c r="K2111" s="11">
        <v>-5.0824923000000001E-2</v>
      </c>
      <c r="L2111" s="11">
        <v>2.587658E-2</v>
      </c>
      <c r="M2111" s="11">
        <v>-1.0775369E-2</v>
      </c>
      <c r="N2111" s="11"/>
      <c r="O2111" s="11">
        <v>1.984986E-2</v>
      </c>
      <c r="P2111" s="11">
        <v>2.1790357999999999E-2</v>
      </c>
      <c r="Q2111" s="11">
        <v>5.1799370999999997E-2</v>
      </c>
      <c r="R2111" s="11">
        <v>-2.6706567000000001E-2</v>
      </c>
      <c r="S2111" s="11">
        <v>3.3366511000000001E-2</v>
      </c>
      <c r="T2111" s="11"/>
      <c r="U2111" s="11">
        <v>-2.2730139E-2</v>
      </c>
      <c r="V2111" s="11">
        <v>2.694129E-3</v>
      </c>
      <c r="W2111" s="11">
        <v>-1.122341E-2</v>
      </c>
      <c r="X2111" s="11">
        <v>-4.1228899999999998E-4</v>
      </c>
      <c r="Y2111" s="11">
        <v>-1.5835854E-2</v>
      </c>
      <c r="Z2111" s="11"/>
      <c r="AA2111" s="11">
        <v>-2.3465999999999999E-3</v>
      </c>
      <c r="AB2111" s="11">
        <v>8.7371900000000001E-4</v>
      </c>
      <c r="AC2111" s="11">
        <v>-1.8142249999999999E-2</v>
      </c>
      <c r="AD2111" s="11">
        <v>2.2440076999999999E-2</v>
      </c>
      <c r="AE2111" s="11">
        <v>1.412473E-3</v>
      </c>
      <c r="AF2111" s="11"/>
      <c r="AG2111" s="11">
        <v>-1.6887572999999999E-2</v>
      </c>
      <c r="AH2111" s="11">
        <v>-1.5943551E-2</v>
      </c>
      <c r="AI2111" s="11">
        <v>1.4733445E-2</v>
      </c>
      <c r="AJ2111" s="11">
        <v>-4.852238E-3</v>
      </c>
      <c r="AK2111" s="11">
        <v>-1.1474958E-2</v>
      </c>
    </row>
    <row r="2112" spans="1:37" x14ac:dyDescent="0.25">
      <c r="A2112" s="7">
        <v>1975</v>
      </c>
      <c r="B2112" s="7">
        <v>6</v>
      </c>
      <c r="C2112" s="11">
        <v>1.1483619E-2</v>
      </c>
      <c r="D2112" s="11">
        <v>3.9593212000000003E-2</v>
      </c>
      <c r="E2112" s="11">
        <v>2.4423779999999998E-3</v>
      </c>
      <c r="F2112" s="11">
        <v>-1.493571E-3</v>
      </c>
      <c r="G2112" s="11">
        <v>2.6012819E-2</v>
      </c>
      <c r="H2112" s="11"/>
      <c r="I2112" s="11">
        <v>2.0037306000000001E-2</v>
      </c>
      <c r="J2112" s="11">
        <v>2.4968192E-2</v>
      </c>
      <c r="K2112" s="11">
        <v>6.5753000000000004E-6</v>
      </c>
      <c r="L2112" s="11">
        <v>3.5123581000000001E-2</v>
      </c>
      <c r="M2112" s="11">
        <v>4.0067827E-2</v>
      </c>
      <c r="N2112" s="11"/>
      <c r="O2112" s="11">
        <v>7.7979770000000002E-3</v>
      </c>
      <c r="P2112" s="11">
        <v>4.4244554999999998E-2</v>
      </c>
      <c r="Q2112" s="11">
        <v>2.374424E-3</v>
      </c>
      <c r="R2112" s="11">
        <v>-4.8907908E-2</v>
      </c>
      <c r="S2112" s="11">
        <v>2.7545239999999999E-3</v>
      </c>
      <c r="T2112" s="11"/>
      <c r="U2112" s="11">
        <v>2.7520382999999999E-2</v>
      </c>
      <c r="V2112" s="11">
        <v>-1.9483575999999999E-2</v>
      </c>
      <c r="W2112" s="11">
        <v>5.3725520000000001E-3</v>
      </c>
      <c r="X2112" s="11">
        <v>-2.5768040999999998E-2</v>
      </c>
      <c r="Y2112" s="11">
        <v>-6.1793409999999997E-3</v>
      </c>
      <c r="Z2112" s="11"/>
      <c r="AA2112" s="11">
        <v>9.6070800000000005E-3</v>
      </c>
      <c r="AB2112" s="11">
        <v>-3.5802546999999997E-2</v>
      </c>
      <c r="AC2112" s="11">
        <v>3.7080559999999999E-3</v>
      </c>
      <c r="AD2112" s="11">
        <v>6.1294873999999999E-2</v>
      </c>
      <c r="AE2112" s="11">
        <v>1.9403731E-2</v>
      </c>
      <c r="AF2112" s="11"/>
      <c r="AG2112" s="11">
        <v>-2.1303279999999999E-3</v>
      </c>
      <c r="AH2112" s="11">
        <v>1.1193531E-2</v>
      </c>
      <c r="AI2112" s="11">
        <v>1.2088654000000001E-2</v>
      </c>
      <c r="AJ2112" s="11">
        <v>-1.5330118E-2</v>
      </c>
      <c r="AK2112" s="11">
        <v>2.910869E-3</v>
      </c>
    </row>
    <row r="2113" spans="1:37" x14ac:dyDescent="0.25">
      <c r="A2113" s="7">
        <v>1975</v>
      </c>
      <c r="B2113" s="7">
        <v>7</v>
      </c>
      <c r="C2113" s="11">
        <v>1.65516E-2</v>
      </c>
      <c r="D2113" s="11">
        <v>1.550673E-3</v>
      </c>
      <c r="E2113" s="11">
        <v>-9.9829866000000003E-2</v>
      </c>
      <c r="F2113" s="11">
        <v>-0.103541578</v>
      </c>
      <c r="G2113" s="11">
        <v>-9.2634585000000005E-2</v>
      </c>
      <c r="H2113" s="11"/>
      <c r="I2113" s="11">
        <v>3.8463857999999997E-2</v>
      </c>
      <c r="J2113" s="11">
        <v>-1.1115257999999999E-2</v>
      </c>
      <c r="K2113" s="11">
        <v>-0.112811306</v>
      </c>
      <c r="L2113" s="11">
        <v>-8.1663193999999995E-2</v>
      </c>
      <c r="M2113" s="11">
        <v>-8.3562949999999997E-2</v>
      </c>
      <c r="N2113" s="11"/>
      <c r="O2113" s="11">
        <v>3.3974121000000003E-2</v>
      </c>
      <c r="P2113" s="11">
        <v>-2.9369889E-2</v>
      </c>
      <c r="Q2113" s="11">
        <v>7.1992090999999994E-2</v>
      </c>
      <c r="R2113" s="11">
        <v>9.6361532E-2</v>
      </c>
      <c r="S2113" s="11">
        <v>8.6478927999999997E-2</v>
      </c>
      <c r="T2113" s="11"/>
      <c r="U2113" s="11">
        <v>3.9917801000000003E-2</v>
      </c>
      <c r="V2113" s="11">
        <v>2.2231600000000001E-2</v>
      </c>
      <c r="W2113" s="11">
        <v>-5.2545263000000002E-2</v>
      </c>
      <c r="X2113" s="11">
        <v>2.9121490000000002E-3</v>
      </c>
      <c r="Y2113" s="11">
        <v>6.2581429999999999E-3</v>
      </c>
      <c r="Z2113" s="11"/>
      <c r="AA2113" s="11">
        <v>2.1202184999999998E-2</v>
      </c>
      <c r="AB2113" s="11">
        <v>2.3522134E-2</v>
      </c>
      <c r="AC2113" s="11">
        <v>-7.6923812999999994E-2</v>
      </c>
      <c r="AD2113" s="11">
        <v>-6.2930187999999998E-2</v>
      </c>
      <c r="AE2113" s="11">
        <v>-4.7564840999999997E-2</v>
      </c>
      <c r="AF2113" s="11"/>
      <c r="AG2113" s="11">
        <v>9.9716389999999992E-3</v>
      </c>
      <c r="AH2113" s="11">
        <v>6.837086E-3</v>
      </c>
      <c r="AI2113" s="11">
        <v>9.8490762999999995E-2</v>
      </c>
      <c r="AJ2113" s="11">
        <v>1.0238175E-2</v>
      </c>
      <c r="AK2113" s="11">
        <v>6.2768831999999997E-2</v>
      </c>
    </row>
    <row r="2114" spans="1:37" x14ac:dyDescent="0.25">
      <c r="A2114" s="7">
        <v>1975</v>
      </c>
      <c r="B2114" s="7">
        <v>8</v>
      </c>
      <c r="C2114" s="11">
        <v>1.600064E-3</v>
      </c>
      <c r="D2114" s="11">
        <v>6.2330140000000003E-3</v>
      </c>
      <c r="E2114" s="11">
        <v>-1.6335000999999998E-2</v>
      </c>
      <c r="F2114" s="11">
        <v>3.4711288999999999E-2</v>
      </c>
      <c r="G2114" s="11">
        <v>1.3104684E-2</v>
      </c>
      <c r="H2114" s="11"/>
      <c r="I2114" s="11">
        <v>1.1438734000000001E-2</v>
      </c>
      <c r="J2114" s="11">
        <v>-2.5736370000000001E-3</v>
      </c>
      <c r="K2114" s="11">
        <v>2.8213959E-2</v>
      </c>
      <c r="L2114" s="11">
        <v>9.5744508000000006E-2</v>
      </c>
      <c r="M2114" s="11">
        <v>6.6411782000000003E-2</v>
      </c>
      <c r="N2114" s="11"/>
      <c r="O2114" s="11">
        <v>3.3027556999999999E-2</v>
      </c>
      <c r="P2114" s="11">
        <v>2.6588093E-2</v>
      </c>
      <c r="Q2114" s="11">
        <v>2.1834716000000001E-2</v>
      </c>
      <c r="R2114" s="11">
        <v>-6.8873812000000006E-2</v>
      </c>
      <c r="S2114" s="11">
        <v>6.2882770000000001E-3</v>
      </c>
      <c r="T2114" s="11"/>
      <c r="U2114" s="11">
        <v>-1.5789092000000001E-2</v>
      </c>
      <c r="V2114" s="11">
        <v>-2.9554920000000001E-3</v>
      </c>
      <c r="W2114" s="11">
        <v>1.9201310000000001E-3</v>
      </c>
      <c r="X2114" s="11">
        <v>-5.7688560000000002E-3</v>
      </c>
      <c r="Y2114" s="11">
        <v>-1.1296654E-2</v>
      </c>
      <c r="Z2114" s="11"/>
      <c r="AA2114" s="11">
        <v>-3.4769839999999998E-3</v>
      </c>
      <c r="AB2114" s="11">
        <v>2.506943E-2</v>
      </c>
      <c r="AC2114" s="11">
        <v>1.5004943E-2</v>
      </c>
      <c r="AD2114" s="11">
        <v>-6.3035882000000001E-2</v>
      </c>
      <c r="AE2114" s="11">
        <v>-1.3219247E-2</v>
      </c>
      <c r="AF2114" s="11"/>
      <c r="AG2114" s="11">
        <v>-7.3663590000000003E-3</v>
      </c>
      <c r="AH2114" s="11">
        <v>2.9141489E-2</v>
      </c>
      <c r="AI2114" s="11">
        <v>2.5751501E-2</v>
      </c>
      <c r="AJ2114" s="11">
        <v>-1.2656147E-2</v>
      </c>
      <c r="AK2114" s="11">
        <v>1.7435242E-2</v>
      </c>
    </row>
    <row r="2115" spans="1:37" x14ac:dyDescent="0.25">
      <c r="A2115" s="7">
        <v>1975</v>
      </c>
      <c r="B2115" s="7">
        <v>9</v>
      </c>
      <c r="C2115" s="11">
        <v>-3.1982379999999999E-3</v>
      </c>
      <c r="D2115" s="11">
        <v>-5.7272039999999996E-3</v>
      </c>
      <c r="E2115" s="11">
        <v>-7.0306359999999998E-3</v>
      </c>
      <c r="F2115" s="11">
        <v>-1.5604064000000001E-2</v>
      </c>
      <c r="G2115" s="11">
        <v>-1.5780071E-2</v>
      </c>
      <c r="H2115" s="11"/>
      <c r="I2115" s="11">
        <v>2.8065354000000001E-2</v>
      </c>
      <c r="J2115" s="11">
        <v>3.3929956999999997E-2</v>
      </c>
      <c r="K2115" s="11">
        <v>1.9052415999999999E-2</v>
      </c>
      <c r="L2115" s="11">
        <v>-5.6517679999999997E-3</v>
      </c>
      <c r="M2115" s="11">
        <v>3.7697979999999999E-2</v>
      </c>
      <c r="N2115" s="11"/>
      <c r="O2115" s="11">
        <v>3.6615185000000001E-2</v>
      </c>
      <c r="P2115" s="11">
        <v>-5.6424700000000001E-3</v>
      </c>
      <c r="Q2115" s="11">
        <v>1.6010603000000002E-2</v>
      </c>
      <c r="R2115" s="11">
        <v>-8.2950479999999993E-3</v>
      </c>
      <c r="S2115" s="11">
        <v>1.9344134999999998E-2</v>
      </c>
      <c r="T2115" s="11"/>
      <c r="U2115" s="11">
        <v>4.8586988999999997E-2</v>
      </c>
      <c r="V2115" s="11">
        <v>2.848036E-2</v>
      </c>
      <c r="W2115" s="11">
        <v>1.2055346999999999E-2</v>
      </c>
      <c r="X2115" s="11">
        <v>-8.5976179999999996E-3</v>
      </c>
      <c r="Y2115" s="11">
        <v>4.0262539E-2</v>
      </c>
      <c r="Z2115" s="11"/>
      <c r="AA2115" s="11">
        <v>-2.2346006000000002E-2</v>
      </c>
      <c r="AB2115" s="11">
        <v>1.8331212E-2</v>
      </c>
      <c r="AC2115" s="11">
        <v>-1.8356668E-2</v>
      </c>
      <c r="AD2115" s="11">
        <v>4.0405720000000001E-3</v>
      </c>
      <c r="AE2115" s="11">
        <v>-9.1654449999999995E-3</v>
      </c>
      <c r="AF2115" s="11"/>
      <c r="AG2115" s="11">
        <v>-4.6948190000000002E-3</v>
      </c>
      <c r="AH2115" s="11">
        <v>-8.543663E-3</v>
      </c>
      <c r="AI2115" s="11">
        <v>2.1412173E-2</v>
      </c>
      <c r="AJ2115" s="11">
        <v>9.0970199999999997E-4</v>
      </c>
      <c r="AK2115" s="11">
        <v>4.5416959999999996E-3</v>
      </c>
    </row>
    <row r="2116" spans="1:37" x14ac:dyDescent="0.25">
      <c r="A2116" s="7">
        <v>1975</v>
      </c>
      <c r="B2116" s="7">
        <v>10</v>
      </c>
      <c r="C2116" s="11">
        <v>3.0079313999999999E-2</v>
      </c>
      <c r="D2116" s="11">
        <v>7.6942379999999999E-3</v>
      </c>
      <c r="E2116" s="11">
        <v>1.044643E-2</v>
      </c>
      <c r="F2116" s="11">
        <v>5.7028269999999997E-3</v>
      </c>
      <c r="G2116" s="11">
        <v>2.6961404000000001E-2</v>
      </c>
      <c r="H2116" s="11"/>
      <c r="I2116" s="11">
        <v>-8.3372289999999998E-3</v>
      </c>
      <c r="J2116" s="11">
        <v>-2.9316081000000001E-2</v>
      </c>
      <c r="K2116" s="11">
        <v>9.4872299999999993E-3</v>
      </c>
      <c r="L2116" s="11">
        <v>7.9943500000000008E-3</v>
      </c>
      <c r="M2116" s="11">
        <v>-1.0085864999999999E-2</v>
      </c>
      <c r="N2116" s="11"/>
      <c r="O2116" s="11">
        <v>-3.2587132999999997E-2</v>
      </c>
      <c r="P2116" s="11">
        <v>2.5254914999999999E-2</v>
      </c>
      <c r="Q2116" s="11">
        <v>-1.2826452E-2</v>
      </c>
      <c r="R2116" s="11">
        <v>-2.4055590000000002E-2</v>
      </c>
      <c r="S2116" s="11">
        <v>-2.2107129E-2</v>
      </c>
      <c r="T2116" s="11"/>
      <c r="U2116" s="11">
        <v>-1.3031961E-2</v>
      </c>
      <c r="V2116" s="11">
        <v>-1.7279300000000001E-2</v>
      </c>
      <c r="W2116" s="11">
        <v>1.5264638000000001E-2</v>
      </c>
      <c r="X2116" s="11">
        <v>6.5514470000000002E-3</v>
      </c>
      <c r="Y2116" s="11">
        <v>-4.2475869999999997E-3</v>
      </c>
      <c r="Z2116" s="11"/>
      <c r="AA2116" s="11">
        <v>-1.4835042E-2</v>
      </c>
      <c r="AB2116" s="11">
        <v>3.2145922E-2</v>
      </c>
      <c r="AC2116" s="11">
        <v>2.7220923000000001E-2</v>
      </c>
      <c r="AD2116" s="11">
        <v>1.3321972E-2</v>
      </c>
      <c r="AE2116" s="11">
        <v>2.8926886999999998E-2</v>
      </c>
      <c r="AF2116" s="11"/>
      <c r="AG2116" s="11">
        <v>2.0479608E-2</v>
      </c>
      <c r="AH2116" s="11">
        <v>-4.6244950000000002E-3</v>
      </c>
      <c r="AI2116" s="11">
        <v>2.1620379999999998E-3</v>
      </c>
      <c r="AJ2116" s="11">
        <v>2.1521309999999998E-3</v>
      </c>
      <c r="AK2116" s="11">
        <v>1.0084641E-2</v>
      </c>
    </row>
    <row r="2117" spans="1:37" x14ac:dyDescent="0.25">
      <c r="A2117" s="7">
        <v>1975</v>
      </c>
      <c r="B2117" s="7">
        <v>11</v>
      </c>
      <c r="C2117" s="11">
        <v>1.4397160000000001E-2</v>
      </c>
      <c r="D2117" s="11">
        <v>8.4548799999999997E-3</v>
      </c>
      <c r="E2117" s="11">
        <v>2.4352934E-2</v>
      </c>
      <c r="F2117" s="11">
        <v>1.5352428E-2</v>
      </c>
      <c r="G2117" s="11">
        <v>3.1278700999999999E-2</v>
      </c>
      <c r="H2117" s="11"/>
      <c r="I2117" s="11">
        <v>-2.7226246999999999E-2</v>
      </c>
      <c r="J2117" s="11">
        <v>7.1758589999999997E-3</v>
      </c>
      <c r="K2117" s="11">
        <v>2.7007037000000001E-2</v>
      </c>
      <c r="L2117" s="11">
        <v>6.5580059999999999E-3</v>
      </c>
      <c r="M2117" s="11">
        <v>6.7573269999999996E-3</v>
      </c>
      <c r="N2117" s="11"/>
      <c r="O2117" s="11">
        <v>2.2296180000000001E-3</v>
      </c>
      <c r="P2117" s="11">
        <v>-1.2924046999999999E-2</v>
      </c>
      <c r="Q2117" s="11">
        <v>2.3999375E-2</v>
      </c>
      <c r="R2117" s="11">
        <v>-8.9259309999999998E-3</v>
      </c>
      <c r="S2117" s="11">
        <v>2.1895080000000002E-3</v>
      </c>
      <c r="T2117" s="11"/>
      <c r="U2117" s="11">
        <v>7.1532119999999999E-3</v>
      </c>
      <c r="V2117" s="11">
        <v>4.2981792999999997E-2</v>
      </c>
      <c r="W2117" s="11">
        <v>1.3845569E-2</v>
      </c>
      <c r="X2117" s="11">
        <v>9.2227579999999993E-3</v>
      </c>
      <c r="Y2117" s="11">
        <v>3.6601665999999998E-2</v>
      </c>
      <c r="Z2117" s="11"/>
      <c r="AA2117" s="11">
        <v>-1.9290234999999999E-2</v>
      </c>
      <c r="AB2117" s="11">
        <v>3.137538E-3</v>
      </c>
      <c r="AC2117" s="11">
        <v>-2.2393322E-2</v>
      </c>
      <c r="AD2117" s="11">
        <v>-9.3399480000000007E-3</v>
      </c>
      <c r="AE2117" s="11">
        <v>-2.3942984E-2</v>
      </c>
      <c r="AF2117" s="11"/>
      <c r="AG2117" s="11">
        <v>1.5646607E-2</v>
      </c>
      <c r="AH2117" s="11">
        <v>2.9505818E-2</v>
      </c>
      <c r="AI2117" s="11">
        <v>2.0513452000000001E-2</v>
      </c>
      <c r="AJ2117" s="11">
        <v>5.6916720000000001E-3</v>
      </c>
      <c r="AK2117" s="11">
        <v>3.5678774000000003E-2</v>
      </c>
    </row>
    <row r="2118" spans="1:37" x14ac:dyDescent="0.25">
      <c r="A2118" s="7">
        <v>1975</v>
      </c>
      <c r="B2118" s="7">
        <v>12</v>
      </c>
      <c r="C2118" s="11">
        <v>1.3756413E-2</v>
      </c>
      <c r="D2118" s="11">
        <v>1.9841239999999999E-3</v>
      </c>
      <c r="E2118" s="11">
        <v>1.8709303E-2</v>
      </c>
      <c r="F2118" s="11">
        <v>5.2396700000000001E-3</v>
      </c>
      <c r="G2118" s="11">
        <v>1.9844754999999999E-2</v>
      </c>
      <c r="H2118" s="11"/>
      <c r="I2118" s="11">
        <v>2.5415053E-2</v>
      </c>
      <c r="J2118" s="11">
        <v>4.0367490000000001E-3</v>
      </c>
      <c r="K2118" s="11">
        <v>1.4373622000000001E-2</v>
      </c>
      <c r="L2118" s="11">
        <v>2.5478879999999999E-3</v>
      </c>
      <c r="M2118" s="11">
        <v>2.3186656E-2</v>
      </c>
      <c r="N2118" s="11"/>
      <c r="O2118" s="11">
        <v>7.7099040000000001E-3</v>
      </c>
      <c r="P2118" s="11">
        <v>2.2769528000000001E-2</v>
      </c>
      <c r="Q2118" s="11">
        <v>-2.6833973000000001E-2</v>
      </c>
      <c r="R2118" s="11">
        <v>4.2937800000000001E-4</v>
      </c>
      <c r="S2118" s="11">
        <v>2.037418E-3</v>
      </c>
      <c r="T2118" s="11"/>
      <c r="U2118" s="11">
        <v>2.7273599999999999E-2</v>
      </c>
      <c r="V2118" s="11">
        <v>9.9586220000000003E-3</v>
      </c>
      <c r="W2118" s="11">
        <v>1.142641E-2</v>
      </c>
      <c r="X2118" s="11">
        <v>-5.7620149999999997E-3</v>
      </c>
      <c r="Y2118" s="11">
        <v>2.1448307999999999E-2</v>
      </c>
      <c r="Z2118" s="11"/>
      <c r="AA2118" s="11">
        <v>9.5534839999999992E-3</v>
      </c>
      <c r="AB2118" s="11">
        <v>-1.9318358000000001E-2</v>
      </c>
      <c r="AC2118" s="11">
        <v>-2.5112510000000001E-2</v>
      </c>
      <c r="AD2118" s="11">
        <v>1.1334055000000001E-2</v>
      </c>
      <c r="AE2118" s="11">
        <v>-1.1771665000000001E-2</v>
      </c>
      <c r="AF2118" s="11"/>
      <c r="AG2118" s="11">
        <v>-5.937782E-3</v>
      </c>
      <c r="AH2118" s="11">
        <v>-1.3469989E-2</v>
      </c>
      <c r="AI2118" s="11">
        <v>4.0767080999999997E-2</v>
      </c>
      <c r="AJ2118" s="11">
        <v>-3.7660609999999998E-3</v>
      </c>
      <c r="AK2118" s="11">
        <v>8.7966250000000006E-3</v>
      </c>
    </row>
    <row r="2119" spans="1:37" x14ac:dyDescent="0.25">
      <c r="A2119" s="7">
        <v>1976</v>
      </c>
      <c r="B2119" s="7">
        <v>1</v>
      </c>
      <c r="C2119" s="11">
        <v>3.9832142000000001E-2</v>
      </c>
      <c r="D2119" s="11">
        <v>5.0000583000000001E-2</v>
      </c>
      <c r="E2119" s="11">
        <v>-3.463519E-3</v>
      </c>
      <c r="F2119" s="11">
        <v>-4.0296338000000001E-2</v>
      </c>
      <c r="G2119" s="11">
        <v>2.3036434000000001E-2</v>
      </c>
      <c r="H2119" s="11"/>
      <c r="I2119" s="11">
        <v>8.9964429999999998E-3</v>
      </c>
      <c r="J2119" s="11">
        <v>3.9607130999999997E-2</v>
      </c>
      <c r="K2119" s="11">
        <v>-7.1594229999999998E-3</v>
      </c>
      <c r="L2119" s="11">
        <v>-3.7049501999999998E-2</v>
      </c>
      <c r="M2119" s="11">
        <v>2.1973240000000001E-3</v>
      </c>
      <c r="N2119" s="11"/>
      <c r="O2119" s="11">
        <v>7.684438E-3</v>
      </c>
      <c r="P2119" s="11">
        <v>1.7683791000000001E-2</v>
      </c>
      <c r="Q2119" s="11">
        <v>-2.0287548999999998E-2</v>
      </c>
      <c r="R2119" s="11">
        <v>-4.3323327000000002E-2</v>
      </c>
      <c r="S2119" s="11">
        <v>-1.9121323999999999E-2</v>
      </c>
      <c r="T2119" s="11"/>
      <c r="U2119" s="11">
        <v>1.6023276999999999E-2</v>
      </c>
      <c r="V2119" s="11">
        <v>2.0040901E-2</v>
      </c>
      <c r="W2119" s="11">
        <v>-8.7448300000000001E-4</v>
      </c>
      <c r="X2119" s="11">
        <v>-9.3318840000000004E-3</v>
      </c>
      <c r="Y2119" s="11">
        <v>1.2928906E-2</v>
      </c>
      <c r="Z2119" s="11"/>
      <c r="AA2119" s="11">
        <v>-9.3786310000000001E-3</v>
      </c>
      <c r="AB2119" s="11">
        <v>6.8310810000000001E-3</v>
      </c>
      <c r="AC2119" s="11">
        <v>-3.2118960000000002E-2</v>
      </c>
      <c r="AD2119" s="11">
        <v>3.6031935000000001E-2</v>
      </c>
      <c r="AE2119" s="11">
        <v>6.8271300000000005E-4</v>
      </c>
      <c r="AF2119" s="11"/>
      <c r="AG2119" s="11">
        <v>-4.4083810000000003E-3</v>
      </c>
      <c r="AH2119" s="11">
        <v>-3.4816360000000002E-3</v>
      </c>
      <c r="AI2119" s="11">
        <v>8.5864189999999996E-3</v>
      </c>
      <c r="AJ2119" s="11">
        <v>2.3834770000000002E-3</v>
      </c>
      <c r="AK2119" s="11">
        <v>1.5399389999999999E-3</v>
      </c>
    </row>
    <row r="2120" spans="1:37" x14ac:dyDescent="0.25">
      <c r="A2120" s="7">
        <v>1976</v>
      </c>
      <c r="B2120" s="7">
        <v>2</v>
      </c>
      <c r="C2120" s="11">
        <v>3.628989E-3</v>
      </c>
      <c r="D2120" s="11">
        <v>8.0422310000000004E-3</v>
      </c>
      <c r="E2120" s="11">
        <v>-1.2382025E-2</v>
      </c>
      <c r="F2120" s="11">
        <v>1.9668544E-2</v>
      </c>
      <c r="G2120" s="11">
        <v>9.4788689999999991E-3</v>
      </c>
      <c r="H2120" s="11"/>
      <c r="I2120" s="11">
        <v>7.4050299999999999E-4</v>
      </c>
      <c r="J2120" s="11">
        <v>4.991204E-3</v>
      </c>
      <c r="K2120" s="11">
        <v>-1.2628007E-2</v>
      </c>
      <c r="L2120" s="11">
        <v>4.429217E-3</v>
      </c>
      <c r="M2120" s="11">
        <v>-1.2335410000000001E-3</v>
      </c>
      <c r="N2120" s="11"/>
      <c r="O2120" s="11">
        <v>1.298352E-2</v>
      </c>
      <c r="P2120" s="11">
        <v>3.6728649000000002E-2</v>
      </c>
      <c r="Q2120" s="11">
        <v>4.3383240000000002E-3</v>
      </c>
      <c r="R2120" s="11">
        <v>-5.4300090000000002E-2</v>
      </c>
      <c r="S2120" s="11">
        <v>-1.2479799999999999E-4</v>
      </c>
      <c r="T2120" s="11"/>
      <c r="U2120" s="11">
        <v>1.6610326000000002E-2</v>
      </c>
      <c r="V2120" s="11">
        <v>3.9951208000000002E-2</v>
      </c>
      <c r="W2120" s="11">
        <v>-1.4893478999999999E-2</v>
      </c>
      <c r="X2120" s="11">
        <v>2.0257616999999999E-2</v>
      </c>
      <c r="Y2120" s="11">
        <v>3.0962836000000001E-2</v>
      </c>
      <c r="Z2120" s="11"/>
      <c r="AA2120" s="11">
        <v>5.1176429999999998E-3</v>
      </c>
      <c r="AB2120" s="11">
        <v>2.0942169E-2</v>
      </c>
      <c r="AC2120" s="11">
        <v>-5.299448E-3</v>
      </c>
      <c r="AD2120" s="11">
        <v>3.3446532000000001E-2</v>
      </c>
      <c r="AE2120" s="11">
        <v>2.7103447999999999E-2</v>
      </c>
      <c r="AF2120" s="11"/>
      <c r="AG2120" s="11">
        <v>-5.4841569999999999E-3</v>
      </c>
      <c r="AH2120" s="11">
        <v>2.8799890000000002E-2</v>
      </c>
      <c r="AI2120" s="11">
        <v>1.7392699999999999E-4</v>
      </c>
      <c r="AJ2120" s="11">
        <v>-7.7469310000000003E-3</v>
      </c>
      <c r="AK2120" s="11">
        <v>7.871365E-3</v>
      </c>
    </row>
    <row r="2121" spans="1:37" x14ac:dyDescent="0.25">
      <c r="A2121" s="7">
        <v>1976</v>
      </c>
      <c r="B2121" s="7">
        <v>3</v>
      </c>
      <c r="C2121" s="11">
        <v>1.3422747E-2</v>
      </c>
      <c r="D2121" s="11">
        <v>2.2859480000000001E-2</v>
      </c>
      <c r="E2121" s="11">
        <v>1.5262092E-2</v>
      </c>
      <c r="F2121" s="11">
        <v>3.5159757999999999E-2</v>
      </c>
      <c r="G2121" s="11">
        <v>4.3352038000000002E-2</v>
      </c>
      <c r="H2121" s="11"/>
      <c r="I2121" s="11">
        <v>3.0374826000000001E-2</v>
      </c>
      <c r="J2121" s="11">
        <v>3.4791321E-2</v>
      </c>
      <c r="K2121" s="11">
        <v>2.8879288999999999E-2</v>
      </c>
      <c r="L2121" s="11">
        <v>2.9816125999999998E-2</v>
      </c>
      <c r="M2121" s="11">
        <v>6.1930780999999997E-2</v>
      </c>
      <c r="N2121" s="11"/>
      <c r="O2121" s="11">
        <v>3.9063769999999999E-3</v>
      </c>
      <c r="P2121" s="11">
        <v>5.031761E-3</v>
      </c>
      <c r="Q2121" s="11">
        <v>2.3534618E-2</v>
      </c>
      <c r="R2121" s="11">
        <v>-6.9527722E-2</v>
      </c>
      <c r="S2121" s="11">
        <v>-1.8527483000000001E-2</v>
      </c>
      <c r="T2121" s="11"/>
      <c r="U2121" s="11">
        <v>4.2496859999999997E-2</v>
      </c>
      <c r="V2121" s="11">
        <v>4.4783155999999998E-2</v>
      </c>
      <c r="W2121" s="11">
        <v>1.1781249999999999E-3</v>
      </c>
      <c r="X2121" s="11">
        <v>-7.4612179000000001E-2</v>
      </c>
      <c r="Y2121" s="11">
        <v>6.9229809999999999E-3</v>
      </c>
      <c r="Z2121" s="11"/>
      <c r="AA2121" s="11">
        <v>1.5915410000000001E-2</v>
      </c>
      <c r="AB2121" s="11">
        <v>3.3474313999999998E-2</v>
      </c>
      <c r="AC2121" s="11">
        <v>2.4206640000000001E-2</v>
      </c>
      <c r="AD2121" s="11">
        <v>-4.3258379E-2</v>
      </c>
      <c r="AE2121" s="11">
        <v>1.5168993E-2</v>
      </c>
      <c r="AF2121" s="11"/>
      <c r="AG2121" s="11">
        <v>-4.8809049999999996E-3</v>
      </c>
      <c r="AH2121" s="11">
        <v>-1.3919635E-2</v>
      </c>
      <c r="AI2121" s="11">
        <v>5.5352699999999995E-4</v>
      </c>
      <c r="AJ2121" s="11">
        <v>-9.6910820000000002E-3</v>
      </c>
      <c r="AK2121" s="11">
        <v>-1.3969047E-2</v>
      </c>
    </row>
    <row r="2122" spans="1:37" x14ac:dyDescent="0.25">
      <c r="A2122" s="7">
        <v>1976</v>
      </c>
      <c r="B2122" s="7">
        <v>4</v>
      </c>
      <c r="C2122" s="11">
        <v>-1.1070559999999999E-3</v>
      </c>
      <c r="D2122" s="11">
        <v>1.4503719E-2</v>
      </c>
      <c r="E2122" s="11">
        <v>1.163461E-2</v>
      </c>
      <c r="F2122" s="11">
        <v>2.1240175E-2</v>
      </c>
      <c r="G2122" s="11">
        <v>2.3135724E-2</v>
      </c>
      <c r="H2122" s="11"/>
      <c r="I2122" s="11">
        <v>1.2650840000000001E-3</v>
      </c>
      <c r="J2122" s="11">
        <v>1.2668532E-2</v>
      </c>
      <c r="K2122" s="11">
        <v>4.0787771E-2</v>
      </c>
      <c r="L2122" s="11">
        <v>4.5759980999999998E-2</v>
      </c>
      <c r="M2122" s="11">
        <v>5.0240684000000001E-2</v>
      </c>
      <c r="N2122" s="11"/>
      <c r="O2122" s="11">
        <v>2.0478677000000001E-2</v>
      </c>
      <c r="P2122" s="11">
        <v>-8.0177359999999993E-3</v>
      </c>
      <c r="Q2122" s="11">
        <v>-2.9519989999999999E-2</v>
      </c>
      <c r="R2122" s="11">
        <v>-6.1912378999999997E-2</v>
      </c>
      <c r="S2122" s="11">
        <v>-3.9485713999999998E-2</v>
      </c>
      <c r="T2122" s="11"/>
      <c r="U2122" s="11">
        <v>1.7563471000000001E-2</v>
      </c>
      <c r="V2122" s="11">
        <v>1.749003E-2</v>
      </c>
      <c r="W2122" s="11">
        <v>2.4322674999999998E-2</v>
      </c>
      <c r="X2122" s="11">
        <v>-3.7491503000000002E-2</v>
      </c>
      <c r="Y2122" s="11">
        <v>1.0942337E-2</v>
      </c>
      <c r="Z2122" s="11"/>
      <c r="AA2122" s="11">
        <v>1.2411231E-2</v>
      </c>
      <c r="AB2122" s="11">
        <v>2.1254350000000002E-3</v>
      </c>
      <c r="AC2122" s="11">
        <v>-1.764516E-3</v>
      </c>
      <c r="AD2122" s="11">
        <v>1.4057403E-2</v>
      </c>
      <c r="AE2122" s="11">
        <v>1.3414776E-2</v>
      </c>
      <c r="AF2122" s="11"/>
      <c r="AG2122" s="11">
        <v>2.2025143E-2</v>
      </c>
      <c r="AH2122" s="11">
        <v>-2.5299259000000001E-2</v>
      </c>
      <c r="AI2122" s="11">
        <v>6.7008896999999998E-2</v>
      </c>
      <c r="AJ2122" s="11">
        <v>-4.3930439999999996E-3</v>
      </c>
      <c r="AK2122" s="11">
        <v>2.9670868E-2</v>
      </c>
    </row>
    <row r="2123" spans="1:37" x14ac:dyDescent="0.25">
      <c r="A2123" s="7">
        <v>1976</v>
      </c>
      <c r="B2123" s="7">
        <v>5</v>
      </c>
      <c r="C2123" s="11">
        <v>-1.2232171999999999E-2</v>
      </c>
      <c r="D2123" s="11">
        <v>-9.2920859999999997E-3</v>
      </c>
      <c r="E2123" s="11">
        <v>-2.8728389999999999E-3</v>
      </c>
      <c r="F2123" s="11">
        <v>1.7725478999999999E-2</v>
      </c>
      <c r="G2123" s="11">
        <v>-3.3358089999999999E-3</v>
      </c>
      <c r="H2123" s="11"/>
      <c r="I2123" s="11">
        <v>-9.4605309999999995E-3</v>
      </c>
      <c r="J2123" s="11">
        <v>7.4978700000000002E-3</v>
      </c>
      <c r="K2123" s="11">
        <v>2.1709824999999999E-2</v>
      </c>
      <c r="L2123" s="11">
        <v>1.419453E-3</v>
      </c>
      <c r="M2123" s="11">
        <v>1.0583308E-2</v>
      </c>
      <c r="N2123" s="11"/>
      <c r="O2123" s="11">
        <v>-8.9525620000000007E-3</v>
      </c>
      <c r="P2123" s="11">
        <v>-1.7724450000000001E-3</v>
      </c>
      <c r="Q2123" s="11">
        <v>3.2232459999999999E-3</v>
      </c>
      <c r="R2123" s="11">
        <v>1.1367389999999999E-3</v>
      </c>
      <c r="S2123" s="11">
        <v>-3.1825109999999998E-3</v>
      </c>
      <c r="T2123" s="11"/>
      <c r="U2123" s="11">
        <v>7.5487519999999997E-3</v>
      </c>
      <c r="V2123" s="11">
        <v>-3.2191199999999998E-3</v>
      </c>
      <c r="W2123" s="11">
        <v>-6.9976320000000002E-3</v>
      </c>
      <c r="X2123" s="11">
        <v>1.6317765000000001E-2</v>
      </c>
      <c r="Y2123" s="11">
        <v>6.8248830000000003E-3</v>
      </c>
      <c r="Z2123" s="11"/>
      <c r="AA2123" s="11">
        <v>-5.506632E-3</v>
      </c>
      <c r="AB2123" s="11">
        <v>2.8050290000000001E-3</v>
      </c>
      <c r="AC2123" s="11">
        <v>3.0209882E-2</v>
      </c>
      <c r="AD2123" s="11">
        <v>-1.3130227E-2</v>
      </c>
      <c r="AE2123" s="11">
        <v>7.1890260000000003E-3</v>
      </c>
      <c r="AF2123" s="11"/>
      <c r="AG2123" s="11">
        <v>-8.1668130000000002E-3</v>
      </c>
      <c r="AH2123" s="11">
        <v>-1.2552246E-2</v>
      </c>
      <c r="AI2123" s="11">
        <v>1.9623532999999999E-2</v>
      </c>
      <c r="AJ2123" s="11">
        <v>-6.3458700000000004E-4</v>
      </c>
      <c r="AK2123" s="11">
        <v>-8.6505600000000001E-4</v>
      </c>
    </row>
    <row r="2124" spans="1:37" x14ac:dyDescent="0.25">
      <c r="A2124" s="7">
        <v>1976</v>
      </c>
      <c r="B2124" s="7">
        <v>6</v>
      </c>
      <c r="C2124" s="11">
        <v>1.4051752000000001E-2</v>
      </c>
      <c r="D2124" s="11">
        <v>-1.521486E-2</v>
      </c>
      <c r="E2124" s="11">
        <v>4.8773660000000002E-3</v>
      </c>
      <c r="F2124" s="11">
        <v>-2.5659260000000001E-3</v>
      </c>
      <c r="G2124" s="11">
        <v>5.7416599999999998E-4</v>
      </c>
      <c r="H2124" s="11"/>
      <c r="I2124" s="11">
        <v>1.3640464999999999E-2</v>
      </c>
      <c r="J2124" s="11">
        <v>-8.8377349999999993E-3</v>
      </c>
      <c r="K2124" s="11">
        <v>1.6071657999999999E-2</v>
      </c>
      <c r="L2124" s="11">
        <v>9.8148090000000007E-3</v>
      </c>
      <c r="M2124" s="11">
        <v>1.5344599E-2</v>
      </c>
      <c r="N2124" s="11"/>
      <c r="O2124" s="11">
        <v>-1.7193511000000002E-2</v>
      </c>
      <c r="P2124" s="11">
        <v>-5.7857780000000001E-3</v>
      </c>
      <c r="Q2124" s="11">
        <v>-1.2618472E-2</v>
      </c>
      <c r="R2124" s="11">
        <v>1.7555166000000001E-2</v>
      </c>
      <c r="S2124" s="11">
        <v>-9.0212980000000005E-3</v>
      </c>
      <c r="T2124" s="11"/>
      <c r="U2124" s="11">
        <v>-7.0146210000000004E-3</v>
      </c>
      <c r="V2124" s="11">
        <v>-1.2609103E-2</v>
      </c>
      <c r="W2124" s="11">
        <v>3.4898009000000001E-2</v>
      </c>
      <c r="X2124" s="11">
        <v>3.3949083999999997E-2</v>
      </c>
      <c r="Y2124" s="11">
        <v>2.4611685000000001E-2</v>
      </c>
      <c r="Z2124" s="11"/>
      <c r="AA2124" s="11">
        <v>1.4012833000000001E-2</v>
      </c>
      <c r="AB2124" s="11">
        <v>4.4363215999999997E-2</v>
      </c>
      <c r="AC2124" s="11">
        <v>-1.6898943E-2</v>
      </c>
      <c r="AD2124" s="11">
        <v>-3.8301693999999997E-2</v>
      </c>
      <c r="AE2124" s="11">
        <v>1.5877059999999999E-3</v>
      </c>
      <c r="AF2124" s="11"/>
      <c r="AG2124" s="11">
        <v>-1.2225370000000001E-3</v>
      </c>
      <c r="AH2124" s="11">
        <v>-1.6669343999999999E-2</v>
      </c>
      <c r="AI2124" s="11">
        <v>4.6743093999999999E-2</v>
      </c>
      <c r="AJ2124" s="11">
        <v>1.5919513E-2</v>
      </c>
      <c r="AK2124" s="11">
        <v>2.2385361999999999E-2</v>
      </c>
    </row>
    <row r="2125" spans="1:37" x14ac:dyDescent="0.25">
      <c r="A2125" s="7">
        <v>1976</v>
      </c>
      <c r="B2125" s="7">
        <v>7</v>
      </c>
      <c r="C2125" s="11">
        <v>-7.760912E-3</v>
      </c>
      <c r="D2125" s="11">
        <v>-1.2659764E-2</v>
      </c>
      <c r="E2125" s="11">
        <v>-5.2072799999999999E-3</v>
      </c>
      <c r="F2125" s="11">
        <v>-9.5471570000000006E-3</v>
      </c>
      <c r="G2125" s="11">
        <v>-1.7587557E-2</v>
      </c>
      <c r="H2125" s="11"/>
      <c r="I2125" s="11">
        <v>8.9654550000000006E-3</v>
      </c>
      <c r="J2125" s="11">
        <v>-3.740213E-3</v>
      </c>
      <c r="K2125" s="11">
        <v>3.2482722999999998E-2</v>
      </c>
      <c r="L2125" s="11">
        <v>1.013353E-3</v>
      </c>
      <c r="M2125" s="11">
        <v>1.9360658999999999E-2</v>
      </c>
      <c r="N2125" s="11"/>
      <c r="O2125" s="11">
        <v>2.4736199999999999E-4</v>
      </c>
      <c r="P2125" s="11">
        <v>-1.116508E-3</v>
      </c>
      <c r="Q2125" s="11">
        <v>1.7237713000000002E-2</v>
      </c>
      <c r="R2125" s="11">
        <v>1.5181553E-2</v>
      </c>
      <c r="S2125" s="11">
        <v>1.5775061E-2</v>
      </c>
      <c r="T2125" s="11"/>
      <c r="U2125" s="11">
        <v>2.1951470000000002E-3</v>
      </c>
      <c r="V2125" s="11">
        <v>-3.1736529999999998E-3</v>
      </c>
      <c r="W2125" s="11">
        <v>-9.7475299999999997E-4</v>
      </c>
      <c r="X2125" s="11">
        <v>-2.8270040000000001E-3</v>
      </c>
      <c r="Y2125" s="11">
        <v>-2.3901310000000002E-3</v>
      </c>
      <c r="Z2125" s="11"/>
      <c r="AA2125" s="11">
        <v>3.4537000000000001E-3</v>
      </c>
      <c r="AB2125" s="11">
        <v>-1.9073779999999999E-3</v>
      </c>
      <c r="AC2125" s="11">
        <v>1.5046189E-2</v>
      </c>
      <c r="AD2125" s="11">
        <v>-1.8570733999999998E-2</v>
      </c>
      <c r="AE2125" s="11">
        <v>-9.8911099999999998E-4</v>
      </c>
      <c r="AF2125" s="11"/>
      <c r="AG2125" s="11">
        <v>-4.029248E-3</v>
      </c>
      <c r="AH2125" s="11">
        <v>-3.7816410000000001E-3</v>
      </c>
      <c r="AI2125" s="11">
        <v>-6.0506584000000002E-2</v>
      </c>
      <c r="AJ2125" s="11">
        <v>-6.2855799999999998E-4</v>
      </c>
      <c r="AK2125" s="11">
        <v>-3.4473015000000003E-2</v>
      </c>
    </row>
    <row r="2126" spans="1:37" x14ac:dyDescent="0.25">
      <c r="A2126" s="7">
        <v>1976</v>
      </c>
      <c r="B2126" s="7">
        <v>8</v>
      </c>
      <c r="C2126" s="11">
        <v>-5.6262760000000004E-3</v>
      </c>
      <c r="D2126" s="11">
        <v>1.9314370000000001E-2</v>
      </c>
      <c r="E2126" s="11">
        <v>4.6393710999999997E-2</v>
      </c>
      <c r="F2126" s="11">
        <v>-1.9740911999999999E-2</v>
      </c>
      <c r="G2126" s="11">
        <v>2.0170446000000002E-2</v>
      </c>
      <c r="H2126" s="11"/>
      <c r="I2126" s="11">
        <v>2.561429E-3</v>
      </c>
      <c r="J2126" s="11">
        <v>4.5708798000000002E-2</v>
      </c>
      <c r="K2126" s="11">
        <v>8.2294980000000004E-2</v>
      </c>
      <c r="L2126" s="11">
        <v>-8.4650790000000004E-3</v>
      </c>
      <c r="M2126" s="11">
        <v>6.1050064000000001E-2</v>
      </c>
      <c r="N2126" s="11"/>
      <c r="O2126" s="11">
        <v>-2.2686278000000001E-2</v>
      </c>
      <c r="P2126" s="11">
        <v>5.6793287999999997E-2</v>
      </c>
      <c r="Q2126" s="11">
        <v>-6.5348189999999999E-3</v>
      </c>
      <c r="R2126" s="11">
        <v>-4.0528839999999997E-3</v>
      </c>
      <c r="S2126" s="11">
        <v>1.1759654E-2</v>
      </c>
      <c r="T2126" s="11"/>
      <c r="U2126" s="11">
        <v>1.158037E-2</v>
      </c>
      <c r="V2126" s="11">
        <v>5.8113600000000001E-2</v>
      </c>
      <c r="W2126" s="11">
        <v>3.8161603000000002E-2</v>
      </c>
      <c r="X2126" s="11">
        <v>-5.7250130000000002E-3</v>
      </c>
      <c r="Y2126" s="11">
        <v>5.1065279999999998E-2</v>
      </c>
      <c r="Z2126" s="11"/>
      <c r="AA2126" s="11">
        <v>-3.9633999999999997E-3</v>
      </c>
      <c r="AB2126" s="11">
        <v>3.9544725000000003E-2</v>
      </c>
      <c r="AC2126" s="11">
        <v>-3.8293826000000003E-2</v>
      </c>
      <c r="AD2126" s="11">
        <v>-1.0073042000000001E-2</v>
      </c>
      <c r="AE2126" s="11">
        <v>-6.3927710000000002E-3</v>
      </c>
      <c r="AF2126" s="11"/>
      <c r="AG2126" s="11">
        <v>-1.5206862E-2</v>
      </c>
      <c r="AH2126" s="11">
        <v>2.5409002E-2</v>
      </c>
      <c r="AI2126" s="11">
        <v>1.6678627000000001E-2</v>
      </c>
      <c r="AJ2126" s="11">
        <v>-2.9765100000000001E-4</v>
      </c>
      <c r="AK2126" s="11">
        <v>1.3291558E-2</v>
      </c>
    </row>
    <row r="2127" spans="1:37" x14ac:dyDescent="0.25">
      <c r="A2127" s="7">
        <v>1976</v>
      </c>
      <c r="B2127" s="7">
        <v>9</v>
      </c>
      <c r="C2127" s="11">
        <v>-7.7593369999999998E-3</v>
      </c>
      <c r="D2127" s="11">
        <v>5.0665501000000002E-2</v>
      </c>
      <c r="E2127" s="11">
        <v>2.3892743000000001E-2</v>
      </c>
      <c r="F2127" s="11">
        <v>-2.1855490000000002E-3</v>
      </c>
      <c r="G2127" s="11">
        <v>3.2306678999999998E-2</v>
      </c>
      <c r="H2127" s="11"/>
      <c r="I2127" s="11">
        <v>-9.0444699999999995E-4</v>
      </c>
      <c r="J2127" s="11">
        <v>5.7820801999999998E-2</v>
      </c>
      <c r="K2127" s="11">
        <v>3.1092219000000001E-2</v>
      </c>
      <c r="L2127" s="11">
        <v>5.8072733000000001E-2</v>
      </c>
      <c r="M2127" s="11">
        <v>7.3040653999999997E-2</v>
      </c>
      <c r="N2127" s="11"/>
      <c r="O2127" s="11">
        <v>-1.1157686E-2</v>
      </c>
      <c r="P2127" s="11">
        <v>-3.0985494999999998E-2</v>
      </c>
      <c r="Q2127" s="11">
        <v>-8.3591450999999997E-2</v>
      </c>
      <c r="R2127" s="11">
        <v>-0.10396628500000001</v>
      </c>
      <c r="S2127" s="11">
        <v>-0.114850458</v>
      </c>
      <c r="T2127" s="11"/>
      <c r="U2127" s="11">
        <v>2.2231292999999999E-2</v>
      </c>
      <c r="V2127" s="11">
        <v>2.7464077999999999E-2</v>
      </c>
      <c r="W2127" s="11">
        <v>8.3207006E-2</v>
      </c>
      <c r="X2127" s="11">
        <v>-3.4667432999999998E-2</v>
      </c>
      <c r="Y2127" s="11">
        <v>4.9117472000000002E-2</v>
      </c>
      <c r="Z2127" s="11"/>
      <c r="AA2127" s="11">
        <v>2.8401507999999999E-2</v>
      </c>
      <c r="AB2127" s="11">
        <v>-3.1532432999999999E-2</v>
      </c>
      <c r="AC2127" s="11">
        <v>-4.5168686E-2</v>
      </c>
      <c r="AD2127" s="11">
        <v>7.5656275999999995E-2</v>
      </c>
      <c r="AE2127" s="11">
        <v>1.3678332E-2</v>
      </c>
      <c r="AF2127" s="11"/>
      <c r="AG2127" s="11">
        <v>-4.5798369999999998E-3</v>
      </c>
      <c r="AH2127" s="11">
        <v>-2.6754213999999998E-2</v>
      </c>
      <c r="AI2127" s="11">
        <v>5.7978755E-2</v>
      </c>
      <c r="AJ2127" s="11">
        <v>-1.3305548E-2</v>
      </c>
      <c r="AK2127" s="11">
        <v>6.6695779999999998E-3</v>
      </c>
    </row>
    <row r="2128" spans="1:37" x14ac:dyDescent="0.25">
      <c r="A2128" s="7">
        <v>1976</v>
      </c>
      <c r="B2128" s="7">
        <v>10</v>
      </c>
      <c r="C2128" s="11">
        <v>-8.0551149999999998E-3</v>
      </c>
      <c r="D2128" s="11">
        <v>4.0089349000000003E-2</v>
      </c>
      <c r="E2128" s="11">
        <v>1.1845979E-2</v>
      </c>
      <c r="F2128" s="11">
        <v>1.7687245000000001E-2</v>
      </c>
      <c r="G2128" s="11">
        <v>3.0783728999999999E-2</v>
      </c>
      <c r="H2128" s="11"/>
      <c r="I2128" s="11">
        <v>3.0421093E-2</v>
      </c>
      <c r="J2128" s="11">
        <v>4.3163684000000001E-2</v>
      </c>
      <c r="K2128" s="11">
        <v>1.6784420000000001E-2</v>
      </c>
      <c r="L2128" s="11">
        <v>2.3798008999999998E-2</v>
      </c>
      <c r="M2128" s="11">
        <v>5.7083602999999997E-2</v>
      </c>
      <c r="N2128" s="11"/>
      <c r="O2128" s="11">
        <v>2.2073249E-2</v>
      </c>
      <c r="P2128" s="11">
        <v>3.5955050000000002E-2</v>
      </c>
      <c r="Q2128" s="11">
        <v>-9.5835409999999992E-3</v>
      </c>
      <c r="R2128" s="11">
        <v>-4.4754704999999999E-2</v>
      </c>
      <c r="S2128" s="11">
        <v>1.845027E-3</v>
      </c>
      <c r="T2128" s="11"/>
      <c r="U2128" s="11">
        <v>2.6307210000000001E-2</v>
      </c>
      <c r="V2128" s="11">
        <v>4.7085876999999998E-2</v>
      </c>
      <c r="W2128" s="11">
        <v>2.5504230999999999E-2</v>
      </c>
      <c r="X2128" s="11">
        <v>3.2455919999999998E-3</v>
      </c>
      <c r="Y2128" s="11">
        <v>5.1071455000000002E-2</v>
      </c>
      <c r="Z2128" s="11"/>
      <c r="AA2128" s="11">
        <v>4.1612098E-2</v>
      </c>
      <c r="AB2128" s="11">
        <v>3.1836175000000001E-2</v>
      </c>
      <c r="AC2128" s="11">
        <v>6.2831270000000003E-3</v>
      </c>
      <c r="AD2128" s="11">
        <v>4.6114357000000002E-2</v>
      </c>
      <c r="AE2128" s="11">
        <v>6.2922879000000001E-2</v>
      </c>
      <c r="AF2128" s="11"/>
      <c r="AG2128" s="11">
        <v>-4.7649459999999999E-3</v>
      </c>
      <c r="AH2128" s="11">
        <v>-1.0580956000000001E-2</v>
      </c>
      <c r="AI2128" s="11">
        <v>5.1828683E-2</v>
      </c>
      <c r="AJ2128" s="11">
        <v>-1.4344315E-2</v>
      </c>
      <c r="AK2128" s="11">
        <v>1.1069233E-2</v>
      </c>
    </row>
    <row r="2129" spans="1:37" x14ac:dyDescent="0.25">
      <c r="A2129" s="7">
        <v>1976</v>
      </c>
      <c r="B2129" s="7">
        <v>11</v>
      </c>
      <c r="C2129" s="11">
        <v>-1.5465213E-2</v>
      </c>
      <c r="D2129" s="11">
        <v>3.9795195999999998E-2</v>
      </c>
      <c r="E2129" s="11">
        <v>-1.6208869999999999E-3</v>
      </c>
      <c r="F2129" s="11">
        <v>5.4717132000000002E-2</v>
      </c>
      <c r="G2129" s="11">
        <v>3.8713113E-2</v>
      </c>
      <c r="H2129" s="11"/>
      <c r="I2129" s="11">
        <v>-4.3546000000000001E-3</v>
      </c>
      <c r="J2129" s="11">
        <v>3.9962657999999998E-2</v>
      </c>
      <c r="K2129" s="11">
        <v>-7.6620489999999998E-3</v>
      </c>
      <c r="L2129" s="11">
        <v>-2.1349529999999999E-2</v>
      </c>
      <c r="M2129" s="11">
        <v>3.2982390000000001E-3</v>
      </c>
      <c r="N2129" s="11"/>
      <c r="O2129" s="11">
        <v>-4.6575590000000004E-3</v>
      </c>
      <c r="P2129" s="11">
        <v>3.2351940000000003E-2</v>
      </c>
      <c r="Q2129" s="11">
        <v>-3.047204E-3</v>
      </c>
      <c r="R2129" s="11">
        <v>-1.13946E-4</v>
      </c>
      <c r="S2129" s="11">
        <v>1.2266615999999999E-2</v>
      </c>
      <c r="T2129" s="11"/>
      <c r="U2129" s="11">
        <v>-1.5376140999999999E-2</v>
      </c>
      <c r="V2129" s="11">
        <v>4.9589987000000002E-2</v>
      </c>
      <c r="W2129" s="11">
        <v>1.6867958999999998E-2</v>
      </c>
      <c r="X2129" s="11">
        <v>5.0042169999999997E-2</v>
      </c>
      <c r="Y2129" s="11">
        <v>5.0561988000000002E-2</v>
      </c>
      <c r="Z2129" s="11"/>
      <c r="AA2129" s="11">
        <v>-2.3553652000000001E-2</v>
      </c>
      <c r="AB2129" s="11">
        <v>-2.451239E-3</v>
      </c>
      <c r="AC2129" s="11">
        <v>3.5482589999999998E-3</v>
      </c>
      <c r="AD2129" s="11">
        <v>-0.140099999</v>
      </c>
      <c r="AE2129" s="11">
        <v>-8.1278315000000004E-2</v>
      </c>
      <c r="AF2129" s="11"/>
      <c r="AG2129" s="11">
        <v>-3.733966E-3</v>
      </c>
      <c r="AH2129" s="11">
        <v>-1.3818224E-2</v>
      </c>
      <c r="AI2129" s="11">
        <v>8.300511E-3</v>
      </c>
      <c r="AJ2129" s="11">
        <v>-0.11416994</v>
      </c>
      <c r="AK2129" s="11">
        <v>-6.1710808999999998E-2</v>
      </c>
    </row>
    <row r="2130" spans="1:37" x14ac:dyDescent="0.25">
      <c r="A2130" s="7">
        <v>1976</v>
      </c>
      <c r="B2130" s="7">
        <v>12</v>
      </c>
      <c r="C2130" s="11">
        <v>-2.4468990000000002E-3</v>
      </c>
      <c r="D2130" s="11">
        <v>8.0612679999999999E-3</v>
      </c>
      <c r="E2130" s="11">
        <v>7.8812919999999998E-3</v>
      </c>
      <c r="F2130" s="11">
        <v>1.1207140000000001E-3</v>
      </c>
      <c r="G2130" s="11">
        <v>7.3081880000000002E-3</v>
      </c>
      <c r="H2130" s="11"/>
      <c r="I2130" s="11">
        <v>3.5384227999999997E-2</v>
      </c>
      <c r="J2130" s="11">
        <v>1.3476011E-2</v>
      </c>
      <c r="K2130" s="11">
        <v>2.7715452000000002E-2</v>
      </c>
      <c r="L2130" s="11">
        <v>1.9757870000000001E-3</v>
      </c>
      <c r="M2130" s="11">
        <v>3.9275738999999997E-2</v>
      </c>
      <c r="N2130" s="11"/>
      <c r="O2130" s="11">
        <v>-7.9383549999999994E-3</v>
      </c>
      <c r="P2130" s="11">
        <v>3.4819650000000001E-3</v>
      </c>
      <c r="Q2130" s="11">
        <v>-3.5509683E-2</v>
      </c>
      <c r="R2130" s="11">
        <v>3.9771795999999998E-2</v>
      </c>
      <c r="S2130" s="11">
        <v>-9.7138600000000005E-5</v>
      </c>
      <c r="T2130" s="11"/>
      <c r="U2130" s="11">
        <v>-3.368509E-3</v>
      </c>
      <c r="V2130" s="11">
        <v>1.2593099E-2</v>
      </c>
      <c r="W2130" s="11">
        <v>9.9357460000000005E-3</v>
      </c>
      <c r="X2130" s="11">
        <v>2.7753117000000001E-2</v>
      </c>
      <c r="Y2130" s="11">
        <v>2.3456727E-2</v>
      </c>
      <c r="Z2130" s="11"/>
      <c r="AA2130" s="11">
        <v>2.2055643E-2</v>
      </c>
      <c r="AB2130" s="11">
        <v>6.3645999999999998E-3</v>
      </c>
      <c r="AC2130" s="11">
        <v>6.3098299999999998E-3</v>
      </c>
      <c r="AD2130" s="11">
        <v>-1.0717902E-2</v>
      </c>
      <c r="AE2130" s="11">
        <v>1.2006085E-2</v>
      </c>
      <c r="AF2130" s="11"/>
      <c r="AG2130" s="11">
        <v>-8.4742670000000006E-3</v>
      </c>
      <c r="AH2130" s="11">
        <v>-1.0902278E-2</v>
      </c>
      <c r="AI2130" s="11">
        <v>1.6841160000000001E-2</v>
      </c>
      <c r="AJ2130" s="11">
        <v>3.0546978999999998E-2</v>
      </c>
      <c r="AK2130" s="11">
        <v>1.4005797E-2</v>
      </c>
    </row>
    <row r="2131" spans="1:37" x14ac:dyDescent="0.25">
      <c r="A2131" s="7">
        <v>1977</v>
      </c>
      <c r="B2131" s="7">
        <v>1</v>
      </c>
      <c r="C2131" s="11">
        <v>6.2708900000000005E-4</v>
      </c>
      <c r="D2131" s="11">
        <v>1.2018841000000001E-2</v>
      </c>
      <c r="E2131" s="11">
        <v>1.2780934000000001E-2</v>
      </c>
      <c r="F2131" s="11">
        <v>-2.956634E-2</v>
      </c>
      <c r="G2131" s="11">
        <v>-2.0697379999999998E-3</v>
      </c>
      <c r="H2131" s="11"/>
      <c r="I2131" s="11">
        <v>-1.774931E-3</v>
      </c>
      <c r="J2131" s="11">
        <v>2.6437869999999999E-3</v>
      </c>
      <c r="K2131" s="11">
        <v>2.7751171000000002E-2</v>
      </c>
      <c r="L2131" s="11">
        <v>-4.8772553000000003E-2</v>
      </c>
      <c r="M2131" s="11">
        <v>-1.0076263E-2</v>
      </c>
      <c r="N2131" s="11"/>
      <c r="O2131" s="11">
        <v>1.499925E-3</v>
      </c>
      <c r="P2131" s="11">
        <v>4.8013420000000001E-3</v>
      </c>
      <c r="Q2131" s="11">
        <v>-2.5836549E-2</v>
      </c>
      <c r="R2131" s="11">
        <v>6.4134508000000007E-2</v>
      </c>
      <c r="S2131" s="11">
        <v>2.2299612999999999E-2</v>
      </c>
      <c r="T2131" s="11"/>
      <c r="U2131" s="11">
        <v>2.9756634000000001E-2</v>
      </c>
      <c r="V2131" s="11">
        <v>1.2839657000000001E-2</v>
      </c>
      <c r="W2131" s="11">
        <v>1.1293879999999999E-2</v>
      </c>
      <c r="X2131" s="11">
        <v>2.2596936000000001E-2</v>
      </c>
      <c r="Y2131" s="11">
        <v>3.8243553999999999E-2</v>
      </c>
      <c r="Z2131" s="11"/>
      <c r="AA2131" s="11">
        <v>2.4337719000000001E-2</v>
      </c>
      <c r="AB2131" s="11">
        <v>2.147247E-2</v>
      </c>
      <c r="AC2131" s="11">
        <v>2.1199019999999999E-2</v>
      </c>
      <c r="AD2131" s="11">
        <v>-1.3465557E-2</v>
      </c>
      <c r="AE2131" s="11">
        <v>2.6771825999999999E-2</v>
      </c>
      <c r="AF2131" s="11"/>
      <c r="AG2131" s="11">
        <v>-3.9949577E-2</v>
      </c>
      <c r="AH2131" s="11">
        <v>1.1775222E-2</v>
      </c>
      <c r="AI2131" s="11">
        <v>2.4113953E-2</v>
      </c>
      <c r="AJ2131" s="11">
        <v>1.1051180000000001E-2</v>
      </c>
      <c r="AK2131" s="11">
        <v>3.4953889999999998E-3</v>
      </c>
    </row>
    <row r="2132" spans="1:37" x14ac:dyDescent="0.25">
      <c r="A2132" s="7">
        <v>1977</v>
      </c>
      <c r="B2132" s="7">
        <v>2</v>
      </c>
      <c r="C2132" s="11">
        <v>4.6732700000000002E-4</v>
      </c>
      <c r="D2132" s="11">
        <v>2.1563260000000001E-2</v>
      </c>
      <c r="E2132" s="11">
        <v>1.1798404E-2</v>
      </c>
      <c r="F2132" s="11">
        <v>-1.1029589999999999E-3</v>
      </c>
      <c r="G2132" s="11">
        <v>1.6363016000000001E-2</v>
      </c>
      <c r="H2132" s="11"/>
      <c r="I2132" s="11">
        <v>5.025247E-3</v>
      </c>
      <c r="J2132" s="11">
        <v>2.5459354E-2</v>
      </c>
      <c r="K2132" s="11">
        <v>3.8033930000000001E-2</v>
      </c>
      <c r="L2132" s="11">
        <v>1.2147399999999999E-2</v>
      </c>
      <c r="M2132" s="11">
        <v>4.0332965999999998E-2</v>
      </c>
      <c r="N2132" s="11"/>
      <c r="O2132" s="11">
        <v>3.5445017000000002E-2</v>
      </c>
      <c r="P2132" s="11">
        <v>1.4151604E-2</v>
      </c>
      <c r="Q2132" s="11">
        <v>-4.3552585999999997E-2</v>
      </c>
      <c r="R2132" s="11">
        <v>6.7817620000000002E-3</v>
      </c>
      <c r="S2132" s="11">
        <v>6.4128980000000002E-3</v>
      </c>
      <c r="T2132" s="11"/>
      <c r="U2132" s="11">
        <v>-3.5716659999999997E-2</v>
      </c>
      <c r="V2132" s="11">
        <v>4.3367656999999997E-2</v>
      </c>
      <c r="W2132" s="11">
        <v>3.9875619000000001E-2</v>
      </c>
      <c r="X2132" s="11">
        <v>9.3058499999999992E-3</v>
      </c>
      <c r="Y2132" s="11">
        <v>2.8416232999999999E-2</v>
      </c>
      <c r="Z2132" s="11"/>
      <c r="AA2132" s="11">
        <v>1.8533556999999999E-2</v>
      </c>
      <c r="AB2132" s="11">
        <v>4.7159013999999999E-2</v>
      </c>
      <c r="AC2132" s="11">
        <v>1.8753609000000001E-2</v>
      </c>
      <c r="AD2132" s="11">
        <v>3.3878598000000003E-2</v>
      </c>
      <c r="AE2132" s="11">
        <v>5.9162389000000003E-2</v>
      </c>
      <c r="AF2132" s="11"/>
      <c r="AG2132" s="11">
        <v>4.0121029000000002E-2</v>
      </c>
      <c r="AH2132" s="11">
        <v>1.1965742999999999E-2</v>
      </c>
      <c r="AI2132" s="11">
        <v>2.6279495999999999E-2</v>
      </c>
      <c r="AJ2132" s="11">
        <v>-1.1135823E-2</v>
      </c>
      <c r="AK2132" s="11">
        <v>3.3615222E-2</v>
      </c>
    </row>
    <row r="2133" spans="1:37" x14ac:dyDescent="0.25">
      <c r="A2133" s="7">
        <v>1977</v>
      </c>
      <c r="B2133" s="7">
        <v>3</v>
      </c>
      <c r="C2133" s="11">
        <v>2.3435629999999999E-3</v>
      </c>
      <c r="D2133" s="11">
        <v>4.3617832000000002E-2</v>
      </c>
      <c r="E2133" s="11">
        <v>1.7066791000000001E-2</v>
      </c>
      <c r="F2133" s="11">
        <v>2.8214310000000001E-3</v>
      </c>
      <c r="G2133" s="11">
        <v>3.2924808999999999E-2</v>
      </c>
      <c r="H2133" s="11"/>
      <c r="I2133" s="11">
        <v>2.2306233000000002E-2</v>
      </c>
      <c r="J2133" s="11">
        <v>5.7175370000000003E-2</v>
      </c>
      <c r="K2133" s="11">
        <v>2.4915303E-2</v>
      </c>
      <c r="L2133" s="11">
        <v>-9.87625E-4</v>
      </c>
      <c r="M2133" s="11">
        <v>5.1704640000000003E-2</v>
      </c>
      <c r="N2133" s="11"/>
      <c r="O2133" s="11">
        <v>-1.0786660999999999E-2</v>
      </c>
      <c r="P2133" s="11">
        <v>2.0503033E-2</v>
      </c>
      <c r="Q2133" s="11">
        <v>2.0522130000000002E-3</v>
      </c>
      <c r="R2133" s="11">
        <v>1.1129372E-2</v>
      </c>
      <c r="S2133" s="11">
        <v>1.1448979E-2</v>
      </c>
      <c r="T2133" s="11"/>
      <c r="U2133" s="11">
        <v>1.2679533999999999E-2</v>
      </c>
      <c r="V2133" s="11">
        <v>8.5892990000000002E-2</v>
      </c>
      <c r="W2133" s="11">
        <v>1.5887656E-2</v>
      </c>
      <c r="X2133" s="11">
        <v>5.3580729999999997E-3</v>
      </c>
      <c r="Y2133" s="11">
        <v>5.9909127E-2</v>
      </c>
      <c r="Z2133" s="11"/>
      <c r="AA2133" s="11">
        <v>-3.9418769999999999E-3</v>
      </c>
      <c r="AB2133" s="11">
        <v>7.8333054999999999E-2</v>
      </c>
      <c r="AC2133" s="11">
        <v>2.3904633000000002E-2</v>
      </c>
      <c r="AD2133" s="11">
        <v>1.7148805999999999E-2</v>
      </c>
      <c r="AE2133" s="11">
        <v>5.7722308999999999E-2</v>
      </c>
      <c r="AF2133" s="11"/>
      <c r="AG2133" s="11">
        <v>-1.7705294E-2</v>
      </c>
      <c r="AH2133" s="11">
        <v>-5.7484880000000002E-2</v>
      </c>
      <c r="AI2133" s="11">
        <v>-9.4623600000000007E-5</v>
      </c>
      <c r="AJ2133" s="11">
        <v>3.9618509999999997E-3</v>
      </c>
      <c r="AK2133" s="11">
        <v>-3.5661472999999999E-2</v>
      </c>
    </row>
    <row r="2134" spans="1:37" x14ac:dyDescent="0.25">
      <c r="A2134" s="7">
        <v>1977</v>
      </c>
      <c r="B2134" s="7">
        <v>4</v>
      </c>
      <c r="C2134" s="11">
        <v>-9.3366109999999999E-3</v>
      </c>
      <c r="D2134" s="11">
        <v>2.6290619000000001E-2</v>
      </c>
      <c r="E2134" s="11">
        <v>2.820763E-3</v>
      </c>
      <c r="F2134" s="11">
        <v>-3.7246660000000002E-3</v>
      </c>
      <c r="G2134" s="11">
        <v>8.0250530000000007E-3</v>
      </c>
      <c r="H2134" s="11"/>
      <c r="I2134" s="11">
        <v>-1.6561429999999999E-3</v>
      </c>
      <c r="J2134" s="11">
        <v>3.1628557000000002E-2</v>
      </c>
      <c r="K2134" s="11">
        <v>8.4449499999999997E-3</v>
      </c>
      <c r="L2134" s="11">
        <v>5.3370399999999997E-4</v>
      </c>
      <c r="M2134" s="11">
        <v>1.9475533999999999E-2</v>
      </c>
      <c r="N2134" s="11"/>
      <c r="O2134" s="11">
        <v>-1.2586686999999999E-2</v>
      </c>
      <c r="P2134" s="11">
        <v>3.0912243999999998E-2</v>
      </c>
      <c r="Q2134" s="11">
        <v>1.0923509E-2</v>
      </c>
      <c r="R2134" s="11">
        <v>1.0169025E-2</v>
      </c>
      <c r="S2134" s="11">
        <v>1.9709045000000001E-2</v>
      </c>
      <c r="T2134" s="11"/>
      <c r="U2134" s="11">
        <v>4.4894226000000002E-2</v>
      </c>
      <c r="V2134" s="11">
        <v>2.3168413999999998E-2</v>
      </c>
      <c r="W2134" s="11">
        <v>7.8858369999999997E-3</v>
      </c>
      <c r="X2134" s="11">
        <v>-9.9298149999999998E-3</v>
      </c>
      <c r="Y2134" s="11">
        <v>3.3009331000000003E-2</v>
      </c>
      <c r="Z2134" s="11"/>
      <c r="AA2134" s="11">
        <v>-8.6703330000000006E-3</v>
      </c>
      <c r="AB2134" s="11">
        <v>1.2009680999999999E-2</v>
      </c>
      <c r="AC2134" s="11">
        <v>2.9521751999999998E-2</v>
      </c>
      <c r="AD2134" s="11">
        <v>1.0556484E-2</v>
      </c>
      <c r="AE2134" s="11">
        <v>2.1708792000000001E-2</v>
      </c>
      <c r="AF2134" s="11"/>
      <c r="AG2134" s="11">
        <v>2.504526E-3</v>
      </c>
      <c r="AH2134" s="11">
        <v>-1.5005722000000001E-2</v>
      </c>
      <c r="AI2134" s="11">
        <v>-3.7387549999999999E-3</v>
      </c>
      <c r="AJ2134" s="11">
        <v>5.0981389999999998E-3</v>
      </c>
      <c r="AK2134" s="11">
        <v>-5.5709059999999996E-3</v>
      </c>
    </row>
    <row r="2135" spans="1:37" x14ac:dyDescent="0.25">
      <c r="A2135" s="7">
        <v>1977</v>
      </c>
      <c r="B2135" s="7">
        <v>5</v>
      </c>
      <c r="C2135" s="11">
        <v>8.6961499999999997E-3</v>
      </c>
      <c r="D2135" s="11">
        <v>5.6309639999999996E-3</v>
      </c>
      <c r="E2135" s="11">
        <v>9.4697080000000003E-3</v>
      </c>
      <c r="F2135" s="11">
        <v>-3.2968009999999998E-3</v>
      </c>
      <c r="G2135" s="11">
        <v>1.0250011E-2</v>
      </c>
      <c r="H2135" s="11"/>
      <c r="I2135" s="11">
        <v>1.2464678999999999E-2</v>
      </c>
      <c r="J2135" s="11">
        <v>-8.1197649999999993E-3</v>
      </c>
      <c r="K2135" s="11">
        <v>3.3622425999999997E-2</v>
      </c>
      <c r="L2135" s="11">
        <v>-5.7069920000000001E-3</v>
      </c>
      <c r="M2135" s="11">
        <v>1.6130174000000001E-2</v>
      </c>
      <c r="N2135" s="11"/>
      <c r="O2135" s="11">
        <v>1.7431169E-2</v>
      </c>
      <c r="P2135" s="11">
        <v>-6.5760069000000004E-2</v>
      </c>
      <c r="Q2135" s="11">
        <v>-2.2416106000000002E-2</v>
      </c>
      <c r="R2135" s="11">
        <v>9.7195509999999999E-3</v>
      </c>
      <c r="S2135" s="11">
        <v>-3.0512727999999999E-2</v>
      </c>
      <c r="T2135" s="11"/>
      <c r="U2135" s="11">
        <v>-1.3187785E-2</v>
      </c>
      <c r="V2135" s="11">
        <v>1.8479466999999999E-2</v>
      </c>
      <c r="W2135" s="11">
        <v>3.9432080000000001E-3</v>
      </c>
      <c r="X2135" s="11">
        <v>1.0008655999999999E-2</v>
      </c>
      <c r="Y2135" s="11">
        <v>9.6217730000000001E-3</v>
      </c>
      <c r="Z2135" s="11"/>
      <c r="AA2135" s="11">
        <v>2.0071938000000001E-2</v>
      </c>
      <c r="AB2135" s="11">
        <v>-1.3615611E-2</v>
      </c>
      <c r="AC2135" s="11">
        <v>1.0025782E-2</v>
      </c>
      <c r="AD2135" s="11">
        <v>7.2801749999999998E-3</v>
      </c>
      <c r="AE2135" s="11">
        <v>1.1881142000000001E-2</v>
      </c>
      <c r="AF2135" s="11"/>
      <c r="AG2135" s="11">
        <v>-1.277413E-2</v>
      </c>
      <c r="AH2135" s="11">
        <v>6.0442799999999997E-5</v>
      </c>
      <c r="AI2135" s="11">
        <v>-1.2974714E-2</v>
      </c>
      <c r="AJ2135" s="11">
        <v>2.3220570000000002E-3</v>
      </c>
      <c r="AK2135" s="11">
        <v>-1.1683172E-2</v>
      </c>
    </row>
    <row r="2136" spans="1:37" x14ac:dyDescent="0.25">
      <c r="A2136" s="7">
        <v>1977</v>
      </c>
      <c r="B2136" s="7">
        <v>6</v>
      </c>
      <c r="C2136" s="11">
        <v>5.7842299999999996E-3</v>
      </c>
      <c r="D2136" s="11">
        <v>1.4197359E-2</v>
      </c>
      <c r="E2136" s="11">
        <v>-1.0419105E-2</v>
      </c>
      <c r="F2136" s="11">
        <v>1.0057290999999999E-2</v>
      </c>
      <c r="G2136" s="11">
        <v>9.8098879999999992E-3</v>
      </c>
      <c r="H2136" s="11"/>
      <c r="I2136" s="11">
        <v>1.8475340000000001E-3</v>
      </c>
      <c r="J2136" s="11">
        <v>-8.1803359999999999E-3</v>
      </c>
      <c r="K2136" s="11">
        <v>-6.7132570000000003E-3</v>
      </c>
      <c r="L2136" s="11">
        <v>1.0865961E-2</v>
      </c>
      <c r="M2136" s="11">
        <v>-1.0900479999999999E-3</v>
      </c>
      <c r="N2136" s="11"/>
      <c r="O2136" s="11">
        <v>2.5400761000000001E-2</v>
      </c>
      <c r="P2136" s="11">
        <v>4.1053740000000002E-3</v>
      </c>
      <c r="Q2136" s="11">
        <v>-4.2511249999999997E-3</v>
      </c>
      <c r="R2136" s="11">
        <v>2.0425696E-2</v>
      </c>
      <c r="S2136" s="11">
        <v>2.2840353000000001E-2</v>
      </c>
      <c r="T2136" s="11"/>
      <c r="U2136" s="11">
        <v>-1.0406090000000001E-3</v>
      </c>
      <c r="V2136" s="11">
        <v>-7.270337E-3</v>
      </c>
      <c r="W2136" s="11">
        <v>-2.4654566999999999E-2</v>
      </c>
      <c r="X2136" s="11">
        <v>-1.0898143000000001E-2</v>
      </c>
      <c r="Y2136" s="11">
        <v>-2.1931828E-2</v>
      </c>
      <c r="Z2136" s="11"/>
      <c r="AA2136" s="11">
        <v>-2.6824912999999999E-2</v>
      </c>
      <c r="AB2136" s="11">
        <v>1.7254690999999999E-2</v>
      </c>
      <c r="AC2136" s="11">
        <v>1.7692249999999999E-3</v>
      </c>
      <c r="AD2136" s="11">
        <v>-1.3136004999999999E-2</v>
      </c>
      <c r="AE2136" s="11">
        <v>-1.0468501E-2</v>
      </c>
      <c r="AF2136" s="11"/>
      <c r="AG2136" s="11">
        <v>-7.1601809999999998E-3</v>
      </c>
      <c r="AH2136" s="11">
        <v>2.02456E-4</v>
      </c>
      <c r="AI2136" s="11">
        <v>3.4698469999999999E-3</v>
      </c>
      <c r="AJ2136" s="11">
        <v>8.5093749999999996E-3</v>
      </c>
      <c r="AK2136" s="11">
        <v>2.5107480000000001E-3</v>
      </c>
    </row>
    <row r="2137" spans="1:37" x14ac:dyDescent="0.25">
      <c r="A2137" s="7">
        <v>1977</v>
      </c>
      <c r="B2137" s="7">
        <v>7</v>
      </c>
      <c r="C2137" s="11">
        <v>1.8817513000000001E-2</v>
      </c>
      <c r="D2137" s="11">
        <v>8.8564709999999994E-3</v>
      </c>
      <c r="E2137" s="11">
        <v>8.539708E-3</v>
      </c>
      <c r="F2137" s="11">
        <v>-2.2300279999999999E-2</v>
      </c>
      <c r="G2137" s="11">
        <v>6.956706E-3</v>
      </c>
      <c r="H2137" s="11"/>
      <c r="I2137" s="11">
        <v>2.9040125999999999E-2</v>
      </c>
      <c r="J2137" s="11">
        <v>1.2652625000000001E-2</v>
      </c>
      <c r="K2137" s="11">
        <v>1.1242082E-2</v>
      </c>
      <c r="L2137" s="11">
        <v>3.3735911E-2</v>
      </c>
      <c r="M2137" s="11">
        <v>4.3335371999999997E-2</v>
      </c>
      <c r="N2137" s="11"/>
      <c r="O2137" s="11">
        <v>-4.4865360000000002E-3</v>
      </c>
      <c r="P2137" s="11">
        <v>5.2115067000000001E-2</v>
      </c>
      <c r="Q2137" s="11">
        <v>-2.8084930000000001E-2</v>
      </c>
      <c r="R2137" s="11">
        <v>-4.7307323999999998E-2</v>
      </c>
      <c r="S2137" s="11">
        <v>-1.3881861000000001E-2</v>
      </c>
      <c r="T2137" s="11"/>
      <c r="U2137" s="11">
        <v>2.6011042000000002E-2</v>
      </c>
      <c r="V2137" s="11">
        <v>2.1923308999999998E-2</v>
      </c>
      <c r="W2137" s="11">
        <v>-1.1315229999999999E-3</v>
      </c>
      <c r="X2137" s="11">
        <v>-8.8853568999999993E-2</v>
      </c>
      <c r="Y2137" s="11">
        <v>-2.1025370000000002E-2</v>
      </c>
      <c r="Z2137" s="11"/>
      <c r="AA2137" s="11">
        <v>5.3566890000000004E-3</v>
      </c>
      <c r="AB2137" s="11">
        <v>2.3199713E-2</v>
      </c>
      <c r="AC2137" s="11">
        <v>-1.0947624E-2</v>
      </c>
      <c r="AD2137" s="11">
        <v>9.8086336999999996E-2</v>
      </c>
      <c r="AE2137" s="11">
        <v>5.7847558E-2</v>
      </c>
      <c r="AF2137" s="11"/>
      <c r="AG2137" s="11">
        <v>-1.8835304000000001E-2</v>
      </c>
      <c r="AH2137" s="11">
        <v>3.821914E-3</v>
      </c>
      <c r="AI2137" s="11">
        <v>1.2412945E-2</v>
      </c>
      <c r="AJ2137" s="11">
        <v>-4.6328091000000002E-2</v>
      </c>
      <c r="AK2137" s="11">
        <v>-2.4464268000000001E-2</v>
      </c>
    </row>
    <row r="2138" spans="1:37" x14ac:dyDescent="0.25">
      <c r="A2138" s="7">
        <v>1977</v>
      </c>
      <c r="B2138" s="7">
        <v>8</v>
      </c>
      <c r="C2138" s="11">
        <v>5.6047420000000002E-3</v>
      </c>
      <c r="D2138" s="11">
        <v>4.230953E-3</v>
      </c>
      <c r="E2138" s="11">
        <v>-7.9767350000000004E-3</v>
      </c>
      <c r="F2138" s="11">
        <v>-2.3668473999999998E-2</v>
      </c>
      <c r="G2138" s="11">
        <v>-1.0904756999999999E-2</v>
      </c>
      <c r="H2138" s="11"/>
      <c r="I2138" s="11">
        <v>7.6184640000000001E-3</v>
      </c>
      <c r="J2138" s="11">
        <v>3.9879809999999998E-3</v>
      </c>
      <c r="K2138" s="11">
        <v>-1.5013683999999999E-2</v>
      </c>
      <c r="L2138" s="11">
        <v>-6.4763249999999998E-3</v>
      </c>
      <c r="M2138" s="11">
        <v>-4.9417819999999996E-3</v>
      </c>
      <c r="N2138" s="11"/>
      <c r="O2138" s="11">
        <v>-1.6738230999999999E-2</v>
      </c>
      <c r="P2138" s="11">
        <v>3.6416024999999998E-2</v>
      </c>
      <c r="Q2138" s="11">
        <v>1.6919315000000001E-2</v>
      </c>
      <c r="R2138" s="11">
        <v>6.1448088999999997E-2</v>
      </c>
      <c r="S2138" s="11">
        <v>4.9022599E-2</v>
      </c>
      <c r="T2138" s="11"/>
      <c r="U2138" s="11">
        <v>-5.2167400000000003E-2</v>
      </c>
      <c r="V2138" s="11">
        <v>2.0597749999999998E-3</v>
      </c>
      <c r="W2138" s="11">
        <v>-1.0007298E-2</v>
      </c>
      <c r="X2138" s="11">
        <v>-3.5498019999999999E-3</v>
      </c>
      <c r="Y2138" s="11">
        <v>-3.1832363000000002E-2</v>
      </c>
      <c r="Z2138" s="11"/>
      <c r="AA2138" s="11">
        <v>2.9002390999999999E-2</v>
      </c>
      <c r="AB2138" s="11">
        <v>1.9343547999999999E-2</v>
      </c>
      <c r="AC2138" s="11">
        <v>4.3500329999999997E-3</v>
      </c>
      <c r="AD2138" s="11">
        <v>4.2007460000000003E-2</v>
      </c>
      <c r="AE2138" s="11">
        <v>4.7351716000000002E-2</v>
      </c>
      <c r="AF2138" s="11"/>
      <c r="AG2138" s="11">
        <v>8.98149E-4</v>
      </c>
      <c r="AH2138" s="11">
        <v>-6.2841570000000003E-3</v>
      </c>
      <c r="AI2138" s="11">
        <v>1.2766148999999999E-2</v>
      </c>
      <c r="AJ2138" s="11">
        <v>4.2283950000000002E-3</v>
      </c>
      <c r="AK2138" s="11">
        <v>5.8042679999999996E-3</v>
      </c>
    </row>
    <row r="2139" spans="1:37" x14ac:dyDescent="0.25">
      <c r="A2139" s="7">
        <v>1977</v>
      </c>
      <c r="B2139" s="7">
        <v>9</v>
      </c>
      <c r="C2139" s="11">
        <v>1.2635252E-2</v>
      </c>
      <c r="D2139" s="11">
        <v>2.0920616E-2</v>
      </c>
      <c r="E2139" s="11">
        <v>-1.1613839000000001E-2</v>
      </c>
      <c r="F2139" s="11">
        <v>7.2611849999999999E-3</v>
      </c>
      <c r="G2139" s="11">
        <v>1.4601607000000001E-2</v>
      </c>
      <c r="H2139" s="11"/>
      <c r="I2139" s="11">
        <v>4.2657381000000001E-2</v>
      </c>
      <c r="J2139" s="11">
        <v>3.2874847999999998E-2</v>
      </c>
      <c r="K2139" s="11">
        <v>4.1236739999999999E-3</v>
      </c>
      <c r="L2139" s="11">
        <v>-1.278953E-3</v>
      </c>
      <c r="M2139" s="11">
        <v>3.9188474000000001E-2</v>
      </c>
      <c r="N2139" s="11"/>
      <c r="O2139" s="11">
        <v>1.4636563E-2</v>
      </c>
      <c r="P2139" s="11">
        <v>8.9364499999999999E-4</v>
      </c>
      <c r="Q2139" s="11">
        <v>-7.2084180000000003E-3</v>
      </c>
      <c r="R2139" s="11">
        <v>-1.8632379999999999E-3</v>
      </c>
      <c r="S2139" s="11">
        <v>3.2292760000000001E-3</v>
      </c>
      <c r="T2139" s="11"/>
      <c r="U2139" s="11">
        <v>-8.7311880000000008E-3</v>
      </c>
      <c r="V2139" s="11">
        <v>1.9016618999999998E-2</v>
      </c>
      <c r="W2139" s="11">
        <v>-1.8511139999999999E-2</v>
      </c>
      <c r="X2139" s="11">
        <v>-4.6492119999999998E-3</v>
      </c>
      <c r="Y2139" s="11">
        <v>-6.4374599999999999E-3</v>
      </c>
      <c r="Z2139" s="11"/>
      <c r="AA2139" s="11">
        <v>-1.8212808E-2</v>
      </c>
      <c r="AB2139" s="11">
        <v>1.8034120000000001E-2</v>
      </c>
      <c r="AC2139" s="11">
        <v>-5.6766799999999999E-3</v>
      </c>
      <c r="AD2139" s="11">
        <v>-4.2524160000000002E-3</v>
      </c>
      <c r="AE2139" s="11">
        <v>-5.0538919999999999E-3</v>
      </c>
      <c r="AF2139" s="11"/>
      <c r="AG2139" s="11">
        <v>-7.1028630000000001E-3</v>
      </c>
      <c r="AH2139" s="11">
        <v>-6.2185103999999998E-2</v>
      </c>
      <c r="AI2139" s="11">
        <v>3.8579977000000001E-2</v>
      </c>
      <c r="AJ2139" s="11">
        <v>7.0677190000000001E-3</v>
      </c>
      <c r="AK2139" s="11">
        <v>-1.1820135000000001E-2</v>
      </c>
    </row>
    <row r="2140" spans="1:37" x14ac:dyDescent="0.25">
      <c r="A2140" s="7">
        <v>1977</v>
      </c>
      <c r="B2140" s="7">
        <v>10</v>
      </c>
      <c r="C2140" s="11">
        <v>1.1167251E-2</v>
      </c>
      <c r="D2140" s="11">
        <v>-1.2294619999999999E-2</v>
      </c>
      <c r="E2140" s="11">
        <v>-5.6418800000000002E-3</v>
      </c>
      <c r="F2140" s="11">
        <v>3.7885103000000003E-2</v>
      </c>
      <c r="G2140" s="11">
        <v>1.5557926999999999E-2</v>
      </c>
      <c r="H2140" s="11"/>
      <c r="I2140" s="11">
        <v>3.0206602999999999E-2</v>
      </c>
      <c r="J2140" s="11">
        <v>6.5864620000000004E-3</v>
      </c>
      <c r="K2140" s="11">
        <v>3.5296600000000002E-4</v>
      </c>
      <c r="L2140" s="11">
        <v>5.8761854000000002E-2</v>
      </c>
      <c r="M2140" s="11">
        <v>4.7953942999999999E-2</v>
      </c>
      <c r="N2140" s="11"/>
      <c r="O2140" s="11">
        <v>3.7496614999999997E-2</v>
      </c>
      <c r="P2140" s="11">
        <v>3.2395834999999998E-2</v>
      </c>
      <c r="Q2140" s="11">
        <v>3.0501980000000001E-3</v>
      </c>
      <c r="R2140" s="11">
        <v>-1.1717135E-2</v>
      </c>
      <c r="S2140" s="11">
        <v>3.0612757000000001E-2</v>
      </c>
      <c r="T2140" s="11"/>
      <c r="U2140" s="11">
        <v>1.5170001000000001E-2</v>
      </c>
      <c r="V2140" s="11">
        <v>-1.0245419E-2</v>
      </c>
      <c r="W2140" s="11">
        <v>-6.5941280000000003E-3</v>
      </c>
      <c r="X2140" s="11">
        <v>-5.8281180000000002E-2</v>
      </c>
      <c r="Y2140" s="11">
        <v>-2.9975363000000001E-2</v>
      </c>
      <c r="Z2140" s="11"/>
      <c r="AA2140" s="11">
        <v>3.2219231000000001E-2</v>
      </c>
      <c r="AB2140" s="11">
        <v>-1.662763E-3</v>
      </c>
      <c r="AC2140" s="11">
        <v>-3.554251E-3</v>
      </c>
      <c r="AD2140" s="11">
        <v>-6.3302067000000004E-2</v>
      </c>
      <c r="AE2140" s="11">
        <v>-1.8149925000000001E-2</v>
      </c>
      <c r="AF2140" s="11"/>
      <c r="AG2140" s="11">
        <v>9.9850259999999993E-3</v>
      </c>
      <c r="AH2140" s="11">
        <v>-3.9469250000000004E-3</v>
      </c>
      <c r="AI2140" s="11">
        <v>1.1932276E-2</v>
      </c>
      <c r="AJ2140" s="11">
        <v>2.1948290000000001E-3</v>
      </c>
      <c r="AK2140" s="11">
        <v>1.0082603000000001E-2</v>
      </c>
    </row>
    <row r="2141" spans="1:37" x14ac:dyDescent="0.25">
      <c r="A2141" s="7">
        <v>1977</v>
      </c>
      <c r="B2141" s="7">
        <v>11</v>
      </c>
      <c r="C2141" s="11">
        <v>1.0285959999999999E-3</v>
      </c>
      <c r="D2141" s="11">
        <v>-1.7623746999999999E-2</v>
      </c>
      <c r="E2141" s="11">
        <v>-8.4096020000000004E-3</v>
      </c>
      <c r="F2141" s="11">
        <v>1.0107598000000001E-2</v>
      </c>
      <c r="G2141" s="11">
        <v>-7.448578E-3</v>
      </c>
      <c r="H2141" s="11"/>
      <c r="I2141" s="11">
        <v>1.7359510000000002E-2</v>
      </c>
      <c r="J2141" s="11">
        <v>-2.0439833000000001E-2</v>
      </c>
      <c r="K2141" s="11">
        <v>-1.3241414E-2</v>
      </c>
      <c r="L2141" s="11">
        <v>3.8231200000000002E-3</v>
      </c>
      <c r="M2141" s="11">
        <v>-6.2493080000000003E-3</v>
      </c>
      <c r="N2141" s="11"/>
      <c r="O2141" s="11">
        <v>7.1199899999999997E-3</v>
      </c>
      <c r="P2141" s="11">
        <v>-5.0623869999999998E-3</v>
      </c>
      <c r="Q2141" s="11">
        <v>8.7361580000000008E-3</v>
      </c>
      <c r="R2141" s="11">
        <v>-2.5613825999999999E-2</v>
      </c>
      <c r="S2141" s="11">
        <v>-7.4100329999999999E-3</v>
      </c>
      <c r="T2141" s="11"/>
      <c r="U2141" s="11">
        <v>2.3384311000000001E-2</v>
      </c>
      <c r="V2141" s="11">
        <v>-5.5980190000000001E-3</v>
      </c>
      <c r="W2141" s="11">
        <v>6.00002E-3</v>
      </c>
      <c r="X2141" s="11">
        <v>-2.0148943999999998E-2</v>
      </c>
      <c r="Y2141" s="11">
        <v>1.8186840000000001E-3</v>
      </c>
      <c r="Z2141" s="11"/>
      <c r="AA2141" s="11">
        <v>7.7860500000000001E-3</v>
      </c>
      <c r="AB2141" s="11">
        <v>5.2962729999999998E-3</v>
      </c>
      <c r="AC2141" s="11">
        <v>6.2102069999999997E-3</v>
      </c>
      <c r="AD2141" s="11">
        <v>-9.6126399999999998E-4</v>
      </c>
      <c r="AE2141" s="11">
        <v>9.1656329999999994E-3</v>
      </c>
      <c r="AF2141" s="11"/>
      <c r="AG2141" s="11">
        <v>-3.542169E-3</v>
      </c>
      <c r="AH2141" s="11">
        <v>2.3791896E-2</v>
      </c>
      <c r="AI2141" s="11">
        <v>-1.3908391000000001E-2</v>
      </c>
      <c r="AJ2141" s="11">
        <v>1.2320829999999999E-3</v>
      </c>
      <c r="AK2141" s="11">
        <v>3.7867090000000001E-3</v>
      </c>
    </row>
    <row r="2142" spans="1:37" x14ac:dyDescent="0.25">
      <c r="A2142" s="7">
        <v>1977</v>
      </c>
      <c r="B2142" s="7">
        <v>12</v>
      </c>
      <c r="C2142" s="11">
        <v>-3.2754939999999999E-3</v>
      </c>
      <c r="D2142" s="11">
        <v>1.6850911999999999E-2</v>
      </c>
      <c r="E2142" s="11">
        <v>-2.8108040000000001E-3</v>
      </c>
      <c r="F2142" s="11">
        <v>4.8929827000000002E-2</v>
      </c>
      <c r="G2142" s="11">
        <v>2.9847220000000001E-2</v>
      </c>
      <c r="H2142" s="11"/>
      <c r="I2142" s="11">
        <v>-1.6587379999999999E-2</v>
      </c>
      <c r="J2142" s="11">
        <v>2.7197622000000001E-2</v>
      </c>
      <c r="K2142" s="11">
        <v>6.5604670000000004E-3</v>
      </c>
      <c r="L2142" s="11">
        <v>3.397298E-3</v>
      </c>
      <c r="M2142" s="11">
        <v>1.0284003E-2</v>
      </c>
      <c r="N2142" s="11"/>
      <c r="O2142" s="11">
        <v>4.2723903000000001E-2</v>
      </c>
      <c r="P2142" s="11">
        <v>8.1321369999999994E-3</v>
      </c>
      <c r="Q2142" s="11">
        <v>8.96297E-4</v>
      </c>
      <c r="R2142" s="11">
        <v>-5.9356186999999998E-2</v>
      </c>
      <c r="S2142" s="11">
        <v>-3.8019249999999998E-3</v>
      </c>
      <c r="T2142" s="11"/>
      <c r="U2142" s="11">
        <v>-9.6602029999999992E-3</v>
      </c>
      <c r="V2142" s="11">
        <v>3.8802193999999998E-2</v>
      </c>
      <c r="W2142" s="11">
        <v>4.2413479999999998E-3</v>
      </c>
      <c r="X2142" s="11">
        <v>-5.5945388999999998E-2</v>
      </c>
      <c r="Y2142" s="11">
        <v>-1.1281025E-2</v>
      </c>
      <c r="Z2142" s="11"/>
      <c r="AA2142" s="11">
        <v>5.9105980000000004E-3</v>
      </c>
      <c r="AB2142" s="11">
        <v>-8.4782580000000007E-3</v>
      </c>
      <c r="AC2142" s="11">
        <v>1.0081565000000001E-2</v>
      </c>
      <c r="AD2142" s="11">
        <v>-6.2814309999999996E-3</v>
      </c>
      <c r="AE2142" s="11">
        <v>6.1623699999999995E-4</v>
      </c>
      <c r="AF2142" s="11"/>
      <c r="AG2142" s="11">
        <v>4.8199040999999998E-2</v>
      </c>
      <c r="AH2142" s="11">
        <v>-1.6553888999999999E-2</v>
      </c>
      <c r="AI2142" s="11">
        <v>1.8850032999999999E-2</v>
      </c>
      <c r="AJ2142" s="11">
        <v>-1.6577580000000001E-3</v>
      </c>
      <c r="AK2142" s="11">
        <v>2.4418713000000002E-2</v>
      </c>
    </row>
    <row r="2143" spans="1:37" x14ac:dyDescent="0.25">
      <c r="A2143" s="7">
        <v>1978</v>
      </c>
      <c r="B2143" s="7">
        <v>1</v>
      </c>
      <c r="C2143" s="11">
        <v>1.4154689999999999E-3</v>
      </c>
      <c r="D2143" s="11">
        <v>-7.6356940000000002E-3</v>
      </c>
      <c r="E2143" s="11">
        <v>1.3649145999999999E-2</v>
      </c>
      <c r="F2143" s="11">
        <v>2.5375110000000001E-3</v>
      </c>
      <c r="G2143" s="11">
        <v>4.9832160000000004E-3</v>
      </c>
      <c r="H2143" s="11"/>
      <c r="I2143" s="11">
        <v>-1.2673482E-2</v>
      </c>
      <c r="J2143" s="11">
        <v>-3.9716040000000001E-3</v>
      </c>
      <c r="K2143" s="11">
        <v>7.1429279999999998E-3</v>
      </c>
      <c r="L2143" s="11">
        <v>4.4513130000000001E-3</v>
      </c>
      <c r="M2143" s="11">
        <v>-2.5254219999999998E-3</v>
      </c>
      <c r="N2143" s="11"/>
      <c r="O2143" s="11">
        <v>-4.5127280999999998E-2</v>
      </c>
      <c r="P2143" s="11">
        <v>-1.2464103000000001E-2</v>
      </c>
      <c r="Q2143" s="11">
        <v>-7.9552749999999995E-3</v>
      </c>
      <c r="R2143" s="11">
        <v>1.4031243000000001E-2</v>
      </c>
      <c r="S2143" s="11">
        <v>-2.5757708000000001E-2</v>
      </c>
      <c r="T2143" s="11"/>
      <c r="U2143" s="11">
        <v>-3.6973219999999998E-3</v>
      </c>
      <c r="V2143" s="11">
        <v>1.0924121E-2</v>
      </c>
      <c r="W2143" s="11">
        <v>1.7821969999999999E-3</v>
      </c>
      <c r="X2143" s="11">
        <v>2.0093613E-2</v>
      </c>
      <c r="Y2143" s="11">
        <v>1.4551303999999999E-2</v>
      </c>
      <c r="Z2143" s="11"/>
      <c r="AA2143" s="11">
        <v>3.4546393000000002E-2</v>
      </c>
      <c r="AB2143" s="11">
        <v>2.6652795E-2</v>
      </c>
      <c r="AC2143" s="11">
        <v>-1.5884862999999999E-2</v>
      </c>
      <c r="AD2143" s="11">
        <v>4.9408339999999999E-3</v>
      </c>
      <c r="AE2143" s="11">
        <v>2.5127579000000001E-2</v>
      </c>
      <c r="AF2143" s="11"/>
      <c r="AG2143" s="11">
        <v>-1.3415440000000001E-2</v>
      </c>
      <c r="AH2143" s="11">
        <v>3.4846190999999999E-2</v>
      </c>
      <c r="AI2143" s="11">
        <v>5.4270270000000001E-3</v>
      </c>
      <c r="AJ2143" s="11">
        <v>-6.2225329999999997E-3</v>
      </c>
      <c r="AK2143" s="11">
        <v>1.0317623E-2</v>
      </c>
    </row>
    <row r="2144" spans="1:37" x14ac:dyDescent="0.25">
      <c r="A2144" s="7">
        <v>1978</v>
      </c>
      <c r="B2144" s="7">
        <v>2</v>
      </c>
      <c r="C2144" s="11">
        <v>-7.4791420000000003E-3</v>
      </c>
      <c r="D2144" s="11">
        <v>4.3797351999999998E-2</v>
      </c>
      <c r="E2144" s="11">
        <v>1.4134020000000001E-2</v>
      </c>
      <c r="F2144" s="11">
        <v>3.5450176999999999E-2</v>
      </c>
      <c r="G2144" s="11">
        <v>4.2951203E-2</v>
      </c>
      <c r="H2144" s="11"/>
      <c r="I2144" s="11">
        <v>2.3381370000000001E-3</v>
      </c>
      <c r="J2144" s="11">
        <v>2.9070591E-2</v>
      </c>
      <c r="K2144" s="11">
        <v>2.7927467000000001E-2</v>
      </c>
      <c r="L2144" s="11">
        <v>5.9099511E-2</v>
      </c>
      <c r="M2144" s="11">
        <v>5.9217853000000001E-2</v>
      </c>
      <c r="N2144" s="11"/>
      <c r="O2144" s="11">
        <v>-8.4328349999999996E-3</v>
      </c>
      <c r="P2144" s="11">
        <v>3.2155346000000001E-2</v>
      </c>
      <c r="Q2144" s="11">
        <v>-8.8756489999999993E-3</v>
      </c>
      <c r="R2144" s="11">
        <v>-4.1607737999999998E-2</v>
      </c>
      <c r="S2144" s="11">
        <v>-1.3380438E-2</v>
      </c>
      <c r="T2144" s="11"/>
      <c r="U2144" s="11">
        <v>-4.8854609999999998E-3</v>
      </c>
      <c r="V2144" s="11">
        <v>3.0412247999999999E-2</v>
      </c>
      <c r="W2144" s="11">
        <v>2.5018945000000001E-2</v>
      </c>
      <c r="X2144" s="11">
        <v>-4.6757852000000003E-2</v>
      </c>
      <c r="Y2144" s="11">
        <v>1.89394E-3</v>
      </c>
      <c r="Z2144" s="11"/>
      <c r="AA2144" s="11">
        <v>3.1225095000000001E-2</v>
      </c>
      <c r="AB2144" s="11">
        <v>4.8421156999999999E-2</v>
      </c>
      <c r="AC2144" s="11">
        <v>1.7303223E-2</v>
      </c>
      <c r="AD2144" s="11">
        <v>2.7393548E-2</v>
      </c>
      <c r="AE2144" s="11">
        <v>6.2171510999999999E-2</v>
      </c>
      <c r="AF2144" s="11"/>
      <c r="AG2144" s="11">
        <v>-1.4672107E-2</v>
      </c>
      <c r="AH2144" s="11">
        <v>1.1977298000000001E-2</v>
      </c>
      <c r="AI2144" s="11">
        <v>3.2213903000000002E-2</v>
      </c>
      <c r="AJ2144" s="11">
        <v>-1.6207216999999999E-2</v>
      </c>
      <c r="AK2144" s="11">
        <v>6.6559389999999996E-3</v>
      </c>
    </row>
    <row r="2145" spans="1:37" x14ac:dyDescent="0.25">
      <c r="A2145" s="7">
        <v>1978</v>
      </c>
      <c r="B2145" s="7">
        <v>3</v>
      </c>
      <c r="C2145" s="11">
        <v>-4.0214106999999999E-2</v>
      </c>
      <c r="D2145" s="11">
        <v>-1.4408882E-2</v>
      </c>
      <c r="E2145" s="11">
        <v>-4.6561416000000001E-2</v>
      </c>
      <c r="F2145" s="11">
        <v>9.398778E-3</v>
      </c>
      <c r="G2145" s="11">
        <v>-4.5892813999999997E-2</v>
      </c>
      <c r="H2145" s="11"/>
      <c r="I2145" s="11">
        <v>-1.1675931000000001E-2</v>
      </c>
      <c r="J2145" s="11">
        <v>-1.6904855999999999E-2</v>
      </c>
      <c r="K2145" s="11">
        <v>1.6922052999999999E-2</v>
      </c>
      <c r="L2145" s="11">
        <v>9.9810630000000001E-3</v>
      </c>
      <c r="M2145" s="11">
        <v>-8.3883600000000003E-4</v>
      </c>
      <c r="N2145" s="11"/>
      <c r="O2145" s="11">
        <v>2.7777828000000001E-2</v>
      </c>
      <c r="P2145" s="11">
        <v>4.6569310000000003E-2</v>
      </c>
      <c r="Q2145" s="11">
        <v>8.0274749999999992E-3</v>
      </c>
      <c r="R2145" s="11">
        <v>-2.2629794000000002E-2</v>
      </c>
      <c r="S2145" s="11">
        <v>2.9872409999999999E-2</v>
      </c>
      <c r="T2145" s="11"/>
      <c r="U2145" s="11">
        <v>-2.1674829E-2</v>
      </c>
      <c r="V2145" s="11">
        <v>-6.971311E-3</v>
      </c>
      <c r="W2145" s="11">
        <v>3.9274326999999998E-2</v>
      </c>
      <c r="X2145" s="11">
        <v>-1.1578949E-2</v>
      </c>
      <c r="Y2145" s="11">
        <v>-4.7538099999999998E-4</v>
      </c>
      <c r="Z2145" s="11"/>
      <c r="AA2145" s="11">
        <v>-2.0668011999999999E-2</v>
      </c>
      <c r="AB2145" s="11">
        <v>1.230003E-2</v>
      </c>
      <c r="AC2145" s="11">
        <v>-1.9100974E-2</v>
      </c>
      <c r="AD2145" s="11">
        <v>2.5508947000000001E-2</v>
      </c>
      <c r="AE2145" s="11">
        <v>-9.8000400000000003E-4</v>
      </c>
      <c r="AF2145" s="11"/>
      <c r="AG2145" s="11">
        <v>1.1175833E-2</v>
      </c>
      <c r="AH2145" s="11">
        <v>4.9065700000000003E-4</v>
      </c>
      <c r="AI2145" s="11">
        <v>4.4512533E-2</v>
      </c>
      <c r="AJ2145" s="11">
        <v>-2.958404E-3</v>
      </c>
      <c r="AK2145" s="11">
        <v>2.6610308999999999E-2</v>
      </c>
    </row>
    <row r="2146" spans="1:37" x14ac:dyDescent="0.25">
      <c r="A2146" s="7">
        <v>1978</v>
      </c>
      <c r="B2146" s="7">
        <v>4</v>
      </c>
      <c r="C2146" s="11">
        <v>-2.4348788E-2</v>
      </c>
      <c r="D2146" s="11">
        <v>-3.8370639999999998E-3</v>
      </c>
      <c r="E2146" s="11">
        <v>2.7602130000000001E-3</v>
      </c>
      <c r="F2146" s="11">
        <v>-2.7208336E-2</v>
      </c>
      <c r="G2146" s="11">
        <v>-2.6316987E-2</v>
      </c>
      <c r="H2146" s="11"/>
      <c r="I2146" s="11">
        <v>-2.1728073000000001E-2</v>
      </c>
      <c r="J2146" s="11">
        <v>-1.5513397999999999E-2</v>
      </c>
      <c r="K2146" s="11">
        <v>-2.1041702999999998E-2</v>
      </c>
      <c r="L2146" s="11">
        <v>-3.7273691999999997E-2</v>
      </c>
      <c r="M2146" s="11">
        <v>-4.7778433000000002E-2</v>
      </c>
      <c r="N2146" s="11"/>
      <c r="O2146" s="11">
        <v>6.0525563999999997E-2</v>
      </c>
      <c r="P2146" s="11">
        <v>-1.2825807999999999E-2</v>
      </c>
      <c r="Q2146" s="11">
        <v>2.8446537000000001E-2</v>
      </c>
      <c r="R2146" s="11">
        <v>3.1165413999999999E-2</v>
      </c>
      <c r="S2146" s="11">
        <v>5.3655853000000003E-2</v>
      </c>
      <c r="T2146" s="11"/>
      <c r="U2146" s="11">
        <v>-2.8878758000000001E-2</v>
      </c>
      <c r="V2146" s="11">
        <v>1.3176959E-2</v>
      </c>
      <c r="W2146" s="11">
        <v>1.8562546999999999E-2</v>
      </c>
      <c r="X2146" s="11">
        <v>2.6086743999999999E-2</v>
      </c>
      <c r="Y2146" s="11">
        <v>1.4473745999999999E-2</v>
      </c>
      <c r="Z2146" s="11"/>
      <c r="AA2146" s="11">
        <v>3.2755605E-2</v>
      </c>
      <c r="AB2146" s="11">
        <v>-1.3586519999999999E-3</v>
      </c>
      <c r="AC2146" s="11">
        <v>-1.2731704999999999E-2</v>
      </c>
      <c r="AD2146" s="11">
        <v>-3.8149101999999997E-2</v>
      </c>
      <c r="AE2146" s="11">
        <v>-9.7419269999999992E-3</v>
      </c>
      <c r="AF2146" s="11"/>
      <c r="AG2146" s="11">
        <v>1.8969341000000001E-2</v>
      </c>
      <c r="AH2146" s="11">
        <v>4.0579864E-2</v>
      </c>
      <c r="AI2146" s="11">
        <v>-1.4313644E-2</v>
      </c>
      <c r="AJ2146" s="11">
        <v>1.8271788000000001E-2</v>
      </c>
      <c r="AK2146" s="11">
        <v>3.1753674000000003E-2</v>
      </c>
    </row>
    <row r="2147" spans="1:37" x14ac:dyDescent="0.25">
      <c r="A2147" s="7">
        <v>1978</v>
      </c>
      <c r="B2147" s="7">
        <v>5</v>
      </c>
      <c r="C2147" s="11">
        <v>1.7911262000000001E-2</v>
      </c>
      <c r="D2147" s="11">
        <v>1.7121533000000001E-2</v>
      </c>
      <c r="E2147" s="11">
        <v>-6.1871950000000004E-3</v>
      </c>
      <c r="F2147" s="11">
        <v>6.6180700000000001E-5</v>
      </c>
      <c r="G2147" s="11">
        <v>1.4455890000000001E-2</v>
      </c>
      <c r="H2147" s="11"/>
      <c r="I2147" s="11">
        <v>1.7618937000000001E-2</v>
      </c>
      <c r="J2147" s="11">
        <v>2.2152373E-2</v>
      </c>
      <c r="K2147" s="11">
        <v>2.0814725999999999E-2</v>
      </c>
      <c r="L2147" s="11">
        <v>1.3097060000000001E-3</v>
      </c>
      <c r="M2147" s="11">
        <v>3.0947870999999998E-2</v>
      </c>
      <c r="N2147" s="11"/>
      <c r="O2147" s="11">
        <v>7.837765E-3</v>
      </c>
      <c r="P2147" s="11">
        <v>1.9222006999999999E-2</v>
      </c>
      <c r="Q2147" s="11">
        <v>-4.1701680000000001E-3</v>
      </c>
      <c r="R2147" s="11">
        <v>5.3984050000000002E-3</v>
      </c>
      <c r="S2147" s="11">
        <v>1.4144004999999999E-2</v>
      </c>
      <c r="T2147" s="11"/>
      <c r="U2147" s="11">
        <v>2.8033048000000001E-2</v>
      </c>
      <c r="V2147" s="11">
        <v>2.6396256999999999E-2</v>
      </c>
      <c r="W2147" s="11">
        <v>5.7126899999999997E-5</v>
      </c>
      <c r="X2147" s="11">
        <v>1.1255799999999999E-3</v>
      </c>
      <c r="Y2147" s="11">
        <v>2.7806006000000001E-2</v>
      </c>
      <c r="Z2147" s="11"/>
      <c r="AA2147" s="11">
        <v>-1.4645859999999999E-3</v>
      </c>
      <c r="AB2147" s="11">
        <v>-4.9403620000000002E-3</v>
      </c>
      <c r="AC2147" s="11">
        <v>-1.4368472E-2</v>
      </c>
      <c r="AD2147" s="11">
        <v>-4.1774730000000001E-3</v>
      </c>
      <c r="AE2147" s="11">
        <v>-1.2475447000000001E-2</v>
      </c>
      <c r="AF2147" s="11"/>
      <c r="AG2147" s="11">
        <v>1.1030582000000001E-2</v>
      </c>
      <c r="AH2147" s="11">
        <v>-6.0407669999999998E-3</v>
      </c>
      <c r="AI2147" s="11">
        <v>4.5964893E-2</v>
      </c>
      <c r="AJ2147" s="11">
        <v>1.4067329E-2</v>
      </c>
      <c r="AK2147" s="11">
        <v>3.2511018000000003E-2</v>
      </c>
    </row>
    <row r="2148" spans="1:37" x14ac:dyDescent="0.25">
      <c r="A2148" s="7">
        <v>1978</v>
      </c>
      <c r="B2148" s="7">
        <v>6</v>
      </c>
      <c r="C2148" s="11">
        <v>2.0183333000000001E-2</v>
      </c>
      <c r="D2148" s="11">
        <v>1.3907421E-2</v>
      </c>
      <c r="E2148" s="11">
        <v>1.5457037999999999E-2</v>
      </c>
      <c r="F2148" s="11">
        <v>3.4473939000000002E-2</v>
      </c>
      <c r="G2148" s="11">
        <v>4.2010866000000001E-2</v>
      </c>
      <c r="H2148" s="11"/>
      <c r="I2148" s="11">
        <v>2.2594930999999999E-2</v>
      </c>
      <c r="J2148" s="11">
        <v>3.185392E-3</v>
      </c>
      <c r="K2148" s="11">
        <v>1.0288106E-2</v>
      </c>
      <c r="L2148" s="11">
        <v>4.7690894999999997E-2</v>
      </c>
      <c r="M2148" s="11">
        <v>4.1879661999999998E-2</v>
      </c>
      <c r="N2148" s="11"/>
      <c r="O2148" s="11">
        <v>-1.7637143000000001E-2</v>
      </c>
      <c r="P2148" s="11">
        <v>-3.3240031000000003E-2</v>
      </c>
      <c r="Q2148" s="11">
        <v>-2.4550690999999999E-2</v>
      </c>
      <c r="R2148" s="11">
        <v>-1.4204629E-2</v>
      </c>
      <c r="S2148" s="11">
        <v>-4.4816246999999997E-2</v>
      </c>
      <c r="T2148" s="11"/>
      <c r="U2148" s="11">
        <v>3.4023457999999999E-2</v>
      </c>
      <c r="V2148" s="11">
        <v>-9.0602510000000001E-3</v>
      </c>
      <c r="W2148" s="11">
        <v>-4.1755580000000002E-3</v>
      </c>
      <c r="X2148" s="11">
        <v>-3.4685016999999999E-2</v>
      </c>
      <c r="Y2148" s="11">
        <v>-6.9486840000000001E-3</v>
      </c>
      <c r="Z2148" s="11"/>
      <c r="AA2148" s="11">
        <v>5.5761491000000003E-2</v>
      </c>
      <c r="AB2148" s="11">
        <v>-1.2374369E-2</v>
      </c>
      <c r="AC2148" s="11">
        <v>2.3726319999999999E-2</v>
      </c>
      <c r="AD2148" s="11">
        <v>3.3540582999999999E-2</v>
      </c>
      <c r="AE2148" s="11">
        <v>5.0327012999999997E-2</v>
      </c>
      <c r="AF2148" s="11"/>
      <c r="AG2148" s="11">
        <v>5.8458219999999997E-3</v>
      </c>
      <c r="AH2148" s="11">
        <v>3.0656098E-2</v>
      </c>
      <c r="AI2148" s="11">
        <v>-1.9340647999999998E-2</v>
      </c>
      <c r="AJ2148" s="11">
        <v>3.2030528000000003E-2</v>
      </c>
      <c r="AK2148" s="11">
        <v>2.45959E-2</v>
      </c>
    </row>
    <row r="2149" spans="1:37" x14ac:dyDescent="0.25">
      <c r="A2149" s="7">
        <v>1978</v>
      </c>
      <c r="B2149" s="7">
        <v>7</v>
      </c>
      <c r="C2149" s="11">
        <v>3.3619617999999997E-2</v>
      </c>
      <c r="D2149" s="11">
        <v>-5.2981420000000001E-2</v>
      </c>
      <c r="E2149" s="11">
        <v>3.2014690000000002E-3</v>
      </c>
      <c r="F2149" s="11">
        <v>4.4017505999999998E-2</v>
      </c>
      <c r="G2149" s="11">
        <v>1.3928586999999999E-2</v>
      </c>
      <c r="H2149" s="11"/>
      <c r="I2149" s="11">
        <v>9.1950599999999997E-3</v>
      </c>
      <c r="J2149" s="11">
        <v>-6.2659329999999999E-2</v>
      </c>
      <c r="K2149" s="11">
        <v>6.5446530000000001E-3</v>
      </c>
      <c r="L2149" s="11">
        <v>5.8048521999999998E-2</v>
      </c>
      <c r="M2149" s="11">
        <v>5.5644520000000001E-3</v>
      </c>
      <c r="N2149" s="11"/>
      <c r="O2149" s="11">
        <v>1.4993225000000001E-2</v>
      </c>
      <c r="P2149" s="11">
        <v>-2.6673731999999999E-2</v>
      </c>
      <c r="Q2149" s="11">
        <v>-4.4032804000000002E-2</v>
      </c>
      <c r="R2149" s="11">
        <v>-2.6494981000000001E-2</v>
      </c>
      <c r="S2149" s="11">
        <v>-4.1104146000000001E-2</v>
      </c>
      <c r="T2149" s="11"/>
      <c r="U2149" s="11">
        <v>-7.8361060000000007E-3</v>
      </c>
      <c r="V2149" s="11">
        <v>-4.5951672999999998E-2</v>
      </c>
      <c r="W2149" s="11">
        <v>-3.0716509999999999E-2</v>
      </c>
      <c r="X2149" s="11">
        <v>-2.4236949000000001E-2</v>
      </c>
      <c r="Y2149" s="11">
        <v>-5.4370619000000002E-2</v>
      </c>
      <c r="Z2149" s="11"/>
      <c r="AA2149" s="11">
        <v>3.4664299999999999E-3</v>
      </c>
      <c r="AB2149" s="11">
        <v>1.0713184000000001E-2</v>
      </c>
      <c r="AC2149" s="11">
        <v>-5.0774948E-2</v>
      </c>
      <c r="AD2149" s="11">
        <v>-3.7243973999999999E-2</v>
      </c>
      <c r="AE2149" s="11">
        <v>-3.6919655000000003E-2</v>
      </c>
      <c r="AF2149" s="11"/>
      <c r="AG2149" s="11">
        <v>1.5907576999999999E-2</v>
      </c>
      <c r="AH2149" s="11">
        <v>1.2451657E-2</v>
      </c>
      <c r="AI2149" s="11">
        <v>4.8440101999999999E-2</v>
      </c>
      <c r="AJ2149" s="11">
        <v>1.4775125E-2</v>
      </c>
      <c r="AK2149" s="11">
        <v>4.5787230999999998E-2</v>
      </c>
    </row>
    <row r="2150" spans="1:37" x14ac:dyDescent="0.25">
      <c r="A2150" s="7">
        <v>1978</v>
      </c>
      <c r="B2150" s="7">
        <v>8</v>
      </c>
      <c r="C2150" s="11">
        <v>2.1546598E-2</v>
      </c>
      <c r="D2150" s="11">
        <v>9.4150369999999994E-3</v>
      </c>
      <c r="E2150" s="11">
        <v>2.3668708E-2</v>
      </c>
      <c r="F2150" s="11">
        <v>2.4147394999999999E-2</v>
      </c>
      <c r="G2150" s="11">
        <v>3.9388869E-2</v>
      </c>
      <c r="H2150" s="11"/>
      <c r="I2150" s="11">
        <v>1.7560137999999999E-2</v>
      </c>
      <c r="J2150" s="11">
        <v>9.9418470000000002E-3</v>
      </c>
      <c r="K2150" s="11">
        <v>9.2251480000000007E-3</v>
      </c>
      <c r="L2150" s="11">
        <v>2.3181211E-2</v>
      </c>
      <c r="M2150" s="11">
        <v>2.9954171000000002E-2</v>
      </c>
      <c r="N2150" s="11"/>
      <c r="O2150" s="11">
        <v>-2.8361718000000001E-2</v>
      </c>
      <c r="P2150" s="11">
        <v>-1.5317589999999999E-3</v>
      </c>
      <c r="Q2150" s="11">
        <v>4.3734309999999997E-3</v>
      </c>
      <c r="R2150" s="11">
        <v>-2.7301125999999998E-2</v>
      </c>
      <c r="S2150" s="11">
        <v>-2.6410586E-2</v>
      </c>
      <c r="T2150" s="11"/>
      <c r="U2150" s="11">
        <v>1.8806343E-2</v>
      </c>
      <c r="V2150" s="11">
        <v>-1.01856E-2</v>
      </c>
      <c r="W2150" s="11">
        <v>4.1093784000000001E-2</v>
      </c>
      <c r="X2150" s="11">
        <v>-2.1770640000000001E-2</v>
      </c>
      <c r="Y2150" s="11">
        <v>1.3971944E-2</v>
      </c>
      <c r="Z2150" s="11"/>
      <c r="AA2150" s="11">
        <v>-3.2264538000000002E-2</v>
      </c>
      <c r="AB2150" s="11">
        <v>1.5159275999999999E-2</v>
      </c>
      <c r="AC2150" s="11">
        <v>1.2392912000000001E-2</v>
      </c>
      <c r="AD2150" s="11">
        <v>-1.5941146999999999E-2</v>
      </c>
      <c r="AE2150" s="11">
        <v>-1.0326749E-2</v>
      </c>
      <c r="AF2150" s="11"/>
      <c r="AG2150" s="11">
        <v>-1.5105489999999999E-3</v>
      </c>
      <c r="AH2150" s="11">
        <v>5.767828E-3</v>
      </c>
      <c r="AI2150" s="11">
        <v>1.1275752E-2</v>
      </c>
      <c r="AJ2150" s="11">
        <v>-1.3225271E-2</v>
      </c>
      <c r="AK2150" s="11">
        <v>1.153879E-3</v>
      </c>
    </row>
    <row r="2151" spans="1:37" x14ac:dyDescent="0.25">
      <c r="A2151" s="7">
        <v>1978</v>
      </c>
      <c r="B2151" s="7">
        <v>9</v>
      </c>
      <c r="C2151" s="11">
        <v>5.2290210000000004E-3</v>
      </c>
      <c r="D2151" s="11">
        <v>1.387084E-3</v>
      </c>
      <c r="E2151" s="11">
        <v>1.0032932E-2</v>
      </c>
      <c r="F2151" s="11">
        <v>4.4922756000000001E-2</v>
      </c>
      <c r="G2151" s="11">
        <v>3.0785896E-2</v>
      </c>
      <c r="H2151" s="11"/>
      <c r="I2151" s="11">
        <v>-1.0107626999999999E-2</v>
      </c>
      <c r="J2151" s="11">
        <v>6.3658439999999998E-3</v>
      </c>
      <c r="K2151" s="11">
        <v>-7.748324E-3</v>
      </c>
      <c r="L2151" s="11">
        <v>3.7532375E-2</v>
      </c>
      <c r="M2151" s="11">
        <v>1.3021134E-2</v>
      </c>
      <c r="N2151" s="11"/>
      <c r="O2151" s="11">
        <v>-1.2179880000000001E-2</v>
      </c>
      <c r="P2151" s="11">
        <v>4.5455130000000002E-3</v>
      </c>
      <c r="Q2151" s="11">
        <v>9.6542309999999992E-3</v>
      </c>
      <c r="R2151" s="11">
        <v>-2.6671197000000001E-2</v>
      </c>
      <c r="S2151" s="11">
        <v>-1.2325666000000001E-2</v>
      </c>
      <c r="T2151" s="11"/>
      <c r="U2151" s="11">
        <v>-4.9815376000000001E-2</v>
      </c>
      <c r="V2151" s="11">
        <v>1.3839937E-2</v>
      </c>
      <c r="W2151" s="11">
        <v>-7.268839E-3</v>
      </c>
      <c r="X2151" s="11">
        <v>-1.97191E-2</v>
      </c>
      <c r="Y2151" s="11">
        <v>-3.1481689E-2</v>
      </c>
      <c r="Z2151" s="11"/>
      <c r="AA2151" s="11">
        <v>-6.0810943999999999E-2</v>
      </c>
      <c r="AB2151" s="11">
        <v>-2.5741468E-2</v>
      </c>
      <c r="AC2151" s="11">
        <v>1.442706E-2</v>
      </c>
      <c r="AD2151" s="11">
        <v>-6.7047360000000002E-3</v>
      </c>
      <c r="AE2151" s="11">
        <v>-3.9415044000000003E-2</v>
      </c>
      <c r="AF2151" s="11"/>
      <c r="AG2151" s="11">
        <v>-1.3123875E-2</v>
      </c>
      <c r="AH2151" s="11">
        <v>-2.3938801999999999E-2</v>
      </c>
      <c r="AI2151" s="11">
        <v>2.2849331000000001E-2</v>
      </c>
      <c r="AJ2151" s="11">
        <v>-2.6255892999999999E-2</v>
      </c>
      <c r="AK2151" s="11">
        <v>-2.0234619999999998E-2</v>
      </c>
    </row>
    <row r="2152" spans="1:37" x14ac:dyDescent="0.25">
      <c r="A2152" s="7">
        <v>1978</v>
      </c>
      <c r="B2152" s="7">
        <v>10</v>
      </c>
      <c r="C2152" s="11">
        <v>-5.2318226000000002E-2</v>
      </c>
      <c r="D2152" s="11">
        <v>-8.5318899999999997E-4</v>
      </c>
      <c r="E2152" s="11">
        <v>4.2713999000000002E-2</v>
      </c>
      <c r="F2152" s="11">
        <v>0.15374632399999999</v>
      </c>
      <c r="G2152" s="11">
        <v>7.1644453999999996E-2</v>
      </c>
      <c r="H2152" s="11"/>
      <c r="I2152" s="11">
        <v>6.3669709999999999E-3</v>
      </c>
      <c r="J2152" s="11">
        <v>5.8508079999999999E-3</v>
      </c>
      <c r="K2152" s="11">
        <v>-2.094356E-2</v>
      </c>
      <c r="L2152" s="11">
        <v>3.7494382999999999E-2</v>
      </c>
      <c r="M2152" s="11">
        <v>1.4384301E-2</v>
      </c>
      <c r="N2152" s="11"/>
      <c r="O2152" s="11">
        <v>-5.0774060000000003E-2</v>
      </c>
      <c r="P2152" s="11">
        <v>4.505953E-2</v>
      </c>
      <c r="Q2152" s="11">
        <v>-1.2610080000000001E-3</v>
      </c>
      <c r="R2152" s="11">
        <v>-5.7673508999999998E-2</v>
      </c>
      <c r="S2152" s="11">
        <v>-3.2324523000000001E-2</v>
      </c>
      <c r="T2152" s="11"/>
      <c r="U2152" s="11">
        <v>4.9617886999999999E-2</v>
      </c>
      <c r="V2152" s="11">
        <v>5.208219E-3</v>
      </c>
      <c r="W2152" s="11">
        <v>5.0685779999999998E-3</v>
      </c>
      <c r="X2152" s="11">
        <v>-2.6948743000000001E-2</v>
      </c>
      <c r="Y2152" s="11">
        <v>1.647297E-2</v>
      </c>
      <c r="Z2152" s="11"/>
      <c r="AA2152" s="11">
        <v>-1.8177130999999999E-2</v>
      </c>
      <c r="AB2152" s="11">
        <v>-3.3623579000000001E-2</v>
      </c>
      <c r="AC2152" s="11">
        <v>1.4150575E-2</v>
      </c>
      <c r="AD2152" s="11">
        <v>0.16191154299999999</v>
      </c>
      <c r="AE2152" s="11">
        <v>6.2130704000000002E-2</v>
      </c>
      <c r="AF2152" s="11"/>
      <c r="AG2152" s="11">
        <v>-3.0943806000000001E-2</v>
      </c>
      <c r="AH2152" s="11">
        <v>-1.2151934E-2</v>
      </c>
      <c r="AI2152" s="11">
        <v>3.2545037999999998E-2</v>
      </c>
      <c r="AJ2152" s="11">
        <v>6.4897280000000002E-3</v>
      </c>
      <c r="AK2152" s="11">
        <v>-2.0304870000000001E-3</v>
      </c>
    </row>
    <row r="2153" spans="1:37" x14ac:dyDescent="0.25">
      <c r="A2153" s="7">
        <v>1978</v>
      </c>
      <c r="B2153" s="7">
        <v>11</v>
      </c>
      <c r="C2153" s="11">
        <v>-1.6282755999999999E-2</v>
      </c>
      <c r="D2153" s="11">
        <v>-1.2966801999999999E-2</v>
      </c>
      <c r="E2153" s="11">
        <v>-1.1462185E-2</v>
      </c>
      <c r="F2153" s="11">
        <v>-0.14953270099999999</v>
      </c>
      <c r="G2153" s="11">
        <v>-9.5122222000000006E-2</v>
      </c>
      <c r="H2153" s="11"/>
      <c r="I2153" s="11">
        <v>-4.8900975999999999E-2</v>
      </c>
      <c r="J2153" s="11">
        <v>-1.1487499999999999E-2</v>
      </c>
      <c r="K2153" s="11">
        <v>3.4236040000000002E-2</v>
      </c>
      <c r="L2153" s="11">
        <v>-9.9429932999999998E-2</v>
      </c>
      <c r="M2153" s="11">
        <v>-6.2791184E-2</v>
      </c>
      <c r="N2153" s="11"/>
      <c r="O2153" s="11">
        <v>-4.4084249999999997E-3</v>
      </c>
      <c r="P2153" s="11">
        <v>-8.8075899999999995E-4</v>
      </c>
      <c r="Q2153" s="11">
        <v>2.2513077999999999E-2</v>
      </c>
      <c r="R2153" s="11">
        <v>9.4553452999999996E-2</v>
      </c>
      <c r="S2153" s="11">
        <v>5.5888673E-2</v>
      </c>
      <c r="T2153" s="11"/>
      <c r="U2153" s="11">
        <v>-7.9535419999999992E-3</v>
      </c>
      <c r="V2153" s="11">
        <v>1.4626996E-2</v>
      </c>
      <c r="W2153" s="11">
        <v>8.096565E-3</v>
      </c>
      <c r="X2153" s="11">
        <v>0.11414728</v>
      </c>
      <c r="Y2153" s="11">
        <v>6.4458649000000007E-2</v>
      </c>
      <c r="Z2153" s="11"/>
      <c r="AA2153" s="11">
        <v>3.4977784999999997E-2</v>
      </c>
      <c r="AB2153" s="11">
        <v>2.5492380000000001E-3</v>
      </c>
      <c r="AC2153" s="11">
        <v>-3.6859719999999999E-2</v>
      </c>
      <c r="AD2153" s="11">
        <v>4.1279109999999997E-3</v>
      </c>
      <c r="AE2153" s="11">
        <v>2.397607E-3</v>
      </c>
      <c r="AF2153" s="11"/>
      <c r="AG2153" s="11">
        <v>-1.6676550000000001E-3</v>
      </c>
      <c r="AH2153" s="11">
        <v>-1.5088044E-2</v>
      </c>
      <c r="AI2153" s="11">
        <v>-4.4249432999999998E-2</v>
      </c>
      <c r="AJ2153" s="11">
        <v>3.5535829999999999E-3</v>
      </c>
      <c r="AK2153" s="11">
        <v>-2.8725773999999999E-2</v>
      </c>
    </row>
    <row r="2154" spans="1:37" x14ac:dyDescent="0.25">
      <c r="A2154" s="7">
        <v>1978</v>
      </c>
      <c r="B2154" s="7">
        <v>12</v>
      </c>
      <c r="C2154" s="11">
        <v>6.1435420000000001E-3</v>
      </c>
      <c r="D2154" s="11">
        <v>9.1996700000000001E-3</v>
      </c>
      <c r="E2154" s="11">
        <v>3.0125379999999999E-3</v>
      </c>
      <c r="F2154" s="11">
        <v>5.8495535000000001E-2</v>
      </c>
      <c r="G2154" s="11">
        <v>3.8425643000000002E-2</v>
      </c>
      <c r="H2154" s="11"/>
      <c r="I2154" s="11">
        <v>5.4625999999999997E-3</v>
      </c>
      <c r="J2154" s="11">
        <v>1.1235335000000001E-2</v>
      </c>
      <c r="K2154" s="11">
        <v>-4.126172E-3</v>
      </c>
      <c r="L2154" s="11">
        <v>4.2027213000000001E-2</v>
      </c>
      <c r="M2154" s="11">
        <v>2.7299488E-2</v>
      </c>
      <c r="N2154" s="11"/>
      <c r="O2154" s="11">
        <v>-1.1240574999999999E-2</v>
      </c>
      <c r="P2154" s="11">
        <v>-2.8666001E-2</v>
      </c>
      <c r="Q2154" s="11">
        <v>-2.7255429000000001E-2</v>
      </c>
      <c r="R2154" s="11">
        <v>-1.5382112999999999E-2</v>
      </c>
      <c r="S2154" s="11">
        <v>-4.1272059E-2</v>
      </c>
      <c r="T2154" s="11"/>
      <c r="U2154" s="11">
        <v>1.7335225999999999E-2</v>
      </c>
      <c r="V2154" s="11">
        <v>3.7335668000000002E-2</v>
      </c>
      <c r="W2154" s="11">
        <v>-1.4779725000000001E-2</v>
      </c>
      <c r="X2154" s="11">
        <v>-2.3924897000000001E-2</v>
      </c>
      <c r="Y2154" s="11">
        <v>7.9831360000000001E-3</v>
      </c>
      <c r="Z2154" s="11"/>
      <c r="AA2154" s="11">
        <v>2.6681360000000001E-2</v>
      </c>
      <c r="AB2154" s="11">
        <v>1.8049276999999999E-2</v>
      </c>
      <c r="AC2154" s="11">
        <v>2.2132277999999998E-2</v>
      </c>
      <c r="AD2154" s="11">
        <v>3.5512487000000002E-2</v>
      </c>
      <c r="AE2154" s="11">
        <v>5.1187701000000002E-2</v>
      </c>
      <c r="AF2154" s="11"/>
      <c r="AG2154" s="11">
        <v>-8.4405499999999997E-5</v>
      </c>
      <c r="AH2154" s="11">
        <v>2.5589496999999999E-2</v>
      </c>
      <c r="AI2154" s="11">
        <v>3.2601608999999997E-2</v>
      </c>
      <c r="AJ2154" s="11">
        <v>-1.5550503E-2</v>
      </c>
      <c r="AK2154" s="11">
        <v>2.1278099000000002E-2</v>
      </c>
    </row>
    <row r="2155" spans="1:37" x14ac:dyDescent="0.25">
      <c r="A2155" s="7">
        <v>1979</v>
      </c>
      <c r="B2155" s="7">
        <v>1</v>
      </c>
      <c r="C2155" s="11">
        <v>-3.4609599999999999E-3</v>
      </c>
      <c r="D2155" s="11">
        <v>2.5520621E-2</v>
      </c>
      <c r="E2155" s="11">
        <v>3.9467240000000004E-3</v>
      </c>
      <c r="F2155" s="11">
        <v>-2.6689646000000001E-2</v>
      </c>
      <c r="G2155" s="11">
        <v>-3.4162999999999999E-4</v>
      </c>
      <c r="H2155" s="11"/>
      <c r="I2155" s="11">
        <v>5.8126300000000005E-4</v>
      </c>
      <c r="J2155" s="11">
        <v>1.9884966E-2</v>
      </c>
      <c r="K2155" s="11">
        <v>-9.6313890000000006E-3</v>
      </c>
      <c r="L2155" s="11">
        <v>-3.601407E-3</v>
      </c>
      <c r="M2155" s="11">
        <v>3.6167159999999999E-3</v>
      </c>
      <c r="N2155" s="11"/>
      <c r="O2155" s="11">
        <v>-0.115480289</v>
      </c>
      <c r="P2155" s="11">
        <v>4.1622170000000002E-3</v>
      </c>
      <c r="Q2155" s="11">
        <v>1.2041748E-2</v>
      </c>
      <c r="R2155" s="11">
        <v>2.9096521E-2</v>
      </c>
      <c r="S2155" s="11">
        <v>-3.5089901E-2</v>
      </c>
      <c r="T2155" s="11"/>
      <c r="U2155" s="11">
        <v>8.9770925000000001E-2</v>
      </c>
      <c r="V2155" s="11">
        <v>3.717279E-3</v>
      </c>
      <c r="W2155" s="11">
        <v>-9.2412610000000006E-3</v>
      </c>
      <c r="X2155" s="11">
        <v>3.7349545999999997E-2</v>
      </c>
      <c r="Y2155" s="11">
        <v>6.0798244000000001E-2</v>
      </c>
      <c r="Z2155" s="11"/>
      <c r="AA2155" s="11">
        <v>1.5501134999999999E-2</v>
      </c>
      <c r="AB2155" s="11">
        <v>-2.1571832999999999E-2</v>
      </c>
      <c r="AC2155" s="11">
        <v>-9.6822720000000004E-3</v>
      </c>
      <c r="AD2155" s="11">
        <v>-2.2435850000000002E-3</v>
      </c>
      <c r="AE2155" s="11">
        <v>-8.9982770000000007E-3</v>
      </c>
      <c r="AF2155" s="11"/>
      <c r="AG2155" s="11">
        <v>-1.0098227E-2</v>
      </c>
      <c r="AH2155" s="11">
        <v>-2.2325556999999999E-2</v>
      </c>
      <c r="AI2155" s="11">
        <v>-2.6850611E-2</v>
      </c>
      <c r="AJ2155" s="11">
        <v>-1.3791399999999999E-4</v>
      </c>
      <c r="AK2155" s="11">
        <v>-2.9706155000000001E-2</v>
      </c>
    </row>
    <row r="2156" spans="1:37" x14ac:dyDescent="0.25">
      <c r="A2156" s="7">
        <v>1979</v>
      </c>
      <c r="B2156" s="7">
        <v>2</v>
      </c>
      <c r="C2156" s="11">
        <v>-6.1010379999999996E-3</v>
      </c>
      <c r="D2156" s="11">
        <v>3.2563891999999997E-2</v>
      </c>
      <c r="E2156" s="11">
        <v>3.8171762999999997E-2</v>
      </c>
      <c r="F2156" s="11">
        <v>6.5936299999999996E-3</v>
      </c>
      <c r="G2156" s="11">
        <v>3.5614122999999998E-2</v>
      </c>
      <c r="H2156" s="11"/>
      <c r="I2156" s="11">
        <v>-1.9246529999999999E-3</v>
      </c>
      <c r="J2156" s="11">
        <v>3.5028449000000003E-2</v>
      </c>
      <c r="K2156" s="11">
        <v>1.7263851E-2</v>
      </c>
      <c r="L2156" s="11">
        <v>-1.6023330000000001E-3</v>
      </c>
      <c r="M2156" s="11">
        <v>2.4382656999999999E-2</v>
      </c>
      <c r="N2156" s="11"/>
      <c r="O2156" s="11">
        <v>-5.5889879999999996E-3</v>
      </c>
      <c r="P2156" s="11">
        <v>4.8557959999999997E-2</v>
      </c>
      <c r="Q2156" s="11">
        <v>-1.3010937E-2</v>
      </c>
      <c r="R2156" s="11">
        <v>8.5483829999999997E-3</v>
      </c>
      <c r="S2156" s="11">
        <v>1.9253209E-2</v>
      </c>
      <c r="T2156" s="11"/>
      <c r="U2156" s="11">
        <v>-4.5849316000000001E-2</v>
      </c>
      <c r="V2156" s="11">
        <v>6.9443677999999995E-2</v>
      </c>
      <c r="W2156" s="11">
        <v>1.0582601000000001E-2</v>
      </c>
      <c r="X2156" s="11">
        <v>1.3721931E-2</v>
      </c>
      <c r="Y2156" s="11">
        <v>2.3949446999999999E-2</v>
      </c>
      <c r="Z2156" s="11"/>
      <c r="AA2156" s="11">
        <v>-3.343005E-3</v>
      </c>
      <c r="AB2156" s="11">
        <v>1.6280702000000001E-2</v>
      </c>
      <c r="AC2156" s="11">
        <v>3.0240298999999998E-2</v>
      </c>
      <c r="AD2156" s="11">
        <v>-7.8335969999999994E-3</v>
      </c>
      <c r="AE2156" s="11">
        <v>1.7672199E-2</v>
      </c>
      <c r="AF2156" s="11"/>
      <c r="AG2156" s="11">
        <v>-2.0326513000000001E-2</v>
      </c>
      <c r="AH2156" s="11">
        <v>-2.0433026E-2</v>
      </c>
      <c r="AI2156" s="11">
        <v>3.0877778000000002E-2</v>
      </c>
      <c r="AJ2156" s="11">
        <v>6.1869789999999996E-3</v>
      </c>
      <c r="AK2156" s="11">
        <v>-1.8473910000000001E-3</v>
      </c>
    </row>
    <row r="2157" spans="1:37" x14ac:dyDescent="0.25">
      <c r="A2157" s="7">
        <v>1979</v>
      </c>
      <c r="B2157" s="7">
        <v>3</v>
      </c>
      <c r="C2157" s="11">
        <v>2.2069971000000001E-2</v>
      </c>
      <c r="D2157" s="11">
        <v>5.0837460000000001E-3</v>
      </c>
      <c r="E2157" s="11">
        <v>-1.9445759999999999E-3</v>
      </c>
      <c r="F2157" s="11">
        <v>-9.7917070000000002E-3</v>
      </c>
      <c r="G2157" s="11">
        <v>7.7087170000000003E-3</v>
      </c>
      <c r="H2157" s="11"/>
      <c r="I2157" s="11">
        <v>-1.0368212999999999E-2</v>
      </c>
      <c r="J2157" s="11">
        <v>1.7301700999999999E-2</v>
      </c>
      <c r="K2157" s="11">
        <v>1.0676583E-2</v>
      </c>
      <c r="L2157" s="11">
        <v>-1.5751965999999999E-2</v>
      </c>
      <c r="M2157" s="11">
        <v>9.29053E-4</v>
      </c>
      <c r="N2157" s="11"/>
      <c r="O2157" s="11">
        <v>3.5211913999999997E-2</v>
      </c>
      <c r="P2157" s="11">
        <v>1.911117E-2</v>
      </c>
      <c r="Q2157" s="11">
        <v>7.4043750000000004E-3</v>
      </c>
      <c r="R2157" s="11">
        <v>4.0269025E-2</v>
      </c>
      <c r="S2157" s="11">
        <v>5.0998241999999999E-2</v>
      </c>
      <c r="T2157" s="11"/>
      <c r="U2157" s="11">
        <v>-3.7140355999999999E-2</v>
      </c>
      <c r="V2157" s="11">
        <v>2.7171270000000002E-3</v>
      </c>
      <c r="W2157" s="11">
        <v>1.8161545000000001E-2</v>
      </c>
      <c r="X2157" s="11">
        <v>4.9138490999999999E-2</v>
      </c>
      <c r="Y2157" s="11">
        <v>1.6438403000000001E-2</v>
      </c>
      <c r="Z2157" s="11"/>
      <c r="AA2157" s="11">
        <v>-9.2387370000000003E-3</v>
      </c>
      <c r="AB2157" s="11">
        <v>1.4536225E-2</v>
      </c>
      <c r="AC2157" s="11">
        <v>1.1062018999999999E-2</v>
      </c>
      <c r="AD2157" s="11">
        <v>-3.1657181999999999E-2</v>
      </c>
      <c r="AE2157" s="11">
        <v>-7.6488379999999998E-3</v>
      </c>
      <c r="AF2157" s="11"/>
      <c r="AG2157" s="11">
        <v>1.0000814E-2</v>
      </c>
      <c r="AH2157" s="11">
        <v>-1.1835168E-2</v>
      </c>
      <c r="AI2157" s="11">
        <v>-3.8476468E-2</v>
      </c>
      <c r="AJ2157" s="11">
        <v>3.1101535E-2</v>
      </c>
      <c r="AK2157" s="11">
        <v>-4.6046439999999998E-3</v>
      </c>
    </row>
    <row r="2158" spans="1:37" x14ac:dyDescent="0.25">
      <c r="A2158" s="7">
        <v>1979</v>
      </c>
      <c r="B2158" s="7">
        <v>4</v>
      </c>
      <c r="C2158" s="11">
        <v>1.9764227999999998E-2</v>
      </c>
      <c r="D2158" s="11">
        <v>1.7960013E-2</v>
      </c>
      <c r="E2158" s="11">
        <v>1.5152901999999999E-2</v>
      </c>
      <c r="F2158" s="11">
        <v>-2.1742933999999998E-2</v>
      </c>
      <c r="G2158" s="11">
        <v>1.5567104E-2</v>
      </c>
      <c r="H2158" s="11"/>
      <c r="I2158" s="11">
        <v>2.2640244E-2</v>
      </c>
      <c r="J2158" s="11">
        <v>2.8489964E-2</v>
      </c>
      <c r="K2158" s="11">
        <v>2.8883764999999999E-2</v>
      </c>
      <c r="L2158" s="11">
        <v>-6.8609689999999997E-3</v>
      </c>
      <c r="M2158" s="11">
        <v>3.6576501999999997E-2</v>
      </c>
      <c r="N2158" s="11"/>
      <c r="O2158" s="11">
        <v>-1.0839058E-2</v>
      </c>
      <c r="P2158" s="11">
        <v>1.754832E-3</v>
      </c>
      <c r="Q2158" s="11">
        <v>-2.9022998000000001E-2</v>
      </c>
      <c r="R2158" s="11">
        <v>3.6009078E-2</v>
      </c>
      <c r="S2158" s="11">
        <v>-1.049073E-3</v>
      </c>
      <c r="T2158" s="11"/>
      <c r="U2158" s="11">
        <v>3.7570510000000001E-2</v>
      </c>
      <c r="V2158" s="11">
        <v>-8.7635979999999992E-3</v>
      </c>
      <c r="W2158" s="11">
        <v>2.3642166999999999E-2</v>
      </c>
      <c r="X2158" s="11">
        <v>4.9661595000000003E-2</v>
      </c>
      <c r="Y2158" s="11">
        <v>5.1055336999999999E-2</v>
      </c>
      <c r="Z2158" s="11"/>
      <c r="AA2158" s="11">
        <v>-1.4110716000000001E-2</v>
      </c>
      <c r="AB2158" s="11">
        <v>-1.9767162000000001E-2</v>
      </c>
      <c r="AC2158" s="11">
        <v>-4.296208E-2</v>
      </c>
      <c r="AD2158" s="11">
        <v>-1.2515880000000001E-3</v>
      </c>
      <c r="AE2158" s="11">
        <v>-3.9045772999999999E-2</v>
      </c>
      <c r="AF2158" s="11"/>
      <c r="AG2158" s="11">
        <v>-6.3123930000000003E-3</v>
      </c>
      <c r="AH2158" s="11">
        <v>-1.0640601E-2</v>
      </c>
      <c r="AI2158" s="11">
        <v>1.9647972E-2</v>
      </c>
      <c r="AJ2158" s="11">
        <v>2.3221595000000001E-2</v>
      </c>
      <c r="AK2158" s="11">
        <v>1.2958287000000001E-2</v>
      </c>
    </row>
    <row r="2159" spans="1:37" x14ac:dyDescent="0.25">
      <c r="A2159" s="7">
        <v>1979</v>
      </c>
      <c r="B2159" s="7">
        <v>5</v>
      </c>
      <c r="C2159" s="11">
        <v>-1.4261800999999999E-2</v>
      </c>
      <c r="D2159" s="11">
        <v>-1.3801663E-2</v>
      </c>
      <c r="E2159" s="11">
        <v>2.3562467E-2</v>
      </c>
      <c r="F2159" s="11">
        <v>-5.4689839999999997E-3</v>
      </c>
      <c r="G2159" s="11">
        <v>-4.9849899999999999E-3</v>
      </c>
      <c r="H2159" s="11"/>
      <c r="I2159" s="11">
        <v>4.3309532999999997E-2</v>
      </c>
      <c r="J2159" s="11">
        <v>-1.3197416E-2</v>
      </c>
      <c r="K2159" s="11">
        <v>2.6447017999999999E-2</v>
      </c>
      <c r="L2159" s="11">
        <v>4.5393409999999997E-3</v>
      </c>
      <c r="M2159" s="11">
        <v>3.0549237999999999E-2</v>
      </c>
      <c r="N2159" s="11"/>
      <c r="O2159" s="11">
        <v>-2.3742928999999999E-2</v>
      </c>
      <c r="P2159" s="11">
        <v>-2.8189868E-2</v>
      </c>
      <c r="Q2159" s="11">
        <v>-8.2227819999999997E-3</v>
      </c>
      <c r="R2159" s="11">
        <v>2.294553E-3</v>
      </c>
      <c r="S2159" s="11">
        <v>-2.8930513000000001E-2</v>
      </c>
      <c r="T2159" s="11"/>
      <c r="U2159" s="11">
        <v>-8.8898850000000001E-3</v>
      </c>
      <c r="V2159" s="11">
        <v>-3.2157195999999999E-2</v>
      </c>
      <c r="W2159" s="11">
        <v>-5.2327429999999998E-3</v>
      </c>
      <c r="X2159" s="11">
        <v>3.5178259999999999E-3</v>
      </c>
      <c r="Y2159" s="11">
        <v>-2.1380999000000001E-2</v>
      </c>
      <c r="Z2159" s="11"/>
      <c r="AA2159" s="11">
        <v>-4.3063770000000001E-3</v>
      </c>
      <c r="AB2159" s="11">
        <v>4.2863199999999997E-3</v>
      </c>
      <c r="AC2159" s="11">
        <v>-3.7662220000000001E-3</v>
      </c>
      <c r="AD2159" s="11">
        <v>2.755263E-3</v>
      </c>
      <c r="AE2159" s="11">
        <v>-5.1550800000000003E-4</v>
      </c>
      <c r="AF2159" s="11"/>
      <c r="AG2159" s="11">
        <v>-3.4169189000000003E-2</v>
      </c>
      <c r="AH2159" s="11">
        <v>-1.4591969999999999E-2</v>
      </c>
      <c r="AI2159" s="11">
        <v>2.7562336E-2</v>
      </c>
      <c r="AJ2159" s="11">
        <v>-7.9690739999999996E-3</v>
      </c>
      <c r="AK2159" s="11">
        <v>-1.4583947999999999E-2</v>
      </c>
    </row>
    <row r="2160" spans="1:37" x14ac:dyDescent="0.25">
      <c r="A2160" s="7">
        <v>1979</v>
      </c>
      <c r="B2160" s="7">
        <v>6</v>
      </c>
      <c r="C2160" s="11">
        <v>1.9641879000000001E-2</v>
      </c>
      <c r="D2160" s="11">
        <v>-6.4355146000000002E-2</v>
      </c>
      <c r="E2160" s="11">
        <v>2.2055464E-2</v>
      </c>
      <c r="F2160" s="11">
        <v>3.0459493000000001E-2</v>
      </c>
      <c r="G2160" s="11">
        <v>3.900845E-3</v>
      </c>
      <c r="H2160" s="11"/>
      <c r="I2160" s="11">
        <v>1.5168114E-2</v>
      </c>
      <c r="J2160" s="11">
        <v>-7.1844397000000004E-2</v>
      </c>
      <c r="K2160" s="11">
        <v>2.482096E-3</v>
      </c>
      <c r="L2160" s="11">
        <v>3.2921802E-2</v>
      </c>
      <c r="M2160" s="11">
        <v>-1.0636191999999999E-2</v>
      </c>
      <c r="N2160" s="11"/>
      <c r="O2160" s="11">
        <v>1.1452854E-2</v>
      </c>
      <c r="P2160" s="11">
        <v>1.0690460000000001E-2</v>
      </c>
      <c r="Q2160" s="11">
        <v>9.0234359999999993E-3</v>
      </c>
      <c r="R2160" s="11">
        <v>-2.2659328999999999E-2</v>
      </c>
      <c r="S2160" s="11">
        <v>4.25371E-3</v>
      </c>
      <c r="T2160" s="11"/>
      <c r="U2160" s="11">
        <v>-2.6615013E-2</v>
      </c>
      <c r="V2160" s="11">
        <v>7.2847390000000001E-3</v>
      </c>
      <c r="W2160" s="11">
        <v>-3.3667902E-2</v>
      </c>
      <c r="X2160" s="11">
        <v>1.3692899999999999E-4</v>
      </c>
      <c r="Y2160" s="11">
        <v>-2.6430624E-2</v>
      </c>
      <c r="Z2160" s="11"/>
      <c r="AA2160" s="11">
        <v>-3.5826820000000002E-2</v>
      </c>
      <c r="AB2160" s="11">
        <v>2.462522E-3</v>
      </c>
      <c r="AC2160" s="11">
        <v>1.4121016E-2</v>
      </c>
      <c r="AD2160" s="11">
        <v>2.0139575999999999E-2</v>
      </c>
      <c r="AE2160" s="11">
        <v>4.4814699999999998E-4</v>
      </c>
      <c r="AF2160" s="11"/>
      <c r="AG2160" s="11">
        <v>-1.5465911000000001E-2</v>
      </c>
      <c r="AH2160" s="11">
        <v>-1.2713110999999999E-2</v>
      </c>
      <c r="AI2160" s="11">
        <v>-1.1815623000000001E-2</v>
      </c>
      <c r="AJ2160" s="11">
        <v>-6.5036419999999996E-3</v>
      </c>
      <c r="AK2160" s="11">
        <v>-2.3249143E-2</v>
      </c>
    </row>
    <row r="2161" spans="1:37" x14ac:dyDescent="0.25">
      <c r="A2161" s="7">
        <v>1979</v>
      </c>
      <c r="B2161" s="7">
        <v>7</v>
      </c>
      <c r="C2161" s="11">
        <v>8.2002829999999992E-3</v>
      </c>
      <c r="D2161" s="11">
        <v>-5.0399576000000001E-2</v>
      </c>
      <c r="E2161" s="11">
        <v>-1.9115651000000001E-2</v>
      </c>
      <c r="F2161" s="11">
        <v>9.9742609999999999E-3</v>
      </c>
      <c r="G2161" s="11">
        <v>-2.5670341999999999E-2</v>
      </c>
      <c r="H2161" s="11"/>
      <c r="I2161" s="11">
        <v>2.1654270000000002E-3</v>
      </c>
      <c r="J2161" s="11">
        <v>-7.0936823999999996E-2</v>
      </c>
      <c r="K2161" s="11">
        <v>4.7890889999999998E-3</v>
      </c>
      <c r="L2161" s="11">
        <v>1.6829127999999999E-2</v>
      </c>
      <c r="M2161" s="11">
        <v>-2.3576590000000001E-2</v>
      </c>
      <c r="N2161" s="11"/>
      <c r="O2161" s="11">
        <v>-2.348944E-2</v>
      </c>
      <c r="P2161" s="11">
        <v>1.9468640999999998E-2</v>
      </c>
      <c r="Q2161" s="11">
        <v>6.9795600000000001E-3</v>
      </c>
      <c r="R2161" s="11">
        <v>1.7574747000000002E-2</v>
      </c>
      <c r="S2161" s="11">
        <v>1.0266753E-2</v>
      </c>
      <c r="T2161" s="11"/>
      <c r="U2161" s="11">
        <v>5.6891544000000002E-2</v>
      </c>
      <c r="V2161" s="11">
        <v>9.5340587000000004E-2</v>
      </c>
      <c r="W2161" s="11">
        <v>-4.5309749999999996E-3</v>
      </c>
      <c r="X2161" s="11">
        <v>1.9149380000000001E-2</v>
      </c>
      <c r="Y2161" s="11">
        <v>8.3425267999999997E-2</v>
      </c>
      <c r="Z2161" s="11"/>
      <c r="AA2161" s="11">
        <v>6.4017140000000002E-3</v>
      </c>
      <c r="AB2161" s="11">
        <v>-3.0558419999999999E-2</v>
      </c>
      <c r="AC2161" s="11">
        <v>-2.9377818999999999E-2</v>
      </c>
      <c r="AD2161" s="11">
        <v>5.1056400000000003E-4</v>
      </c>
      <c r="AE2161" s="11">
        <v>-2.6511981E-2</v>
      </c>
      <c r="AF2161" s="11"/>
      <c r="AG2161" s="11">
        <v>4.9280790000000001E-3</v>
      </c>
      <c r="AH2161" s="11">
        <v>-3.2342990000000002E-2</v>
      </c>
      <c r="AI2161" s="11">
        <v>-3.6119453000000003E-2</v>
      </c>
      <c r="AJ2161" s="11">
        <v>9.7069900000000004E-3</v>
      </c>
      <c r="AK2161" s="11">
        <v>-2.6913686999999999E-2</v>
      </c>
    </row>
    <row r="2162" spans="1:37" x14ac:dyDescent="0.25">
      <c r="A2162" s="7">
        <v>1979</v>
      </c>
      <c r="B2162" s="7">
        <v>8</v>
      </c>
      <c r="C2162" s="11">
        <v>1.8494979000000002E-2</v>
      </c>
      <c r="D2162" s="11">
        <v>4.3148128000000001E-2</v>
      </c>
      <c r="E2162" s="11">
        <v>4.4368223999999998E-2</v>
      </c>
      <c r="F2162" s="11">
        <v>6.2091669999999998E-3</v>
      </c>
      <c r="G2162" s="11">
        <v>5.6110249000000001E-2</v>
      </c>
      <c r="H2162" s="11"/>
      <c r="I2162" s="11">
        <v>3.1447625E-2</v>
      </c>
      <c r="J2162" s="11">
        <v>9.4768820000000007E-3</v>
      </c>
      <c r="K2162" s="11">
        <v>4.5972212999999998E-2</v>
      </c>
      <c r="L2162" s="11">
        <v>1.3897128E-2</v>
      </c>
      <c r="M2162" s="11">
        <v>5.0396925000000002E-2</v>
      </c>
      <c r="N2162" s="11"/>
      <c r="O2162" s="11">
        <v>1.0007250000000001E-2</v>
      </c>
      <c r="P2162" s="11">
        <v>1.9959054E-2</v>
      </c>
      <c r="Q2162" s="11">
        <v>-5.4401670000000001E-3</v>
      </c>
      <c r="R2162" s="11">
        <v>1.0323063E-2</v>
      </c>
      <c r="S2162" s="11">
        <v>1.7424599999999998E-2</v>
      </c>
      <c r="T2162" s="11"/>
      <c r="U2162" s="11">
        <v>3.2469115999999999E-2</v>
      </c>
      <c r="V2162" s="11">
        <v>2.4241242E-2</v>
      </c>
      <c r="W2162" s="11">
        <v>-2.1031069999999999E-3</v>
      </c>
      <c r="X2162" s="11">
        <v>1.8022241000000001E-2</v>
      </c>
      <c r="Y2162" s="11">
        <v>3.6314746000000002E-2</v>
      </c>
      <c r="Z2162" s="11"/>
      <c r="AA2162" s="11">
        <v>-4.1089338000000003E-2</v>
      </c>
      <c r="AB2162" s="11">
        <v>3.5307400000000001E-3</v>
      </c>
      <c r="AC2162" s="11">
        <v>-1.6359202999999999E-2</v>
      </c>
      <c r="AD2162" s="11">
        <v>4.9146110000000002E-3</v>
      </c>
      <c r="AE2162" s="11">
        <v>-2.4501595000000001E-2</v>
      </c>
      <c r="AF2162" s="11"/>
      <c r="AG2162" s="11">
        <v>3.0602796000000002E-2</v>
      </c>
      <c r="AH2162" s="11">
        <v>-2.5288748999999999E-2</v>
      </c>
      <c r="AI2162" s="11">
        <v>2.0038167999999999E-2</v>
      </c>
      <c r="AJ2162" s="11">
        <v>5.2843880000000001E-3</v>
      </c>
      <c r="AK2162" s="11">
        <v>1.5318300999999999E-2</v>
      </c>
    </row>
    <row r="2163" spans="1:37" x14ac:dyDescent="0.25">
      <c r="A2163" s="7">
        <v>1979</v>
      </c>
      <c r="B2163" s="7">
        <v>9</v>
      </c>
      <c r="C2163" s="11">
        <v>1.3976010000000001E-2</v>
      </c>
      <c r="D2163" s="11">
        <v>1.1423357E-2</v>
      </c>
      <c r="E2163" s="11">
        <v>5.5911202E-2</v>
      </c>
      <c r="F2163" s="11">
        <v>1.5766537000000001E-2</v>
      </c>
      <c r="G2163" s="11">
        <v>4.8538552999999998E-2</v>
      </c>
      <c r="H2163" s="11"/>
      <c r="I2163" s="11">
        <v>3.1386176000000002E-2</v>
      </c>
      <c r="J2163" s="11">
        <v>1.2896009999999999E-2</v>
      </c>
      <c r="K2163" s="11">
        <v>0.136032502</v>
      </c>
      <c r="L2163" s="11">
        <v>1.4092682E-2</v>
      </c>
      <c r="M2163" s="11">
        <v>9.7203684999999998E-2</v>
      </c>
      <c r="N2163" s="11"/>
      <c r="O2163" s="11">
        <v>-3.2944383000000001E-2</v>
      </c>
      <c r="P2163" s="11">
        <v>3.4182499999999998E-3</v>
      </c>
      <c r="Q2163" s="11">
        <v>-0.14286744700000001</v>
      </c>
      <c r="R2163" s="11">
        <v>-3.4973262999999997E-2</v>
      </c>
      <c r="S2163" s="11">
        <v>-0.103683422</v>
      </c>
      <c r="T2163" s="11"/>
      <c r="U2163" s="11">
        <v>5.1101827000000002E-2</v>
      </c>
      <c r="V2163" s="11">
        <v>3.7801954999999998E-2</v>
      </c>
      <c r="W2163" s="11">
        <v>6.5350214000000004E-2</v>
      </c>
      <c r="X2163" s="11">
        <v>-2.8752011000000001E-2</v>
      </c>
      <c r="Y2163" s="11">
        <v>6.2750993000000005E-2</v>
      </c>
      <c r="Z2163" s="11"/>
      <c r="AA2163" s="11">
        <v>2.7763261000000001E-2</v>
      </c>
      <c r="AB2163" s="11">
        <v>1.1043479E-2</v>
      </c>
      <c r="AC2163" s="11">
        <v>0.12842784700000001</v>
      </c>
      <c r="AD2163" s="11">
        <v>4.3976141000000003E-2</v>
      </c>
      <c r="AE2163" s="11">
        <v>0.10560536399999999</v>
      </c>
      <c r="AF2163" s="11"/>
      <c r="AG2163" s="11">
        <v>-1.4113013000000001E-2</v>
      </c>
      <c r="AH2163" s="11">
        <v>7.6871999999999999E-3</v>
      </c>
      <c r="AI2163" s="11">
        <v>0.11979712200000001</v>
      </c>
      <c r="AJ2163" s="11">
        <v>-1.3202513000000001E-2</v>
      </c>
      <c r="AK2163" s="11">
        <v>5.0084398000000002E-2</v>
      </c>
    </row>
    <row r="2164" spans="1:37" x14ac:dyDescent="0.25">
      <c r="A2164" s="7">
        <v>1979</v>
      </c>
      <c r="B2164" s="7">
        <v>10</v>
      </c>
      <c r="C2164" s="11">
        <v>-1.7941346E-2</v>
      </c>
      <c r="D2164" s="11">
        <v>0.14128928099999999</v>
      </c>
      <c r="E2164" s="11">
        <v>-3.8924167000000003E-2</v>
      </c>
      <c r="F2164" s="11">
        <v>-5.2002259999999996E-3</v>
      </c>
      <c r="G2164" s="11">
        <v>3.9611770999999997E-2</v>
      </c>
      <c r="H2164" s="11"/>
      <c r="I2164" s="11">
        <v>7.9905099999999995E-4</v>
      </c>
      <c r="J2164" s="11">
        <v>4.3344405000000003E-2</v>
      </c>
      <c r="K2164" s="11">
        <v>-1.5183995E-2</v>
      </c>
      <c r="L2164" s="11">
        <v>1.0198512E-2</v>
      </c>
      <c r="M2164" s="11">
        <v>1.9578986999999999E-2</v>
      </c>
      <c r="N2164" s="11"/>
      <c r="O2164" s="11">
        <v>-7.0892239999999999E-3</v>
      </c>
      <c r="P2164" s="11">
        <v>-3.5737399999999998E-4</v>
      </c>
      <c r="Q2164" s="11">
        <v>2.7405191999999998E-2</v>
      </c>
      <c r="R2164" s="11">
        <v>-5.5889889999999999E-3</v>
      </c>
      <c r="S2164" s="11">
        <v>7.1848019999999997E-3</v>
      </c>
      <c r="T2164" s="11"/>
      <c r="U2164" s="11">
        <v>-4.2408439999999997E-3</v>
      </c>
      <c r="V2164" s="11">
        <v>1.4379171E-2</v>
      </c>
      <c r="W2164" s="11">
        <v>2.1043860000000001E-2</v>
      </c>
      <c r="X2164" s="11">
        <v>1.5473934999999999E-2</v>
      </c>
      <c r="Y2164" s="11">
        <v>2.3328061000000001E-2</v>
      </c>
      <c r="Z2164" s="11"/>
      <c r="AA2164" s="11">
        <v>9.009352E-3</v>
      </c>
      <c r="AB2164" s="11">
        <v>-0.123991248</v>
      </c>
      <c r="AC2164" s="11">
        <v>4.0395611999999997E-2</v>
      </c>
      <c r="AD2164" s="11">
        <v>9.4963199999999995E-4</v>
      </c>
      <c r="AE2164" s="11">
        <v>-3.6818325999999998E-2</v>
      </c>
      <c r="AF2164" s="11"/>
      <c r="AG2164" s="11">
        <v>-2.7729053E-2</v>
      </c>
      <c r="AH2164" s="11">
        <v>-1.622805E-3</v>
      </c>
      <c r="AI2164" s="11">
        <v>-3.7425672E-2</v>
      </c>
      <c r="AJ2164" s="11">
        <v>-2.1742497E-2</v>
      </c>
      <c r="AK2164" s="11">
        <v>-4.4260013000000001E-2</v>
      </c>
    </row>
    <row r="2165" spans="1:37" x14ac:dyDescent="0.25">
      <c r="A2165" s="7">
        <v>1979</v>
      </c>
      <c r="B2165" s="7">
        <v>11</v>
      </c>
      <c r="C2165" s="11">
        <v>2.2195180000000002E-3</v>
      </c>
      <c r="D2165" s="11">
        <v>-1.2031854999999999E-2</v>
      </c>
      <c r="E2165" s="11">
        <v>-5.0828499999999999E-3</v>
      </c>
      <c r="F2165" s="11">
        <v>-2.97189E-4</v>
      </c>
      <c r="G2165" s="11">
        <v>-7.5961880000000002E-3</v>
      </c>
      <c r="H2165" s="11"/>
      <c r="I2165" s="11">
        <v>5.5286750000000003E-3</v>
      </c>
      <c r="J2165" s="11">
        <v>-2.6493876999999999E-2</v>
      </c>
      <c r="K2165" s="11">
        <v>-2.2986853000000002E-2</v>
      </c>
      <c r="L2165" s="11">
        <v>4.4901441E-2</v>
      </c>
      <c r="M2165" s="11">
        <v>4.7469299999999999E-4</v>
      </c>
      <c r="N2165" s="11"/>
      <c r="O2165" s="11">
        <v>-7.07878E-4</v>
      </c>
      <c r="P2165" s="11">
        <v>5.2076650000000002E-3</v>
      </c>
      <c r="Q2165" s="11">
        <v>1.0322431999999999E-2</v>
      </c>
      <c r="R2165" s="11">
        <v>2.1592648999999998E-2</v>
      </c>
      <c r="S2165" s="11">
        <v>1.8207434000000002E-2</v>
      </c>
      <c r="T2165" s="11"/>
      <c r="U2165" s="11">
        <v>-9.1103669999999994E-3</v>
      </c>
      <c r="V2165" s="11">
        <v>-4.1889786999999998E-2</v>
      </c>
      <c r="W2165" s="11">
        <v>1.155492E-2</v>
      </c>
      <c r="X2165" s="11">
        <v>3.1898942999999999E-2</v>
      </c>
      <c r="Y2165" s="11">
        <v>-3.7731459999999998E-3</v>
      </c>
      <c r="Z2165" s="11"/>
      <c r="AA2165" s="11">
        <v>3.5614116000000001E-2</v>
      </c>
      <c r="AB2165" s="11">
        <v>3.5721699000000003E-2</v>
      </c>
      <c r="AC2165" s="11">
        <v>-6.5494120000000001E-3</v>
      </c>
      <c r="AD2165" s="11">
        <v>1.8620318E-2</v>
      </c>
      <c r="AE2165" s="11">
        <v>4.1703360000000002E-2</v>
      </c>
      <c r="AF2165" s="11"/>
      <c r="AG2165" s="11">
        <v>-2.4388348000000001E-2</v>
      </c>
      <c r="AH2165" s="11">
        <v>-5.0432813999999999E-2</v>
      </c>
      <c r="AI2165" s="11">
        <v>3.4605812E-2</v>
      </c>
      <c r="AJ2165" s="11">
        <v>6.0158540000000002E-3</v>
      </c>
      <c r="AK2165" s="11">
        <v>-1.7099748000000001E-2</v>
      </c>
    </row>
    <row r="2166" spans="1:37" x14ac:dyDescent="0.25">
      <c r="A2166" s="7">
        <v>1979</v>
      </c>
      <c r="B2166" s="7">
        <v>12</v>
      </c>
      <c r="C2166" s="11">
        <v>2.8035661999999999E-2</v>
      </c>
      <c r="D2166" s="11">
        <v>5.6127218E-2</v>
      </c>
      <c r="E2166" s="11">
        <v>2.9105177999999999E-2</v>
      </c>
      <c r="F2166" s="11">
        <v>1.915641E-3</v>
      </c>
      <c r="G2166" s="11">
        <v>5.7591849000000001E-2</v>
      </c>
      <c r="H2166" s="11"/>
      <c r="I2166" s="11">
        <v>6.4155772E-2</v>
      </c>
      <c r="J2166" s="11">
        <v>3.0900812E-2</v>
      </c>
      <c r="K2166" s="11">
        <v>9.1235118000000004E-2</v>
      </c>
      <c r="L2166" s="11">
        <v>1.6961809999999999E-3</v>
      </c>
      <c r="M2166" s="11">
        <v>9.3993941999999997E-2</v>
      </c>
      <c r="N2166" s="11"/>
      <c r="O2166" s="11">
        <v>-3.7350544999999999E-2</v>
      </c>
      <c r="P2166" s="11">
        <v>-1.3541024E-2</v>
      </c>
      <c r="Q2166" s="11">
        <v>-8.9208216000000007E-2</v>
      </c>
      <c r="R2166" s="11">
        <v>4.8742639999999997E-3</v>
      </c>
      <c r="S2166" s="11">
        <v>-6.7612759999999994E-2</v>
      </c>
      <c r="T2166" s="11"/>
      <c r="U2166" s="11">
        <v>4.1781329999999998E-2</v>
      </c>
      <c r="V2166" s="11">
        <v>4.0816180000000001E-2</v>
      </c>
      <c r="W2166" s="11">
        <v>-5.1794496000000002E-2</v>
      </c>
      <c r="X2166" s="11">
        <v>7.353516E-3</v>
      </c>
      <c r="Y2166" s="11">
        <v>1.9078265000000001E-2</v>
      </c>
      <c r="Z2166" s="11"/>
      <c r="AA2166" s="11">
        <v>6.8265840999999994E-2</v>
      </c>
      <c r="AB2166" s="11">
        <v>-1.4387509E-2</v>
      </c>
      <c r="AC2166" s="11">
        <v>2.3545752E-2</v>
      </c>
      <c r="AD2166" s="11">
        <v>-5.7326770000000003E-3</v>
      </c>
      <c r="AE2166" s="11">
        <v>3.5845703E-2</v>
      </c>
      <c r="AF2166" s="11"/>
      <c r="AG2166" s="11">
        <v>-3.3922739999999998E-3</v>
      </c>
      <c r="AH2166" s="11">
        <v>-2.8380046999999999E-2</v>
      </c>
      <c r="AI2166" s="11">
        <v>1.9101322E-2</v>
      </c>
      <c r="AJ2166" s="11">
        <v>4.7348440000000002E-3</v>
      </c>
      <c r="AK2166" s="11">
        <v>-3.9680779999999999E-3</v>
      </c>
    </row>
    <row r="2167" spans="1:37" x14ac:dyDescent="0.25">
      <c r="A2167" s="7">
        <v>1980</v>
      </c>
      <c r="B2167" s="7">
        <v>1</v>
      </c>
      <c r="C2167" s="11">
        <v>4.8982631999999998E-2</v>
      </c>
      <c r="D2167" s="11">
        <v>6.1917623999999997E-2</v>
      </c>
      <c r="E2167" s="11">
        <v>8.9504249999999997E-3</v>
      </c>
      <c r="F2167" s="11">
        <v>7.8861069999999998E-3</v>
      </c>
      <c r="G2167" s="11">
        <v>6.3868393999999995E-2</v>
      </c>
      <c r="H2167" s="11"/>
      <c r="I2167" s="11">
        <v>8.8679652999999997E-2</v>
      </c>
      <c r="J2167" s="11">
        <v>1.7180247999999999E-2</v>
      </c>
      <c r="K2167" s="11">
        <v>1.936686E-2</v>
      </c>
      <c r="L2167" s="11">
        <v>1.5023392E-2</v>
      </c>
      <c r="M2167" s="11">
        <v>7.0125076999999994E-2</v>
      </c>
      <c r="N2167" s="11"/>
      <c r="O2167" s="11">
        <v>-4.8593631999999998E-2</v>
      </c>
      <c r="P2167" s="11">
        <v>1.7201715999999999E-2</v>
      </c>
      <c r="Q2167" s="11">
        <v>-7.9424400000000005E-4</v>
      </c>
      <c r="R2167" s="11">
        <v>1.7031864000000001E-2</v>
      </c>
      <c r="S2167" s="11">
        <v>-7.5771479999999997E-3</v>
      </c>
      <c r="T2167" s="11"/>
      <c r="U2167" s="11">
        <v>5.0741329999999998E-3</v>
      </c>
      <c r="V2167" s="11">
        <v>5.4221520000000002E-2</v>
      </c>
      <c r="W2167" s="11">
        <v>3.3599513999999997E-2</v>
      </c>
      <c r="X2167" s="11">
        <v>2.3292607999999999E-2</v>
      </c>
      <c r="Y2167" s="11">
        <v>5.8093888000000003E-2</v>
      </c>
      <c r="Z2167" s="11"/>
      <c r="AA2167" s="11">
        <v>-1.3897128999999999E-2</v>
      </c>
      <c r="AB2167" s="11">
        <v>-2.734545E-2</v>
      </c>
      <c r="AC2167" s="11">
        <v>5.6037049999999996E-3</v>
      </c>
      <c r="AD2167" s="11">
        <v>7.9507669999999992E-3</v>
      </c>
      <c r="AE2167" s="11">
        <v>-1.3844054E-2</v>
      </c>
      <c r="AF2167" s="11"/>
      <c r="AG2167" s="11">
        <v>1.7130586E-2</v>
      </c>
      <c r="AH2167" s="11">
        <v>-1.7335692999999999E-2</v>
      </c>
      <c r="AI2167" s="11">
        <v>3.3470701999999998E-2</v>
      </c>
      <c r="AJ2167" s="11">
        <v>1.3355356000000001E-2</v>
      </c>
      <c r="AK2167" s="11">
        <v>2.3310475000000001E-2</v>
      </c>
    </row>
    <row r="2168" spans="1:37" x14ac:dyDescent="0.25">
      <c r="A2168" s="7">
        <v>1980</v>
      </c>
      <c r="B2168" s="7">
        <v>2</v>
      </c>
      <c r="C2168" s="11">
        <v>8.4678819999999995E-3</v>
      </c>
      <c r="D2168" s="11">
        <v>0.18032969700000001</v>
      </c>
      <c r="E2168" s="11">
        <v>-1.1314470000000001E-3</v>
      </c>
      <c r="F2168" s="11">
        <v>8.3280049999999994E-3</v>
      </c>
      <c r="G2168" s="11">
        <v>9.7997069000000006E-2</v>
      </c>
      <c r="H2168" s="11"/>
      <c r="I2168" s="11">
        <v>2.4125230000000002E-3</v>
      </c>
      <c r="J2168" s="11">
        <v>1.4193325E-2</v>
      </c>
      <c r="K2168" s="11">
        <v>1.047668E-2</v>
      </c>
      <c r="L2168" s="11">
        <v>2.9463557000000001E-2</v>
      </c>
      <c r="M2168" s="11">
        <v>2.8273042000000002E-2</v>
      </c>
      <c r="N2168" s="11"/>
      <c r="O2168" s="11">
        <v>1.2062967000000001E-2</v>
      </c>
      <c r="P2168" s="11">
        <v>-6.0570855E-2</v>
      </c>
      <c r="Q2168" s="11">
        <v>-2.3258299999999999E-2</v>
      </c>
      <c r="R2168" s="11">
        <v>1.7340650999999999E-2</v>
      </c>
      <c r="S2168" s="11">
        <v>-2.7212767999999998E-2</v>
      </c>
      <c r="T2168" s="11"/>
      <c r="U2168" s="11">
        <v>-2.0455959999999999E-2</v>
      </c>
      <c r="V2168" s="11">
        <v>5.8749184000000003E-2</v>
      </c>
      <c r="W2168" s="11">
        <v>5.5378999999999997E-4</v>
      </c>
      <c r="X2168" s="11">
        <v>3.9045863E-2</v>
      </c>
      <c r="Y2168" s="11">
        <v>3.8946438E-2</v>
      </c>
      <c r="Z2168" s="11"/>
      <c r="AA2168" s="11">
        <v>3.6373270000000001E-3</v>
      </c>
      <c r="AB2168" s="11">
        <v>-1.9973029E-2</v>
      </c>
      <c r="AC2168" s="11">
        <v>-9.5384400000000002E-4</v>
      </c>
      <c r="AD2168" s="11">
        <v>-2.1487149000000001E-2</v>
      </c>
      <c r="AE2168" s="11">
        <v>-1.9388348E-2</v>
      </c>
      <c r="AF2168" s="11"/>
      <c r="AG2168" s="11">
        <v>-1.4949669E-2</v>
      </c>
      <c r="AH2168" s="11">
        <v>-5.0378864000000002E-2</v>
      </c>
      <c r="AI2168" s="11">
        <v>-2.3710041000000001E-2</v>
      </c>
      <c r="AJ2168" s="11">
        <v>1.1818113999999999E-2</v>
      </c>
      <c r="AK2168" s="11">
        <v>-3.8610230000000002E-2</v>
      </c>
    </row>
    <row r="2169" spans="1:37" x14ac:dyDescent="0.25">
      <c r="A2169" s="7">
        <v>1980</v>
      </c>
      <c r="B2169" s="7">
        <v>3</v>
      </c>
      <c r="C2169" s="11">
        <v>-5.9442183000000003E-2</v>
      </c>
      <c r="D2169" s="11">
        <v>7.1731602000000005E-2</v>
      </c>
      <c r="E2169" s="11">
        <v>-3.7054530000000002E-2</v>
      </c>
      <c r="F2169" s="11">
        <v>-5.5615242000000002E-2</v>
      </c>
      <c r="G2169" s="11">
        <v>-4.0190176000000001E-2</v>
      </c>
      <c r="H2169" s="11"/>
      <c r="I2169" s="11">
        <v>-5.3845705000000001E-2</v>
      </c>
      <c r="J2169" s="11">
        <v>-3.8673724999999999E-2</v>
      </c>
      <c r="K2169" s="11">
        <v>-4.8566136000000003E-2</v>
      </c>
      <c r="L2169" s="11">
        <v>-6.0359438000000001E-2</v>
      </c>
      <c r="M2169" s="11">
        <v>-0.10072250200000001</v>
      </c>
      <c r="N2169" s="11"/>
      <c r="O2169" s="11">
        <v>4.8106483999999998E-2</v>
      </c>
      <c r="P2169" s="11">
        <v>-5.2579840000000003E-3</v>
      </c>
      <c r="Q2169" s="11">
        <v>1.1833412999999999E-2</v>
      </c>
      <c r="R2169" s="11">
        <v>-1.0624293999999999E-2</v>
      </c>
      <c r="S2169" s="11">
        <v>2.2028809E-2</v>
      </c>
      <c r="T2169" s="11"/>
      <c r="U2169" s="11">
        <v>-1.9403037000000001E-2</v>
      </c>
      <c r="V2169" s="11">
        <v>-2.9923768999999999E-2</v>
      </c>
      <c r="W2169" s="11">
        <v>2.5681228E-2</v>
      </c>
      <c r="X2169" s="11">
        <v>-1.2100453000000001E-2</v>
      </c>
      <c r="Y2169" s="11">
        <v>-1.7873015999999999E-2</v>
      </c>
      <c r="Z2169" s="11"/>
      <c r="AA2169" s="11">
        <v>-2.3608138000000001E-2</v>
      </c>
      <c r="AB2169" s="11">
        <v>2.188503E-2</v>
      </c>
      <c r="AC2169" s="11">
        <v>6.0485839E-2</v>
      </c>
      <c r="AD2169" s="11">
        <v>4.3162867000000001E-2</v>
      </c>
      <c r="AE2169" s="11">
        <v>5.0962797999999997E-2</v>
      </c>
      <c r="AF2169" s="11"/>
      <c r="AG2169" s="11">
        <v>-2.5673597999999999E-2</v>
      </c>
      <c r="AH2169" s="11">
        <v>-1.2175853E-2</v>
      </c>
      <c r="AI2169" s="11">
        <v>-1.0191187000000001E-2</v>
      </c>
      <c r="AJ2169" s="11">
        <v>-2.6784364000000001E-2</v>
      </c>
      <c r="AK2169" s="11">
        <v>-3.7412501000000001E-2</v>
      </c>
    </row>
    <row r="2170" spans="1:37" x14ac:dyDescent="0.25">
      <c r="A2170" s="7">
        <v>1980</v>
      </c>
      <c r="B2170" s="7">
        <v>4</v>
      </c>
      <c r="C2170" s="11">
        <v>1.3291069999999999E-3</v>
      </c>
      <c r="D2170" s="11">
        <v>-0.102206361</v>
      </c>
      <c r="E2170" s="11">
        <v>-3.6942640000000001E-3</v>
      </c>
      <c r="F2170" s="11">
        <v>-4.3900079999999999E-3</v>
      </c>
      <c r="G2170" s="11">
        <v>-5.4480762000000002E-2</v>
      </c>
      <c r="H2170" s="11"/>
      <c r="I2170" s="11">
        <v>2.0913849999999999E-3</v>
      </c>
      <c r="J2170" s="11">
        <v>-4.1995048E-2</v>
      </c>
      <c r="K2170" s="11">
        <v>-1.3441575000000001E-2</v>
      </c>
      <c r="L2170" s="11">
        <v>-7.0247549999999997E-3</v>
      </c>
      <c r="M2170" s="11">
        <v>-3.0184997000000002E-2</v>
      </c>
      <c r="N2170" s="11"/>
      <c r="O2170" s="11">
        <v>-4.476659E-3</v>
      </c>
      <c r="P2170" s="11">
        <v>7.5273959000000001E-2</v>
      </c>
      <c r="Q2170" s="11">
        <v>5.708299E-2</v>
      </c>
      <c r="R2170" s="11">
        <v>-2.9560121000000002E-2</v>
      </c>
      <c r="S2170" s="11">
        <v>4.9160084999999999E-2</v>
      </c>
      <c r="T2170" s="11"/>
      <c r="U2170" s="11">
        <v>1.7903002000000001E-2</v>
      </c>
      <c r="V2170" s="11">
        <v>-1.5460463000000001E-2</v>
      </c>
      <c r="W2170" s="11">
        <v>-2.8406819E-2</v>
      </c>
      <c r="X2170" s="11">
        <v>-3.9550201E-2</v>
      </c>
      <c r="Y2170" s="11">
        <v>-3.275724E-2</v>
      </c>
      <c r="Z2170" s="11"/>
      <c r="AA2170" s="11">
        <v>-3.574082E-2</v>
      </c>
      <c r="AB2170" s="11">
        <v>2.3316165999999999E-2</v>
      </c>
      <c r="AC2170" s="11">
        <v>1.3426654E-2</v>
      </c>
      <c r="AD2170" s="11">
        <v>-4.6700973999999999E-2</v>
      </c>
      <c r="AE2170" s="11">
        <v>-2.2849487000000002E-2</v>
      </c>
      <c r="AF2170" s="11"/>
      <c r="AG2170" s="11">
        <v>2.4201220999999998E-2</v>
      </c>
      <c r="AH2170" s="11">
        <v>-6.8371967000000006E-2</v>
      </c>
      <c r="AI2170" s="11">
        <v>-1.7510121999999999E-2</v>
      </c>
      <c r="AJ2170" s="11">
        <v>-1.4777607999999999E-2</v>
      </c>
      <c r="AK2170" s="11">
        <v>-3.8229237999999999E-2</v>
      </c>
    </row>
    <row r="2171" spans="1:37" x14ac:dyDescent="0.25">
      <c r="A2171" s="7">
        <v>1980</v>
      </c>
      <c r="B2171" s="7">
        <v>5</v>
      </c>
      <c r="C2171" s="11">
        <v>2.1891810000000001E-2</v>
      </c>
      <c r="D2171" s="11">
        <v>-3.5286825000000001E-2</v>
      </c>
      <c r="E2171" s="11">
        <v>1.8592911E-2</v>
      </c>
      <c r="F2171" s="11">
        <v>-2.5781076999999999E-2</v>
      </c>
      <c r="G2171" s="11">
        <v>-1.029159E-2</v>
      </c>
      <c r="H2171" s="11"/>
      <c r="I2171" s="11">
        <v>3.7909154E-2</v>
      </c>
      <c r="J2171" s="11">
        <v>-1.9790878000000001E-2</v>
      </c>
      <c r="K2171" s="11">
        <v>2.9907320000000001E-2</v>
      </c>
      <c r="L2171" s="11">
        <v>-1.197931E-3</v>
      </c>
      <c r="M2171" s="11">
        <v>2.3413832999999998E-2</v>
      </c>
      <c r="N2171" s="11"/>
      <c r="O2171" s="11">
        <v>-8.0059180000000008E-3</v>
      </c>
      <c r="P2171" s="11">
        <v>1.2849929E-2</v>
      </c>
      <c r="Q2171" s="11">
        <v>3.0670607999999999E-2</v>
      </c>
      <c r="R2171" s="11">
        <v>2.0593820999999998E-2</v>
      </c>
      <c r="S2171" s="11">
        <v>2.8054220000000001E-2</v>
      </c>
      <c r="T2171" s="11"/>
      <c r="U2171" s="11">
        <v>3.9417443000000003E-2</v>
      </c>
      <c r="V2171" s="11">
        <v>-2.9469711999999999E-2</v>
      </c>
      <c r="W2171" s="11">
        <v>-2.0757022E-2</v>
      </c>
      <c r="X2171" s="11">
        <v>2.5226617E-2</v>
      </c>
      <c r="Y2171" s="11">
        <v>7.2086629999999997E-3</v>
      </c>
      <c r="Z2171" s="11"/>
      <c r="AA2171" s="11">
        <v>2.07872E-3</v>
      </c>
      <c r="AB2171" s="11">
        <v>-3.4148367999999998E-2</v>
      </c>
      <c r="AC2171" s="11">
        <v>-3.6508209999999999E-2</v>
      </c>
      <c r="AD2171" s="11">
        <v>-2.6257343999999998E-2</v>
      </c>
      <c r="AE2171" s="11">
        <v>-4.7417600999999997E-2</v>
      </c>
      <c r="AF2171" s="11"/>
      <c r="AG2171" s="11">
        <v>-1.6919685E-2</v>
      </c>
      <c r="AH2171" s="11">
        <v>-4.9090189999999997E-3</v>
      </c>
      <c r="AI2171" s="11">
        <v>-4.7750609999999999E-2</v>
      </c>
      <c r="AJ2171" s="11">
        <v>3.2391083000000001E-2</v>
      </c>
      <c r="AK2171" s="11">
        <v>-1.8594116000000001E-2</v>
      </c>
    </row>
    <row r="2172" spans="1:37" x14ac:dyDescent="0.25">
      <c r="A2172" s="7">
        <v>1980</v>
      </c>
      <c r="B2172" s="7">
        <v>6</v>
      </c>
      <c r="C2172" s="11">
        <v>-1.2225491999999999E-2</v>
      </c>
      <c r="D2172" s="11">
        <v>-2.6479945000000001E-2</v>
      </c>
      <c r="E2172" s="11">
        <v>-1.2774824000000001E-2</v>
      </c>
      <c r="F2172" s="11">
        <v>-2.2889199999999998E-3</v>
      </c>
      <c r="G2172" s="11">
        <v>-2.6884590999999999E-2</v>
      </c>
      <c r="H2172" s="11"/>
      <c r="I2172" s="11">
        <v>-1.0806295E-2</v>
      </c>
      <c r="J2172" s="11">
        <v>-2.4232133999999999E-2</v>
      </c>
      <c r="K2172" s="11">
        <v>-1.1646762E-2</v>
      </c>
      <c r="L2172" s="11">
        <v>-2.6305870000000002E-3</v>
      </c>
      <c r="M2172" s="11">
        <v>-2.4657888999999999E-2</v>
      </c>
      <c r="N2172" s="11"/>
      <c r="O2172" s="11">
        <v>-1.0307373E-2</v>
      </c>
      <c r="P2172" s="11">
        <v>4.0541483000000003E-2</v>
      </c>
      <c r="Q2172" s="11">
        <v>1.6052008999999999E-2</v>
      </c>
      <c r="R2172" s="11">
        <v>1.892651E-3</v>
      </c>
      <c r="S2172" s="11">
        <v>2.4089385000000001E-2</v>
      </c>
      <c r="T2172" s="11"/>
      <c r="U2172" s="11">
        <v>1.7889971000000001E-2</v>
      </c>
      <c r="V2172" s="11">
        <v>5.7865555999999999E-2</v>
      </c>
      <c r="W2172" s="11">
        <v>2.0616137E-2</v>
      </c>
      <c r="X2172" s="11">
        <v>4.038743E-3</v>
      </c>
      <c r="Y2172" s="11">
        <v>5.0205204000000003E-2</v>
      </c>
      <c r="Z2172" s="11"/>
      <c r="AA2172" s="11">
        <v>7.4355400000000003E-5</v>
      </c>
      <c r="AB2172" s="11">
        <v>2.6459838999999999E-2</v>
      </c>
      <c r="AC2172" s="11">
        <v>-5.1066394000000001E-2</v>
      </c>
      <c r="AD2172" s="11">
        <v>-3.1717049999999999E-3</v>
      </c>
      <c r="AE2172" s="11">
        <v>-1.3851952000000001E-2</v>
      </c>
      <c r="AF2172" s="11"/>
      <c r="AG2172" s="11">
        <v>-3.9346110000000002E-3</v>
      </c>
      <c r="AH2172" s="11">
        <v>4.4079629000000002E-2</v>
      </c>
      <c r="AI2172" s="11">
        <v>-1.2624E-2</v>
      </c>
      <c r="AJ2172" s="11">
        <v>7.3710370000000004E-3</v>
      </c>
      <c r="AK2172" s="11">
        <v>1.7446027999999999E-2</v>
      </c>
    </row>
    <row r="2173" spans="1:37" x14ac:dyDescent="0.25">
      <c r="A2173" s="7">
        <v>1980</v>
      </c>
      <c r="B2173" s="7">
        <v>7</v>
      </c>
      <c r="C2173" s="11">
        <v>1.4839870999999999E-2</v>
      </c>
      <c r="D2173" s="11">
        <v>3.1373604999999999E-2</v>
      </c>
      <c r="E2173" s="11">
        <v>-4.0772245999999998E-2</v>
      </c>
      <c r="F2173" s="11">
        <v>1.0297683E-2</v>
      </c>
      <c r="G2173" s="11">
        <v>7.8694569999999998E-3</v>
      </c>
      <c r="H2173" s="11"/>
      <c r="I2173" s="11">
        <v>1.2802264000000001E-2</v>
      </c>
      <c r="J2173" s="11">
        <v>5.3713256000000001E-2</v>
      </c>
      <c r="K2173" s="11">
        <v>-5.7928772000000003E-2</v>
      </c>
      <c r="L2173" s="11">
        <v>1.9799842000000002E-2</v>
      </c>
      <c r="M2173" s="11">
        <v>1.4193295E-2</v>
      </c>
      <c r="N2173" s="11"/>
      <c r="O2173" s="11">
        <v>-2.1177438E-2</v>
      </c>
      <c r="P2173" s="11">
        <v>3.4360169000000003E-2</v>
      </c>
      <c r="Q2173" s="11">
        <v>0.100736065</v>
      </c>
      <c r="R2173" s="11">
        <v>1.0063030000000001E-3</v>
      </c>
      <c r="S2173" s="11">
        <v>5.7462550000000001E-2</v>
      </c>
      <c r="T2173" s="11"/>
      <c r="U2173" s="11">
        <v>1.0042829999999999E-3</v>
      </c>
      <c r="V2173" s="11">
        <v>6.6480471999999999E-2</v>
      </c>
      <c r="W2173" s="11">
        <v>1.636249E-2</v>
      </c>
      <c r="X2173" s="11">
        <v>5.479645E-3</v>
      </c>
      <c r="Y2173" s="11">
        <v>4.4663445000000003E-2</v>
      </c>
      <c r="Z2173" s="11"/>
      <c r="AA2173" s="11">
        <v>-1.9142949999999999E-2</v>
      </c>
      <c r="AB2173" s="11">
        <v>5.8255493999999998E-2</v>
      </c>
      <c r="AC2173" s="11">
        <v>3.7289373000000001E-2</v>
      </c>
      <c r="AD2173" s="11">
        <v>-2.1091819999999998E-3</v>
      </c>
      <c r="AE2173" s="11">
        <v>3.7146367E-2</v>
      </c>
      <c r="AF2173" s="11"/>
      <c r="AG2173" s="11">
        <v>-7.6400950000000004E-3</v>
      </c>
      <c r="AH2173" s="11">
        <v>-2.6888248E-2</v>
      </c>
      <c r="AI2173" s="11">
        <v>1.9898806000000002E-2</v>
      </c>
      <c r="AJ2173" s="11">
        <v>-7.3621590000000001E-3</v>
      </c>
      <c r="AK2173" s="11">
        <v>-1.0995848000000001E-2</v>
      </c>
    </row>
    <row r="2174" spans="1:37" x14ac:dyDescent="0.25">
      <c r="A2174" s="7">
        <v>1980</v>
      </c>
      <c r="B2174" s="7">
        <v>8</v>
      </c>
      <c r="C2174" s="11">
        <v>2.363314E-2</v>
      </c>
      <c r="D2174" s="11">
        <v>5.3270024999999999E-2</v>
      </c>
      <c r="E2174" s="11">
        <v>1.1911262000000001E-2</v>
      </c>
      <c r="F2174" s="11">
        <v>-3.0788180000000001E-3</v>
      </c>
      <c r="G2174" s="11">
        <v>4.2867805000000002E-2</v>
      </c>
      <c r="H2174" s="11"/>
      <c r="I2174" s="11">
        <v>4.250437E-2</v>
      </c>
      <c r="J2174" s="11">
        <v>6.3503919999999998E-3</v>
      </c>
      <c r="K2174" s="11">
        <v>6.4470250000000003E-3</v>
      </c>
      <c r="L2174" s="11">
        <v>-7.2669499999999997E-4</v>
      </c>
      <c r="M2174" s="11">
        <v>2.7287545999999999E-2</v>
      </c>
      <c r="N2174" s="11"/>
      <c r="O2174" s="11">
        <v>-3.5301328999999999E-2</v>
      </c>
      <c r="P2174" s="11">
        <v>-2.1862428999999999E-2</v>
      </c>
      <c r="Q2174" s="11">
        <v>-6.0441849999999997E-3</v>
      </c>
      <c r="R2174" s="11">
        <v>3.413073E-3</v>
      </c>
      <c r="S2174" s="11">
        <v>-2.9897434000000001E-2</v>
      </c>
      <c r="T2174" s="11"/>
      <c r="U2174" s="11">
        <v>-4.9005849999999998E-3</v>
      </c>
      <c r="V2174" s="11">
        <v>3.6249217E-2</v>
      </c>
      <c r="W2174" s="11">
        <v>2.6812657E-2</v>
      </c>
      <c r="X2174" s="11">
        <v>1.4723356E-2</v>
      </c>
      <c r="Y2174" s="11">
        <v>3.6442322999999999E-2</v>
      </c>
      <c r="Z2174" s="11"/>
      <c r="AA2174" s="11">
        <v>1.7956513E-2</v>
      </c>
      <c r="AB2174" s="11">
        <v>-1.8236941E-2</v>
      </c>
      <c r="AC2174" s="11">
        <v>-1.7006645000000001E-2</v>
      </c>
      <c r="AD2174" s="11">
        <v>-8.7561099999999992E-3</v>
      </c>
      <c r="AE2174" s="11">
        <v>-1.3021592E-2</v>
      </c>
      <c r="AF2174" s="11"/>
      <c r="AG2174" s="11">
        <v>-4.8187769999999998E-3</v>
      </c>
      <c r="AH2174" s="11">
        <v>-4.4190584999999998E-2</v>
      </c>
      <c r="AI2174" s="11">
        <v>9.3658519999999992E-3</v>
      </c>
      <c r="AJ2174" s="11">
        <v>1.3295655999999999E-2</v>
      </c>
      <c r="AK2174" s="11">
        <v>-1.3173927E-2</v>
      </c>
    </row>
    <row r="2175" spans="1:37" x14ac:dyDescent="0.25">
      <c r="A2175" s="7">
        <v>1980</v>
      </c>
      <c r="B2175" s="7">
        <v>9</v>
      </c>
      <c r="C2175" s="11">
        <v>1.4404857E-2</v>
      </c>
      <c r="D2175" s="11">
        <v>5.6183801999999998E-2</v>
      </c>
      <c r="E2175" s="11">
        <v>9.4433380000000008E-3</v>
      </c>
      <c r="F2175" s="11">
        <v>1.804295E-3</v>
      </c>
      <c r="G2175" s="11">
        <v>4.0918147000000002E-2</v>
      </c>
      <c r="H2175" s="11"/>
      <c r="I2175" s="11">
        <v>2.7244444999999999E-2</v>
      </c>
      <c r="J2175" s="11">
        <v>-2.8888496E-2</v>
      </c>
      <c r="K2175" s="11">
        <v>8.0385869999999998E-3</v>
      </c>
      <c r="L2175" s="11">
        <v>-3.8942030000000002E-3</v>
      </c>
      <c r="M2175" s="11">
        <v>1.2501669999999999E-3</v>
      </c>
      <c r="N2175" s="11"/>
      <c r="O2175" s="11">
        <v>-2.2115868E-2</v>
      </c>
      <c r="P2175" s="11">
        <v>2.2666513999999999E-2</v>
      </c>
      <c r="Q2175" s="11">
        <v>-1.4417213E-2</v>
      </c>
      <c r="R2175" s="11">
        <v>-1.0603636E-2</v>
      </c>
      <c r="S2175" s="11">
        <v>-1.2235101E-2</v>
      </c>
      <c r="T2175" s="11"/>
      <c r="U2175" s="11">
        <v>-8.8408949999999997E-3</v>
      </c>
      <c r="V2175" s="11">
        <v>4.4483355000000002E-2</v>
      </c>
      <c r="W2175" s="11">
        <v>-2.2554975000000001E-2</v>
      </c>
      <c r="X2175" s="11">
        <v>1.2123605000000001E-2</v>
      </c>
      <c r="Y2175" s="11">
        <v>1.2605544999999999E-2</v>
      </c>
      <c r="Z2175" s="11"/>
      <c r="AA2175" s="11">
        <v>-1.0484993E-2</v>
      </c>
      <c r="AB2175" s="11">
        <v>1.0331652E-2</v>
      </c>
      <c r="AC2175" s="11">
        <v>3.036697E-2</v>
      </c>
      <c r="AD2175" s="11">
        <v>-1.4511291000000001E-2</v>
      </c>
      <c r="AE2175" s="11">
        <v>7.8511680000000004E-3</v>
      </c>
      <c r="AF2175" s="11"/>
      <c r="AG2175" s="11">
        <v>1.1531180000000001E-3</v>
      </c>
      <c r="AH2175" s="11">
        <v>6.133047E-3</v>
      </c>
      <c r="AI2175" s="11">
        <v>-2.6650469E-2</v>
      </c>
      <c r="AJ2175" s="11">
        <v>-6.6060989999999998E-3</v>
      </c>
      <c r="AK2175" s="11">
        <v>-1.2985202E-2</v>
      </c>
    </row>
    <row r="2176" spans="1:37" x14ac:dyDescent="0.25">
      <c r="A2176" s="7">
        <v>1980</v>
      </c>
      <c r="B2176" s="7">
        <v>10</v>
      </c>
      <c r="C2176" s="11">
        <v>2.5051265E-2</v>
      </c>
      <c r="D2176" s="11">
        <v>1.8850592999999999E-2</v>
      </c>
      <c r="E2176" s="11">
        <v>8.5220239999999996E-3</v>
      </c>
      <c r="F2176" s="11">
        <v>3.7393914E-2</v>
      </c>
      <c r="G2176" s="11">
        <v>4.4908898000000003E-2</v>
      </c>
      <c r="H2176" s="11"/>
      <c r="I2176" s="11">
        <v>8.6040316000000006E-2</v>
      </c>
      <c r="J2176" s="11">
        <v>1.1726425E-2</v>
      </c>
      <c r="K2176" s="11">
        <v>1.7447473000000002E-2</v>
      </c>
      <c r="L2176" s="11">
        <v>3.8051305000000001E-2</v>
      </c>
      <c r="M2176" s="11">
        <v>7.6632759999999994E-2</v>
      </c>
      <c r="N2176" s="11"/>
      <c r="O2176" s="11">
        <v>-3.9953602999999997E-2</v>
      </c>
      <c r="P2176" s="11">
        <v>4.0788471E-2</v>
      </c>
      <c r="Q2176" s="11">
        <v>2.5171919000000001E-2</v>
      </c>
      <c r="R2176" s="11">
        <v>1.258481E-2</v>
      </c>
      <c r="S2176" s="11">
        <v>1.9295797999999999E-2</v>
      </c>
      <c r="T2176" s="11"/>
      <c r="U2176" s="11">
        <v>-5.5627299999999998E-2</v>
      </c>
      <c r="V2176" s="11">
        <v>1.2677180999999999E-2</v>
      </c>
      <c r="W2176" s="11">
        <v>1.7279169E-2</v>
      </c>
      <c r="X2176" s="11">
        <v>2.4506834000000002E-2</v>
      </c>
      <c r="Y2176" s="11">
        <v>-5.8205799999999999E-4</v>
      </c>
      <c r="Z2176" s="11"/>
      <c r="AA2176" s="11">
        <v>-4.5061273999999998E-2</v>
      </c>
      <c r="AB2176" s="11">
        <v>2.8210829999999998E-3</v>
      </c>
      <c r="AC2176" s="11">
        <v>-3.2012791999999998E-2</v>
      </c>
      <c r="AD2176" s="11">
        <v>-3.8369594E-2</v>
      </c>
      <c r="AE2176" s="11">
        <v>-5.6311288000000001E-2</v>
      </c>
      <c r="AF2176" s="11"/>
      <c r="AG2176" s="11">
        <v>-1.0301476E-2</v>
      </c>
      <c r="AH2176" s="11">
        <v>3.3783654000000003E-2</v>
      </c>
      <c r="AI2176" s="11">
        <v>3.0849409999999999E-3</v>
      </c>
      <c r="AJ2176" s="11">
        <v>1.1536476E-2</v>
      </c>
      <c r="AK2176" s="11">
        <v>1.9051796999999999E-2</v>
      </c>
    </row>
    <row r="2177" spans="1:37" x14ac:dyDescent="0.25">
      <c r="A2177" s="7">
        <v>1980</v>
      </c>
      <c r="B2177" s="7">
        <v>11</v>
      </c>
      <c r="C2177" s="11">
        <v>-1.3226468E-2</v>
      </c>
      <c r="D2177" s="11">
        <v>4.3139388000000001E-2</v>
      </c>
      <c r="E2177" s="11">
        <v>2.0898129999999998E-3</v>
      </c>
      <c r="F2177" s="11">
        <v>-1.0572750000000001E-3</v>
      </c>
      <c r="G2177" s="11">
        <v>1.5472728999999999E-2</v>
      </c>
      <c r="H2177" s="11"/>
      <c r="I2177" s="11">
        <v>-1.5298917E-2</v>
      </c>
      <c r="J2177" s="11">
        <v>-3.8375331999999998E-2</v>
      </c>
      <c r="K2177" s="11">
        <v>-1.3927119999999999E-3</v>
      </c>
      <c r="L2177" s="11">
        <v>-2.5637450000000001E-3</v>
      </c>
      <c r="M2177" s="11">
        <v>-2.8815352999999998E-2</v>
      </c>
      <c r="N2177" s="11"/>
      <c r="O2177" s="11">
        <v>3.4276732999999997E-2</v>
      </c>
      <c r="P2177" s="11">
        <v>-7.0754939999999999E-3</v>
      </c>
      <c r="Q2177" s="11">
        <v>2.1702610000000001E-2</v>
      </c>
      <c r="R2177" s="11">
        <v>-1.4500997999999999E-2</v>
      </c>
      <c r="S2177" s="11">
        <v>1.7201424999999999E-2</v>
      </c>
      <c r="T2177" s="11"/>
      <c r="U2177" s="11">
        <v>1.2032866999999999E-2</v>
      </c>
      <c r="V2177" s="11">
        <v>4.8914956000000002E-2</v>
      </c>
      <c r="W2177" s="11">
        <v>-1.8012515999999999E-2</v>
      </c>
      <c r="X2177" s="11">
        <v>-7.7060920000000003E-3</v>
      </c>
      <c r="Y2177" s="11">
        <v>1.7614608E-2</v>
      </c>
      <c r="Z2177" s="11"/>
      <c r="AA2177" s="11">
        <v>3.6033387E-2</v>
      </c>
      <c r="AB2177" s="11">
        <v>-4.1232299E-2</v>
      </c>
      <c r="AC2177" s="11">
        <v>-1.7544595999999999E-2</v>
      </c>
      <c r="AD2177" s="11">
        <v>1.520013E-3</v>
      </c>
      <c r="AE2177" s="11">
        <v>-1.0611746999999999E-2</v>
      </c>
      <c r="AF2177" s="11"/>
      <c r="AG2177" s="11">
        <v>2.204498E-3</v>
      </c>
      <c r="AH2177" s="11">
        <v>-2.0602879000000001E-2</v>
      </c>
      <c r="AI2177" s="11">
        <v>-6.5907049999999997E-3</v>
      </c>
      <c r="AJ2177" s="11">
        <v>-1.8205490000000001E-2</v>
      </c>
      <c r="AK2177" s="11">
        <v>-2.1597287999999999E-2</v>
      </c>
    </row>
    <row r="2178" spans="1:37" x14ac:dyDescent="0.25">
      <c r="A2178" s="7">
        <v>1980</v>
      </c>
      <c r="B2178" s="7">
        <v>12</v>
      </c>
      <c r="C2178" s="11">
        <v>-1.9663277E-2</v>
      </c>
      <c r="D2178" s="11">
        <v>-1.2107119E-2</v>
      </c>
      <c r="E2178" s="11">
        <v>-3.0816979000000001E-2</v>
      </c>
      <c r="F2178" s="11">
        <v>3.4702072E-2</v>
      </c>
      <c r="G2178" s="11">
        <v>-1.3942652E-2</v>
      </c>
      <c r="H2178" s="11"/>
      <c r="I2178" s="11">
        <v>6.404837E-3</v>
      </c>
      <c r="J2178" s="11">
        <v>-4.4698608000000001E-2</v>
      </c>
      <c r="K2178" s="11">
        <v>-2.6010703E-2</v>
      </c>
      <c r="L2178" s="11">
        <v>5.4707284000000002E-2</v>
      </c>
      <c r="M2178" s="11">
        <v>-4.7985950000000001E-3</v>
      </c>
      <c r="N2178" s="11"/>
      <c r="O2178" s="11">
        <v>-3.24713E-3</v>
      </c>
      <c r="P2178" s="11">
        <v>-3.1393121000000003E-2</v>
      </c>
      <c r="Q2178" s="11">
        <v>1.4817557E-2</v>
      </c>
      <c r="R2178" s="11">
        <v>5.7727969999999997E-3</v>
      </c>
      <c r="S2178" s="11">
        <v>-7.0249479999999996E-3</v>
      </c>
      <c r="T2178" s="11"/>
      <c r="U2178" s="11">
        <v>4.9997649999999998E-3</v>
      </c>
      <c r="V2178" s="11">
        <v>3.167717E-3</v>
      </c>
      <c r="W2178" s="11">
        <v>4.8170665000000001E-2</v>
      </c>
      <c r="X2178" s="11">
        <v>2.3361940000000001E-2</v>
      </c>
      <c r="Y2178" s="11">
        <v>3.9850043000000002E-2</v>
      </c>
      <c r="Z2178" s="11"/>
      <c r="AA2178" s="11">
        <v>-5.9943749999999997E-3</v>
      </c>
      <c r="AB2178" s="11">
        <v>-1.7895378E-2</v>
      </c>
      <c r="AC2178" s="11">
        <v>4.6346052999999998E-2</v>
      </c>
      <c r="AD2178" s="11">
        <v>8.3472089999999995E-3</v>
      </c>
      <c r="AE2178" s="11">
        <v>1.5401755E-2</v>
      </c>
      <c r="AF2178" s="11"/>
      <c r="AG2178" s="11">
        <v>1.388725E-2</v>
      </c>
      <c r="AH2178" s="11">
        <v>8.9637610000000006E-3</v>
      </c>
      <c r="AI2178" s="11">
        <v>1.8841773999999999E-2</v>
      </c>
      <c r="AJ2178" s="11">
        <v>1.2107206000000001E-2</v>
      </c>
      <c r="AK2178" s="11">
        <v>2.6899994999999999E-2</v>
      </c>
    </row>
    <row r="2179" spans="1:37" x14ac:dyDescent="0.25">
      <c r="A2179" s="7">
        <v>1981</v>
      </c>
      <c r="B2179" s="7">
        <v>1</v>
      </c>
      <c r="C2179" s="11">
        <v>2.8934400000000003E-4</v>
      </c>
      <c r="D2179" s="11">
        <v>-1.7817690000000001E-3</v>
      </c>
      <c r="E2179" s="11">
        <v>-1.1211465E-2</v>
      </c>
      <c r="F2179" s="11">
        <v>6.1509706999999997E-2</v>
      </c>
      <c r="G2179" s="11">
        <v>2.4402908000000001E-2</v>
      </c>
      <c r="H2179" s="11"/>
      <c r="I2179" s="11">
        <v>3.4506375999999998E-2</v>
      </c>
      <c r="J2179" s="11">
        <v>-7.7960310000000001E-3</v>
      </c>
      <c r="K2179" s="11">
        <v>-1.2524967999999999E-2</v>
      </c>
      <c r="L2179" s="11">
        <v>6.2242160999999997E-2</v>
      </c>
      <c r="M2179" s="11">
        <v>3.8213769000000002E-2</v>
      </c>
      <c r="N2179" s="11"/>
      <c r="O2179" s="11">
        <v>-4.1151914999999997E-2</v>
      </c>
      <c r="P2179" s="11">
        <v>2.2573955999999999E-2</v>
      </c>
      <c r="Q2179" s="11">
        <v>1.1761941E-2</v>
      </c>
      <c r="R2179" s="11">
        <v>1.4077398E-2</v>
      </c>
      <c r="S2179" s="11">
        <v>3.6306899999999998E-3</v>
      </c>
      <c r="T2179" s="11"/>
      <c r="U2179" s="11">
        <v>-3.4623072999999997E-2</v>
      </c>
      <c r="V2179" s="11">
        <v>-1.4985953E-2</v>
      </c>
      <c r="W2179" s="11">
        <v>1.7548766E-2</v>
      </c>
      <c r="X2179" s="11">
        <v>3.0130931E-2</v>
      </c>
      <c r="Y2179" s="11">
        <v>-9.6466499999999997E-4</v>
      </c>
      <c r="Z2179" s="11"/>
      <c r="AA2179" s="11">
        <v>-2.6073107000000002E-2</v>
      </c>
      <c r="AB2179" s="11">
        <v>-1.6423261000000001E-2</v>
      </c>
      <c r="AC2179" s="11">
        <v>-1.5254803000000001E-2</v>
      </c>
      <c r="AD2179" s="11">
        <v>5.4081851E-2</v>
      </c>
      <c r="AE2179" s="11">
        <v>-1.8346599999999999E-3</v>
      </c>
      <c r="AF2179" s="11"/>
      <c r="AG2179" s="11">
        <v>1.4988649E-2</v>
      </c>
      <c r="AH2179" s="11">
        <v>-3.3288365E-2</v>
      </c>
      <c r="AI2179" s="11">
        <v>-1.2823905E-2</v>
      </c>
      <c r="AJ2179" s="11">
        <v>2.2535590000000001E-2</v>
      </c>
      <c r="AK2179" s="11">
        <v>-4.2940160000000003E-3</v>
      </c>
    </row>
    <row r="2180" spans="1:37" x14ac:dyDescent="0.25">
      <c r="A2180" s="7">
        <v>1981</v>
      </c>
      <c r="B2180" s="7">
        <v>2</v>
      </c>
      <c r="C2180" s="11">
        <v>2.4938417000000001E-2</v>
      </c>
      <c r="D2180" s="11">
        <v>7.8027632999999999E-2</v>
      </c>
      <c r="E2180" s="11">
        <v>1.1090363000000001E-2</v>
      </c>
      <c r="F2180" s="11">
        <v>1.0453690999999999E-2</v>
      </c>
      <c r="G2180" s="11">
        <v>6.2255051999999998E-2</v>
      </c>
      <c r="H2180" s="11"/>
      <c r="I2180" s="11">
        <v>1.9735559999999999E-2</v>
      </c>
      <c r="J2180" s="11">
        <v>1.7872669000000001E-2</v>
      </c>
      <c r="K2180" s="11">
        <v>1.4050491999999999E-2</v>
      </c>
      <c r="L2180" s="11">
        <v>-1.5636654E-2</v>
      </c>
      <c r="M2180" s="11">
        <v>1.8011033999999999E-2</v>
      </c>
      <c r="N2180" s="11"/>
      <c r="O2180" s="11">
        <v>1.8673704999999999E-2</v>
      </c>
      <c r="P2180" s="11">
        <v>-5.9968829999999997E-3</v>
      </c>
      <c r="Q2180" s="11">
        <v>2.0874776000000001E-2</v>
      </c>
      <c r="R2180" s="11">
        <v>-2.5296131999999999E-2</v>
      </c>
      <c r="S2180" s="11">
        <v>4.1277329999999997E-3</v>
      </c>
      <c r="T2180" s="11"/>
      <c r="U2180" s="11">
        <v>5.2307789999999996E-3</v>
      </c>
      <c r="V2180" s="11">
        <v>5.8509674999999997E-2</v>
      </c>
      <c r="W2180" s="11">
        <v>-8.5556220000000006E-3</v>
      </c>
      <c r="X2180" s="11">
        <v>-1.3284313000000001E-2</v>
      </c>
      <c r="Y2180" s="11">
        <v>2.0950258999999999E-2</v>
      </c>
      <c r="Z2180" s="11"/>
      <c r="AA2180" s="11">
        <v>-9.8227469999999997E-3</v>
      </c>
      <c r="AB2180" s="11">
        <v>1.851417E-2</v>
      </c>
      <c r="AC2180" s="11">
        <v>1.2097302000000001E-2</v>
      </c>
      <c r="AD2180" s="11">
        <v>2.1197884E-2</v>
      </c>
      <c r="AE2180" s="11">
        <v>2.0993304000000001E-2</v>
      </c>
      <c r="AF2180" s="11"/>
      <c r="AG2180" s="11">
        <v>3.8004388E-2</v>
      </c>
      <c r="AH2180" s="11">
        <v>-1.9573760999999999E-2</v>
      </c>
      <c r="AI2180" s="11">
        <v>2.177427E-3</v>
      </c>
      <c r="AJ2180" s="11">
        <v>-2.6408925E-2</v>
      </c>
      <c r="AK2180" s="11">
        <v>-2.9004360000000002E-3</v>
      </c>
    </row>
    <row r="2181" spans="1:37" x14ac:dyDescent="0.25">
      <c r="A2181" s="7">
        <v>1981</v>
      </c>
      <c r="B2181" s="7">
        <v>3</v>
      </c>
      <c r="C2181" s="11">
        <v>-1.2470243000000001E-2</v>
      </c>
      <c r="D2181" s="11">
        <v>2.4744546999999999E-2</v>
      </c>
      <c r="E2181" s="11">
        <v>-6.0138699999999999E-4</v>
      </c>
      <c r="F2181" s="11">
        <v>-1.561219E-3</v>
      </c>
      <c r="G2181" s="11">
        <v>5.0558490000000003E-3</v>
      </c>
      <c r="H2181" s="11"/>
      <c r="I2181" s="11">
        <v>-2.8680561E-2</v>
      </c>
      <c r="J2181" s="11">
        <v>4.0007961000000002E-2</v>
      </c>
      <c r="K2181" s="11">
        <v>-1.2884609E-2</v>
      </c>
      <c r="L2181" s="11">
        <v>-5.0466549999999997E-3</v>
      </c>
      <c r="M2181" s="11">
        <v>-3.3019310000000001E-3</v>
      </c>
      <c r="N2181" s="11"/>
      <c r="O2181" s="11">
        <v>-2.2917891999999999E-2</v>
      </c>
      <c r="P2181" s="11">
        <v>2.3695194999999999E-2</v>
      </c>
      <c r="Q2181" s="11">
        <v>8.0592599999999999E-4</v>
      </c>
      <c r="R2181" s="11">
        <v>-4.250424E-3</v>
      </c>
      <c r="S2181" s="11">
        <v>-1.3335980000000001E-3</v>
      </c>
      <c r="T2181" s="11"/>
      <c r="U2181" s="11">
        <v>-3.9806138999999997E-2</v>
      </c>
      <c r="V2181" s="11">
        <v>2.5254444000000001E-2</v>
      </c>
      <c r="W2181" s="11">
        <v>-2.5248276E-2</v>
      </c>
      <c r="X2181" s="11">
        <v>2.3758569999999999E-3</v>
      </c>
      <c r="Y2181" s="11">
        <v>-1.8712057000000001E-2</v>
      </c>
      <c r="Z2181" s="11"/>
      <c r="AA2181" s="11">
        <v>-1.1254422E-2</v>
      </c>
      <c r="AB2181" s="11">
        <v>5.6745262999999997E-2</v>
      </c>
      <c r="AC2181" s="11">
        <v>2.4934781E-2</v>
      </c>
      <c r="AD2181" s="11">
        <v>7.6453570000000002E-3</v>
      </c>
      <c r="AE2181" s="11">
        <v>3.9035489E-2</v>
      </c>
      <c r="AF2181" s="11"/>
      <c r="AG2181" s="11">
        <v>2.8827601000000001E-2</v>
      </c>
      <c r="AH2181" s="11">
        <v>-1.8594744999999999E-2</v>
      </c>
      <c r="AI2181" s="11">
        <v>-2.1172080000000002E-3</v>
      </c>
      <c r="AJ2181" s="11">
        <v>1.0358585E-2</v>
      </c>
      <c r="AK2181" s="11">
        <v>9.2371169999999996E-3</v>
      </c>
    </row>
    <row r="2182" spans="1:37" x14ac:dyDescent="0.25">
      <c r="A2182" s="7">
        <v>1981</v>
      </c>
      <c r="B2182" s="7">
        <v>4</v>
      </c>
      <c r="C2182" s="11">
        <v>2.683361E-3</v>
      </c>
      <c r="D2182" s="11">
        <v>5.5596804E-2</v>
      </c>
      <c r="E2182" s="11">
        <v>9.9087110000000006E-3</v>
      </c>
      <c r="F2182" s="11">
        <v>2.8042381000000002E-2</v>
      </c>
      <c r="G2182" s="11">
        <v>4.8115629E-2</v>
      </c>
      <c r="H2182" s="11"/>
      <c r="I2182" s="11">
        <v>-4.4945525E-2</v>
      </c>
      <c r="J2182" s="11">
        <v>5.2196629000000001E-2</v>
      </c>
      <c r="K2182" s="11">
        <v>1.4437742999999999E-2</v>
      </c>
      <c r="L2182" s="11">
        <v>1.3494413E-2</v>
      </c>
      <c r="M2182" s="11">
        <v>1.759163E-2</v>
      </c>
      <c r="N2182" s="11"/>
      <c r="O2182" s="11">
        <v>6.3073510000000001E-3</v>
      </c>
      <c r="P2182" s="11">
        <v>-2.4232950999999999E-2</v>
      </c>
      <c r="Q2182" s="11">
        <v>7.5703489999999997E-3</v>
      </c>
      <c r="R2182" s="11">
        <v>-7.0306639999999998E-3</v>
      </c>
      <c r="S2182" s="11">
        <v>-8.6929580000000006E-3</v>
      </c>
      <c r="T2182" s="11"/>
      <c r="U2182" s="11">
        <v>2.7865912E-2</v>
      </c>
      <c r="V2182" s="11">
        <v>6.2111325000000002E-2</v>
      </c>
      <c r="W2182" s="11">
        <v>-2.1298605000000002E-2</v>
      </c>
      <c r="X2182" s="11">
        <v>9.4331569999999993E-3</v>
      </c>
      <c r="Y2182" s="11">
        <v>3.9055894000000001E-2</v>
      </c>
      <c r="Z2182" s="11"/>
      <c r="AA2182" s="11">
        <v>-1.7750017999999999E-2</v>
      </c>
      <c r="AB2182" s="11">
        <v>5.1801478999999997E-2</v>
      </c>
      <c r="AC2182" s="11">
        <v>-1.0718327E-2</v>
      </c>
      <c r="AD2182" s="11">
        <v>-7.4435150000000004E-3</v>
      </c>
      <c r="AE2182" s="11">
        <v>7.9448090000000006E-3</v>
      </c>
      <c r="AF2182" s="11"/>
      <c r="AG2182" s="11">
        <v>5.3505471999999998E-2</v>
      </c>
      <c r="AH2182" s="11">
        <v>-1.7643880000000001E-2</v>
      </c>
      <c r="AI2182" s="11">
        <v>-4.9514140000000003E-3</v>
      </c>
      <c r="AJ2182" s="11">
        <v>-3.490164E-3</v>
      </c>
      <c r="AK2182" s="11">
        <v>1.3710007999999999E-2</v>
      </c>
    </row>
    <row r="2183" spans="1:37" x14ac:dyDescent="0.25">
      <c r="A2183" s="7">
        <v>1981</v>
      </c>
      <c r="B2183" s="7">
        <v>5</v>
      </c>
      <c r="C2183" s="11">
        <v>2.4215672000000001E-2</v>
      </c>
      <c r="D2183" s="11">
        <v>5.4522523000000003E-2</v>
      </c>
      <c r="E2183" s="11">
        <v>2.4477219999999998E-3</v>
      </c>
      <c r="F2183" s="11">
        <v>3.7611890000000002E-2</v>
      </c>
      <c r="G2183" s="11">
        <v>5.9398904000000002E-2</v>
      </c>
      <c r="H2183" s="11"/>
      <c r="I2183" s="11">
        <v>8.0517372000000004E-2</v>
      </c>
      <c r="J2183" s="11">
        <v>-9.2340389999999994E-3</v>
      </c>
      <c r="K2183" s="11">
        <v>-7.0648580000000002E-3</v>
      </c>
      <c r="L2183" s="11">
        <v>1.6178047000000001E-2</v>
      </c>
      <c r="M2183" s="11">
        <v>4.0198261999999998E-2</v>
      </c>
      <c r="N2183" s="11"/>
      <c r="O2183" s="11">
        <v>-1.6981772999999999E-2</v>
      </c>
      <c r="P2183" s="11">
        <v>3.1401670000000001E-3</v>
      </c>
      <c r="Q2183" s="11">
        <v>-9.9647850000000003E-3</v>
      </c>
      <c r="R2183" s="11">
        <v>-7.1632390000000001E-3</v>
      </c>
      <c r="S2183" s="11">
        <v>-1.5484815000000001E-2</v>
      </c>
      <c r="T2183" s="11"/>
      <c r="U2183" s="11">
        <v>6.3792880000000003E-3</v>
      </c>
      <c r="V2183" s="11">
        <v>-4.8834043000000001E-2</v>
      </c>
      <c r="W2183" s="11">
        <v>1.9528200999999999E-2</v>
      </c>
      <c r="X2183" s="11">
        <v>1.081301E-2</v>
      </c>
      <c r="Y2183" s="11">
        <v>-6.0567709999999999E-3</v>
      </c>
      <c r="Z2183" s="11"/>
      <c r="AA2183" s="11">
        <v>2.2823604000000001E-2</v>
      </c>
      <c r="AB2183" s="11">
        <v>9.4667599999999994E-3</v>
      </c>
      <c r="AC2183" s="11">
        <v>-1.8009883000000001E-2</v>
      </c>
      <c r="AD2183" s="11">
        <v>-6.1826549999999996E-3</v>
      </c>
      <c r="AE2183" s="11">
        <v>4.0489130000000003E-3</v>
      </c>
      <c r="AF2183" s="11"/>
      <c r="AG2183" s="11">
        <v>2.3782892E-2</v>
      </c>
      <c r="AH2183" s="11">
        <v>-3.8145660999999997E-2</v>
      </c>
      <c r="AI2183" s="11">
        <v>-1.9135143E-2</v>
      </c>
      <c r="AJ2183" s="11">
        <v>-1.896476E-3</v>
      </c>
      <c r="AK2183" s="11">
        <v>-1.7697193999999999E-2</v>
      </c>
    </row>
    <row r="2184" spans="1:37" x14ac:dyDescent="0.25">
      <c r="A2184" s="7">
        <v>1981</v>
      </c>
      <c r="B2184" s="7">
        <v>6</v>
      </c>
      <c r="C2184" s="11">
        <v>8.3311500000000005E-4</v>
      </c>
      <c r="D2184" s="11">
        <v>1.0326188E-2</v>
      </c>
      <c r="E2184" s="11">
        <v>1.4721178E-2</v>
      </c>
      <c r="F2184" s="11">
        <v>3.2896306E-2</v>
      </c>
      <c r="G2184" s="11">
        <v>2.9388394000000002E-2</v>
      </c>
      <c r="H2184" s="11"/>
      <c r="I2184" s="11">
        <v>-2.4014064000000002E-2</v>
      </c>
      <c r="J2184" s="11">
        <v>1.9682859E-2</v>
      </c>
      <c r="K2184" s="11">
        <v>-1.5690700000000001E-3</v>
      </c>
      <c r="L2184" s="11">
        <v>5.592807E-3</v>
      </c>
      <c r="M2184" s="11">
        <v>-1.5373399999999999E-4</v>
      </c>
      <c r="N2184" s="11"/>
      <c r="O2184" s="11">
        <v>7.7829720000000005E-2</v>
      </c>
      <c r="P2184" s="11">
        <v>3.1855700000000002E-4</v>
      </c>
      <c r="Q2184" s="11">
        <v>-1.8368177999999999E-2</v>
      </c>
      <c r="R2184" s="11">
        <v>-1.1458472000000001E-2</v>
      </c>
      <c r="S2184" s="11">
        <v>2.4160813E-2</v>
      </c>
      <c r="T2184" s="11"/>
      <c r="U2184" s="11">
        <v>0.118226049</v>
      </c>
      <c r="V2184" s="11">
        <v>-5.2874419999999998E-3</v>
      </c>
      <c r="W2184" s="11">
        <v>2.1222970000000001E-2</v>
      </c>
      <c r="X2184" s="11">
        <v>2.3610465000000001E-2</v>
      </c>
      <c r="Y2184" s="11">
        <v>7.8886021000000001E-2</v>
      </c>
      <c r="Z2184" s="11"/>
      <c r="AA2184" s="11">
        <v>7.3657194999999995E-2</v>
      </c>
      <c r="AB2184" s="11">
        <v>4.9021439E-2</v>
      </c>
      <c r="AC2184" s="11">
        <v>-1.9184902E-2</v>
      </c>
      <c r="AD2184" s="11">
        <v>2.4631789999999998E-3</v>
      </c>
      <c r="AE2184" s="11">
        <v>5.2978455000000001E-2</v>
      </c>
      <c r="AF2184" s="11"/>
      <c r="AG2184" s="11">
        <v>0.12111324399999999</v>
      </c>
      <c r="AH2184" s="11">
        <v>1.089453E-3</v>
      </c>
      <c r="AI2184" s="11">
        <v>-1.1450125E-2</v>
      </c>
      <c r="AJ2184" s="11">
        <v>-4.3937780000000001E-3</v>
      </c>
      <c r="AK2184" s="11">
        <v>5.3179397000000003E-2</v>
      </c>
    </row>
    <row r="2185" spans="1:37" x14ac:dyDescent="0.25">
      <c r="A2185" s="7">
        <v>1981</v>
      </c>
      <c r="B2185" s="7">
        <v>7</v>
      </c>
      <c r="C2185" s="11">
        <v>-2.8460358000000002E-2</v>
      </c>
      <c r="D2185" s="11">
        <v>3.6252052999999999E-2</v>
      </c>
      <c r="E2185" s="11">
        <v>-4.6296176000000001E-2</v>
      </c>
      <c r="F2185" s="11">
        <v>4.9489450999999997E-2</v>
      </c>
      <c r="G2185" s="11">
        <v>5.4924850000000001E-3</v>
      </c>
      <c r="H2185" s="11"/>
      <c r="I2185" s="11">
        <v>-1.8383714999999998E-2</v>
      </c>
      <c r="J2185" s="11">
        <v>2.578826E-2</v>
      </c>
      <c r="K2185" s="11">
        <v>-2.4481188000000001E-2</v>
      </c>
      <c r="L2185" s="11">
        <v>-1.1517941E-2</v>
      </c>
      <c r="M2185" s="11">
        <v>-1.4297293000000001E-2</v>
      </c>
      <c r="N2185" s="11"/>
      <c r="O2185" s="11">
        <v>1.7510452999999999E-2</v>
      </c>
      <c r="P2185" s="11">
        <v>8.9725099999999995E-4</v>
      </c>
      <c r="Q2185" s="11">
        <v>7.2451977000000001E-2</v>
      </c>
      <c r="R2185" s="11">
        <v>-1.0921422E-2</v>
      </c>
      <c r="S2185" s="11">
        <v>3.9969129999999999E-2</v>
      </c>
      <c r="T2185" s="11"/>
      <c r="U2185" s="11">
        <v>1.4467957E-2</v>
      </c>
      <c r="V2185" s="11">
        <v>2.0455669999999999E-2</v>
      </c>
      <c r="W2185" s="11">
        <v>-3.7700205000000001E-2</v>
      </c>
      <c r="X2185" s="11">
        <v>1.8380686E-2</v>
      </c>
      <c r="Y2185" s="11">
        <v>7.8020540000000001E-3</v>
      </c>
      <c r="Z2185" s="11"/>
      <c r="AA2185" s="11">
        <v>5.1999309999999997E-3</v>
      </c>
      <c r="AB2185" s="11">
        <v>1.4480432999999999E-2</v>
      </c>
      <c r="AC2185" s="11">
        <v>3.9639344999999999E-2</v>
      </c>
      <c r="AD2185" s="11">
        <v>-1.3652756E-2</v>
      </c>
      <c r="AE2185" s="11">
        <v>2.2833477000000001E-2</v>
      </c>
      <c r="AF2185" s="11"/>
      <c r="AG2185" s="11">
        <v>-1.5943138999999999E-2</v>
      </c>
      <c r="AH2185" s="11">
        <v>5.3852219999999999E-2</v>
      </c>
      <c r="AI2185" s="11">
        <v>1.8607296999999998E-2</v>
      </c>
      <c r="AJ2185" s="11">
        <v>-2.7233612000000001E-2</v>
      </c>
      <c r="AK2185" s="11">
        <v>1.4641382999999999E-2</v>
      </c>
    </row>
    <row r="2186" spans="1:37" x14ac:dyDescent="0.25">
      <c r="A2186" s="7">
        <v>1981</v>
      </c>
      <c r="B2186" s="7">
        <v>8</v>
      </c>
      <c r="C2186" s="11">
        <v>2.5075136000000001E-2</v>
      </c>
      <c r="D2186" s="11">
        <v>2.2507222E-2</v>
      </c>
      <c r="E2186" s="11">
        <v>5.5985828000000001E-2</v>
      </c>
      <c r="F2186" s="11">
        <v>-1.3382511999999999E-2</v>
      </c>
      <c r="G2186" s="11">
        <v>4.5092836999999997E-2</v>
      </c>
      <c r="H2186" s="11"/>
      <c r="I2186" s="11">
        <v>4.080553E-2</v>
      </c>
      <c r="J2186" s="11">
        <v>7.4400159999999998E-3</v>
      </c>
      <c r="K2186" s="11">
        <v>-2.2632731999999999E-2</v>
      </c>
      <c r="L2186" s="11">
        <v>1.5189944E-2</v>
      </c>
      <c r="M2186" s="11">
        <v>2.0401379000000001E-2</v>
      </c>
      <c r="N2186" s="11"/>
      <c r="O2186" s="11">
        <v>1.3957142000000001E-2</v>
      </c>
      <c r="P2186" s="11">
        <v>-4.5968809999999997E-3</v>
      </c>
      <c r="Q2186" s="11">
        <v>-4.1369198000000003E-2</v>
      </c>
      <c r="R2186" s="11">
        <v>1.021503E-3</v>
      </c>
      <c r="S2186" s="11">
        <v>-1.5493717000000001E-2</v>
      </c>
      <c r="T2186" s="11"/>
      <c r="U2186" s="11">
        <v>1.0319383E-2</v>
      </c>
      <c r="V2186" s="11">
        <v>2.2330450000000002E-2</v>
      </c>
      <c r="W2186" s="11">
        <v>-6.5943060000000003E-3</v>
      </c>
      <c r="X2186" s="11">
        <v>1.5341146E-2</v>
      </c>
      <c r="Y2186" s="11">
        <v>2.0698336000000001E-2</v>
      </c>
      <c r="Z2186" s="11"/>
      <c r="AA2186" s="11">
        <v>4.0536541000000002E-2</v>
      </c>
      <c r="AB2186" s="11">
        <v>-1.8867515000000001E-2</v>
      </c>
      <c r="AC2186" s="11">
        <v>2.0294050000000001E-2</v>
      </c>
      <c r="AD2186" s="11">
        <v>1.9048361E-2</v>
      </c>
      <c r="AE2186" s="11">
        <v>3.0505719000000001E-2</v>
      </c>
      <c r="AF2186" s="11"/>
      <c r="AG2186" s="11">
        <v>1.6744070999999999E-2</v>
      </c>
      <c r="AH2186" s="11">
        <v>8.2482159999999992E-3</v>
      </c>
      <c r="AI2186" s="11">
        <v>-1.2729580000000001E-2</v>
      </c>
      <c r="AJ2186" s="11">
        <v>2.4680627E-2</v>
      </c>
      <c r="AK2186" s="11">
        <v>1.8471667000000001E-2</v>
      </c>
    </row>
    <row r="2187" spans="1:37" x14ac:dyDescent="0.25">
      <c r="A2187" s="7">
        <v>1981</v>
      </c>
      <c r="B2187" s="7">
        <v>9</v>
      </c>
      <c r="C2187" s="11">
        <v>-3.4538867000000001E-2</v>
      </c>
      <c r="D2187" s="11">
        <v>2.4992829000000001E-2</v>
      </c>
      <c r="E2187" s="11">
        <v>6.6114019999999997E-3</v>
      </c>
      <c r="F2187" s="11">
        <v>-1.3077725E-2</v>
      </c>
      <c r="G2187" s="11">
        <v>-8.0061799999999999E-3</v>
      </c>
      <c r="H2187" s="11"/>
      <c r="I2187" s="11">
        <v>-1.871805E-3</v>
      </c>
      <c r="J2187" s="11">
        <v>-1.0582020000000001E-3</v>
      </c>
      <c r="K2187" s="11">
        <v>1.6558489999999999E-2</v>
      </c>
      <c r="L2187" s="11">
        <v>-7.6149739999999994E-2</v>
      </c>
      <c r="M2187" s="11">
        <v>-3.1260627999999999E-2</v>
      </c>
      <c r="N2187" s="11"/>
      <c r="O2187" s="11">
        <v>3.7230570999999997E-2</v>
      </c>
      <c r="P2187" s="11">
        <v>2.8539445E-2</v>
      </c>
      <c r="Q2187" s="11">
        <v>1.8238654E-2</v>
      </c>
      <c r="R2187" s="11">
        <v>-3.1160710000000002E-3</v>
      </c>
      <c r="S2187" s="11">
        <v>4.0446298999999998E-2</v>
      </c>
      <c r="T2187" s="11"/>
      <c r="U2187" s="11">
        <v>-4.0942540000000003E-3</v>
      </c>
      <c r="V2187" s="11">
        <v>1.2860221E-2</v>
      </c>
      <c r="W2187" s="11">
        <v>3.1680209000000001E-2</v>
      </c>
      <c r="X2187" s="11">
        <v>3.4590398000000001E-2</v>
      </c>
      <c r="Y2187" s="11">
        <v>3.7518286999999997E-2</v>
      </c>
      <c r="Z2187" s="11"/>
      <c r="AA2187" s="11">
        <v>-1.5244765E-2</v>
      </c>
      <c r="AB2187" s="11">
        <v>1.5393944999999999E-2</v>
      </c>
      <c r="AC2187" s="11">
        <v>-2.0241164999999998E-2</v>
      </c>
      <c r="AD2187" s="11">
        <v>5.6068598999999997E-2</v>
      </c>
      <c r="AE2187" s="11">
        <v>1.7988306999999999E-2</v>
      </c>
      <c r="AF2187" s="11"/>
      <c r="AG2187" s="11">
        <v>-4.9735831000000001E-2</v>
      </c>
      <c r="AH2187" s="11">
        <v>-3.1676451000000001E-2</v>
      </c>
      <c r="AI2187" s="11">
        <v>-3.5997329999999999E-3</v>
      </c>
      <c r="AJ2187" s="11">
        <v>-3.7731529999999999E-2</v>
      </c>
      <c r="AK2187" s="11">
        <v>-6.1371772999999998E-2</v>
      </c>
    </row>
    <row r="2188" spans="1:37" x14ac:dyDescent="0.25">
      <c r="A2188" s="7">
        <v>1981</v>
      </c>
      <c r="B2188" s="7">
        <v>10</v>
      </c>
      <c r="C2188" s="11">
        <v>6.1584109999999999E-3</v>
      </c>
      <c r="D2188" s="11">
        <v>-2.4654992000000001E-2</v>
      </c>
      <c r="E2188" s="11">
        <v>3.4660070000000001E-3</v>
      </c>
      <c r="F2188" s="11">
        <v>-1.2313975E-2</v>
      </c>
      <c r="G2188" s="11">
        <v>-1.3672274E-2</v>
      </c>
      <c r="H2188" s="11"/>
      <c r="I2188" s="11">
        <v>1.4849083000000001E-2</v>
      </c>
      <c r="J2188" s="11">
        <v>-2.3591443E-2</v>
      </c>
      <c r="K2188" s="11">
        <v>-1.6724973000000001E-2</v>
      </c>
      <c r="L2188" s="11">
        <v>-2.7647122999999999E-2</v>
      </c>
      <c r="M2188" s="11">
        <v>-2.6557227999999999E-2</v>
      </c>
      <c r="N2188" s="11"/>
      <c r="O2188" s="11">
        <v>-5.7689289999999999E-3</v>
      </c>
      <c r="P2188" s="11">
        <v>3.1648233999999997E-2</v>
      </c>
      <c r="Q2188" s="11">
        <v>1.4237761999999999E-2</v>
      </c>
      <c r="R2188" s="11">
        <v>-6.9209680000000004E-3</v>
      </c>
      <c r="S2188" s="11">
        <v>1.659805E-2</v>
      </c>
      <c r="T2188" s="11"/>
      <c r="U2188" s="11">
        <v>-1.2892590000000001E-3</v>
      </c>
      <c r="V2188" s="11">
        <v>-4.9848130000000003E-3</v>
      </c>
      <c r="W2188" s="11">
        <v>-1.2504078E-2</v>
      </c>
      <c r="X2188" s="11">
        <v>-6.4769650000000003E-3</v>
      </c>
      <c r="Y2188" s="11">
        <v>-1.2627558000000001E-2</v>
      </c>
      <c r="Z2188" s="11"/>
      <c r="AA2188" s="11">
        <v>-1.0030374999999999E-2</v>
      </c>
      <c r="AB2188" s="11">
        <v>2.0160259E-2</v>
      </c>
      <c r="AC2188" s="11">
        <v>5.536961E-3</v>
      </c>
      <c r="AD2188" s="11">
        <v>3.0017249999999998E-3</v>
      </c>
      <c r="AE2188" s="11">
        <v>9.3342849999999995E-3</v>
      </c>
      <c r="AF2188" s="11"/>
      <c r="AG2188" s="11">
        <v>-2.544508E-3</v>
      </c>
      <c r="AH2188" s="11">
        <v>4.0971940000000002E-3</v>
      </c>
      <c r="AI2188" s="11">
        <v>-6.229989E-3</v>
      </c>
      <c r="AJ2188" s="11">
        <v>-1.5607546E-2</v>
      </c>
      <c r="AK2188" s="11">
        <v>-1.0142424000000001E-2</v>
      </c>
    </row>
    <row r="2189" spans="1:37" x14ac:dyDescent="0.25">
      <c r="A2189" s="7">
        <v>1981</v>
      </c>
      <c r="B2189" s="7">
        <v>11</v>
      </c>
      <c r="C2189" s="11">
        <v>-3.5973337000000001E-2</v>
      </c>
      <c r="D2189" s="11">
        <v>-8.6278899000000006E-2</v>
      </c>
      <c r="E2189" s="11">
        <v>3.4636976E-2</v>
      </c>
      <c r="F2189" s="11">
        <v>-3.8671704000000001E-2</v>
      </c>
      <c r="G2189" s="11">
        <v>-6.3143482000000001E-2</v>
      </c>
      <c r="H2189" s="11"/>
      <c r="I2189" s="11">
        <v>-6.9736520000000003E-3</v>
      </c>
      <c r="J2189" s="11">
        <v>-2.4661116E-2</v>
      </c>
      <c r="K2189" s="11">
        <v>-4.3025499999999996E-3</v>
      </c>
      <c r="L2189" s="11">
        <v>4.5557560000000002E-3</v>
      </c>
      <c r="M2189" s="11">
        <v>-1.5690781000000001E-2</v>
      </c>
      <c r="N2189" s="11"/>
      <c r="O2189" s="11">
        <v>1.247759E-3</v>
      </c>
      <c r="P2189" s="11">
        <v>-4.2187882000000003E-2</v>
      </c>
      <c r="Q2189" s="11">
        <v>1.3856799999999999E-4</v>
      </c>
      <c r="R2189" s="11">
        <v>-3.4941899999999999E-3</v>
      </c>
      <c r="S2189" s="11">
        <v>-2.2147871999999999E-2</v>
      </c>
      <c r="T2189" s="11"/>
      <c r="U2189" s="11">
        <v>1.2292536E-2</v>
      </c>
      <c r="V2189" s="11">
        <v>-2.5494724E-2</v>
      </c>
      <c r="W2189" s="11">
        <v>1.6256415E-2</v>
      </c>
      <c r="X2189" s="11">
        <v>-1.6843502999999999E-2</v>
      </c>
      <c r="Y2189" s="11">
        <v>-6.8946379999999998E-3</v>
      </c>
      <c r="Z2189" s="11"/>
      <c r="AA2189" s="11">
        <v>-9.6180989999999997E-3</v>
      </c>
      <c r="AB2189" s="11">
        <v>2.3439199000000001E-2</v>
      </c>
      <c r="AC2189" s="11">
        <v>8.8809270000000003E-3</v>
      </c>
      <c r="AD2189" s="11">
        <v>-3.780018E-3</v>
      </c>
      <c r="AE2189" s="11">
        <v>9.4610040000000003E-3</v>
      </c>
      <c r="AF2189" s="11"/>
      <c r="AG2189" s="11">
        <v>3.0424257E-2</v>
      </c>
      <c r="AH2189" s="11">
        <v>-5.0874811999999998E-2</v>
      </c>
      <c r="AI2189" s="11">
        <v>-1.3779003999999999E-2</v>
      </c>
      <c r="AJ2189" s="11">
        <v>2.9750221E-2</v>
      </c>
      <c r="AK2189" s="11">
        <v>-2.2396680000000002E-3</v>
      </c>
    </row>
    <row r="2190" spans="1:37" x14ac:dyDescent="0.25">
      <c r="A2190" s="7">
        <v>1981</v>
      </c>
      <c r="B2190" s="7">
        <v>12</v>
      </c>
      <c r="C2190" s="11">
        <v>2.1135032000000002E-2</v>
      </c>
      <c r="D2190" s="11">
        <v>2.0987531E-2</v>
      </c>
      <c r="E2190" s="11">
        <v>3.7978715000000003E-2</v>
      </c>
      <c r="F2190" s="11">
        <v>2.4237750999999998E-2</v>
      </c>
      <c r="G2190" s="11">
        <v>5.2169514E-2</v>
      </c>
      <c r="H2190" s="11"/>
      <c r="I2190" s="11">
        <v>5.4242689999999998E-3</v>
      </c>
      <c r="J2190" s="11">
        <v>3.6262465000000001E-2</v>
      </c>
      <c r="K2190" s="11">
        <v>1.318844E-3</v>
      </c>
      <c r="L2190" s="11">
        <v>-2.5039049999999998E-3</v>
      </c>
      <c r="M2190" s="11">
        <v>2.0250837000000001E-2</v>
      </c>
      <c r="N2190" s="11"/>
      <c r="O2190" s="11">
        <v>-2.2596127000000001E-2</v>
      </c>
      <c r="P2190" s="11">
        <v>6.3929520000000004E-3</v>
      </c>
      <c r="Q2190" s="11">
        <v>2.9391486000000001E-2</v>
      </c>
      <c r="R2190" s="11">
        <v>-3.4404489999999999E-3</v>
      </c>
      <c r="S2190" s="11">
        <v>4.8739309999999997E-3</v>
      </c>
      <c r="T2190" s="11"/>
      <c r="U2190" s="11">
        <v>4.8148399999999999E-3</v>
      </c>
      <c r="V2190" s="11">
        <v>1.1654981999999999E-2</v>
      </c>
      <c r="W2190" s="11">
        <v>-4.383629E-3</v>
      </c>
      <c r="X2190" s="11">
        <v>3.5849359999999999E-3</v>
      </c>
      <c r="Y2190" s="11">
        <v>7.8355639999999997E-3</v>
      </c>
      <c r="Z2190" s="11"/>
      <c r="AA2190" s="11">
        <v>2.3832870999999999E-2</v>
      </c>
      <c r="AB2190" s="11">
        <v>5.7903531000000001E-2</v>
      </c>
      <c r="AC2190" s="11">
        <v>5.6328222999999997E-2</v>
      </c>
      <c r="AD2190" s="11">
        <v>-1.8148988000000001E-2</v>
      </c>
      <c r="AE2190" s="11">
        <v>5.9957819000000002E-2</v>
      </c>
      <c r="AF2190" s="11"/>
      <c r="AG2190" s="11">
        <v>-1.1050198000000001E-2</v>
      </c>
      <c r="AH2190" s="11">
        <v>3.2343967000000001E-2</v>
      </c>
      <c r="AI2190" s="11">
        <v>-2.0978329999999999E-3</v>
      </c>
      <c r="AJ2190" s="11">
        <v>-1.5882869000000001E-2</v>
      </c>
      <c r="AK2190" s="11">
        <v>1.656533E-3</v>
      </c>
    </row>
    <row r="2191" spans="1:37" x14ac:dyDescent="0.25">
      <c r="A2191" s="7">
        <v>1982</v>
      </c>
      <c r="B2191" s="7">
        <v>1</v>
      </c>
      <c r="C2191" s="11">
        <v>1.6469824000000001E-2</v>
      </c>
      <c r="D2191" s="11">
        <v>8.4766110000000002E-3</v>
      </c>
      <c r="E2191" s="11">
        <v>-1.4552666000000001E-2</v>
      </c>
      <c r="F2191" s="11">
        <v>4.308596E-2</v>
      </c>
      <c r="G2191" s="11">
        <v>2.6739865000000002E-2</v>
      </c>
      <c r="H2191" s="11"/>
      <c r="I2191" s="11">
        <v>2.1544963E-2</v>
      </c>
      <c r="J2191" s="11">
        <v>1.5074066000000001E-2</v>
      </c>
      <c r="K2191" s="11">
        <v>1.9553324E-2</v>
      </c>
      <c r="L2191" s="11">
        <v>4.134927E-3</v>
      </c>
      <c r="M2191" s="11">
        <v>3.0153639999999999E-2</v>
      </c>
      <c r="N2191" s="11"/>
      <c r="O2191" s="11">
        <v>1.2270432E-2</v>
      </c>
      <c r="P2191" s="11">
        <v>-1.2092520000000001E-3</v>
      </c>
      <c r="Q2191" s="11">
        <v>1.1665449E-2</v>
      </c>
      <c r="R2191" s="11">
        <v>9.7243380000000008E-3</v>
      </c>
      <c r="S2191" s="11">
        <v>1.6225482999999999E-2</v>
      </c>
      <c r="T2191" s="11"/>
      <c r="U2191" s="11">
        <v>1.3611745999999999E-2</v>
      </c>
      <c r="V2191" s="11">
        <v>3.6317544E-2</v>
      </c>
      <c r="W2191" s="11">
        <v>4.4056599999999996E-3</v>
      </c>
      <c r="X2191" s="11">
        <v>1.0428646999999999E-2</v>
      </c>
      <c r="Y2191" s="11">
        <v>3.2381798000000003E-2</v>
      </c>
      <c r="Z2191" s="11"/>
      <c r="AA2191" s="11">
        <v>1.8217866999999999E-2</v>
      </c>
      <c r="AB2191" s="11">
        <v>3.9419732999999998E-2</v>
      </c>
      <c r="AC2191" s="11">
        <v>-2.1023080000000002E-3</v>
      </c>
      <c r="AD2191" s="11">
        <v>5.0999840000000001E-3</v>
      </c>
      <c r="AE2191" s="11">
        <v>3.0317638000000001E-2</v>
      </c>
      <c r="AF2191" s="11"/>
      <c r="AG2191" s="11">
        <v>-3.6120560000000002E-3</v>
      </c>
      <c r="AH2191" s="11">
        <v>-4.1437849999999997E-3</v>
      </c>
      <c r="AI2191" s="11">
        <v>1.8911425999999999E-2</v>
      </c>
      <c r="AJ2191" s="11">
        <v>-1.3672409999999999E-2</v>
      </c>
      <c r="AK2191" s="11">
        <v>-1.258412E-3</v>
      </c>
    </row>
    <row r="2192" spans="1:37" x14ac:dyDescent="0.25">
      <c r="A2192" s="7">
        <v>1982</v>
      </c>
      <c r="B2192" s="7">
        <v>2</v>
      </c>
      <c r="C2192" s="11">
        <v>1.334782E-2</v>
      </c>
      <c r="D2192" s="11">
        <v>-1.2078821E-2</v>
      </c>
      <c r="E2192" s="11">
        <v>3.1657708999999999E-2</v>
      </c>
      <c r="F2192" s="11">
        <v>3.9317451000000003E-2</v>
      </c>
      <c r="G2192" s="11">
        <v>3.6122080000000001E-2</v>
      </c>
      <c r="H2192" s="11"/>
      <c r="I2192" s="11">
        <v>4.2498299999999998E-4</v>
      </c>
      <c r="J2192" s="11">
        <v>-2.6453636999999999E-2</v>
      </c>
      <c r="K2192" s="11">
        <v>2.6933511E-2</v>
      </c>
      <c r="L2192" s="11">
        <v>9.2965099999999998E-4</v>
      </c>
      <c r="M2192" s="11">
        <v>9.1725400000000005E-4</v>
      </c>
      <c r="N2192" s="11"/>
      <c r="O2192" s="11">
        <v>2.8179574999999998E-2</v>
      </c>
      <c r="P2192" s="11">
        <v>2.5513450999999999E-2</v>
      </c>
      <c r="Q2192" s="11">
        <v>-3.789925E-3</v>
      </c>
      <c r="R2192" s="11">
        <v>-1.2496146E-2</v>
      </c>
      <c r="S2192" s="11">
        <v>1.8703477999999999E-2</v>
      </c>
      <c r="T2192" s="11"/>
      <c r="U2192" s="11">
        <v>-2.2087217999999999E-2</v>
      </c>
      <c r="V2192" s="11">
        <v>1.8760668000000001E-2</v>
      </c>
      <c r="W2192" s="11">
        <v>4.1859118000000001E-2</v>
      </c>
      <c r="X2192" s="11">
        <v>-2.5605841000000001E-2</v>
      </c>
      <c r="Y2192" s="11">
        <v>6.4633629999999997E-3</v>
      </c>
      <c r="Z2192" s="11"/>
      <c r="AA2192" s="11">
        <v>2.1435374E-2</v>
      </c>
      <c r="AB2192" s="11">
        <v>-2.854091E-3</v>
      </c>
      <c r="AC2192" s="11">
        <v>-1.3187328E-2</v>
      </c>
      <c r="AD2192" s="11">
        <v>-5.0192479999999996E-3</v>
      </c>
      <c r="AE2192" s="11">
        <v>1.8735299999999999E-4</v>
      </c>
      <c r="AF2192" s="11"/>
      <c r="AG2192" s="11">
        <v>1.4513926999999999E-2</v>
      </c>
      <c r="AH2192" s="11">
        <v>-4.1117086999999997E-2</v>
      </c>
      <c r="AI2192" s="11">
        <v>5.2255050000000001E-3</v>
      </c>
      <c r="AJ2192" s="11">
        <v>-1.8750017000000001E-2</v>
      </c>
      <c r="AK2192" s="11">
        <v>-2.0063836000000002E-2</v>
      </c>
    </row>
    <row r="2193" spans="1:37" x14ac:dyDescent="0.25">
      <c r="A2193" s="7">
        <v>1982</v>
      </c>
      <c r="B2193" s="7">
        <v>3</v>
      </c>
      <c r="C2193" s="11">
        <v>-5.460871E-3</v>
      </c>
      <c r="D2193" s="11">
        <v>-1.2880875999999999E-2</v>
      </c>
      <c r="E2193" s="11">
        <v>6.4937470000000002E-3</v>
      </c>
      <c r="F2193" s="11">
        <v>3.5929374E-2</v>
      </c>
      <c r="G2193" s="11">
        <v>1.2040687E-2</v>
      </c>
      <c r="H2193" s="11"/>
      <c r="I2193" s="11">
        <v>-3.8348200000000001E-3</v>
      </c>
      <c r="J2193" s="11">
        <v>1.1240442999999999E-2</v>
      </c>
      <c r="K2193" s="11">
        <v>1.0819611999999999E-2</v>
      </c>
      <c r="L2193" s="11">
        <v>1.8614774000000001E-2</v>
      </c>
      <c r="M2193" s="11">
        <v>1.8420005E-2</v>
      </c>
      <c r="N2193" s="11"/>
      <c r="O2193" s="11">
        <v>3.2896337999999997E-2</v>
      </c>
      <c r="P2193" s="11">
        <v>-5.6074717000000003E-2</v>
      </c>
      <c r="Q2193" s="11">
        <v>-1.0859860000000001E-2</v>
      </c>
      <c r="R2193" s="11">
        <v>-4.0846260000000001E-3</v>
      </c>
      <c r="S2193" s="11">
        <v>-1.9061432999999999E-2</v>
      </c>
      <c r="T2193" s="11"/>
      <c r="U2193" s="11">
        <v>2.146379E-2</v>
      </c>
      <c r="V2193" s="11">
        <v>-8.3852949999999992E-3</v>
      </c>
      <c r="W2193" s="11">
        <v>-1.2499966E-2</v>
      </c>
      <c r="X2193" s="11">
        <v>-1.2849890000000001E-3</v>
      </c>
      <c r="Y2193" s="11">
        <v>-3.5323E-4</v>
      </c>
      <c r="Z2193" s="11"/>
      <c r="AA2193" s="11">
        <v>-3.0620209999999998E-3</v>
      </c>
      <c r="AB2193" s="11">
        <v>1.7206921999999999E-2</v>
      </c>
      <c r="AC2193" s="11">
        <v>2.9231880000000002E-3</v>
      </c>
      <c r="AD2193" s="11">
        <v>2.122886E-3</v>
      </c>
      <c r="AE2193" s="11">
        <v>9.5954879999999992E-3</v>
      </c>
      <c r="AF2193" s="11"/>
      <c r="AG2193" s="11">
        <v>-1.9295575999999998E-2</v>
      </c>
      <c r="AH2193" s="11">
        <v>1.4463649E-2</v>
      </c>
      <c r="AI2193" s="11">
        <v>5.5208970000000003E-3</v>
      </c>
      <c r="AJ2193" s="11">
        <v>-1.2374637000000001E-2</v>
      </c>
      <c r="AK2193" s="11">
        <v>-5.8428339999999999E-3</v>
      </c>
    </row>
    <row r="2194" spans="1:37" x14ac:dyDescent="0.25">
      <c r="A2194" s="7">
        <v>1982</v>
      </c>
      <c r="B2194" s="7">
        <v>4</v>
      </c>
      <c r="C2194" s="11">
        <v>-2.0723051999999999E-2</v>
      </c>
      <c r="D2194" s="11">
        <v>-8.3094250000000005E-3</v>
      </c>
      <c r="E2194" s="11">
        <v>4.6812629999999997E-3</v>
      </c>
      <c r="F2194" s="11">
        <v>-3.2930038000000002E-2</v>
      </c>
      <c r="G2194" s="11">
        <v>-2.8640625999999999E-2</v>
      </c>
      <c r="H2194" s="11"/>
      <c r="I2194" s="11">
        <v>-1.7263508E-2</v>
      </c>
      <c r="J2194" s="11">
        <v>1.1731254E-2</v>
      </c>
      <c r="K2194" s="11">
        <v>2.9247881999999999E-2</v>
      </c>
      <c r="L2194" s="11">
        <v>-1.3685734999999999E-2</v>
      </c>
      <c r="M2194" s="11">
        <v>5.0149469999999996E-3</v>
      </c>
      <c r="N2194" s="11"/>
      <c r="O2194" s="11">
        <v>4.918777E-3</v>
      </c>
      <c r="P2194" s="11">
        <v>3.0921239999999999E-3</v>
      </c>
      <c r="Q2194" s="11">
        <v>1.2796782E-2</v>
      </c>
      <c r="R2194" s="11">
        <v>7.7896620000000001E-3</v>
      </c>
      <c r="S2194" s="11">
        <v>1.4298672E-2</v>
      </c>
      <c r="T2194" s="11"/>
      <c r="U2194" s="11">
        <v>8.6570520000000001E-3</v>
      </c>
      <c r="V2194" s="11">
        <v>4.8170890000000001E-3</v>
      </c>
      <c r="W2194" s="11">
        <v>8.0571219999999999E-3</v>
      </c>
      <c r="X2194" s="11">
        <v>1.8812649000000001E-2</v>
      </c>
      <c r="Y2194" s="11">
        <v>2.0171956000000001E-2</v>
      </c>
      <c r="Z2194" s="11"/>
      <c r="AA2194" s="11">
        <v>1.9320964999999999E-2</v>
      </c>
      <c r="AB2194" s="11">
        <v>2.9524710999999999E-2</v>
      </c>
      <c r="AC2194" s="11">
        <v>5.3973210000000001E-3</v>
      </c>
      <c r="AD2194" s="11">
        <v>3.6678769999999999E-3</v>
      </c>
      <c r="AE2194" s="11">
        <v>2.8955437000000001E-2</v>
      </c>
      <c r="AF2194" s="11"/>
      <c r="AG2194" s="11">
        <v>-3.2803727999999997E-2</v>
      </c>
      <c r="AH2194" s="11">
        <v>-2.7372483E-2</v>
      </c>
      <c r="AI2194" s="11">
        <v>2.1596895000000001E-2</v>
      </c>
      <c r="AJ2194" s="11">
        <v>8.5712559999999993E-3</v>
      </c>
      <c r="AK2194" s="11">
        <v>-1.500403E-2</v>
      </c>
    </row>
    <row r="2195" spans="1:37" x14ac:dyDescent="0.25">
      <c r="A2195" s="7">
        <v>1982</v>
      </c>
      <c r="B2195" s="7">
        <v>5</v>
      </c>
      <c r="C2195" s="11">
        <v>1.7892142E-2</v>
      </c>
      <c r="D2195" s="11">
        <v>-5.302345E-3</v>
      </c>
      <c r="E2195" s="11">
        <v>4.7444518999999997E-2</v>
      </c>
      <c r="F2195" s="11">
        <v>2.0237425999999999E-2</v>
      </c>
      <c r="G2195" s="11">
        <v>4.0135870999999997E-2</v>
      </c>
      <c r="H2195" s="11"/>
      <c r="I2195" s="11">
        <v>1.3099896999999999E-2</v>
      </c>
      <c r="J2195" s="11">
        <v>8.3382999999999999E-3</v>
      </c>
      <c r="K2195" s="11">
        <v>2.6260736E-2</v>
      </c>
      <c r="L2195" s="11">
        <v>5.7588300000000002E-4</v>
      </c>
      <c r="M2195" s="11">
        <v>2.4137407999999999E-2</v>
      </c>
      <c r="N2195" s="11"/>
      <c r="O2195" s="11">
        <v>-8.2518939999999992E-3</v>
      </c>
      <c r="P2195" s="11">
        <v>-2.4942959000000001E-2</v>
      </c>
      <c r="Q2195" s="11">
        <v>-3.4979350000000002E-3</v>
      </c>
      <c r="R2195" s="11">
        <v>9.4479899999999996E-5</v>
      </c>
      <c r="S2195" s="11">
        <v>-1.8299154000000002E-2</v>
      </c>
      <c r="T2195" s="11"/>
      <c r="U2195" s="11">
        <v>-2.6034887999999999E-2</v>
      </c>
      <c r="V2195" s="11">
        <v>-1.6869614000000002E-2</v>
      </c>
      <c r="W2195" s="11">
        <v>4.0227918000000001E-2</v>
      </c>
      <c r="X2195" s="11">
        <v>2.0490174E-2</v>
      </c>
      <c r="Y2195" s="11">
        <v>8.9067950000000003E-3</v>
      </c>
      <c r="Z2195" s="11"/>
      <c r="AA2195" s="11">
        <v>5.0934420000000001E-3</v>
      </c>
      <c r="AB2195" s="11">
        <v>1.2379606E-2</v>
      </c>
      <c r="AC2195" s="11">
        <v>9.847438E-3</v>
      </c>
      <c r="AD2195" s="11">
        <v>4.3041449999999997E-3</v>
      </c>
      <c r="AE2195" s="11">
        <v>1.5812316E-2</v>
      </c>
      <c r="AF2195" s="11"/>
      <c r="AG2195" s="11">
        <v>-2.4227571999999999E-2</v>
      </c>
      <c r="AH2195" s="11">
        <v>4.5548689999999996E-3</v>
      </c>
      <c r="AI2195" s="11">
        <v>1.1404192E-2</v>
      </c>
      <c r="AJ2195" s="11">
        <v>-1.4293123E-2</v>
      </c>
      <c r="AK2195" s="11">
        <v>-1.1280817E-2</v>
      </c>
    </row>
    <row r="2196" spans="1:37" x14ac:dyDescent="0.25">
      <c r="A2196" s="7">
        <v>1982</v>
      </c>
      <c r="B2196" s="7">
        <v>6</v>
      </c>
      <c r="C2196" s="11">
        <v>3.8016242999999998E-2</v>
      </c>
      <c r="D2196" s="11">
        <v>-4.7131120000000002E-3</v>
      </c>
      <c r="E2196" s="11">
        <v>1.3512207E-2</v>
      </c>
      <c r="F2196" s="11">
        <v>5.6366773000000002E-2</v>
      </c>
      <c r="G2196" s="11">
        <v>5.1591056000000003E-2</v>
      </c>
      <c r="H2196" s="11"/>
      <c r="I2196" s="11">
        <v>4.1059269999999997E-3</v>
      </c>
      <c r="J2196" s="11">
        <v>-3.1515100999999997E-2</v>
      </c>
      <c r="K2196" s="11">
        <v>2.076961E-3</v>
      </c>
      <c r="L2196" s="11">
        <v>-1.2620509999999999E-3</v>
      </c>
      <c r="M2196" s="11">
        <v>-1.3297132E-2</v>
      </c>
      <c r="N2196" s="11"/>
      <c r="O2196" s="11">
        <v>2.3909368E-2</v>
      </c>
      <c r="P2196" s="11">
        <v>1.7800607E-2</v>
      </c>
      <c r="Q2196" s="11">
        <v>3.9914579999999998E-3</v>
      </c>
      <c r="R2196" s="11">
        <v>-2.1366287000000001E-2</v>
      </c>
      <c r="S2196" s="11">
        <v>1.2167572999999999E-2</v>
      </c>
      <c r="T2196" s="11"/>
      <c r="U2196" s="11">
        <v>2.9870919999999999E-2</v>
      </c>
      <c r="V2196" s="11">
        <v>2.5816300000000001E-3</v>
      </c>
      <c r="W2196" s="11">
        <v>-9.9139429999999997E-3</v>
      </c>
      <c r="X2196" s="11">
        <v>-2.9423054000000001E-2</v>
      </c>
      <c r="Y2196" s="11">
        <v>-3.4422229999999999E-3</v>
      </c>
      <c r="Z2196" s="11"/>
      <c r="AA2196" s="11">
        <v>3.7105042999999997E-2</v>
      </c>
      <c r="AB2196" s="11">
        <v>-2.9915555999999999E-2</v>
      </c>
      <c r="AC2196" s="11">
        <v>9.7377339999999996E-3</v>
      </c>
      <c r="AD2196" s="11">
        <v>-1.1503899E-2</v>
      </c>
      <c r="AE2196" s="11">
        <v>2.7116610000000002E-3</v>
      </c>
      <c r="AF2196" s="11"/>
      <c r="AG2196" s="11">
        <v>1.7206236999999999E-2</v>
      </c>
      <c r="AH2196" s="11">
        <v>2.2855810000000001E-3</v>
      </c>
      <c r="AI2196" s="11">
        <v>-2.3550559999999999E-3</v>
      </c>
      <c r="AJ2196" s="11">
        <v>-1.8360400999999998E-2</v>
      </c>
      <c r="AK2196" s="11">
        <v>-6.1181899999999999E-4</v>
      </c>
    </row>
    <row r="2197" spans="1:37" x14ac:dyDescent="0.25">
      <c r="A2197" s="7">
        <v>1982</v>
      </c>
      <c r="B2197" s="7">
        <v>7</v>
      </c>
      <c r="C2197" s="11">
        <v>1.1978811000000001E-2</v>
      </c>
      <c r="D2197" s="11">
        <v>7.0311790000000002E-3</v>
      </c>
      <c r="E2197" s="11">
        <v>1.5492420999999999E-2</v>
      </c>
      <c r="F2197" s="11">
        <v>1.2447036999999999E-2</v>
      </c>
      <c r="G2197" s="11">
        <v>2.3474723999999999E-2</v>
      </c>
      <c r="H2197" s="11"/>
      <c r="I2197" s="11">
        <v>1.731493E-3</v>
      </c>
      <c r="J2197" s="11">
        <v>1.0231891E-2</v>
      </c>
      <c r="K2197" s="11">
        <v>-5.8803090000000002E-3</v>
      </c>
      <c r="L2197" s="11">
        <v>3.111102E-2</v>
      </c>
      <c r="M2197" s="11">
        <v>1.8597046999999998E-2</v>
      </c>
      <c r="N2197" s="11"/>
      <c r="O2197" s="11">
        <v>-3.9039769999999999E-3</v>
      </c>
      <c r="P2197" s="11">
        <v>-1.0095814E-2</v>
      </c>
      <c r="Q2197" s="11">
        <v>-1.4648595E-2</v>
      </c>
      <c r="R2197" s="11">
        <v>2.5546362E-2</v>
      </c>
      <c r="S2197" s="11">
        <v>-1.5510120000000001E-3</v>
      </c>
      <c r="T2197" s="11"/>
      <c r="U2197" s="11">
        <v>1.1785258999999999E-2</v>
      </c>
      <c r="V2197" s="11">
        <v>3.4242676999999999E-2</v>
      </c>
      <c r="W2197" s="11">
        <v>3.8111540000000002E-3</v>
      </c>
      <c r="X2197" s="11">
        <v>3.1960200000000001E-2</v>
      </c>
      <c r="Y2197" s="11">
        <v>4.0899644999999998E-2</v>
      </c>
      <c r="Z2197" s="11"/>
      <c r="AA2197" s="11">
        <v>3.5491670000000002E-3</v>
      </c>
      <c r="AB2197" s="11">
        <v>2.1100404999999999E-2</v>
      </c>
      <c r="AC2197" s="11">
        <v>-2.9144093999999999E-2</v>
      </c>
      <c r="AD2197" s="11">
        <v>2.2091770000000001E-3</v>
      </c>
      <c r="AE2197" s="11">
        <v>-1.1426730000000001E-3</v>
      </c>
      <c r="AF2197" s="11"/>
      <c r="AG2197" s="11">
        <v>8.9268899999999998E-3</v>
      </c>
      <c r="AH2197" s="11">
        <v>9.4373340000000003E-3</v>
      </c>
      <c r="AI2197" s="11">
        <v>-2.1325147999999999E-2</v>
      </c>
      <c r="AJ2197" s="11">
        <v>-6.7794420000000001E-3</v>
      </c>
      <c r="AK2197" s="11">
        <v>-4.8701830000000002E-3</v>
      </c>
    </row>
    <row r="2198" spans="1:37" x14ac:dyDescent="0.25">
      <c r="A2198" s="7">
        <v>1982</v>
      </c>
      <c r="B2198" s="7">
        <v>8</v>
      </c>
      <c r="C2198" s="11">
        <v>-1.9107637E-2</v>
      </c>
      <c r="D2198" s="11">
        <v>2.6328357E-2</v>
      </c>
      <c r="E2198" s="11">
        <v>1.7050266000000001E-2</v>
      </c>
      <c r="F2198" s="11">
        <v>1.7234994E-2</v>
      </c>
      <c r="G2198" s="11">
        <v>2.0752989999999999E-2</v>
      </c>
      <c r="H2198" s="11"/>
      <c r="I2198" s="11">
        <v>-2.033047E-2</v>
      </c>
      <c r="J2198" s="11">
        <v>3.3718936999999997E-2</v>
      </c>
      <c r="K2198" s="11">
        <v>-1.6722773E-2</v>
      </c>
      <c r="L2198" s="11">
        <v>1.6360812999999998E-2</v>
      </c>
      <c r="M2198" s="11">
        <v>6.5132539999999996E-3</v>
      </c>
      <c r="N2198" s="11"/>
      <c r="O2198" s="11">
        <v>-1.2132097999999999E-2</v>
      </c>
      <c r="P2198" s="11">
        <v>-2.6465658999999999E-2</v>
      </c>
      <c r="Q2198" s="11">
        <v>-2.1564000999999999E-2</v>
      </c>
      <c r="R2198" s="11">
        <v>1.525024E-2</v>
      </c>
      <c r="S2198" s="11">
        <v>-2.2455758999999999E-2</v>
      </c>
      <c r="T2198" s="11"/>
      <c r="U2198" s="11">
        <v>-9.6244060000000003E-3</v>
      </c>
      <c r="V2198" s="11">
        <v>-3.0476465000000001E-2</v>
      </c>
      <c r="W2198" s="11">
        <v>-2.0874560000000001E-3</v>
      </c>
      <c r="X2198" s="11">
        <v>1.3574368999999999E-2</v>
      </c>
      <c r="Y2198" s="11">
        <v>-1.4306978999999999E-2</v>
      </c>
      <c r="Z2198" s="11"/>
      <c r="AA2198" s="11">
        <v>-2.7447302999999999E-2</v>
      </c>
      <c r="AB2198" s="11">
        <v>-1.2576059000000001E-2</v>
      </c>
      <c r="AC2198" s="11">
        <v>4.6485074000000001E-2</v>
      </c>
      <c r="AD2198" s="11">
        <v>1.3043234000000001E-2</v>
      </c>
      <c r="AE2198" s="11">
        <v>9.7524719999999999E-3</v>
      </c>
      <c r="AF2198" s="11"/>
      <c r="AG2198" s="11">
        <v>-4.1770024000000003E-2</v>
      </c>
      <c r="AH2198" s="11">
        <v>-1.9199853999999999E-2</v>
      </c>
      <c r="AI2198" s="11">
        <v>8.7495590000000005E-3</v>
      </c>
      <c r="AJ2198" s="11">
        <v>-8.5939299999999996E-4</v>
      </c>
      <c r="AK2198" s="11">
        <v>-2.6539856000000001E-2</v>
      </c>
    </row>
    <row r="2199" spans="1:37" x14ac:dyDescent="0.25">
      <c r="A2199" s="7">
        <v>1982</v>
      </c>
      <c r="B2199" s="7">
        <v>9</v>
      </c>
      <c r="C2199" s="11">
        <v>2.0072158E-2</v>
      </c>
      <c r="D2199" s="11">
        <v>1.1977763000000001E-2</v>
      </c>
      <c r="E2199" s="11">
        <v>3.1404414999999998E-2</v>
      </c>
      <c r="F2199" s="11">
        <v>2.2254309E-2</v>
      </c>
      <c r="G2199" s="11">
        <v>4.2854322E-2</v>
      </c>
      <c r="H2199" s="11"/>
      <c r="I2199" s="11">
        <v>5.8219515999999999E-2</v>
      </c>
      <c r="J2199" s="11">
        <v>1.9766916999999998E-2</v>
      </c>
      <c r="K2199" s="11">
        <v>1.2486580000000001E-2</v>
      </c>
      <c r="L2199" s="11">
        <v>2.3985831999999999E-2</v>
      </c>
      <c r="M2199" s="11">
        <v>5.7229423000000001E-2</v>
      </c>
      <c r="N2199" s="11"/>
      <c r="O2199" s="11">
        <v>-2.0533619999999999E-2</v>
      </c>
      <c r="P2199" s="11">
        <v>6.9776700000000001E-3</v>
      </c>
      <c r="Q2199" s="11">
        <v>2.1347172000000001E-2</v>
      </c>
      <c r="R2199" s="11">
        <v>8.5469989999999996E-3</v>
      </c>
      <c r="S2199" s="11">
        <v>8.1691109999999997E-3</v>
      </c>
      <c r="T2199" s="11"/>
      <c r="U2199" s="11">
        <v>-2.1395168999999999E-2</v>
      </c>
      <c r="V2199" s="11">
        <v>-4.8926109999999998E-3</v>
      </c>
      <c r="W2199" s="11">
        <v>4.2718302999999999E-2</v>
      </c>
      <c r="X2199" s="11">
        <v>1.3279884E-2</v>
      </c>
      <c r="Y2199" s="11">
        <v>1.4855204E-2</v>
      </c>
      <c r="Z2199" s="11"/>
      <c r="AA2199" s="11">
        <v>-1.5579643000000001E-2</v>
      </c>
      <c r="AB2199" s="11">
        <v>3.6878060000000001E-3</v>
      </c>
      <c r="AC2199" s="11">
        <v>2.9657821000000001E-2</v>
      </c>
      <c r="AD2199" s="11">
        <v>-1.2517870000000001E-3</v>
      </c>
      <c r="AE2199" s="11">
        <v>8.2570990000000004E-3</v>
      </c>
      <c r="AF2199" s="11"/>
      <c r="AG2199" s="11">
        <v>-1.7380278999999998E-2</v>
      </c>
      <c r="AH2199" s="11">
        <v>-1.2195776E-2</v>
      </c>
      <c r="AI2199" s="11">
        <v>3.9174100000000003E-2</v>
      </c>
      <c r="AJ2199" s="11">
        <v>-3.0645960000000002E-3</v>
      </c>
      <c r="AK2199" s="11">
        <v>3.2667249999999998E-3</v>
      </c>
    </row>
    <row r="2200" spans="1:37" x14ac:dyDescent="0.25">
      <c r="A2200" s="7">
        <v>1982</v>
      </c>
      <c r="B2200" s="7">
        <v>10</v>
      </c>
      <c r="C2200" s="11">
        <v>-9.0408550000000004E-3</v>
      </c>
      <c r="D2200" s="11">
        <v>2.1180402000000001E-2</v>
      </c>
      <c r="E2200" s="11">
        <v>2.410007E-3</v>
      </c>
      <c r="F2200" s="11">
        <v>3.8991482000000001E-2</v>
      </c>
      <c r="G2200" s="11">
        <v>2.6770518E-2</v>
      </c>
      <c r="H2200" s="11"/>
      <c r="I2200" s="11">
        <v>4.8697523E-2</v>
      </c>
      <c r="J2200" s="11">
        <v>5.4607886000000001E-2</v>
      </c>
      <c r="K2200" s="11">
        <v>-7.8680169999999997E-3</v>
      </c>
      <c r="L2200" s="11">
        <v>8.0223280000000004E-3</v>
      </c>
      <c r="M2200" s="11">
        <v>5.1729860000000003E-2</v>
      </c>
      <c r="N2200" s="11"/>
      <c r="O2200" s="11">
        <v>-1.9425830000000002E-2</v>
      </c>
      <c r="P2200" s="11">
        <v>2.1257603E-2</v>
      </c>
      <c r="Q2200" s="11">
        <v>-2.8206630999999999E-2</v>
      </c>
      <c r="R2200" s="11">
        <v>8.6168890000000008E-3</v>
      </c>
      <c r="S2200" s="11">
        <v>-8.8789850000000007E-3</v>
      </c>
      <c r="T2200" s="11"/>
      <c r="U2200" s="11">
        <v>7.5819612999999994E-2</v>
      </c>
      <c r="V2200" s="11">
        <v>-2.5297218E-2</v>
      </c>
      <c r="W2200" s="11">
        <v>-1.316418E-3</v>
      </c>
      <c r="X2200" s="11">
        <v>-3.8213995000000001E-2</v>
      </c>
      <c r="Y2200" s="11">
        <v>5.4959910000000004E-3</v>
      </c>
      <c r="Z2200" s="11"/>
      <c r="AA2200" s="11">
        <v>9.2995309999999998E-3</v>
      </c>
      <c r="AB2200" s="11">
        <v>1.2581871E-2</v>
      </c>
      <c r="AC2200" s="11">
        <v>-2.075239E-3</v>
      </c>
      <c r="AD2200" s="11">
        <v>-3.6662211E-2</v>
      </c>
      <c r="AE2200" s="11">
        <v>-8.4280239999999992E-3</v>
      </c>
      <c r="AF2200" s="11"/>
      <c r="AG2200" s="11">
        <v>4.2232255000000003E-2</v>
      </c>
      <c r="AH2200" s="11">
        <v>-5.6841016000000001E-2</v>
      </c>
      <c r="AI2200" s="11">
        <v>-2.5136664E-2</v>
      </c>
      <c r="AJ2200" s="11">
        <v>-2.090728E-2</v>
      </c>
      <c r="AK2200" s="11">
        <v>-3.0326353E-2</v>
      </c>
    </row>
    <row r="2201" spans="1:37" x14ac:dyDescent="0.25">
      <c r="A2201" s="7">
        <v>1982</v>
      </c>
      <c r="B2201" s="7">
        <v>11</v>
      </c>
      <c r="C2201" s="11">
        <v>-1.001958E-2</v>
      </c>
      <c r="D2201" s="11">
        <v>1.7173094999999999E-2</v>
      </c>
      <c r="E2201" s="11">
        <v>-1.9534170999999999E-2</v>
      </c>
      <c r="F2201" s="11">
        <v>-3.4222330000000002E-2</v>
      </c>
      <c r="G2201" s="11">
        <v>-2.3301493E-2</v>
      </c>
      <c r="H2201" s="11"/>
      <c r="I2201" s="11">
        <v>2.0494675E-2</v>
      </c>
      <c r="J2201" s="11">
        <v>-3.1435979000000003E-2</v>
      </c>
      <c r="K2201" s="11">
        <v>-1.162113E-3</v>
      </c>
      <c r="L2201" s="11">
        <v>-5.4946703999999999E-2</v>
      </c>
      <c r="M2201" s="11">
        <v>-3.3525061000000002E-2</v>
      </c>
      <c r="N2201" s="11"/>
      <c r="O2201" s="11">
        <v>-6.4643758999999995E-2</v>
      </c>
      <c r="P2201" s="11">
        <v>3.9419023999999997E-2</v>
      </c>
      <c r="Q2201" s="11">
        <v>-1.9443030000000001E-3</v>
      </c>
      <c r="R2201" s="11">
        <v>2.0130299999999999E-5</v>
      </c>
      <c r="S2201" s="11">
        <v>-1.3574454E-2</v>
      </c>
      <c r="T2201" s="11"/>
      <c r="U2201" s="11">
        <v>1.4911485E-2</v>
      </c>
      <c r="V2201" s="11">
        <v>2.5187204000000001E-2</v>
      </c>
      <c r="W2201" s="11">
        <v>-3.905408E-3</v>
      </c>
      <c r="X2201" s="11">
        <v>-8.6927719999999997E-3</v>
      </c>
      <c r="Y2201" s="11">
        <v>1.3750254E-2</v>
      </c>
      <c r="Z2201" s="11"/>
      <c r="AA2201" s="11">
        <v>2.8425842E-2</v>
      </c>
      <c r="AB2201" s="11">
        <v>1.1503658999999999E-2</v>
      </c>
      <c r="AC2201" s="11">
        <v>1.4970331999999999E-2</v>
      </c>
      <c r="AD2201" s="11">
        <v>-6.3690522999999999E-2</v>
      </c>
      <c r="AE2201" s="11">
        <v>-4.3953450000000002E-3</v>
      </c>
      <c r="AF2201" s="11"/>
      <c r="AG2201" s="11">
        <v>5.0010871999999998E-2</v>
      </c>
      <c r="AH2201" s="11">
        <v>3.9985852000000002E-2</v>
      </c>
      <c r="AI2201" s="11">
        <v>2.2032969999999999E-3</v>
      </c>
      <c r="AJ2201" s="11">
        <v>5.5480700000000004E-4</v>
      </c>
      <c r="AK2201" s="11">
        <v>4.6377413999999999E-2</v>
      </c>
    </row>
    <row r="2202" spans="1:37" x14ac:dyDescent="0.25">
      <c r="A2202" s="7">
        <v>1982</v>
      </c>
      <c r="B2202" s="7">
        <v>12</v>
      </c>
      <c r="C2202" s="11">
        <v>8.9155500000000004E-4</v>
      </c>
      <c r="D2202" s="11">
        <v>2.0720821E-2</v>
      </c>
      <c r="E2202" s="11">
        <v>3.45018E-4</v>
      </c>
      <c r="F2202" s="11">
        <v>-2.8772290999999998E-2</v>
      </c>
      <c r="G2202" s="11">
        <v>-3.4074489999999999E-3</v>
      </c>
      <c r="H2202" s="11"/>
      <c r="I2202" s="11">
        <v>1.5322479999999999E-2</v>
      </c>
      <c r="J2202" s="11">
        <v>2.9880010000000001E-3</v>
      </c>
      <c r="K2202" s="11">
        <v>1.4120135000000001E-2</v>
      </c>
      <c r="L2202" s="11">
        <v>-6.6838080000000003E-3</v>
      </c>
      <c r="M2202" s="11">
        <v>1.2873404E-2</v>
      </c>
      <c r="N2202" s="11"/>
      <c r="O2202" s="11">
        <v>-1.1602282E-2</v>
      </c>
      <c r="P2202" s="11">
        <v>-8.1367460000000003E-3</v>
      </c>
      <c r="Q2202" s="11">
        <v>-3.5899349999999998E-3</v>
      </c>
      <c r="R2202" s="11">
        <v>-2.4438699000000001E-2</v>
      </c>
      <c r="S2202" s="11">
        <v>-2.3883831000000001E-2</v>
      </c>
      <c r="T2202" s="11"/>
      <c r="U2202" s="11">
        <v>2.3063638000000001E-2</v>
      </c>
      <c r="V2202" s="11">
        <v>2.8113374999999999E-2</v>
      </c>
      <c r="W2202" s="11">
        <v>1.1129681000000001E-2</v>
      </c>
      <c r="X2202" s="11">
        <v>-1.2915858000000001E-2</v>
      </c>
      <c r="Y2202" s="11">
        <v>2.4695418E-2</v>
      </c>
      <c r="Z2202" s="11"/>
      <c r="AA2202" s="11">
        <v>2.7815630000000001E-2</v>
      </c>
      <c r="AB2202" s="11">
        <v>1.7370396E-2</v>
      </c>
      <c r="AC2202" s="11">
        <v>7.7082929999999997E-3</v>
      </c>
      <c r="AD2202" s="11">
        <v>4.3352195000000003E-2</v>
      </c>
      <c r="AE2202" s="11">
        <v>4.8123257000000003E-2</v>
      </c>
      <c r="AF2202" s="11"/>
      <c r="AG2202" s="11">
        <v>5.7363780000000003E-3</v>
      </c>
      <c r="AH2202" s="11">
        <v>1.3131271E-2</v>
      </c>
      <c r="AI2202" s="11">
        <v>1.414523E-3</v>
      </c>
      <c r="AJ2202" s="11">
        <v>-9.5902090000000006E-3</v>
      </c>
      <c r="AK2202" s="11">
        <v>5.3459809999999996E-3</v>
      </c>
    </row>
    <row r="2203" spans="1:37" x14ac:dyDescent="0.25">
      <c r="A2203" s="7">
        <v>1983</v>
      </c>
      <c r="B2203" s="7">
        <v>1</v>
      </c>
      <c r="C2203" s="11">
        <v>1.3113544E-2</v>
      </c>
      <c r="D2203" s="11">
        <v>-4.5587079999999999E-3</v>
      </c>
      <c r="E2203" s="11">
        <v>-4.4198251000000001E-2</v>
      </c>
      <c r="F2203" s="11">
        <v>3.1913215000000002E-2</v>
      </c>
      <c r="G2203" s="11">
        <v>-1.8651E-3</v>
      </c>
      <c r="H2203" s="11"/>
      <c r="I2203" s="11">
        <v>1.0629128E-2</v>
      </c>
      <c r="J2203" s="11">
        <v>-3.8161769999999998E-2</v>
      </c>
      <c r="K2203" s="11">
        <v>-8.7896139999999994E-3</v>
      </c>
      <c r="L2203" s="11">
        <v>2.6645480000000001E-3</v>
      </c>
      <c r="M2203" s="11">
        <v>-1.6828855E-2</v>
      </c>
      <c r="N2203" s="11"/>
      <c r="O2203" s="11">
        <v>-2.0752132E-2</v>
      </c>
      <c r="P2203" s="11">
        <v>1.8010617999999999E-2</v>
      </c>
      <c r="Q2203" s="11">
        <v>-1.8284524999999999E-2</v>
      </c>
      <c r="R2203" s="11">
        <v>-1.8962351999999998E-2</v>
      </c>
      <c r="S2203" s="11">
        <v>-1.9994195999999999E-2</v>
      </c>
      <c r="T2203" s="11"/>
      <c r="U2203" s="11">
        <v>-2.1213214000000001E-2</v>
      </c>
      <c r="V2203" s="11">
        <v>-2.5872157999999999E-2</v>
      </c>
      <c r="W2203" s="11">
        <v>-1.0979915E-2</v>
      </c>
      <c r="X2203" s="11">
        <v>-4.126088E-3</v>
      </c>
      <c r="Y2203" s="11">
        <v>-3.1095688E-2</v>
      </c>
      <c r="Z2203" s="11"/>
      <c r="AA2203" s="11">
        <v>3.3899198999999998E-2</v>
      </c>
      <c r="AB2203" s="11">
        <v>-3.7746852999999997E-2</v>
      </c>
      <c r="AC2203" s="11">
        <v>1.2253257E-2</v>
      </c>
      <c r="AD2203" s="11">
        <v>-1.1662156E-2</v>
      </c>
      <c r="AE2203" s="11">
        <v>-1.628277E-3</v>
      </c>
      <c r="AF2203" s="11"/>
      <c r="AG2203" s="11">
        <v>-4.3832788999999997E-2</v>
      </c>
      <c r="AH2203" s="11">
        <v>6.7358030000000003E-3</v>
      </c>
      <c r="AI2203" s="11">
        <v>-1.0363689000000001E-2</v>
      </c>
      <c r="AJ2203" s="11">
        <v>-7.3024220000000003E-3</v>
      </c>
      <c r="AK2203" s="11">
        <v>-2.7381547999999999E-2</v>
      </c>
    </row>
    <row r="2204" spans="1:37" x14ac:dyDescent="0.25">
      <c r="A2204" s="7">
        <v>1983</v>
      </c>
      <c r="B2204" s="7">
        <v>2</v>
      </c>
      <c r="C2204" s="11">
        <v>2.8786401E-2</v>
      </c>
      <c r="D2204" s="11">
        <v>4.2092404E-2</v>
      </c>
      <c r="E2204" s="11">
        <v>3.1977920999999999E-2</v>
      </c>
      <c r="F2204" s="11">
        <v>-1.417099E-3</v>
      </c>
      <c r="G2204" s="11">
        <v>5.0719814000000002E-2</v>
      </c>
      <c r="H2204" s="11"/>
      <c r="I2204" s="11">
        <v>4.3569640999999999E-2</v>
      </c>
      <c r="J2204" s="11">
        <v>-2.740194E-2</v>
      </c>
      <c r="K2204" s="11">
        <v>2.6264319000000001E-2</v>
      </c>
      <c r="L2204" s="11">
        <v>1.3928269E-2</v>
      </c>
      <c r="M2204" s="11">
        <v>2.8180145E-2</v>
      </c>
      <c r="N2204" s="11"/>
      <c r="O2204" s="11">
        <v>-1.6152710000000001E-2</v>
      </c>
      <c r="P2204" s="11">
        <v>8.4240748000000004E-2</v>
      </c>
      <c r="Q2204" s="11">
        <v>1.1372098000000001E-2</v>
      </c>
      <c r="R2204" s="11">
        <v>1.2072562E-2</v>
      </c>
      <c r="S2204" s="11">
        <v>4.5766348999999998E-2</v>
      </c>
      <c r="T2204" s="11"/>
      <c r="U2204" s="11">
        <v>4.3942773999999997E-2</v>
      </c>
      <c r="V2204" s="11">
        <v>-3.2491184999999999E-2</v>
      </c>
      <c r="W2204" s="11">
        <v>1.5810883000000001E-2</v>
      </c>
      <c r="X2204" s="11">
        <v>1.2523032E-2</v>
      </c>
      <c r="Y2204" s="11">
        <v>1.9892752E-2</v>
      </c>
      <c r="Z2204" s="11"/>
      <c r="AA2204" s="11">
        <v>2.0621599000000001E-2</v>
      </c>
      <c r="AB2204" s="11">
        <v>-7.4802272000000003E-2</v>
      </c>
      <c r="AC2204" s="11">
        <v>-1.2355118E-2</v>
      </c>
      <c r="AD2204" s="11">
        <v>9.4347660000000007E-3</v>
      </c>
      <c r="AE2204" s="11">
        <v>-2.8550513E-2</v>
      </c>
      <c r="AF2204" s="11"/>
      <c r="AG2204" s="11">
        <v>3.5813772000000001E-2</v>
      </c>
      <c r="AH2204" s="11">
        <v>3.2175914E-2</v>
      </c>
      <c r="AI2204" s="11">
        <v>1.6440298999999998E-2</v>
      </c>
      <c r="AJ2204" s="11">
        <v>-3.4018020000000002E-3</v>
      </c>
      <c r="AK2204" s="11">
        <v>4.0514092000000002E-2</v>
      </c>
    </row>
    <row r="2205" spans="1:37" x14ac:dyDescent="0.25">
      <c r="A2205" s="7">
        <v>1983</v>
      </c>
      <c r="B2205" s="7">
        <v>3</v>
      </c>
      <c r="C2205" s="11">
        <v>6.9132769999999998E-3</v>
      </c>
      <c r="D2205" s="11">
        <v>1.8073494999999998E-2</v>
      </c>
      <c r="E2205" s="11">
        <v>-4.372939E-2</v>
      </c>
      <c r="F2205" s="11">
        <v>4.6423064999999999E-2</v>
      </c>
      <c r="G2205" s="11">
        <v>1.3840224E-2</v>
      </c>
      <c r="H2205" s="11"/>
      <c r="I2205" s="11">
        <v>1.3218578E-2</v>
      </c>
      <c r="J2205" s="11">
        <v>-2.2801838000000001E-2</v>
      </c>
      <c r="K2205" s="11">
        <v>-3.7887738999999997E-2</v>
      </c>
      <c r="L2205" s="11">
        <v>3.0107386E-2</v>
      </c>
      <c r="M2205" s="11">
        <v>-8.6818069999999997E-3</v>
      </c>
      <c r="N2205" s="11"/>
      <c r="O2205" s="11">
        <v>2.2493550000000001E-2</v>
      </c>
      <c r="P2205" s="11">
        <v>4.7613320000000001E-3</v>
      </c>
      <c r="Q2205" s="11">
        <v>8.098839E-3</v>
      </c>
      <c r="R2205" s="11">
        <v>-4.7783803999999999E-2</v>
      </c>
      <c r="S2205" s="11">
        <v>-6.2150419999999996E-3</v>
      </c>
      <c r="T2205" s="11"/>
      <c r="U2205" s="11">
        <v>2.9551365E-2</v>
      </c>
      <c r="V2205" s="11">
        <v>-4.0030483999999998E-2</v>
      </c>
      <c r="W2205" s="11">
        <v>-3.6118877000000001E-2</v>
      </c>
      <c r="X2205" s="11">
        <v>-7.3071967000000002E-2</v>
      </c>
      <c r="Y2205" s="11">
        <v>-5.9834981000000002E-2</v>
      </c>
      <c r="Z2205" s="11"/>
      <c r="AA2205" s="11">
        <v>3.2621870999999997E-2</v>
      </c>
      <c r="AB2205" s="11">
        <v>7.7719499999999997E-3</v>
      </c>
      <c r="AC2205" s="11">
        <v>2.9819400999999999E-2</v>
      </c>
      <c r="AD2205" s="11">
        <v>2.5563748000000001E-2</v>
      </c>
      <c r="AE2205" s="11">
        <v>4.7888485000000001E-2</v>
      </c>
      <c r="AF2205" s="11"/>
      <c r="AG2205" s="11">
        <v>3.0193003999999999E-2</v>
      </c>
      <c r="AH2205" s="11">
        <v>4.032173E-3</v>
      </c>
      <c r="AI2205" s="11">
        <v>8.1794309999999992E-3</v>
      </c>
      <c r="AJ2205" s="11">
        <v>-4.7784211E-2</v>
      </c>
      <c r="AK2205" s="11">
        <v>-2.6898009999999999E-3</v>
      </c>
    </row>
    <row r="2206" spans="1:37" x14ac:dyDescent="0.25">
      <c r="A2206" s="7">
        <v>1983</v>
      </c>
      <c r="B2206" s="7">
        <v>4</v>
      </c>
      <c r="C2206" s="11">
        <v>2.3276791000000002E-2</v>
      </c>
      <c r="D2206" s="11">
        <v>1.19238E-3</v>
      </c>
      <c r="E2206" s="11">
        <v>-2.4573210000000002E-3</v>
      </c>
      <c r="F2206" s="11">
        <v>-3.6578069999999999E-3</v>
      </c>
      <c r="G2206" s="11">
        <v>9.1770210000000005E-3</v>
      </c>
      <c r="H2206" s="11"/>
      <c r="I2206" s="11">
        <v>3.7763294000000003E-2</v>
      </c>
      <c r="J2206" s="11">
        <v>7.2925038999999997E-2</v>
      </c>
      <c r="K2206" s="11">
        <v>-1.1062605E-2</v>
      </c>
      <c r="L2206" s="11">
        <v>-2.2396233000000002E-2</v>
      </c>
      <c r="M2206" s="11">
        <v>3.8614747999999997E-2</v>
      </c>
      <c r="N2206" s="11"/>
      <c r="O2206" s="11">
        <v>-9.2869440000000001E-3</v>
      </c>
      <c r="P2206" s="11">
        <v>0.107951163</v>
      </c>
      <c r="Q2206" s="11">
        <v>2.1486169999999999E-2</v>
      </c>
      <c r="R2206" s="11">
        <v>1.2649028E-2</v>
      </c>
      <c r="S2206" s="11">
        <v>6.6399708000000002E-2</v>
      </c>
      <c r="T2206" s="11"/>
      <c r="U2206" s="11">
        <v>1.369283E-3</v>
      </c>
      <c r="V2206" s="11">
        <v>-1.7679248000000002E-2</v>
      </c>
      <c r="W2206" s="11">
        <v>-3.6958379E-2</v>
      </c>
      <c r="X2206" s="11">
        <v>6.2594199999999999E-3</v>
      </c>
      <c r="Y2206" s="11">
        <v>-2.3504462E-2</v>
      </c>
      <c r="Z2206" s="11"/>
      <c r="AA2206" s="11">
        <v>-2.3267538000000001E-2</v>
      </c>
      <c r="AB2206" s="11">
        <v>-0.14650185600000001</v>
      </c>
      <c r="AC2206" s="11">
        <v>-3.1888455000000003E-2</v>
      </c>
      <c r="AD2206" s="11">
        <v>-2.9029411000000001E-2</v>
      </c>
      <c r="AE2206" s="11">
        <v>-0.11534363</v>
      </c>
      <c r="AF2206" s="11"/>
      <c r="AG2206" s="11">
        <v>3.0510196999999999E-2</v>
      </c>
      <c r="AH2206" s="11">
        <v>-3.3092950000000003E-2</v>
      </c>
      <c r="AI2206" s="11">
        <v>3.36262E-5</v>
      </c>
      <c r="AJ2206" s="11">
        <v>1.7341954999999999E-2</v>
      </c>
      <c r="AK2206" s="11">
        <v>7.3964139999999996E-3</v>
      </c>
    </row>
    <row r="2207" spans="1:37" x14ac:dyDescent="0.25">
      <c r="A2207" s="7">
        <v>1983</v>
      </c>
      <c r="B2207" s="7">
        <v>5</v>
      </c>
      <c r="C2207" s="11">
        <v>-1.2277866E-2</v>
      </c>
      <c r="D2207" s="11">
        <v>-2.0917227E-2</v>
      </c>
      <c r="E2207" s="11">
        <v>-7.490928E-3</v>
      </c>
      <c r="F2207" s="11">
        <v>8.8428889999999996E-3</v>
      </c>
      <c r="G2207" s="11">
        <v>-1.5921566000000002E-2</v>
      </c>
      <c r="H2207" s="11"/>
      <c r="I2207" s="11">
        <v>-1.0497494E-2</v>
      </c>
      <c r="J2207" s="11">
        <v>-9.4067370000000001E-3</v>
      </c>
      <c r="K2207" s="11">
        <v>-3.6041083000000002E-2</v>
      </c>
      <c r="L2207" s="11">
        <v>-1.4517387E-2</v>
      </c>
      <c r="M2207" s="11">
        <v>-3.5231351000000001E-2</v>
      </c>
      <c r="N2207" s="11"/>
      <c r="O2207" s="11">
        <v>1.9082107000000001E-2</v>
      </c>
      <c r="P2207" s="11">
        <v>-4.8831209999999998E-3</v>
      </c>
      <c r="Q2207" s="11">
        <v>4.0038061999999999E-2</v>
      </c>
      <c r="R2207" s="11">
        <v>7.6613849999999997E-3</v>
      </c>
      <c r="S2207" s="11">
        <v>3.0949216000000002E-2</v>
      </c>
      <c r="T2207" s="11"/>
      <c r="U2207" s="11">
        <v>-1.22605E-4</v>
      </c>
      <c r="V2207" s="11">
        <v>-4.4338579999999997E-3</v>
      </c>
      <c r="W2207" s="11">
        <v>-2.3616670999999999E-2</v>
      </c>
      <c r="X2207" s="11">
        <v>1.0315328E-2</v>
      </c>
      <c r="Y2207" s="11">
        <v>-8.9289030000000002E-3</v>
      </c>
      <c r="Z2207" s="11"/>
      <c r="AA2207" s="11">
        <v>-6.2515139999999997E-3</v>
      </c>
      <c r="AB2207" s="11">
        <v>-2.5650592E-2</v>
      </c>
      <c r="AC2207" s="11">
        <v>-0.100310918</v>
      </c>
      <c r="AD2207" s="11">
        <v>8.2536439999999992E-3</v>
      </c>
      <c r="AE2207" s="11">
        <v>-6.1979689999999997E-2</v>
      </c>
      <c r="AF2207" s="11"/>
      <c r="AG2207" s="11">
        <v>1.1575419999999999E-3</v>
      </c>
      <c r="AH2207" s="11">
        <v>-1.8767359999999999E-3</v>
      </c>
      <c r="AI2207" s="11">
        <v>8.7702849999999992E-3</v>
      </c>
      <c r="AJ2207" s="11">
        <v>1.2237814E-2</v>
      </c>
      <c r="AK2207" s="11">
        <v>1.0144452999999999E-2</v>
      </c>
    </row>
    <row r="2208" spans="1:37" x14ac:dyDescent="0.25">
      <c r="A2208" s="7">
        <v>1983</v>
      </c>
      <c r="B2208" s="7">
        <v>6</v>
      </c>
      <c r="C2208" s="11">
        <v>2.3040911000000001E-2</v>
      </c>
      <c r="D2208" s="11">
        <v>-8.3417290000000009E-3</v>
      </c>
      <c r="E2208" s="11">
        <v>-3.7784099999999998E-3</v>
      </c>
      <c r="F2208" s="11">
        <v>1.6907298000000001E-2</v>
      </c>
      <c r="G2208" s="11">
        <v>1.3914035E-2</v>
      </c>
      <c r="H2208" s="11"/>
      <c r="I2208" s="11">
        <v>2.7005339E-2</v>
      </c>
      <c r="J2208" s="11">
        <v>-2.9837895E-2</v>
      </c>
      <c r="K2208" s="11">
        <v>-5.2173740000000003E-3</v>
      </c>
      <c r="L2208" s="11">
        <v>2.6379625E-2</v>
      </c>
      <c r="M2208" s="11">
        <v>9.1648479999999997E-3</v>
      </c>
      <c r="N2208" s="11"/>
      <c r="O2208" s="11">
        <v>-5.0150810000000002E-3</v>
      </c>
      <c r="P2208" s="11">
        <v>-6.6458000000000003E-3</v>
      </c>
      <c r="Q2208" s="11">
        <v>1.8390575999999999E-2</v>
      </c>
      <c r="R2208" s="11">
        <v>-1.4912117000000001E-2</v>
      </c>
      <c r="S2208" s="11">
        <v>-4.091211E-3</v>
      </c>
      <c r="T2208" s="11"/>
      <c r="U2208" s="11">
        <v>8.1188230000000007E-3</v>
      </c>
      <c r="V2208" s="11">
        <v>4.1644124999999997E-2</v>
      </c>
      <c r="W2208" s="11">
        <v>-2.88902E-3</v>
      </c>
      <c r="X2208" s="11">
        <v>-1.2000525E-2</v>
      </c>
      <c r="Y2208" s="11">
        <v>1.7436700999999999E-2</v>
      </c>
      <c r="Z2208" s="11"/>
      <c r="AA2208" s="11">
        <v>-2.6792666999999999E-2</v>
      </c>
      <c r="AB2208" s="11">
        <v>1.6687707E-2</v>
      </c>
      <c r="AC2208" s="11">
        <v>2.7666321000000001E-2</v>
      </c>
      <c r="AD2208" s="11">
        <v>2.1785684999999999E-2</v>
      </c>
      <c r="AE2208" s="11">
        <v>1.9673522999999998E-2</v>
      </c>
      <c r="AF2208" s="11"/>
      <c r="AG2208" s="11">
        <v>-1.2475531999999999E-2</v>
      </c>
      <c r="AH2208" s="11">
        <v>3.9593257999999999E-2</v>
      </c>
      <c r="AI2208" s="11">
        <v>-7.7652160000000001E-3</v>
      </c>
      <c r="AJ2208" s="11">
        <v>-8.7079380000000001E-3</v>
      </c>
      <c r="AK2208" s="11">
        <v>5.3222859999999999E-3</v>
      </c>
    </row>
    <row r="2209" spans="1:37" x14ac:dyDescent="0.25">
      <c r="A2209" s="7">
        <v>1983</v>
      </c>
      <c r="B2209" s="7">
        <v>7</v>
      </c>
      <c r="C2209" s="11">
        <v>1.5722440000000001E-2</v>
      </c>
      <c r="D2209" s="11">
        <v>8.588821E-3</v>
      </c>
      <c r="E2209" s="11">
        <v>-2.8487318000000001E-2</v>
      </c>
      <c r="F2209" s="11">
        <v>1.8148903000000001E-2</v>
      </c>
      <c r="G2209" s="11">
        <v>6.9864230000000003E-3</v>
      </c>
      <c r="H2209" s="11"/>
      <c r="I2209" s="11">
        <v>-1.4563326E-2</v>
      </c>
      <c r="J2209" s="11">
        <v>-1.9962026000000001E-2</v>
      </c>
      <c r="K2209" s="11">
        <v>-5.6452939000000001E-2</v>
      </c>
      <c r="L2209" s="11">
        <v>-6.1801779999999997E-3</v>
      </c>
      <c r="M2209" s="11">
        <v>-4.8579233999999999E-2</v>
      </c>
      <c r="N2209" s="11"/>
      <c r="O2209" s="11">
        <v>-1.3102147999999999E-2</v>
      </c>
      <c r="P2209" s="11">
        <v>-3.9932772999999998E-2</v>
      </c>
      <c r="Q2209" s="11">
        <v>5.7396780000000001E-2</v>
      </c>
      <c r="R2209" s="11">
        <v>-9.4944520000000004E-3</v>
      </c>
      <c r="S2209" s="11">
        <v>-2.566296E-3</v>
      </c>
      <c r="T2209" s="11"/>
      <c r="U2209" s="11">
        <v>1.2269558999999999E-2</v>
      </c>
      <c r="V2209" s="11">
        <v>1.6482502999999999E-2</v>
      </c>
      <c r="W2209" s="11">
        <v>-7.5179399999999996E-4</v>
      </c>
      <c r="X2209" s="11">
        <v>6.0119989999999996E-3</v>
      </c>
      <c r="Y2209" s="11">
        <v>1.7006133999999999E-2</v>
      </c>
      <c r="Z2209" s="11"/>
      <c r="AA2209" s="11">
        <v>2.3483375000000001E-2</v>
      </c>
      <c r="AB2209" s="11">
        <v>-2.5431759999999999E-3</v>
      </c>
      <c r="AC2209" s="11">
        <v>6.4643940999999996E-2</v>
      </c>
      <c r="AD2209" s="11">
        <v>1.3278231E-2</v>
      </c>
      <c r="AE2209" s="11">
        <v>4.9431185000000002E-2</v>
      </c>
      <c r="AF2209" s="11"/>
      <c r="AG2209" s="11">
        <v>4.0608850000000002E-3</v>
      </c>
      <c r="AH2209" s="11">
        <v>2.4199404000000001E-2</v>
      </c>
      <c r="AI2209" s="11">
        <v>-4.43071E-3</v>
      </c>
      <c r="AJ2209" s="11">
        <v>8.8612259999999998E-3</v>
      </c>
      <c r="AK2209" s="11">
        <v>1.6345401999999998E-2</v>
      </c>
    </row>
    <row r="2210" spans="1:37" x14ac:dyDescent="0.25">
      <c r="A2210" s="7">
        <v>1983</v>
      </c>
      <c r="B2210" s="7">
        <v>8</v>
      </c>
      <c r="C2210" s="11">
        <v>1.3088097999999999E-2</v>
      </c>
      <c r="D2210" s="11">
        <v>-5.3847302999999999E-2</v>
      </c>
      <c r="E2210" s="11">
        <v>-7.3821980999999995E-2</v>
      </c>
      <c r="F2210" s="11">
        <v>1.9965759E-2</v>
      </c>
      <c r="G2210" s="11">
        <v>-4.7307713000000001E-2</v>
      </c>
      <c r="H2210" s="11"/>
      <c r="I2210" s="11">
        <v>1.5588657000000001E-2</v>
      </c>
      <c r="J2210" s="11">
        <v>-0.10002459</v>
      </c>
      <c r="K2210" s="11">
        <v>-0.113071619</v>
      </c>
      <c r="L2210" s="11">
        <v>4.7059559999999999E-3</v>
      </c>
      <c r="M2210" s="11">
        <v>-9.6400797999999996E-2</v>
      </c>
      <c r="N2210" s="11"/>
      <c r="O2210" s="11">
        <v>-3.1357838999999998E-2</v>
      </c>
      <c r="P2210" s="11">
        <v>8.0061815999999994E-2</v>
      </c>
      <c r="Q2210" s="11">
        <v>5.7874444999999997E-2</v>
      </c>
      <c r="R2210" s="11">
        <v>-5.6423250000000001E-3</v>
      </c>
      <c r="S2210" s="11">
        <v>5.0468048000000001E-2</v>
      </c>
      <c r="T2210" s="11"/>
      <c r="U2210" s="11">
        <v>-3.4746135999999997E-2</v>
      </c>
      <c r="V2210" s="11">
        <v>-3.6900216E-2</v>
      </c>
      <c r="W2210" s="11">
        <v>-1.7283976E-2</v>
      </c>
      <c r="X2210" s="11">
        <v>7.8432780000000004E-3</v>
      </c>
      <c r="Y2210" s="11">
        <v>-4.0543524999999997E-2</v>
      </c>
      <c r="Z2210" s="11"/>
      <c r="AA2210" s="11">
        <v>-8.3350019999999993E-3</v>
      </c>
      <c r="AB2210" s="11">
        <v>5.6815210999999997E-2</v>
      </c>
      <c r="AC2210" s="11">
        <v>-9.6722769E-2</v>
      </c>
      <c r="AD2210" s="11">
        <v>1.6603779999999999E-3</v>
      </c>
      <c r="AE2210" s="11">
        <v>-2.3291091E-2</v>
      </c>
      <c r="AF2210" s="11"/>
      <c r="AG2210" s="11">
        <v>-4.8314058999999999E-2</v>
      </c>
      <c r="AH2210" s="11">
        <v>0.149157341</v>
      </c>
      <c r="AI2210" s="11">
        <v>-1.5089623999999999E-2</v>
      </c>
      <c r="AJ2210" s="11">
        <v>4.2048559999999999E-3</v>
      </c>
      <c r="AK2210" s="11">
        <v>4.4979257000000002E-2</v>
      </c>
    </row>
    <row r="2211" spans="1:37" x14ac:dyDescent="0.25">
      <c r="A2211" s="7">
        <v>1983</v>
      </c>
      <c r="B2211" s="7">
        <v>9</v>
      </c>
      <c r="C2211" s="11">
        <v>1.6233129999999999E-3</v>
      </c>
      <c r="D2211" s="11">
        <v>3.6260858999999999E-2</v>
      </c>
      <c r="E2211" s="11">
        <v>-1.2674816E-2</v>
      </c>
      <c r="F2211" s="11">
        <v>-1.8337577000000001E-2</v>
      </c>
      <c r="G2211" s="11">
        <v>3.43589E-3</v>
      </c>
      <c r="H2211" s="11"/>
      <c r="I2211" s="11">
        <v>2.2232701000000001E-2</v>
      </c>
      <c r="J2211" s="11">
        <v>1.4822945000000001E-2</v>
      </c>
      <c r="K2211" s="11">
        <v>2.5021465E-2</v>
      </c>
      <c r="L2211" s="11">
        <v>3.049403E-3</v>
      </c>
      <c r="M2211" s="11">
        <v>3.2563256999999998E-2</v>
      </c>
      <c r="N2211" s="11"/>
      <c r="O2211" s="11">
        <v>-4.4727289999999999E-3</v>
      </c>
      <c r="P2211" s="11">
        <v>2.7661348999999998E-2</v>
      </c>
      <c r="Q2211" s="11">
        <v>2.4765893000000001E-2</v>
      </c>
      <c r="R2211" s="11">
        <v>-4.0122140000000001E-3</v>
      </c>
      <c r="S2211" s="11">
        <v>2.1971149999999998E-2</v>
      </c>
      <c r="T2211" s="11"/>
      <c r="U2211" s="11">
        <v>1.5007672E-2</v>
      </c>
      <c r="V2211" s="11">
        <v>2.162654E-2</v>
      </c>
      <c r="W2211" s="11">
        <v>5.7626415E-2</v>
      </c>
      <c r="X2211" s="11">
        <v>-1.3673101999999999E-2</v>
      </c>
      <c r="Y2211" s="11">
        <v>4.0293761999999997E-2</v>
      </c>
      <c r="Z2211" s="11"/>
      <c r="AA2211" s="11">
        <v>-1.7875769E-2</v>
      </c>
      <c r="AB2211" s="11">
        <v>2.8356162000000001E-2</v>
      </c>
      <c r="AC2211" s="11">
        <v>-2.1524761E-2</v>
      </c>
      <c r="AD2211" s="11">
        <v>5.8107339999999997E-3</v>
      </c>
      <c r="AE2211" s="11">
        <v>-2.616817E-3</v>
      </c>
      <c r="AF2211" s="11"/>
      <c r="AG2211" s="11">
        <v>6.3949059999999997E-3</v>
      </c>
      <c r="AH2211" s="11">
        <v>-2.2028984000000001E-2</v>
      </c>
      <c r="AI2211" s="11">
        <v>1.569222E-2</v>
      </c>
      <c r="AJ2211" s="11">
        <v>-1.3263979999999999E-3</v>
      </c>
      <c r="AK2211" s="11">
        <v>-6.3412799999999997E-4</v>
      </c>
    </row>
    <row r="2212" spans="1:37" x14ac:dyDescent="0.25">
      <c r="A2212" s="7">
        <v>1983</v>
      </c>
      <c r="B2212" s="7">
        <v>10</v>
      </c>
      <c r="C2212" s="11">
        <v>-3.9130550000000004E-3</v>
      </c>
      <c r="D2212" s="11">
        <v>8.9964190000000003E-3</v>
      </c>
      <c r="E2212" s="11">
        <v>-3.5950611E-2</v>
      </c>
      <c r="F2212" s="11">
        <v>-2.29626E-4</v>
      </c>
      <c r="G2212" s="11">
        <v>-1.5548437E-2</v>
      </c>
      <c r="H2212" s="11"/>
      <c r="I2212" s="11">
        <v>-3.8038124E-2</v>
      </c>
      <c r="J2212" s="11">
        <v>-8.0109090000000001E-3</v>
      </c>
      <c r="K2212" s="11">
        <v>-1.6867387000000001E-2</v>
      </c>
      <c r="L2212" s="11">
        <v>5.1678660000000001E-3</v>
      </c>
      <c r="M2212" s="11">
        <v>-2.8874277E-2</v>
      </c>
      <c r="N2212" s="11"/>
      <c r="O2212" s="11">
        <v>3.2335603999999997E-2</v>
      </c>
      <c r="P2212" s="11">
        <v>-2.0580023999999999E-2</v>
      </c>
      <c r="Q2212" s="11">
        <v>3.1701946000000002E-2</v>
      </c>
      <c r="R2212" s="11">
        <v>5.49191E-3</v>
      </c>
      <c r="S2212" s="11">
        <v>2.4474717999999999E-2</v>
      </c>
      <c r="T2212" s="11"/>
      <c r="U2212" s="11">
        <v>3.2094543000000003E-2</v>
      </c>
      <c r="V2212" s="11">
        <v>2.4188026000000001E-2</v>
      </c>
      <c r="W2212" s="11">
        <v>3.2227344999999998E-2</v>
      </c>
      <c r="X2212" s="11">
        <v>1.2303137E-2</v>
      </c>
      <c r="Y2212" s="11">
        <v>5.0406525000000001E-2</v>
      </c>
      <c r="Z2212" s="11"/>
      <c r="AA2212" s="11">
        <v>1.9714175E-2</v>
      </c>
      <c r="AB2212" s="11">
        <v>1.7828869999999999E-3</v>
      </c>
      <c r="AC2212" s="11">
        <v>-2.0307911000000001E-2</v>
      </c>
      <c r="AD2212" s="11">
        <v>-1.0364195E-2</v>
      </c>
      <c r="AE2212" s="11">
        <v>-4.5875220000000001E-3</v>
      </c>
      <c r="AF2212" s="11"/>
      <c r="AG2212" s="11">
        <v>3.1025342000000001E-2</v>
      </c>
      <c r="AH2212" s="11">
        <v>-2.7357519E-2</v>
      </c>
      <c r="AI2212" s="11">
        <v>9.6028820000000001E-3</v>
      </c>
      <c r="AJ2212" s="11">
        <v>7.0194890000000003E-3</v>
      </c>
      <c r="AK2212" s="11">
        <v>1.0145097E-2</v>
      </c>
    </row>
    <row r="2213" spans="1:37" x14ac:dyDescent="0.25">
      <c r="A2213" s="7">
        <v>1983</v>
      </c>
      <c r="B2213" s="7">
        <v>11</v>
      </c>
      <c r="C2213" s="11">
        <v>4.3837360999999998E-2</v>
      </c>
      <c r="D2213" s="11">
        <v>5.1445140000000002E-3</v>
      </c>
      <c r="E2213" s="11">
        <v>-6.8149839999999996E-3</v>
      </c>
      <c r="F2213" s="11">
        <v>2.3252974999999999E-2</v>
      </c>
      <c r="G2213" s="11">
        <v>3.2709932999999997E-2</v>
      </c>
      <c r="H2213" s="11"/>
      <c r="I2213" s="11">
        <v>3.4529504000000003E-2</v>
      </c>
      <c r="J2213" s="11">
        <v>-1.2591064000000001E-2</v>
      </c>
      <c r="K2213" s="11">
        <v>-1.9832269E-2</v>
      </c>
      <c r="L2213" s="11">
        <v>2.1574876E-2</v>
      </c>
      <c r="M2213" s="11">
        <v>1.1840523E-2</v>
      </c>
      <c r="N2213" s="11"/>
      <c r="O2213" s="11">
        <v>-1.4836958000000001E-2</v>
      </c>
      <c r="P2213" s="11">
        <v>3.0451683E-2</v>
      </c>
      <c r="Q2213" s="11">
        <v>1.0831904E-2</v>
      </c>
      <c r="R2213" s="11">
        <v>-1.8663774000000001E-2</v>
      </c>
      <c r="S2213" s="11">
        <v>3.8914280000000002E-3</v>
      </c>
      <c r="T2213" s="11"/>
      <c r="U2213" s="11">
        <v>2.6777068000000001E-2</v>
      </c>
      <c r="V2213" s="11">
        <v>2.2915031999999998E-2</v>
      </c>
      <c r="W2213" s="11">
        <v>1.1924268999999999E-2</v>
      </c>
      <c r="X2213" s="11">
        <v>4.2632759999999999E-3</v>
      </c>
      <c r="Y2213" s="11">
        <v>3.2939822000000001E-2</v>
      </c>
      <c r="Z2213" s="11"/>
      <c r="AA2213" s="11">
        <v>-1.0439011E-2</v>
      </c>
      <c r="AB2213" s="11">
        <v>-9.6868960000000004E-3</v>
      </c>
      <c r="AC2213" s="11">
        <v>-1.6859361999999999E-2</v>
      </c>
      <c r="AD2213" s="11">
        <v>4.18195E-4</v>
      </c>
      <c r="AE2213" s="11">
        <v>-1.8283536999999999E-2</v>
      </c>
      <c r="AF2213" s="11"/>
      <c r="AG2213" s="11">
        <v>-2.7867693999999998E-2</v>
      </c>
      <c r="AH2213" s="11">
        <v>-8.9728670000000007E-3</v>
      </c>
      <c r="AI2213" s="11">
        <v>9.7839109999999993E-3</v>
      </c>
      <c r="AJ2213" s="11">
        <v>-1.3056369999999999E-3</v>
      </c>
      <c r="AK2213" s="11">
        <v>-1.4181144E-2</v>
      </c>
    </row>
    <row r="2214" spans="1:37" x14ac:dyDescent="0.25">
      <c r="A2214" s="7">
        <v>1983</v>
      </c>
      <c r="B2214" s="7">
        <v>12</v>
      </c>
      <c r="C2214" s="11">
        <v>1.9346377000000001E-2</v>
      </c>
      <c r="D2214" s="11">
        <v>5.5950180000000002E-3</v>
      </c>
      <c r="E2214" s="11">
        <v>2.8215958999999999E-2</v>
      </c>
      <c r="F2214" s="11">
        <v>1.5826237E-2</v>
      </c>
      <c r="G2214" s="11">
        <v>3.4491794999999999E-2</v>
      </c>
      <c r="H2214" s="11"/>
      <c r="I2214" s="11">
        <v>1.5611302000000001E-2</v>
      </c>
      <c r="J2214" s="11">
        <v>-1.9051391000000001E-2</v>
      </c>
      <c r="K2214" s="11">
        <v>3.7094737000000003E-2</v>
      </c>
      <c r="L2214" s="11">
        <v>5.9411790000000004E-3</v>
      </c>
      <c r="M2214" s="11">
        <v>1.9797913E-2</v>
      </c>
      <c r="N2214" s="11"/>
      <c r="O2214" s="11">
        <v>-4.2515828999999998E-2</v>
      </c>
      <c r="P2214" s="11">
        <v>-1.8088640000000001E-3</v>
      </c>
      <c r="Q2214" s="11">
        <v>6.5060590000000001E-2</v>
      </c>
      <c r="R2214" s="11">
        <v>2.17939E-4</v>
      </c>
      <c r="S2214" s="11">
        <v>1.0476918E-2</v>
      </c>
      <c r="T2214" s="11"/>
      <c r="U2214" s="11">
        <v>-2.6659651999999999E-2</v>
      </c>
      <c r="V2214" s="11">
        <v>-6.1616509999999998E-3</v>
      </c>
      <c r="W2214" s="11">
        <v>4.1734343E-2</v>
      </c>
      <c r="X2214" s="11">
        <v>5.3729060000000002E-3</v>
      </c>
      <c r="Y2214" s="11">
        <v>7.1429730000000004E-3</v>
      </c>
      <c r="Z2214" s="11"/>
      <c r="AA2214" s="11">
        <v>4.3944721999999999E-2</v>
      </c>
      <c r="AB2214" s="11">
        <v>4.5060533999999999E-2</v>
      </c>
      <c r="AC2214" s="11">
        <v>-2.4539647000000001E-2</v>
      </c>
      <c r="AD2214" s="11">
        <v>2.1764879999999999E-3</v>
      </c>
      <c r="AE2214" s="11">
        <v>3.3321048999999998E-2</v>
      </c>
      <c r="AF2214" s="11"/>
      <c r="AG2214" s="11">
        <v>-2.3284988E-2</v>
      </c>
      <c r="AH2214" s="11">
        <v>6.8442293000000001E-2</v>
      </c>
      <c r="AI2214" s="11">
        <v>1.5242743E-2</v>
      </c>
      <c r="AJ2214" s="11">
        <v>-4.7784409999999996E-3</v>
      </c>
      <c r="AK2214" s="11">
        <v>2.7810802999999999E-2</v>
      </c>
    </row>
    <row r="2215" spans="1:37" x14ac:dyDescent="0.25">
      <c r="A2215" s="7">
        <v>1984</v>
      </c>
      <c r="B2215" s="7">
        <v>1</v>
      </c>
      <c r="C2215" s="11">
        <v>7.0331818000000004E-2</v>
      </c>
      <c r="D2215" s="11">
        <v>1.4211186000000001E-2</v>
      </c>
      <c r="E2215" s="11">
        <v>-1.4731661E-2</v>
      </c>
      <c r="F2215" s="11">
        <v>3.3332978999999999E-2</v>
      </c>
      <c r="G2215" s="11">
        <v>5.1572160999999998E-2</v>
      </c>
      <c r="H2215" s="11"/>
      <c r="I2215" s="11">
        <v>1.8664280000000001E-3</v>
      </c>
      <c r="J2215" s="11">
        <v>1.951054E-2</v>
      </c>
      <c r="K2215" s="11">
        <v>2.2685679999999999E-3</v>
      </c>
      <c r="L2215" s="11">
        <v>3.0647179E-2</v>
      </c>
      <c r="M2215" s="11">
        <v>2.7146357999999999E-2</v>
      </c>
      <c r="N2215" s="11"/>
      <c r="O2215" s="11">
        <v>3.5840273999999998E-2</v>
      </c>
      <c r="P2215" s="11">
        <v>-1.6497549999999999E-3</v>
      </c>
      <c r="Q2215" s="11">
        <v>-1.189591E-3</v>
      </c>
      <c r="R2215" s="11">
        <v>-1.9698235000000001E-2</v>
      </c>
      <c r="S2215" s="11">
        <v>6.6513470000000002E-3</v>
      </c>
      <c r="T2215" s="11"/>
      <c r="U2215" s="11">
        <v>-7.3323300000000002E-4</v>
      </c>
      <c r="V2215" s="11">
        <v>-2.5123692999999999E-2</v>
      </c>
      <c r="W2215" s="11">
        <v>-5.9571700000000003E-3</v>
      </c>
      <c r="X2215" s="11">
        <v>-3.103218E-3</v>
      </c>
      <c r="Y2215" s="11">
        <v>-1.7458656999999999E-2</v>
      </c>
      <c r="Z2215" s="11"/>
      <c r="AA2215" s="11">
        <v>6.3476405E-2</v>
      </c>
      <c r="AB2215" s="11">
        <v>1.4532399E-2</v>
      </c>
      <c r="AC2215" s="11">
        <v>-1.0632449E-2</v>
      </c>
      <c r="AD2215" s="11">
        <v>1.4167017E-2</v>
      </c>
      <c r="AE2215" s="11">
        <v>4.0771686000000001E-2</v>
      </c>
      <c r="AF2215" s="11"/>
      <c r="AG2215" s="11">
        <v>0.106453627</v>
      </c>
      <c r="AH2215" s="11">
        <v>-1.5227552E-2</v>
      </c>
      <c r="AI2215" s="11">
        <v>6.8570250000000001E-3</v>
      </c>
      <c r="AJ2215" s="11">
        <v>7.6095829999999996E-3</v>
      </c>
      <c r="AK2215" s="11">
        <v>5.2846340999999998E-2</v>
      </c>
    </row>
    <row r="2216" spans="1:37" x14ac:dyDescent="0.25">
      <c r="A2216" s="7">
        <v>1984</v>
      </c>
      <c r="B2216" s="7">
        <v>2</v>
      </c>
      <c r="C2216" s="11">
        <v>-3.7235641E-2</v>
      </c>
      <c r="D2216" s="11">
        <v>-1.3876621E-2</v>
      </c>
      <c r="E2216" s="11">
        <v>7.5502590000000001E-3</v>
      </c>
      <c r="F2216" s="11">
        <v>-8.4406529999999994E-2</v>
      </c>
      <c r="G2216" s="11">
        <v>-6.3984265999999998E-2</v>
      </c>
      <c r="H2216" s="11"/>
      <c r="I2216" s="11">
        <v>-5.8782705999999997E-2</v>
      </c>
      <c r="J2216" s="11">
        <v>9.7316600000000003E-4</v>
      </c>
      <c r="K2216" s="11">
        <v>-4.6882299999999997E-5</v>
      </c>
      <c r="L2216" s="11">
        <v>-8.5842854999999996E-2</v>
      </c>
      <c r="M2216" s="11">
        <v>-7.1849637999999993E-2</v>
      </c>
      <c r="N2216" s="11"/>
      <c r="O2216" s="11">
        <v>3.2158020000000002E-2</v>
      </c>
      <c r="P2216" s="11">
        <v>-2.0312894000000001E-2</v>
      </c>
      <c r="Q2216" s="11">
        <v>-2.7110459999999999E-2</v>
      </c>
      <c r="R2216" s="11">
        <v>7.9073090999999998E-2</v>
      </c>
      <c r="S2216" s="11">
        <v>3.1903877999999997E-2</v>
      </c>
      <c r="T2216" s="11"/>
      <c r="U2216" s="11">
        <v>5.5670299999999997E-3</v>
      </c>
      <c r="V2216" s="11">
        <v>-1.6030794000000001E-2</v>
      </c>
      <c r="W2216" s="11">
        <v>1.1811566000000001E-2</v>
      </c>
      <c r="X2216" s="11">
        <v>4.0226524999999999E-2</v>
      </c>
      <c r="Y2216" s="11">
        <v>2.0787163000000001E-2</v>
      </c>
      <c r="Z2216" s="11"/>
      <c r="AA2216" s="11">
        <v>3.6204177999999997E-2</v>
      </c>
      <c r="AB2216" s="11">
        <v>-3.3002745E-2</v>
      </c>
      <c r="AC2216" s="11">
        <v>1.5139516E-2</v>
      </c>
      <c r="AD2216" s="11">
        <v>5.4454791000000002E-2</v>
      </c>
      <c r="AE2216" s="11">
        <v>3.6397869999999999E-2</v>
      </c>
      <c r="AF2216" s="11"/>
      <c r="AG2216" s="11">
        <v>4.8609007000000003E-2</v>
      </c>
      <c r="AH2216" s="11">
        <v>-1.192233E-2</v>
      </c>
      <c r="AI2216" s="11">
        <v>1.6418148E-2</v>
      </c>
      <c r="AJ2216" s="11">
        <v>-7.1109000000000005E-4</v>
      </c>
      <c r="AK2216" s="11">
        <v>2.6196866999999999E-2</v>
      </c>
    </row>
    <row r="2217" spans="1:37" x14ac:dyDescent="0.25">
      <c r="A2217" s="7">
        <v>1984</v>
      </c>
      <c r="B2217" s="7">
        <v>3</v>
      </c>
      <c r="C2217" s="11">
        <v>2.4480885000000001E-2</v>
      </c>
      <c r="D2217" s="11">
        <v>9.5044440000000008E-3</v>
      </c>
      <c r="E2217" s="11">
        <v>8.7873410000000006E-3</v>
      </c>
      <c r="F2217" s="11">
        <v>4.0763010000000001E-3</v>
      </c>
      <c r="G2217" s="11">
        <v>2.3424486000000001E-2</v>
      </c>
      <c r="H2217" s="11"/>
      <c r="I2217" s="11">
        <v>2.3340070000000001E-2</v>
      </c>
      <c r="J2217" s="11">
        <v>1.8684541999999998E-2</v>
      </c>
      <c r="K2217" s="11">
        <v>8.9809109999999994E-3</v>
      </c>
      <c r="L2217" s="11">
        <v>-1.2474192E-2</v>
      </c>
      <c r="M2217" s="11">
        <v>1.9265665000000001E-2</v>
      </c>
      <c r="N2217" s="11"/>
      <c r="O2217" s="11">
        <v>-3.5064337000000001E-2</v>
      </c>
      <c r="P2217" s="11">
        <v>6.1831289999999999E-3</v>
      </c>
      <c r="Q2217" s="11">
        <v>2.3196721E-2</v>
      </c>
      <c r="R2217" s="11">
        <v>6.3330299999999999E-4</v>
      </c>
      <c r="S2217" s="11">
        <v>-2.5255920000000001E-3</v>
      </c>
      <c r="T2217" s="11"/>
      <c r="U2217" s="11">
        <v>-3.2548541E-2</v>
      </c>
      <c r="V2217" s="11">
        <v>1.3817098999999999E-2</v>
      </c>
      <c r="W2217" s="11">
        <v>4.3630667999999997E-2</v>
      </c>
      <c r="X2217" s="11">
        <v>7.4832750000000002E-3</v>
      </c>
      <c r="Y2217" s="11">
        <v>1.6191251E-2</v>
      </c>
      <c r="Z2217" s="11"/>
      <c r="AA2217" s="11">
        <v>2.3039513000000001E-2</v>
      </c>
      <c r="AB2217" s="11">
        <v>9.3754489999999992E-3</v>
      </c>
      <c r="AC2217" s="11">
        <v>4.7952869999999996E-3</v>
      </c>
      <c r="AD2217" s="11">
        <v>-3.2528119999999999E-3</v>
      </c>
      <c r="AE2217" s="11">
        <v>1.6978718E-2</v>
      </c>
      <c r="AF2217" s="11"/>
      <c r="AG2217" s="11">
        <v>2.4995984999999998E-2</v>
      </c>
      <c r="AH2217" s="11">
        <v>4.1573684E-2</v>
      </c>
      <c r="AI2217" s="11">
        <v>1.2641704E-2</v>
      </c>
      <c r="AJ2217" s="11">
        <v>-1.8012248000000002E-2</v>
      </c>
      <c r="AK2217" s="11">
        <v>3.0599562E-2</v>
      </c>
    </row>
    <row r="2218" spans="1:37" x14ac:dyDescent="0.25">
      <c r="A2218" s="7">
        <v>1984</v>
      </c>
      <c r="B2218" s="7">
        <v>4</v>
      </c>
      <c r="C2218" s="11">
        <v>7.8135600000000006E-3</v>
      </c>
      <c r="D2218" s="11">
        <v>1.9635367000000001E-2</v>
      </c>
      <c r="E2218" s="11">
        <v>2.5040476999999998E-2</v>
      </c>
      <c r="F2218" s="11">
        <v>3.1809111000000001E-2</v>
      </c>
      <c r="G2218" s="11">
        <v>4.2149258000000002E-2</v>
      </c>
      <c r="H2218" s="11"/>
      <c r="I2218" s="11">
        <v>1.7930249999999998E-2</v>
      </c>
      <c r="J2218" s="11">
        <v>2.4486164000000001E-2</v>
      </c>
      <c r="K2218" s="11">
        <v>3.3701492E-2</v>
      </c>
      <c r="L2218" s="11">
        <v>3.5023041999999997E-2</v>
      </c>
      <c r="M2218" s="11">
        <v>5.5570473000000002E-2</v>
      </c>
      <c r="N2218" s="11"/>
      <c r="O2218" s="11">
        <v>1.0884420000000001E-2</v>
      </c>
      <c r="P2218" s="11">
        <v>-1.0316252999999999E-2</v>
      </c>
      <c r="Q2218" s="11">
        <v>-5.5420019999999999E-3</v>
      </c>
      <c r="R2218" s="11">
        <v>-2.2288430000000001E-2</v>
      </c>
      <c r="S2218" s="11">
        <v>-1.3631132000000001E-2</v>
      </c>
      <c r="T2218" s="11"/>
      <c r="U2218" s="11">
        <v>-1.1984864E-2</v>
      </c>
      <c r="V2218" s="11">
        <v>2.7864029999999998E-3</v>
      </c>
      <c r="W2218" s="11">
        <v>2.8537660999999999E-2</v>
      </c>
      <c r="X2218" s="11">
        <v>9.9607259999999996E-3</v>
      </c>
      <c r="Y2218" s="11">
        <v>1.4649963E-2</v>
      </c>
      <c r="Z2218" s="11"/>
      <c r="AA2218" s="11">
        <v>7.9514890000000008E-3</v>
      </c>
      <c r="AB2218" s="11">
        <v>-1.9509267E-2</v>
      </c>
      <c r="AC2218" s="11">
        <v>1.5422418E-2</v>
      </c>
      <c r="AD2218" s="11">
        <v>5.54434E-3</v>
      </c>
      <c r="AE2218" s="11">
        <v>4.7044900000000004E-3</v>
      </c>
      <c r="AF2218" s="11"/>
      <c r="AG2218" s="11">
        <v>1.0709761E-2</v>
      </c>
      <c r="AH2218" s="11">
        <v>8.9128095000000004E-2</v>
      </c>
      <c r="AI2218" s="11">
        <v>-3.4128420000000001E-3</v>
      </c>
      <c r="AJ2218" s="11">
        <v>1.667579E-3</v>
      </c>
      <c r="AK2218" s="11">
        <v>4.9046297000000003E-2</v>
      </c>
    </row>
    <row r="2219" spans="1:37" x14ac:dyDescent="0.25">
      <c r="A2219" s="7">
        <v>1984</v>
      </c>
      <c r="B2219" s="7">
        <v>5</v>
      </c>
      <c r="C2219" s="11">
        <v>-4.9563466E-2</v>
      </c>
      <c r="D2219" s="11">
        <v>6.1421139999999997E-3</v>
      </c>
      <c r="E2219" s="11">
        <v>1.2629698999999999E-2</v>
      </c>
      <c r="F2219" s="11">
        <v>2.6662930000000001E-3</v>
      </c>
      <c r="G2219" s="11">
        <v>-1.4062679999999999E-2</v>
      </c>
      <c r="H2219" s="11"/>
      <c r="I2219" s="11">
        <v>-2.8613203E-2</v>
      </c>
      <c r="J2219" s="11">
        <v>2.3772653000000001E-2</v>
      </c>
      <c r="K2219" s="11">
        <v>1.6245282E-2</v>
      </c>
      <c r="L2219" s="11">
        <v>-1.0452187999999999E-2</v>
      </c>
      <c r="M2219" s="11">
        <v>4.7627200000000002E-4</v>
      </c>
      <c r="N2219" s="11"/>
      <c r="O2219" s="11">
        <v>3.4516643E-2</v>
      </c>
      <c r="P2219" s="11">
        <v>-1.2718314999999999E-2</v>
      </c>
      <c r="Q2219" s="11">
        <v>-1.7193005000000001E-2</v>
      </c>
      <c r="R2219" s="11">
        <v>6.3486150000000002E-3</v>
      </c>
      <c r="S2219" s="11">
        <v>5.4769689999999999E-3</v>
      </c>
      <c r="T2219" s="11"/>
      <c r="U2219" s="11">
        <v>3.5072355999999999E-2</v>
      </c>
      <c r="V2219" s="11">
        <v>-4.1111272999999997E-2</v>
      </c>
      <c r="W2219" s="11">
        <v>2.9035017E-2</v>
      </c>
      <c r="X2219" s="11">
        <v>5.2756979999999997E-3</v>
      </c>
      <c r="Y2219" s="11">
        <v>1.4135899E-2</v>
      </c>
      <c r="Z2219" s="11"/>
      <c r="AA2219" s="11">
        <v>-2.7193180000000001E-3</v>
      </c>
      <c r="AB2219" s="11">
        <v>-2.7938720000000002E-3</v>
      </c>
      <c r="AC2219" s="11">
        <v>-6.8532389999999997E-3</v>
      </c>
      <c r="AD2219" s="11">
        <v>-4.252062E-3</v>
      </c>
      <c r="AE2219" s="11">
        <v>-8.3092459999999993E-3</v>
      </c>
      <c r="AF2219" s="11"/>
      <c r="AG2219" s="11">
        <v>3.4694589999999998E-3</v>
      </c>
      <c r="AH2219" s="11">
        <v>4.4480719000000002E-2</v>
      </c>
      <c r="AI2219" s="11">
        <v>-6.667798E-3</v>
      </c>
      <c r="AJ2219" s="11">
        <v>-9.8624030000000005E-3</v>
      </c>
      <c r="AK2219" s="11">
        <v>1.5709988000000001E-2</v>
      </c>
    </row>
    <row r="2220" spans="1:37" x14ac:dyDescent="0.25">
      <c r="A2220" s="7">
        <v>1984</v>
      </c>
      <c r="B2220" s="7">
        <v>6</v>
      </c>
      <c r="C2220" s="11">
        <v>3.3818609999999999E-3</v>
      </c>
      <c r="D2220" s="11">
        <v>1.0642990000000001E-3</v>
      </c>
      <c r="E2220" s="11">
        <v>2.1695939000000001E-2</v>
      </c>
      <c r="F2220" s="11">
        <v>2.2495043999999999E-2</v>
      </c>
      <c r="G2220" s="11">
        <v>2.4318572E-2</v>
      </c>
      <c r="H2220" s="11"/>
      <c r="I2220" s="11">
        <v>-5.0795390000000001E-3</v>
      </c>
      <c r="J2220" s="11">
        <v>-1.3325541E-2</v>
      </c>
      <c r="K2220" s="11">
        <v>2.3794302E-2</v>
      </c>
      <c r="L2220" s="11">
        <v>-5.4742790000000003E-3</v>
      </c>
      <c r="M2220" s="11">
        <v>-4.2528499999999998E-5</v>
      </c>
      <c r="N2220" s="11"/>
      <c r="O2220" s="11">
        <v>1.549779E-3</v>
      </c>
      <c r="P2220" s="11">
        <v>-8.4769000000000001E-4</v>
      </c>
      <c r="Q2220" s="11">
        <v>1.8865027999999999E-2</v>
      </c>
      <c r="R2220" s="11">
        <v>6.5267429999999998E-3</v>
      </c>
      <c r="S2220" s="11">
        <v>1.304693E-2</v>
      </c>
      <c r="T2220" s="11"/>
      <c r="U2220" s="11">
        <v>-4.2156870000000001E-3</v>
      </c>
      <c r="V2220" s="11">
        <v>4.3485918999999998E-2</v>
      </c>
      <c r="W2220" s="11">
        <v>8.7448730000000002E-3</v>
      </c>
      <c r="X2220" s="11">
        <v>5.8424469999999997E-3</v>
      </c>
      <c r="Y2220" s="11">
        <v>2.6928777000000001E-2</v>
      </c>
      <c r="Z2220" s="11"/>
      <c r="AA2220" s="11">
        <v>4.2554070000000001E-3</v>
      </c>
      <c r="AB2220" s="11">
        <v>3.3969000000000002E-4</v>
      </c>
      <c r="AC2220" s="11">
        <v>1.6845900000000001E-4</v>
      </c>
      <c r="AD2220" s="11">
        <v>2.474267E-3</v>
      </c>
      <c r="AE2220" s="11">
        <v>3.6189120000000002E-3</v>
      </c>
      <c r="AF2220" s="11"/>
      <c r="AG2220" s="11">
        <v>1.5225158000000001E-2</v>
      </c>
      <c r="AH2220" s="11">
        <v>-4.5445269000000003E-2</v>
      </c>
      <c r="AI2220" s="11">
        <v>9.1721279999999999E-3</v>
      </c>
      <c r="AJ2220" s="11">
        <v>-2.0726884000000001E-2</v>
      </c>
      <c r="AK2220" s="11">
        <v>-2.0887434E-2</v>
      </c>
    </row>
    <row r="2221" spans="1:37" x14ac:dyDescent="0.25">
      <c r="A2221" s="7">
        <v>1984</v>
      </c>
      <c r="B2221" s="7">
        <v>7</v>
      </c>
      <c r="C2221" s="11">
        <v>2.4129800000000001E-4</v>
      </c>
      <c r="D2221" s="11">
        <v>2.8049860000000002E-3</v>
      </c>
      <c r="E2221" s="11">
        <v>-2.9797054E-2</v>
      </c>
      <c r="F2221" s="11">
        <v>7.1581456000000002E-2</v>
      </c>
      <c r="G2221" s="11">
        <v>2.2415343000000001E-2</v>
      </c>
      <c r="H2221" s="11"/>
      <c r="I2221" s="11">
        <v>-6.5591790000000001E-3</v>
      </c>
      <c r="J2221" s="11">
        <v>9.7527359999999997E-3</v>
      </c>
      <c r="K2221" s="11">
        <v>5.5982059999999997E-3</v>
      </c>
      <c r="L2221" s="11">
        <v>-1.4153707999999999E-2</v>
      </c>
      <c r="M2221" s="11">
        <v>-2.6809720000000002E-3</v>
      </c>
      <c r="N2221" s="11"/>
      <c r="O2221" s="11">
        <v>1.3091810000000001E-2</v>
      </c>
      <c r="P2221" s="11">
        <v>6.0141445000000002E-2</v>
      </c>
      <c r="Q2221" s="11">
        <v>2.7473620000000001E-2</v>
      </c>
      <c r="R2221" s="11">
        <v>-0.13152200999999999</v>
      </c>
      <c r="S2221" s="11">
        <v>-1.5407568E-2</v>
      </c>
      <c r="T2221" s="11"/>
      <c r="U2221" s="11">
        <v>-2.4289152000000001E-2</v>
      </c>
      <c r="V2221" s="11">
        <v>3.9850365999999998E-2</v>
      </c>
      <c r="W2221" s="11">
        <v>-1.2950101E-2</v>
      </c>
      <c r="X2221" s="11">
        <v>7.4550115E-2</v>
      </c>
      <c r="Y2221" s="11">
        <v>3.8580613999999999E-2</v>
      </c>
      <c r="Z2221" s="11"/>
      <c r="AA2221" s="11">
        <v>-2.0879762999999999E-2</v>
      </c>
      <c r="AB2221" s="11">
        <v>-3.4894834999999999E-2</v>
      </c>
      <c r="AC2221" s="11">
        <v>-1.5589436999999999E-2</v>
      </c>
      <c r="AD2221" s="11">
        <v>-4.6028066999999999E-2</v>
      </c>
      <c r="AE2221" s="11">
        <v>-5.8696050999999999E-2</v>
      </c>
      <c r="AF2221" s="11"/>
      <c r="AG2221" s="11">
        <v>1.5907514000000001E-2</v>
      </c>
      <c r="AH2221" s="11">
        <v>-1.6439485E-2</v>
      </c>
      <c r="AI2221" s="11">
        <v>-7.1306570000000003E-3</v>
      </c>
      <c r="AJ2221" s="11">
        <v>-4.2995307000000003E-2</v>
      </c>
      <c r="AK2221" s="11">
        <v>-2.5328968E-2</v>
      </c>
    </row>
    <row r="2222" spans="1:37" x14ac:dyDescent="0.25">
      <c r="A2222" s="7">
        <v>1984</v>
      </c>
      <c r="B2222" s="7">
        <v>8</v>
      </c>
      <c r="C2222" s="11">
        <v>6.0193069999999998E-3</v>
      </c>
      <c r="D2222" s="11">
        <v>-1.52803E-2</v>
      </c>
      <c r="E2222" s="11">
        <v>-3.6555229999999999E-3</v>
      </c>
      <c r="F2222" s="11">
        <v>-1.1939962E-2</v>
      </c>
      <c r="G2222" s="11">
        <v>-1.2428239000000001E-2</v>
      </c>
      <c r="H2222" s="11"/>
      <c r="I2222" s="11">
        <v>1.3496344E-2</v>
      </c>
      <c r="J2222" s="11">
        <v>-3.8988639999999998E-2</v>
      </c>
      <c r="K2222" s="11">
        <v>2.3677800999999998E-2</v>
      </c>
      <c r="L2222" s="11">
        <v>-2.772236E-3</v>
      </c>
      <c r="M2222" s="11">
        <v>-2.2933649999999999E-3</v>
      </c>
      <c r="N2222" s="11"/>
      <c r="O2222" s="11">
        <v>2.2317630000000001E-2</v>
      </c>
      <c r="P2222" s="11">
        <v>2.0096561999999998E-2</v>
      </c>
      <c r="Q2222" s="11">
        <v>5.6957589999999999E-3</v>
      </c>
      <c r="R2222" s="11">
        <v>-1.5932920999999999E-2</v>
      </c>
      <c r="S2222" s="11">
        <v>1.6088515000000001E-2</v>
      </c>
      <c r="T2222" s="11"/>
      <c r="U2222" s="11">
        <v>8.6370649999999993E-3</v>
      </c>
      <c r="V2222" s="11">
        <v>8.8213179999999999E-3</v>
      </c>
      <c r="W2222" s="11">
        <v>3.3238275999999997E-2</v>
      </c>
      <c r="X2222" s="11">
        <v>-4.03287E-4</v>
      </c>
      <c r="Y2222" s="11">
        <v>2.5146686000000001E-2</v>
      </c>
      <c r="Z2222" s="11"/>
      <c r="AA2222" s="11">
        <v>1.7406814999999999E-2</v>
      </c>
      <c r="AB2222" s="11">
        <v>-5.6424784999999998E-2</v>
      </c>
      <c r="AC2222" s="11">
        <v>-2.1562180000000001E-3</v>
      </c>
      <c r="AD2222" s="11">
        <v>-2.5809420000000001E-3</v>
      </c>
      <c r="AE2222" s="11">
        <v>-2.1877565000000002E-2</v>
      </c>
      <c r="AF2222" s="11"/>
      <c r="AG2222" s="11">
        <v>7.4695689999999997E-3</v>
      </c>
      <c r="AH2222" s="11">
        <v>-0.215302835</v>
      </c>
      <c r="AI2222" s="11">
        <v>3.1457881E-2</v>
      </c>
      <c r="AJ2222" s="11">
        <v>1.1453817999999999E-2</v>
      </c>
      <c r="AK2222" s="11">
        <v>-8.2460782999999996E-2</v>
      </c>
    </row>
    <row r="2223" spans="1:37" x14ac:dyDescent="0.25">
      <c r="A2223" s="7">
        <v>1984</v>
      </c>
      <c r="B2223" s="7">
        <v>9</v>
      </c>
      <c r="C2223" s="11">
        <v>8.7044849999999997E-3</v>
      </c>
      <c r="D2223" s="11">
        <v>9.2958910000000006E-3</v>
      </c>
      <c r="E2223" s="11">
        <v>2.3752505E-2</v>
      </c>
      <c r="F2223" s="11">
        <v>7.1836386000000002E-2</v>
      </c>
      <c r="G2223" s="11">
        <v>5.6794632999999997E-2</v>
      </c>
      <c r="H2223" s="11"/>
      <c r="I2223" s="11">
        <v>2.5995224000000001E-2</v>
      </c>
      <c r="J2223" s="11">
        <v>-1.6712160000000001E-3</v>
      </c>
      <c r="K2223" s="11">
        <v>1.8262905999999999E-2</v>
      </c>
      <c r="L2223" s="11">
        <v>3.6384587000000003E-2</v>
      </c>
      <c r="M2223" s="11">
        <v>3.948575E-2</v>
      </c>
      <c r="N2223" s="11"/>
      <c r="O2223" s="11">
        <v>3.8181511000000001E-2</v>
      </c>
      <c r="P2223" s="11">
        <v>-2.4240193E-2</v>
      </c>
      <c r="Q2223" s="11">
        <v>-2.2917205E-2</v>
      </c>
      <c r="R2223" s="11">
        <v>-2.3991077999999999E-2</v>
      </c>
      <c r="S2223" s="11">
        <v>-1.6483483E-2</v>
      </c>
      <c r="T2223" s="11"/>
      <c r="U2223" s="11">
        <v>1.0917404E-2</v>
      </c>
      <c r="V2223" s="11">
        <v>1.4853463000000001E-2</v>
      </c>
      <c r="W2223" s="11">
        <v>1.3663201999999999E-2</v>
      </c>
      <c r="X2223" s="11">
        <v>9.551426E-3</v>
      </c>
      <c r="Y2223" s="11">
        <v>2.4492748000000002E-2</v>
      </c>
      <c r="Z2223" s="11"/>
      <c r="AA2223" s="11">
        <v>-2.8652914000000002E-2</v>
      </c>
      <c r="AB2223" s="11">
        <v>-5.1087634E-2</v>
      </c>
      <c r="AC2223" s="11">
        <v>2.4279967999999999E-2</v>
      </c>
      <c r="AD2223" s="11">
        <v>-3.5556050999999998E-2</v>
      </c>
      <c r="AE2223" s="11">
        <v>-4.5508315000000001E-2</v>
      </c>
      <c r="AF2223" s="11"/>
      <c r="AG2223" s="11">
        <v>2.0228724E-2</v>
      </c>
      <c r="AH2223" s="11">
        <v>2.2250028000000002E-2</v>
      </c>
      <c r="AI2223" s="11">
        <v>-2.1031041E-2</v>
      </c>
      <c r="AJ2223" s="11">
        <v>-5.4492159999999998E-3</v>
      </c>
      <c r="AK2223" s="11">
        <v>7.9992469999999993E-3</v>
      </c>
    </row>
    <row r="2224" spans="1:37" x14ac:dyDescent="0.25">
      <c r="A2224" s="7">
        <v>1984</v>
      </c>
      <c r="B2224" s="7">
        <v>10</v>
      </c>
      <c r="C2224" s="11">
        <v>2.8673370000000002E-3</v>
      </c>
      <c r="D2224" s="11">
        <v>4.0361358999999999E-2</v>
      </c>
      <c r="E2224" s="11">
        <v>-7.0053300000000004E-4</v>
      </c>
      <c r="F2224" s="11">
        <v>-1.111082E-2</v>
      </c>
      <c r="G2224" s="11">
        <v>1.5708672E-2</v>
      </c>
      <c r="H2224" s="11"/>
      <c r="I2224" s="11">
        <v>1.209431E-2</v>
      </c>
      <c r="J2224" s="11">
        <v>4.3454107999999998E-2</v>
      </c>
      <c r="K2224" s="11">
        <v>1.3752549999999999E-3</v>
      </c>
      <c r="L2224" s="11">
        <v>7.8910160000000007E-3</v>
      </c>
      <c r="M2224" s="11">
        <v>3.2407344999999997E-2</v>
      </c>
      <c r="N2224" s="11"/>
      <c r="O2224" s="11">
        <v>-1.1403656999999999E-2</v>
      </c>
      <c r="P2224" s="11">
        <v>-5.2625608999999997E-2</v>
      </c>
      <c r="Q2224" s="11">
        <v>7.292743E-3</v>
      </c>
      <c r="R2224" s="11">
        <v>1.2240499999999999E-4</v>
      </c>
      <c r="S2224" s="11">
        <v>-2.8307058999999999E-2</v>
      </c>
      <c r="T2224" s="11"/>
      <c r="U2224" s="11">
        <v>-9.1437110000000005E-3</v>
      </c>
      <c r="V2224" s="11">
        <v>-6.1174530000000001E-3</v>
      </c>
      <c r="W2224" s="11">
        <v>4.9222449999999996E-3</v>
      </c>
      <c r="X2224" s="11">
        <v>8.2734400000000004E-4</v>
      </c>
      <c r="Y2224" s="11">
        <v>-4.755787E-3</v>
      </c>
      <c r="Z2224" s="11"/>
      <c r="AA2224" s="11">
        <v>7.3576329999999997E-3</v>
      </c>
      <c r="AB2224" s="11">
        <v>-4.1973732E-2</v>
      </c>
      <c r="AC2224" s="11">
        <v>1.7611337000000001E-2</v>
      </c>
      <c r="AD2224" s="11">
        <v>1.3743889999999999E-3</v>
      </c>
      <c r="AE2224" s="11">
        <v>-7.815186E-3</v>
      </c>
      <c r="AF2224" s="11"/>
      <c r="AG2224" s="11">
        <v>-3.6847588000000001E-2</v>
      </c>
      <c r="AH2224" s="11">
        <v>1.3365208999999999E-2</v>
      </c>
      <c r="AI2224" s="11">
        <v>3.4913489999999999E-3</v>
      </c>
      <c r="AJ2224" s="11">
        <v>2.6358700000000002E-4</v>
      </c>
      <c r="AK2224" s="11">
        <v>-9.8637220000000001E-3</v>
      </c>
    </row>
    <row r="2225" spans="1:37" x14ac:dyDescent="0.25">
      <c r="A2225" s="7">
        <v>1984</v>
      </c>
      <c r="B2225" s="7">
        <v>11</v>
      </c>
      <c r="C2225" s="11">
        <v>1.8977562999999999E-2</v>
      </c>
      <c r="D2225" s="11">
        <v>-6.8218690000000004E-3</v>
      </c>
      <c r="E2225" s="11">
        <v>2.4910340999999999E-2</v>
      </c>
      <c r="F2225" s="11">
        <v>2.2162551999999999E-2</v>
      </c>
      <c r="G2225" s="11">
        <v>2.9614293E-2</v>
      </c>
      <c r="H2225" s="11"/>
      <c r="I2225" s="11">
        <v>2.5288576E-2</v>
      </c>
      <c r="J2225" s="11">
        <v>-2.5041957E-2</v>
      </c>
      <c r="K2225" s="11">
        <v>2.7840279999999999E-2</v>
      </c>
      <c r="L2225" s="11">
        <v>2.1795651999999999E-2</v>
      </c>
      <c r="M2225" s="11">
        <v>2.4941275999999998E-2</v>
      </c>
      <c r="N2225" s="11"/>
      <c r="O2225" s="11">
        <v>1.156016E-2</v>
      </c>
      <c r="P2225" s="11">
        <v>1.5205227999999999E-2</v>
      </c>
      <c r="Q2225" s="11">
        <v>-1.8584356999999999E-2</v>
      </c>
      <c r="R2225" s="11">
        <v>-1.2065496E-2</v>
      </c>
      <c r="S2225" s="11">
        <v>-1.942233E-3</v>
      </c>
      <c r="T2225" s="11"/>
      <c r="U2225" s="11">
        <v>3.571631E-3</v>
      </c>
      <c r="V2225" s="11">
        <v>2.6319426999999999E-2</v>
      </c>
      <c r="W2225" s="11">
        <v>2.2938734999999998E-2</v>
      </c>
      <c r="X2225" s="11">
        <v>1.4031477000000001E-2</v>
      </c>
      <c r="Y2225" s="11">
        <v>3.3430635E-2</v>
      </c>
      <c r="Z2225" s="11"/>
      <c r="AA2225" s="11">
        <v>-1.0974262E-2</v>
      </c>
      <c r="AB2225" s="11">
        <v>4.8025259999999997E-3</v>
      </c>
      <c r="AC2225" s="11">
        <v>2.8674635E-2</v>
      </c>
      <c r="AD2225" s="11">
        <v>-7.3951119999999997E-3</v>
      </c>
      <c r="AE2225" s="11">
        <v>7.5538929999999999E-3</v>
      </c>
      <c r="AF2225" s="11"/>
      <c r="AG2225" s="11">
        <v>1.428227E-2</v>
      </c>
      <c r="AH2225" s="11">
        <v>-1.2991910000000001E-2</v>
      </c>
      <c r="AI2225" s="11">
        <v>1.6191317E-2</v>
      </c>
      <c r="AJ2225" s="11">
        <v>3.4828620000000002E-3</v>
      </c>
      <c r="AK2225" s="11">
        <v>1.048227E-2</v>
      </c>
    </row>
    <row r="2226" spans="1:37" x14ac:dyDescent="0.25">
      <c r="A2226" s="7">
        <v>1984</v>
      </c>
      <c r="B2226" s="7">
        <v>12</v>
      </c>
      <c r="C2226" s="11">
        <v>2.9996535000000001E-2</v>
      </c>
      <c r="D2226" s="11">
        <v>1.6084912999999999E-2</v>
      </c>
      <c r="E2226" s="11">
        <v>4.2439198999999997E-2</v>
      </c>
      <c r="F2226" s="11">
        <v>2.2200079000000001E-2</v>
      </c>
      <c r="G2226" s="11">
        <v>5.5360363000000003E-2</v>
      </c>
      <c r="H2226" s="11"/>
      <c r="I2226" s="11">
        <v>1.4689374E-2</v>
      </c>
      <c r="J2226" s="11">
        <v>3.8220942000000001E-2</v>
      </c>
      <c r="K2226" s="11">
        <v>5.0717308000000003E-2</v>
      </c>
      <c r="L2226" s="11">
        <v>1.8120773E-2</v>
      </c>
      <c r="M2226" s="11">
        <v>6.0874197999999997E-2</v>
      </c>
      <c r="N2226" s="11"/>
      <c r="O2226" s="11">
        <v>-1.6997380999999999E-2</v>
      </c>
      <c r="P2226" s="11">
        <v>-3.3707173E-2</v>
      </c>
      <c r="Q2226" s="11">
        <v>-1.504958E-2</v>
      </c>
      <c r="R2226" s="11">
        <v>-2.3400500000000002E-3</v>
      </c>
      <c r="S2226" s="11">
        <v>-3.4047092000000001E-2</v>
      </c>
      <c r="T2226" s="11"/>
      <c r="U2226" s="11">
        <v>1.0725837E-2</v>
      </c>
      <c r="V2226" s="11">
        <v>3.2958214E-2</v>
      </c>
      <c r="W2226" s="11">
        <v>3.9017796E-2</v>
      </c>
      <c r="X2226" s="11">
        <v>9.3154770000000008E-3</v>
      </c>
      <c r="Y2226" s="11">
        <v>4.6008661999999999E-2</v>
      </c>
      <c r="Z2226" s="11"/>
      <c r="AA2226" s="11">
        <v>7.898225E-3</v>
      </c>
      <c r="AB2226" s="11">
        <v>3.7314861999999997E-2</v>
      </c>
      <c r="AC2226" s="11">
        <v>-6.1059390000000003E-3</v>
      </c>
      <c r="AD2226" s="11">
        <v>-2.8398869E-2</v>
      </c>
      <c r="AE2226" s="11">
        <v>5.3541400000000003E-3</v>
      </c>
      <c r="AF2226" s="11"/>
      <c r="AG2226" s="11">
        <v>2.1283613E-2</v>
      </c>
      <c r="AH2226" s="11">
        <v>1.7157149999999999E-2</v>
      </c>
      <c r="AI2226" s="11">
        <v>2.2435408E-2</v>
      </c>
      <c r="AJ2226" s="11">
        <v>-5.0799620000000004E-3</v>
      </c>
      <c r="AK2226" s="11">
        <v>2.7898104E-2</v>
      </c>
    </row>
    <row r="2227" spans="1:37" x14ac:dyDescent="0.25">
      <c r="A2227" s="7">
        <v>1985</v>
      </c>
      <c r="B2227" s="7">
        <v>1</v>
      </c>
      <c r="C2227" s="11">
        <v>1.0963746E-2</v>
      </c>
      <c r="D2227" s="11">
        <v>4.6480347999999998E-2</v>
      </c>
      <c r="E2227" s="11">
        <v>5.5547390000000004E-3</v>
      </c>
      <c r="F2227" s="11">
        <v>1.3633971E-2</v>
      </c>
      <c r="G2227" s="11">
        <v>3.8316401999999999E-2</v>
      </c>
      <c r="H2227" s="11"/>
      <c r="I2227" s="11">
        <v>1.784898E-2</v>
      </c>
      <c r="J2227" s="11">
        <v>7.2738865999999999E-2</v>
      </c>
      <c r="K2227" s="11">
        <v>2.0635733E-2</v>
      </c>
      <c r="L2227" s="11">
        <v>1.1029518E-2</v>
      </c>
      <c r="M2227" s="11">
        <v>6.1126549000000002E-2</v>
      </c>
      <c r="N2227" s="11"/>
      <c r="O2227" s="11">
        <v>2.6029151E-2</v>
      </c>
      <c r="P2227" s="11">
        <v>1.2608874000000001E-2</v>
      </c>
      <c r="Q2227" s="11">
        <v>-5.8219159999999999E-3</v>
      </c>
      <c r="R2227" s="11">
        <v>3.3164620000000001E-3</v>
      </c>
      <c r="S2227" s="11">
        <v>1.8066286000000001E-2</v>
      </c>
      <c r="T2227" s="11"/>
      <c r="U2227" s="11">
        <v>-7.2887937999999999E-2</v>
      </c>
      <c r="V2227" s="11">
        <v>-2.5971312E-2</v>
      </c>
      <c r="W2227" s="11">
        <v>2.7087066E-2</v>
      </c>
      <c r="X2227" s="11">
        <v>1.3728755E-2</v>
      </c>
      <c r="Y2227" s="11">
        <v>-2.9021715E-2</v>
      </c>
      <c r="Z2227" s="11"/>
      <c r="AA2227" s="11">
        <v>7.0068409999999998E-3</v>
      </c>
      <c r="AB2227" s="11">
        <v>7.49163E-3</v>
      </c>
      <c r="AC2227" s="11">
        <v>6.8452610000000001E-3</v>
      </c>
      <c r="AD2227" s="11">
        <v>-6.5618849999999999E-3</v>
      </c>
      <c r="AE2227" s="11">
        <v>7.3909229999999998E-3</v>
      </c>
      <c r="AF2227" s="11"/>
      <c r="AG2227" s="11">
        <v>8.8699849999999997E-2</v>
      </c>
      <c r="AH2227" s="11">
        <v>2.2493386000000001E-2</v>
      </c>
      <c r="AI2227" s="11">
        <v>6.2465330000000003E-3</v>
      </c>
      <c r="AJ2227" s="11">
        <v>-8.5787840000000008E-3</v>
      </c>
      <c r="AK2227" s="11">
        <v>5.4430491999999997E-2</v>
      </c>
    </row>
    <row r="2228" spans="1:37" x14ac:dyDescent="0.25">
      <c r="A2228" s="7">
        <v>1985</v>
      </c>
      <c r="B2228" s="7">
        <v>2</v>
      </c>
      <c r="C2228" s="11">
        <v>-1.4798979E-2</v>
      </c>
      <c r="D2228" s="11">
        <v>-4.1089636999999998E-2</v>
      </c>
      <c r="E2228" s="11">
        <v>2.1664982999999999E-2</v>
      </c>
      <c r="F2228" s="11">
        <v>8.8152682999999996E-2</v>
      </c>
      <c r="G2228" s="11">
        <v>2.6964525E-2</v>
      </c>
      <c r="H2228" s="11"/>
      <c r="I2228" s="11">
        <v>-5.1200660000000004E-3</v>
      </c>
      <c r="J2228" s="11">
        <v>-1.9155881E-2</v>
      </c>
      <c r="K2228" s="11">
        <v>1.9919874000000001E-2</v>
      </c>
      <c r="L2228" s="11">
        <v>-5.3251100000000001E-3</v>
      </c>
      <c r="M2228" s="11">
        <v>-4.8405920000000003E-3</v>
      </c>
      <c r="N2228" s="11"/>
      <c r="O2228" s="11">
        <v>-1.6802132000000001E-2</v>
      </c>
      <c r="P2228" s="11">
        <v>4.3473490000000004E-3</v>
      </c>
      <c r="Q2228" s="11">
        <v>-1.8661800000000001E-3</v>
      </c>
      <c r="R2228" s="11">
        <v>7.7105960000000001E-3</v>
      </c>
      <c r="S2228" s="11">
        <v>-3.3051830000000002E-3</v>
      </c>
      <c r="T2228" s="11"/>
      <c r="U2228" s="11">
        <v>-1.2350722999999999E-2</v>
      </c>
      <c r="V2228" s="11">
        <v>-5.9290534999999998E-2</v>
      </c>
      <c r="W2228" s="11">
        <v>5.6738785E-2</v>
      </c>
      <c r="X2228" s="11">
        <v>-1.3400999E-2</v>
      </c>
      <c r="Y2228" s="11">
        <v>-1.4151735E-2</v>
      </c>
      <c r="Z2228" s="11"/>
      <c r="AA2228" s="11">
        <v>-1.2037169E-2</v>
      </c>
      <c r="AB2228" s="11">
        <v>5.7502489999999998E-3</v>
      </c>
      <c r="AC2228" s="11">
        <v>-3.3587529999999999E-3</v>
      </c>
      <c r="AD2228" s="11">
        <v>1.3654898E-2</v>
      </c>
      <c r="AE2228" s="11">
        <v>2.0046119999999998E-3</v>
      </c>
      <c r="AF2228" s="11"/>
      <c r="AG2228" s="11">
        <v>-1.5417457000000001E-2</v>
      </c>
      <c r="AH2228" s="11">
        <v>-2.9426959999999999E-2</v>
      </c>
      <c r="AI2228" s="11">
        <v>-2.5316038999999999E-2</v>
      </c>
      <c r="AJ2228" s="11">
        <v>-4.5520589E-2</v>
      </c>
      <c r="AK2228" s="11">
        <v>-5.7840521999999998E-2</v>
      </c>
    </row>
    <row r="2229" spans="1:37" x14ac:dyDescent="0.25">
      <c r="A2229" s="7">
        <v>1985</v>
      </c>
      <c r="B2229" s="7">
        <v>3</v>
      </c>
      <c r="C2229" s="11">
        <v>3.657736E-3</v>
      </c>
      <c r="D2229" s="11">
        <v>9.7084010000000002E-3</v>
      </c>
      <c r="E2229" s="11">
        <v>-3.6490014000000001E-2</v>
      </c>
      <c r="F2229" s="11">
        <v>-9.8182353999999999E-2</v>
      </c>
      <c r="G2229" s="11">
        <v>-6.0653116E-2</v>
      </c>
      <c r="H2229" s="11"/>
      <c r="I2229" s="11">
        <v>1.292811E-2</v>
      </c>
      <c r="J2229" s="11">
        <v>-1.4672203E-2</v>
      </c>
      <c r="K2229" s="11">
        <v>-3.695009E-3</v>
      </c>
      <c r="L2229" s="11">
        <v>-9.4292737000000001E-2</v>
      </c>
      <c r="M2229" s="11">
        <v>-4.9865919000000002E-2</v>
      </c>
      <c r="N2229" s="11"/>
      <c r="O2229" s="11">
        <v>1.014259E-2</v>
      </c>
      <c r="P2229" s="11">
        <v>7.4497959999999998E-3</v>
      </c>
      <c r="Q2229" s="11">
        <v>1.0024646999999999E-2</v>
      </c>
      <c r="R2229" s="11">
        <v>7.5641805000000006E-2</v>
      </c>
      <c r="S2229" s="11">
        <v>5.1629419000000003E-2</v>
      </c>
      <c r="T2229" s="11"/>
      <c r="U2229" s="11">
        <v>5.6239280000000003E-3</v>
      </c>
      <c r="V2229" s="11">
        <v>3.3356072E-2</v>
      </c>
      <c r="W2229" s="11">
        <v>4.2712485000000001E-2</v>
      </c>
      <c r="X2229" s="11">
        <v>-5.6620990000000003E-3</v>
      </c>
      <c r="Y2229" s="11">
        <v>3.8015193000000003E-2</v>
      </c>
      <c r="Z2229" s="11"/>
      <c r="AA2229" s="11">
        <v>8.9398659999999994E-3</v>
      </c>
      <c r="AB2229" s="11">
        <v>2.1858137E-2</v>
      </c>
      <c r="AC2229" s="11">
        <v>-1.1276889E-2</v>
      </c>
      <c r="AD2229" s="11">
        <v>-2.299764E-2</v>
      </c>
      <c r="AE2229" s="11">
        <v>-1.7382630000000001E-3</v>
      </c>
      <c r="AF2229" s="11"/>
      <c r="AG2229" s="11">
        <v>-2.631085E-3</v>
      </c>
      <c r="AH2229" s="11">
        <v>-4.5936079999999999E-3</v>
      </c>
      <c r="AI2229" s="11">
        <v>1.4312132E-2</v>
      </c>
      <c r="AJ2229" s="11">
        <v>1.6239163000000001E-2</v>
      </c>
      <c r="AK2229" s="11">
        <v>1.1663300999999999E-2</v>
      </c>
    </row>
    <row r="2230" spans="1:37" x14ac:dyDescent="0.25">
      <c r="A2230" s="7">
        <v>1985</v>
      </c>
      <c r="B2230" s="7">
        <v>4</v>
      </c>
      <c r="C2230" s="11">
        <v>9.3596540000000002E-3</v>
      </c>
      <c r="D2230" s="11">
        <v>1.6927287999999999E-2</v>
      </c>
      <c r="E2230" s="11">
        <v>4.9569035999999997E-2</v>
      </c>
      <c r="F2230" s="11">
        <v>1.0757114999999999E-2</v>
      </c>
      <c r="G2230" s="11">
        <v>4.3306547000000001E-2</v>
      </c>
      <c r="H2230" s="11"/>
      <c r="I2230" s="11">
        <v>1.4361870000000001E-2</v>
      </c>
      <c r="J2230" s="11">
        <v>-2.5336429999999999E-3</v>
      </c>
      <c r="K2230" s="11">
        <v>3.3254401000000003E-2</v>
      </c>
      <c r="L2230" s="11">
        <v>1.563107E-3</v>
      </c>
      <c r="M2230" s="11">
        <v>2.3322867000000001E-2</v>
      </c>
      <c r="N2230" s="11"/>
      <c r="O2230" s="11">
        <v>-1.2645124000000001E-2</v>
      </c>
      <c r="P2230" s="11">
        <v>1.1276914000000001E-2</v>
      </c>
      <c r="Q2230" s="11">
        <v>-2.1494869E-2</v>
      </c>
      <c r="R2230" s="11">
        <v>-1.836297E-3</v>
      </c>
      <c r="S2230" s="11">
        <v>-1.2349687999999999E-2</v>
      </c>
      <c r="T2230" s="11"/>
      <c r="U2230" s="11">
        <v>-1.856197E-3</v>
      </c>
      <c r="V2230" s="11">
        <v>2.7995519E-2</v>
      </c>
      <c r="W2230" s="11">
        <v>4.9211286999999999E-2</v>
      </c>
      <c r="X2230" s="11">
        <v>-2.0499804999999999E-2</v>
      </c>
      <c r="Y2230" s="11">
        <v>2.7425402000000002E-2</v>
      </c>
      <c r="Z2230" s="11"/>
      <c r="AA2230" s="11">
        <v>-5.5530270000000003E-3</v>
      </c>
      <c r="AB2230" s="11">
        <v>1.3624804000000001E-2</v>
      </c>
      <c r="AC2230" s="11">
        <v>-7.5406900000000001E-4</v>
      </c>
      <c r="AD2230" s="11">
        <v>6.4312520000000001E-3</v>
      </c>
      <c r="AE2230" s="11">
        <v>6.8744799999999997E-3</v>
      </c>
      <c r="AF2230" s="11"/>
      <c r="AG2230" s="11">
        <v>-8.0567280000000008E-3</v>
      </c>
      <c r="AH2230" s="11">
        <v>-4.0142252000000003E-2</v>
      </c>
      <c r="AI2230" s="11">
        <v>-1.0295718000000001E-2</v>
      </c>
      <c r="AJ2230" s="11">
        <v>-1.3196986000000001E-2</v>
      </c>
      <c r="AK2230" s="11">
        <v>-3.5845842000000003E-2</v>
      </c>
    </row>
    <row r="2231" spans="1:37" x14ac:dyDescent="0.25">
      <c r="A2231" s="7">
        <v>1985</v>
      </c>
      <c r="B2231" s="7">
        <v>5</v>
      </c>
      <c r="C2231" s="11">
        <v>7.4086246999999994E-2</v>
      </c>
      <c r="D2231" s="11">
        <v>5.8310793999999999E-2</v>
      </c>
      <c r="E2231" s="11">
        <v>-2.0215200000000002E-3</v>
      </c>
      <c r="F2231" s="11">
        <v>-1.3281609E-2</v>
      </c>
      <c r="G2231" s="11">
        <v>5.8546956999999997E-2</v>
      </c>
      <c r="H2231" s="11"/>
      <c r="I2231" s="11">
        <v>3.6100653000000003E-2</v>
      </c>
      <c r="J2231" s="11">
        <v>3.0123699E-2</v>
      </c>
      <c r="K2231" s="11">
        <v>4.3373899999999999E-4</v>
      </c>
      <c r="L2231" s="11">
        <v>-3.8497959999999999E-3</v>
      </c>
      <c r="M2231" s="11">
        <v>3.1404147E-2</v>
      </c>
      <c r="N2231" s="11"/>
      <c r="O2231" s="11">
        <v>-2.5594215E-2</v>
      </c>
      <c r="P2231" s="11">
        <v>7.6196905999999995E-2</v>
      </c>
      <c r="Q2231" s="11">
        <v>7.357878E-3</v>
      </c>
      <c r="R2231" s="11">
        <v>1.3318531E-2</v>
      </c>
      <c r="S2231" s="11">
        <v>3.5639549999999999E-2</v>
      </c>
      <c r="T2231" s="11"/>
      <c r="U2231" s="11">
        <v>1.8831494000000001E-2</v>
      </c>
      <c r="V2231" s="11">
        <v>0.10373993200000001</v>
      </c>
      <c r="W2231" s="11">
        <v>2.5060928999999999E-2</v>
      </c>
      <c r="X2231" s="11">
        <v>8.6222629999999998E-3</v>
      </c>
      <c r="Y2231" s="11">
        <v>7.8127309000000006E-2</v>
      </c>
      <c r="Z2231" s="11"/>
      <c r="AA2231" s="11">
        <v>-4.4202434999999998E-2</v>
      </c>
      <c r="AB2231" s="11">
        <v>-1.2698600000000001E-2</v>
      </c>
      <c r="AC2231" s="11">
        <v>3.5104139999999999E-3</v>
      </c>
      <c r="AD2231" s="11">
        <v>5.0489510000000003E-3</v>
      </c>
      <c r="AE2231" s="11">
        <v>-2.4170835000000002E-2</v>
      </c>
      <c r="AF2231" s="11"/>
      <c r="AG2231" s="11">
        <v>2.639114E-2</v>
      </c>
      <c r="AH2231" s="11">
        <v>-3.6617550999999998E-2</v>
      </c>
      <c r="AI2231" s="11">
        <v>-1.2737484E-2</v>
      </c>
      <c r="AJ2231" s="11">
        <v>-5.1763709999999999E-3</v>
      </c>
      <c r="AK2231" s="11">
        <v>-1.4070134E-2</v>
      </c>
    </row>
    <row r="2232" spans="1:37" x14ac:dyDescent="0.25">
      <c r="A2232" s="7">
        <v>1985</v>
      </c>
      <c r="B2232" s="7">
        <v>6</v>
      </c>
      <c r="C2232" s="11">
        <v>7.5228689999999997E-3</v>
      </c>
      <c r="D2232" s="11">
        <v>1.3344470000000001E-2</v>
      </c>
      <c r="E2232" s="11">
        <v>1.8771973000000001E-2</v>
      </c>
      <c r="F2232" s="11">
        <v>-1.7843979999999999E-2</v>
      </c>
      <c r="G2232" s="11">
        <v>1.0897665000000001E-2</v>
      </c>
      <c r="H2232" s="11"/>
      <c r="I2232" s="11">
        <v>1.3843862E-2</v>
      </c>
      <c r="J2232" s="11">
        <v>-2.9410161000000001E-2</v>
      </c>
      <c r="K2232" s="11">
        <v>4.8994750000000004E-3</v>
      </c>
      <c r="L2232" s="11">
        <v>-7.29359E-3</v>
      </c>
      <c r="M2232" s="11">
        <v>-8.9802070000000005E-3</v>
      </c>
      <c r="N2232" s="11"/>
      <c r="O2232" s="11">
        <v>-5.1938876000000002E-2</v>
      </c>
      <c r="P2232" s="11">
        <v>1.7542411000000001E-2</v>
      </c>
      <c r="Q2232" s="11">
        <v>5.8108659999999996E-3</v>
      </c>
      <c r="R2232" s="11">
        <v>1.170884E-2</v>
      </c>
      <c r="S2232" s="11">
        <v>-8.4383800000000005E-3</v>
      </c>
      <c r="T2232" s="11"/>
      <c r="U2232" s="11">
        <v>3.8973703999999998E-2</v>
      </c>
      <c r="V2232" s="11">
        <v>-1.4937575E-2</v>
      </c>
      <c r="W2232" s="11">
        <v>2.0247547000000001E-2</v>
      </c>
      <c r="X2232" s="11">
        <v>2.3878634999999999E-2</v>
      </c>
      <c r="Y2232" s="11">
        <v>3.4081155000000002E-2</v>
      </c>
      <c r="Z2232" s="11"/>
      <c r="AA2232" s="11">
        <v>-4.76739E-4</v>
      </c>
      <c r="AB2232" s="11">
        <v>-9.6070200000000002E-4</v>
      </c>
      <c r="AC2232" s="11">
        <v>8.3836280000000006E-3</v>
      </c>
      <c r="AD2232" s="11">
        <v>-9.8692450000000004E-3</v>
      </c>
      <c r="AE2232" s="11">
        <v>-1.461529E-3</v>
      </c>
      <c r="AF2232" s="11"/>
      <c r="AG2232" s="11">
        <v>2.3296635999999999E-2</v>
      </c>
      <c r="AH2232" s="11">
        <v>5.0386818999999999E-2</v>
      </c>
      <c r="AI2232" s="11">
        <v>-1.8990862000000001E-2</v>
      </c>
      <c r="AJ2232" s="11">
        <v>1.0206420000000001E-2</v>
      </c>
      <c r="AK2232" s="11">
        <v>3.2449506000000003E-2</v>
      </c>
    </row>
    <row r="2233" spans="1:37" x14ac:dyDescent="0.25">
      <c r="A2233" s="7">
        <v>1985</v>
      </c>
      <c r="B2233" s="7">
        <v>7</v>
      </c>
      <c r="C2233" s="11">
        <v>9.3952159999999996E-3</v>
      </c>
      <c r="D2233" s="11">
        <v>8.7739110000000006E-3</v>
      </c>
      <c r="E2233" s="11">
        <v>2.2655706000000001E-2</v>
      </c>
      <c r="F2233" s="11">
        <v>-8.2809629999999995E-2</v>
      </c>
      <c r="G2233" s="11">
        <v>-2.0992398999999998E-2</v>
      </c>
      <c r="H2233" s="11"/>
      <c r="I2233" s="11">
        <v>2.0531256000000001E-2</v>
      </c>
      <c r="J2233" s="11">
        <v>-2.0548650000000002E-2</v>
      </c>
      <c r="K2233" s="11">
        <v>-5.9307282000000003E-2</v>
      </c>
      <c r="L2233" s="11">
        <v>-2.9167346E-2</v>
      </c>
      <c r="M2233" s="11">
        <v>-4.4246011000000002E-2</v>
      </c>
      <c r="N2233" s="11"/>
      <c r="O2233" s="11">
        <v>7.9744599999999992E-3</v>
      </c>
      <c r="P2233" s="11">
        <v>1.1608650999999999E-2</v>
      </c>
      <c r="Q2233" s="11">
        <v>8.8989051E-2</v>
      </c>
      <c r="R2233" s="11">
        <v>1.2942614999999999E-2</v>
      </c>
      <c r="S2233" s="11">
        <v>6.0757388000000002E-2</v>
      </c>
      <c r="T2233" s="11"/>
      <c r="U2233" s="11">
        <v>8.4293599999999997E-4</v>
      </c>
      <c r="V2233" s="11">
        <v>-3.2224161000000001E-2</v>
      </c>
      <c r="W2233" s="11">
        <v>-4.2585971E-2</v>
      </c>
      <c r="X2233" s="11">
        <v>-4.2034687000000001E-2</v>
      </c>
      <c r="Y2233" s="11">
        <v>-5.8000942E-2</v>
      </c>
      <c r="Z2233" s="11"/>
      <c r="AA2233" s="11">
        <v>1.0603071E-2</v>
      </c>
      <c r="AB2233" s="11">
        <v>2.8129255999999998E-2</v>
      </c>
      <c r="AC2233" s="11">
        <v>-7.4528746000000007E-2</v>
      </c>
      <c r="AD2233" s="11">
        <v>-2.3220642E-2</v>
      </c>
      <c r="AE2233" s="11">
        <v>-2.9508531000000001E-2</v>
      </c>
      <c r="AF2233" s="11"/>
      <c r="AG2233" s="11">
        <v>2.1822948000000002E-2</v>
      </c>
      <c r="AH2233" s="11">
        <v>-3.1494389999999997E-2</v>
      </c>
      <c r="AI2233" s="11">
        <v>-6.4279209000000004E-2</v>
      </c>
      <c r="AJ2233" s="11">
        <v>2.408262E-3</v>
      </c>
      <c r="AK2233" s="11">
        <v>-3.5771193999999999E-2</v>
      </c>
    </row>
    <row r="2234" spans="1:37" x14ac:dyDescent="0.25">
      <c r="A2234" s="7">
        <v>1985</v>
      </c>
      <c r="B2234" s="7">
        <v>8</v>
      </c>
      <c r="C2234" s="11">
        <v>4.9041237000000001E-2</v>
      </c>
      <c r="D2234" s="11">
        <v>3.9645859999999998E-2</v>
      </c>
      <c r="E2234" s="11">
        <v>1.6794871999999999E-2</v>
      </c>
      <c r="F2234" s="11">
        <v>-6.0225119999999998E-3</v>
      </c>
      <c r="G2234" s="11">
        <v>4.9729729E-2</v>
      </c>
      <c r="H2234" s="11"/>
      <c r="I2234" s="11">
        <v>3.5961688999999998E-2</v>
      </c>
      <c r="J2234" s="11">
        <v>4.0935923999999999E-2</v>
      </c>
      <c r="K2234" s="11">
        <v>-5.6784579999999999E-3</v>
      </c>
      <c r="L2234" s="11">
        <v>4.4167765999999997E-2</v>
      </c>
      <c r="M2234" s="11">
        <v>5.7693461000000001E-2</v>
      </c>
      <c r="N2234" s="11"/>
      <c r="O2234" s="11">
        <v>-2.9545913E-2</v>
      </c>
      <c r="P2234" s="11">
        <v>-2.6663314E-2</v>
      </c>
      <c r="Q2234" s="11">
        <v>1.488191E-3</v>
      </c>
      <c r="R2234" s="11">
        <v>6.7867522999999999E-2</v>
      </c>
      <c r="S2234" s="11">
        <v>6.5732439999999998E-3</v>
      </c>
      <c r="T2234" s="11"/>
      <c r="U2234" s="11">
        <v>-3.166833E-3</v>
      </c>
      <c r="V2234" s="11">
        <v>5.5200441000000003E-2</v>
      </c>
      <c r="W2234" s="11">
        <v>6.8152480000000003E-3</v>
      </c>
      <c r="X2234" s="11">
        <v>6.4361414000000006E-2</v>
      </c>
      <c r="Y2234" s="11">
        <v>6.1605134999999998E-2</v>
      </c>
      <c r="Z2234" s="11"/>
      <c r="AA2234" s="11">
        <v>3.8309851999999998E-2</v>
      </c>
      <c r="AB2234" s="11">
        <v>4.7055939999999996E-3</v>
      </c>
      <c r="AC2234" s="11">
        <v>-3.5849710000000002E-3</v>
      </c>
      <c r="AD2234" s="11">
        <v>-5.6092929999999999E-2</v>
      </c>
      <c r="AE2234" s="11">
        <v>-8.3312279999999996E-3</v>
      </c>
      <c r="AF2234" s="11"/>
      <c r="AG2234" s="11">
        <v>3.1402079999999998E-3</v>
      </c>
      <c r="AH2234" s="11">
        <v>-3.5993532000000002E-2</v>
      </c>
      <c r="AI2234" s="11">
        <v>5.9507700000000002E-3</v>
      </c>
      <c r="AJ2234" s="11">
        <v>1.4956779999999999E-2</v>
      </c>
      <c r="AK2234" s="11">
        <v>-5.9728869999999996E-3</v>
      </c>
    </row>
    <row r="2235" spans="1:37" x14ac:dyDescent="0.25">
      <c r="A2235" s="7">
        <v>1985</v>
      </c>
      <c r="B2235" s="7">
        <v>9</v>
      </c>
      <c r="C2235" s="11">
        <v>-3.3971154000000003E-2</v>
      </c>
      <c r="D2235" s="11">
        <v>1.5640293E-2</v>
      </c>
      <c r="E2235" s="11">
        <v>-8.4142320000000007E-3</v>
      </c>
      <c r="F2235" s="11">
        <v>1.2303506000000001E-2</v>
      </c>
      <c r="G2235" s="11">
        <v>-7.2207929999999997E-3</v>
      </c>
      <c r="H2235" s="11"/>
      <c r="I2235" s="11">
        <v>3.0116889000000001E-2</v>
      </c>
      <c r="J2235" s="11">
        <v>-4.7637790000000001E-3</v>
      </c>
      <c r="K2235" s="11">
        <v>1.5814773000000001E-2</v>
      </c>
      <c r="L2235" s="11">
        <v>9.86216E-3</v>
      </c>
      <c r="M2235" s="11">
        <v>2.5515020999999999E-2</v>
      </c>
      <c r="N2235" s="11"/>
      <c r="O2235" s="11">
        <v>-5.0961970000000002E-3</v>
      </c>
      <c r="P2235" s="11">
        <v>-8.9711050000000001E-3</v>
      </c>
      <c r="Q2235" s="11">
        <v>-1.6130953E-2</v>
      </c>
      <c r="R2235" s="11">
        <v>-1.5205684000000001E-2</v>
      </c>
      <c r="S2235" s="11">
        <v>-2.2701968999999999E-2</v>
      </c>
      <c r="T2235" s="11"/>
      <c r="U2235" s="11">
        <v>-2.1027943E-2</v>
      </c>
      <c r="V2235" s="11">
        <v>1.2023094999999999E-2</v>
      </c>
      <c r="W2235" s="11">
        <v>2.8835620000000001E-3</v>
      </c>
      <c r="X2235" s="11">
        <v>-3.5084764999999997E-2</v>
      </c>
      <c r="Y2235" s="11">
        <v>-2.0603026E-2</v>
      </c>
      <c r="Z2235" s="11"/>
      <c r="AA2235" s="11">
        <v>-5.1426769999999997E-2</v>
      </c>
      <c r="AB2235" s="11">
        <v>1.3832514000000001E-2</v>
      </c>
      <c r="AC2235" s="11">
        <v>-2.7185081E-2</v>
      </c>
      <c r="AD2235" s="11">
        <v>4.2666974000000003E-2</v>
      </c>
      <c r="AE2235" s="11">
        <v>-1.1056181E-2</v>
      </c>
      <c r="AF2235" s="11"/>
      <c r="AG2235" s="11">
        <v>2.7023048000000001E-2</v>
      </c>
      <c r="AH2235" s="11">
        <v>1.3206855E-2</v>
      </c>
      <c r="AI2235" s="11">
        <v>1.7249961000000001E-2</v>
      </c>
      <c r="AJ2235" s="11">
        <v>1.8014789999999999E-3</v>
      </c>
      <c r="AK2235" s="11">
        <v>2.9640672E-2</v>
      </c>
    </row>
    <row r="2236" spans="1:37" x14ac:dyDescent="0.25">
      <c r="A2236" s="7">
        <v>1985</v>
      </c>
      <c r="B2236" s="7">
        <v>10</v>
      </c>
      <c r="C2236" s="11">
        <v>8.3563040000000005E-2</v>
      </c>
      <c r="D2236" s="11">
        <v>2.3401069E-2</v>
      </c>
      <c r="E2236" s="11">
        <v>-6.9229746999999994E-2</v>
      </c>
      <c r="F2236" s="11">
        <v>2.3297215E-2</v>
      </c>
      <c r="G2236" s="11">
        <v>3.0515787999999999E-2</v>
      </c>
      <c r="H2236" s="11"/>
      <c r="I2236" s="11">
        <v>3.3786431999999998E-2</v>
      </c>
      <c r="J2236" s="11">
        <v>4.0669088999999999E-2</v>
      </c>
      <c r="K2236" s="11">
        <v>1.9017531000000001E-2</v>
      </c>
      <c r="L2236" s="11">
        <v>2.3130858000000001E-2</v>
      </c>
      <c r="M2236" s="11">
        <v>5.8301955000000003E-2</v>
      </c>
      <c r="N2236" s="11"/>
      <c r="O2236" s="11">
        <v>-7.1654509999999998E-3</v>
      </c>
      <c r="P2236" s="11">
        <v>4.3136181000000003E-2</v>
      </c>
      <c r="Q2236" s="11">
        <v>-1.7398954000000001E-2</v>
      </c>
      <c r="R2236" s="11">
        <v>2.0603831999999999E-2</v>
      </c>
      <c r="S2236" s="11">
        <v>1.9587804E-2</v>
      </c>
      <c r="T2236" s="11"/>
      <c r="U2236" s="11">
        <v>4.2132693999999998E-2</v>
      </c>
      <c r="V2236" s="11">
        <v>0.102015297</v>
      </c>
      <c r="W2236" s="11">
        <v>4.7796486999999999E-2</v>
      </c>
      <c r="X2236" s="11">
        <v>1.2875008E-2</v>
      </c>
      <c r="Y2236" s="11">
        <v>0.102409743</v>
      </c>
      <c r="Z2236" s="11"/>
      <c r="AA2236" s="11">
        <v>2.3718679999999999E-2</v>
      </c>
      <c r="AB2236" s="11">
        <v>-8.4416508000000001E-2</v>
      </c>
      <c r="AC2236" s="11">
        <v>4.0134335E-2</v>
      </c>
      <c r="AD2236" s="11">
        <v>-8.5930299999999995E-4</v>
      </c>
      <c r="AE2236" s="11">
        <v>-1.0711398E-2</v>
      </c>
      <c r="AF2236" s="11"/>
      <c r="AG2236" s="11">
        <v>4.3143251000000001E-2</v>
      </c>
      <c r="AH2236" s="11">
        <v>2.6475808999999999E-2</v>
      </c>
      <c r="AI2236" s="11">
        <v>6.1392677999999999E-2</v>
      </c>
      <c r="AJ2236" s="11">
        <v>4.6022770000000001E-3</v>
      </c>
      <c r="AK2236" s="11">
        <v>6.7807007000000002E-2</v>
      </c>
    </row>
    <row r="2237" spans="1:37" x14ac:dyDescent="0.25">
      <c r="A2237" s="7">
        <v>1985</v>
      </c>
      <c r="B2237" s="7">
        <v>11</v>
      </c>
      <c r="C2237" s="11">
        <v>6.9510266000000001E-2</v>
      </c>
      <c r="D2237" s="11">
        <v>3.2074488999999998E-2</v>
      </c>
      <c r="E2237" s="11">
        <v>-1.335637E-3</v>
      </c>
      <c r="F2237" s="11">
        <v>4.0672338000000002E-2</v>
      </c>
      <c r="G2237" s="11">
        <v>7.0460728E-2</v>
      </c>
      <c r="H2237" s="11"/>
      <c r="I2237" s="11">
        <v>-6.6524186999999999E-2</v>
      </c>
      <c r="J2237" s="11">
        <v>2.2776505999999998E-2</v>
      </c>
      <c r="K2237" s="11">
        <v>7.4191229999999997E-3</v>
      </c>
      <c r="L2237" s="11">
        <v>3.5265671999999998E-2</v>
      </c>
      <c r="M2237" s="11">
        <v>-5.3144399999999995E-4</v>
      </c>
      <c r="N2237" s="11"/>
      <c r="O2237" s="11">
        <v>3.7063694000000001E-2</v>
      </c>
      <c r="P2237" s="11">
        <v>-2.0908941E-2</v>
      </c>
      <c r="Q2237" s="11">
        <v>-1.3102322E-2</v>
      </c>
      <c r="R2237" s="11">
        <v>5.2308240000000002E-3</v>
      </c>
      <c r="S2237" s="11">
        <v>4.1416270000000002E-3</v>
      </c>
      <c r="T2237" s="11"/>
      <c r="U2237" s="11">
        <v>7.1310093000000005E-2</v>
      </c>
      <c r="V2237" s="11">
        <v>4.5059688000000001E-2</v>
      </c>
      <c r="W2237" s="11">
        <v>1.3083894E-2</v>
      </c>
      <c r="X2237" s="11">
        <v>-1.2996028999999999E-2</v>
      </c>
      <c r="Y2237" s="11">
        <v>5.8228822999999999E-2</v>
      </c>
      <c r="Z2237" s="11"/>
      <c r="AA2237" s="11">
        <v>8.1463549999999992E-3</v>
      </c>
      <c r="AB2237" s="11">
        <v>3.8364433000000003E-2</v>
      </c>
      <c r="AC2237" s="11">
        <v>2.8534077000000001E-2</v>
      </c>
      <c r="AD2237" s="11">
        <v>-1.0256749000000001E-2</v>
      </c>
      <c r="AE2237" s="11">
        <v>3.2394058000000003E-2</v>
      </c>
      <c r="AF2237" s="11"/>
      <c r="AG2237" s="11">
        <v>3.5564026999999998E-2</v>
      </c>
      <c r="AH2237" s="11">
        <v>8.9830139999999992E-3</v>
      </c>
      <c r="AI2237" s="11">
        <v>1.4274488E-2</v>
      </c>
      <c r="AJ2237" s="11">
        <v>-1.4234118E-2</v>
      </c>
      <c r="AK2237" s="11">
        <v>2.2293705E-2</v>
      </c>
    </row>
    <row r="2238" spans="1:37" x14ac:dyDescent="0.25">
      <c r="A2238" s="7">
        <v>1985</v>
      </c>
      <c r="B2238" s="7">
        <v>12</v>
      </c>
      <c r="C2238" s="11">
        <v>3.8216206000000003E-2</v>
      </c>
      <c r="D2238" s="11">
        <v>2.8925005E-2</v>
      </c>
      <c r="E2238" s="11">
        <v>3.2729552000000002E-2</v>
      </c>
      <c r="F2238" s="11">
        <v>9.5660329999999998E-3</v>
      </c>
      <c r="G2238" s="11">
        <v>5.4718398000000001E-2</v>
      </c>
      <c r="H2238" s="11"/>
      <c r="I2238" s="11">
        <v>9.6501200000000001E-4</v>
      </c>
      <c r="J2238" s="11">
        <v>-6.9773040000000001E-3</v>
      </c>
      <c r="K2238" s="11">
        <v>9.3266532999999999E-2</v>
      </c>
      <c r="L2238" s="11">
        <v>-1.3736561E-2</v>
      </c>
      <c r="M2238" s="11">
        <v>3.6758840000000001E-2</v>
      </c>
      <c r="N2238" s="11"/>
      <c r="O2238" s="11">
        <v>-1.8712174000000002E-2</v>
      </c>
      <c r="P2238" s="11">
        <v>1.0478618E-2</v>
      </c>
      <c r="Q2238" s="11">
        <v>-9.9033892999999998E-2</v>
      </c>
      <c r="R2238" s="11">
        <v>-1.2449338000000001E-2</v>
      </c>
      <c r="S2238" s="11">
        <v>-5.9858393000000003E-2</v>
      </c>
      <c r="T2238" s="11"/>
      <c r="U2238" s="11">
        <v>2.2027536E-2</v>
      </c>
      <c r="V2238" s="11">
        <v>4.3348120000000004E-3</v>
      </c>
      <c r="W2238" s="11">
        <v>-0.129324511</v>
      </c>
      <c r="X2238" s="11">
        <v>-2.8795057999999998E-2</v>
      </c>
      <c r="Y2238" s="11">
        <v>-6.5878610000000004E-2</v>
      </c>
      <c r="Z2238" s="11"/>
      <c r="AA2238" s="11">
        <v>-1.6873235E-2</v>
      </c>
      <c r="AB2238" s="11">
        <v>2.0280383999999999E-2</v>
      </c>
      <c r="AC2238" s="11">
        <v>0.11925979</v>
      </c>
      <c r="AD2238" s="11">
        <v>2.294875E-3</v>
      </c>
      <c r="AE2238" s="11">
        <v>6.2480907000000002E-2</v>
      </c>
      <c r="AF2238" s="11"/>
      <c r="AG2238" s="11">
        <v>3.66304E-2</v>
      </c>
      <c r="AH2238" s="11">
        <v>1.7494660000000001E-3</v>
      </c>
      <c r="AI2238" s="11">
        <v>3.9819512000000001E-2</v>
      </c>
      <c r="AJ2238" s="11">
        <v>-1.4495341E-2</v>
      </c>
      <c r="AK2238" s="11">
        <v>3.1852019000000002E-2</v>
      </c>
    </row>
    <row r="2239" spans="1:37" x14ac:dyDescent="0.25">
      <c r="A2239" s="7">
        <v>1986</v>
      </c>
      <c r="B2239" s="7">
        <v>1</v>
      </c>
      <c r="C2239" s="11">
        <v>1.1005595E-2</v>
      </c>
      <c r="D2239" s="11">
        <v>-1.5857158999999999E-2</v>
      </c>
      <c r="E2239" s="11">
        <v>-2.1294323E-2</v>
      </c>
      <c r="F2239" s="11">
        <v>2.1179280000000002E-2</v>
      </c>
      <c r="G2239" s="11">
        <v>-2.4833030000000001E-3</v>
      </c>
      <c r="H2239" s="11"/>
      <c r="I2239" s="11">
        <v>1.6743546000000002E-2</v>
      </c>
      <c r="J2239" s="11">
        <v>-3.4352457000000003E-2</v>
      </c>
      <c r="K2239" s="11">
        <v>-9.3235490000000004E-2</v>
      </c>
      <c r="L2239" s="11">
        <v>5.3989700000000001E-4</v>
      </c>
      <c r="M2239" s="11">
        <v>-5.5152251999999999E-2</v>
      </c>
      <c r="N2239" s="11"/>
      <c r="O2239" s="11">
        <v>2.8567817999999998E-2</v>
      </c>
      <c r="P2239" s="11">
        <v>2.2835168999999999E-2</v>
      </c>
      <c r="Q2239" s="11">
        <v>4.9839626999999997E-2</v>
      </c>
      <c r="R2239" s="11">
        <v>1.8697616E-2</v>
      </c>
      <c r="S2239" s="11">
        <v>5.9970115999999997E-2</v>
      </c>
      <c r="T2239" s="11"/>
      <c r="U2239" s="11">
        <v>-3.4021522999999998E-2</v>
      </c>
      <c r="V2239" s="11">
        <v>-3.9359066999999998E-2</v>
      </c>
      <c r="W2239" s="11">
        <v>-0.10841088</v>
      </c>
      <c r="X2239" s="11">
        <v>3.0823884999999999E-2</v>
      </c>
      <c r="Y2239" s="11">
        <v>-7.5483791999999994E-2</v>
      </c>
      <c r="Z2239" s="11"/>
      <c r="AA2239" s="11">
        <v>5.9234329999999996E-3</v>
      </c>
      <c r="AB2239" s="11">
        <v>-1.0982689E-2</v>
      </c>
      <c r="AC2239" s="11">
        <v>-1.3471304999999999E-2</v>
      </c>
      <c r="AD2239" s="11">
        <v>-2.1138053E-2</v>
      </c>
      <c r="AE2239" s="11">
        <v>-1.9834306999999999E-2</v>
      </c>
      <c r="AF2239" s="11"/>
      <c r="AG2239" s="11">
        <v>3.0521904999999998E-2</v>
      </c>
      <c r="AH2239" s="11">
        <v>-2.370179E-3</v>
      </c>
      <c r="AI2239" s="11">
        <v>-5.2678634000000002E-2</v>
      </c>
      <c r="AJ2239" s="11">
        <v>1.0900846E-2</v>
      </c>
      <c r="AK2239" s="11">
        <v>-6.8130309999999998E-3</v>
      </c>
    </row>
    <row r="2240" spans="1:37" x14ac:dyDescent="0.25">
      <c r="A2240" s="7">
        <v>1986</v>
      </c>
      <c r="B2240" s="7">
        <v>2</v>
      </c>
      <c r="C2240" s="11">
        <v>6.1420297999999998E-2</v>
      </c>
      <c r="D2240" s="11">
        <v>6.5658638000000005E-2</v>
      </c>
      <c r="E2240" s="11">
        <v>1.379705E-2</v>
      </c>
      <c r="F2240" s="11">
        <v>5.6647880999999997E-2</v>
      </c>
      <c r="G2240" s="11">
        <v>9.8761932999999996E-2</v>
      </c>
      <c r="H2240" s="11"/>
      <c r="I2240" s="11">
        <v>-3.8340918000000002E-2</v>
      </c>
      <c r="J2240" s="11">
        <v>2.113315E-2</v>
      </c>
      <c r="K2240" s="11">
        <v>-1.1076789E-2</v>
      </c>
      <c r="L2240" s="11">
        <v>6.2045204E-2</v>
      </c>
      <c r="M2240" s="11">
        <v>1.6880322999999999E-2</v>
      </c>
      <c r="N2240" s="11"/>
      <c r="O2240" s="11">
        <v>2.6375079999999999E-2</v>
      </c>
      <c r="P2240" s="11">
        <v>2.3911611999999999E-2</v>
      </c>
      <c r="Q2240" s="11">
        <v>-4.5993766999999998E-2</v>
      </c>
      <c r="R2240" s="11">
        <v>-3.3149985E-2</v>
      </c>
      <c r="S2240" s="11">
        <v>-1.442853E-2</v>
      </c>
      <c r="T2240" s="11"/>
      <c r="U2240" s="11">
        <v>-5.5606084E-2</v>
      </c>
      <c r="V2240" s="11">
        <v>2.2170901999999999E-2</v>
      </c>
      <c r="W2240" s="11">
        <v>-2.3910661999999999E-2</v>
      </c>
      <c r="X2240" s="11">
        <v>-2.9318855000000001E-2</v>
      </c>
      <c r="Y2240" s="11">
        <v>-4.3332348999999999E-2</v>
      </c>
      <c r="Z2240" s="11"/>
      <c r="AA2240" s="11">
        <v>9.4281009999999998E-2</v>
      </c>
      <c r="AB2240" s="11">
        <v>-2.8661121000000001E-2</v>
      </c>
      <c r="AC2240" s="11">
        <v>-3.6123533999999999E-2</v>
      </c>
      <c r="AD2240" s="11">
        <v>6.6871334000000004E-2</v>
      </c>
      <c r="AE2240" s="11">
        <v>4.8183844000000003E-2</v>
      </c>
      <c r="AF2240" s="11"/>
      <c r="AG2240" s="11">
        <v>0.11158378400000001</v>
      </c>
      <c r="AH2240" s="11">
        <v>1.3572840000000001E-3</v>
      </c>
      <c r="AI2240" s="11">
        <v>6.4858700000000003E-5</v>
      </c>
      <c r="AJ2240" s="11">
        <v>-1.2616248E-2</v>
      </c>
      <c r="AK2240" s="11">
        <v>5.0194839999999998E-2</v>
      </c>
    </row>
    <row r="2241" spans="1:37" x14ac:dyDescent="0.25">
      <c r="A2241" s="7">
        <v>1986</v>
      </c>
      <c r="B2241" s="7">
        <v>3</v>
      </c>
      <c r="C2241" s="11">
        <v>0.17668769200000001</v>
      </c>
      <c r="D2241" s="11">
        <v>7.4379154000000003E-2</v>
      </c>
      <c r="E2241" s="11">
        <v>4.5418200000000002E-4</v>
      </c>
      <c r="F2241" s="11">
        <v>-2.0707302E-2</v>
      </c>
      <c r="G2241" s="11">
        <v>0.115406863</v>
      </c>
      <c r="H2241" s="11"/>
      <c r="I2241" s="11">
        <v>-1.4773895E-2</v>
      </c>
      <c r="J2241" s="11">
        <v>2.1440026000000001E-2</v>
      </c>
      <c r="K2241" s="11">
        <v>-2.5783199999999999E-4</v>
      </c>
      <c r="L2241" s="11">
        <v>-6.5548834E-2</v>
      </c>
      <c r="M2241" s="11">
        <v>-2.9570268E-2</v>
      </c>
      <c r="N2241" s="11"/>
      <c r="O2241" s="11">
        <v>-2.1930687000000001E-2</v>
      </c>
      <c r="P2241" s="11">
        <v>6.4787659999999997E-2</v>
      </c>
      <c r="Q2241" s="11">
        <v>1.6999145E-2</v>
      </c>
      <c r="R2241" s="11">
        <v>1.6329032E-2</v>
      </c>
      <c r="S2241" s="11">
        <v>3.8092574999999997E-2</v>
      </c>
      <c r="T2241" s="11"/>
      <c r="U2241" s="11">
        <v>-1.2473933E-2</v>
      </c>
      <c r="V2241" s="11">
        <v>-2.3546721E-2</v>
      </c>
      <c r="W2241" s="11">
        <v>1.9010312000000001E-2</v>
      </c>
      <c r="X2241" s="11">
        <v>2.7356741E-2</v>
      </c>
      <c r="Y2241" s="11">
        <v>5.1732000000000002E-3</v>
      </c>
      <c r="Z2241" s="11"/>
      <c r="AA2241" s="11">
        <v>5.5691200000000003E-2</v>
      </c>
      <c r="AB2241" s="11">
        <v>2.6567439000000002E-2</v>
      </c>
      <c r="AC2241" s="11">
        <v>-5.8110544E-2</v>
      </c>
      <c r="AD2241" s="11">
        <v>1.740817E-3</v>
      </c>
      <c r="AE2241" s="11">
        <v>1.2944456E-2</v>
      </c>
      <c r="AF2241" s="11"/>
      <c r="AG2241" s="11">
        <v>8.7435579999999999E-2</v>
      </c>
      <c r="AH2241" s="11">
        <v>-2.7510915E-2</v>
      </c>
      <c r="AI2241" s="11">
        <v>-1.0081369999999999E-2</v>
      </c>
      <c r="AJ2241" s="11">
        <v>3.8155152999999997E-2</v>
      </c>
      <c r="AK2241" s="11">
        <v>4.3999224000000003E-2</v>
      </c>
    </row>
    <row r="2242" spans="1:37" x14ac:dyDescent="0.25">
      <c r="A2242" s="7">
        <v>1986</v>
      </c>
      <c r="B2242" s="7">
        <v>4</v>
      </c>
      <c r="C2242" s="11">
        <v>3.4096762000000003E-2</v>
      </c>
      <c r="D2242" s="11">
        <v>2.4455312999999999E-2</v>
      </c>
      <c r="E2242" s="11">
        <v>-4.7880707000000002E-2</v>
      </c>
      <c r="F2242" s="11">
        <v>6.3050776000000003E-2</v>
      </c>
      <c r="G2242" s="11">
        <v>3.6861072000000002E-2</v>
      </c>
      <c r="H2242" s="11"/>
      <c r="I2242" s="11">
        <v>3.6520311999999999E-2</v>
      </c>
      <c r="J2242" s="11">
        <v>-1.4333513000000001E-2</v>
      </c>
      <c r="K2242" s="11">
        <v>-8.2048999999999993E-3</v>
      </c>
      <c r="L2242" s="11">
        <v>2.9860214E-2</v>
      </c>
      <c r="M2242" s="11">
        <v>2.1921056000000001E-2</v>
      </c>
      <c r="N2242" s="11"/>
      <c r="O2242" s="11">
        <v>1.1005999000000001E-2</v>
      </c>
      <c r="P2242" s="11">
        <v>2.0618089999999999E-2</v>
      </c>
      <c r="Q2242" s="11">
        <v>5.3910681000000002E-2</v>
      </c>
      <c r="R2242" s="11">
        <v>1.3750801E-2</v>
      </c>
      <c r="S2242" s="11">
        <v>4.9642785000000002E-2</v>
      </c>
      <c r="T2242" s="11"/>
      <c r="U2242" s="11">
        <v>3.939199E-3</v>
      </c>
      <c r="V2242" s="11">
        <v>-4.2472941E-2</v>
      </c>
      <c r="W2242" s="11">
        <v>3.4328994000000002E-2</v>
      </c>
      <c r="X2242" s="11">
        <v>-5.9269370000000002E-3</v>
      </c>
      <c r="Y2242" s="11">
        <v>-5.0658430000000004E-3</v>
      </c>
      <c r="Z2242" s="11"/>
      <c r="AA2242" s="11">
        <v>2.0021344999999999E-2</v>
      </c>
      <c r="AB2242" s="11">
        <v>2.1025988999999998E-2</v>
      </c>
      <c r="AC2242" s="11">
        <v>-1.8566927E-2</v>
      </c>
      <c r="AD2242" s="11">
        <v>-7.6884960000000004E-3</v>
      </c>
      <c r="AE2242" s="11">
        <v>7.3959550000000001E-3</v>
      </c>
      <c r="AF2242" s="11"/>
      <c r="AG2242" s="11">
        <v>1.2859054999999999E-2</v>
      </c>
      <c r="AH2242" s="11">
        <v>9.1852919000000005E-2</v>
      </c>
      <c r="AI2242" s="11">
        <v>1.1464779E-2</v>
      </c>
      <c r="AJ2242" s="11">
        <v>1.3891864E-2</v>
      </c>
      <c r="AK2242" s="11">
        <v>6.5034307999999999E-2</v>
      </c>
    </row>
    <row r="2243" spans="1:37" x14ac:dyDescent="0.25">
      <c r="A2243" s="7">
        <v>1986</v>
      </c>
      <c r="B2243" s="7">
        <v>5</v>
      </c>
      <c r="C2243" s="11">
        <v>2.1057743E-2</v>
      </c>
      <c r="D2243" s="11">
        <v>-4.1779641999999999E-2</v>
      </c>
      <c r="E2243" s="11">
        <v>-1.3540217E-2</v>
      </c>
      <c r="F2243" s="11">
        <v>-5.6352770000000003E-2</v>
      </c>
      <c r="G2243" s="11">
        <v>-4.5307443000000003E-2</v>
      </c>
      <c r="H2243" s="11"/>
      <c r="I2243" s="11">
        <v>-7.7951139999999997E-3</v>
      </c>
      <c r="J2243" s="11">
        <v>-8.1649018000000004E-2</v>
      </c>
      <c r="K2243" s="11">
        <v>-5.9000196999999997E-2</v>
      </c>
      <c r="L2243" s="11">
        <v>-1.8700656E-2</v>
      </c>
      <c r="M2243" s="11">
        <v>-8.3572491999999998E-2</v>
      </c>
      <c r="N2243" s="11"/>
      <c r="O2243" s="11">
        <v>1.7243404E-2</v>
      </c>
      <c r="P2243" s="11">
        <v>3.5105089999999999E-2</v>
      </c>
      <c r="Q2243" s="11">
        <v>4.2216056000000002E-2</v>
      </c>
      <c r="R2243" s="11">
        <v>1.2713906000000001E-2</v>
      </c>
      <c r="S2243" s="11">
        <v>5.3639227999999997E-2</v>
      </c>
      <c r="T2243" s="11"/>
      <c r="U2243" s="11">
        <v>3.3933418999999999E-2</v>
      </c>
      <c r="V2243" s="11">
        <v>-1.5800366999999999E-2</v>
      </c>
      <c r="W2243" s="11">
        <v>5.4584649999999998E-2</v>
      </c>
      <c r="X2243" s="11">
        <v>1.792741E-3</v>
      </c>
      <c r="Y2243" s="11">
        <v>3.7255221999999998E-2</v>
      </c>
      <c r="Z2243" s="11"/>
      <c r="AA2243" s="11">
        <v>4.6522081E-2</v>
      </c>
      <c r="AB2243" s="11">
        <v>1.0291163000000001E-2</v>
      </c>
      <c r="AC2243" s="11">
        <v>2.1836386999999999E-2</v>
      </c>
      <c r="AD2243" s="11">
        <v>5.8205000000000002E-3</v>
      </c>
      <c r="AE2243" s="11">
        <v>4.2235065000000002E-2</v>
      </c>
      <c r="AF2243" s="11"/>
      <c r="AG2243" s="11">
        <v>1.1346307999999999E-2</v>
      </c>
      <c r="AH2243" s="11">
        <v>9.6279482E-2</v>
      </c>
      <c r="AI2243" s="11">
        <v>-4.2735360999999999E-2</v>
      </c>
      <c r="AJ2243" s="11">
        <v>9.4405329999999992E-3</v>
      </c>
      <c r="AK2243" s="11">
        <v>3.7165481E-2</v>
      </c>
    </row>
    <row r="2244" spans="1:37" x14ac:dyDescent="0.25">
      <c r="A2244" s="7">
        <v>1986</v>
      </c>
      <c r="B2244" s="7">
        <v>6</v>
      </c>
      <c r="C2244" s="11">
        <v>-1.2717920000000001E-2</v>
      </c>
      <c r="D2244" s="11">
        <v>2.0663401000000001E-2</v>
      </c>
      <c r="E2244" s="11">
        <v>-1.0452601000000001E-2</v>
      </c>
      <c r="F2244" s="11">
        <v>3.8075077999999998E-2</v>
      </c>
      <c r="G2244" s="11">
        <v>1.7783978999999998E-2</v>
      </c>
      <c r="H2244" s="11"/>
      <c r="I2244" s="11">
        <v>-3.5828185999999998E-2</v>
      </c>
      <c r="J2244" s="11">
        <v>2.11883E-4</v>
      </c>
      <c r="K2244" s="11">
        <v>-1.9557871000000001E-2</v>
      </c>
      <c r="L2244" s="11">
        <v>4.3483948000000001E-2</v>
      </c>
      <c r="M2244" s="11">
        <v>-5.8451129999999999E-3</v>
      </c>
      <c r="N2244" s="11"/>
      <c r="O2244" s="11">
        <v>6.3542199999999998E-3</v>
      </c>
      <c r="P2244" s="11">
        <v>3.6750300000000001E-3</v>
      </c>
      <c r="Q2244" s="11">
        <v>-1.4428100000000001E-3</v>
      </c>
      <c r="R2244" s="11">
        <v>-2.7608311E-2</v>
      </c>
      <c r="S2244" s="11">
        <v>-9.5109359999999993E-3</v>
      </c>
      <c r="T2244" s="11"/>
      <c r="U2244" s="11">
        <v>-2.24234E-2</v>
      </c>
      <c r="V2244" s="11">
        <v>1.4560352E-2</v>
      </c>
      <c r="W2244" s="11">
        <v>4.6384720000000003E-3</v>
      </c>
      <c r="X2244" s="11">
        <v>-5.2937593999999998E-2</v>
      </c>
      <c r="Y2244" s="11">
        <v>-2.8081084999999999E-2</v>
      </c>
      <c r="Z2244" s="11"/>
      <c r="AA2244" s="11">
        <v>3.9540871999999998E-2</v>
      </c>
      <c r="AB2244" s="11">
        <v>-5.6993190000000004E-3</v>
      </c>
      <c r="AC2244" s="11">
        <v>1.2884820000000001E-3</v>
      </c>
      <c r="AD2244" s="11">
        <v>3.6665349999999999E-2</v>
      </c>
      <c r="AE2244" s="11">
        <v>3.5897692000000002E-2</v>
      </c>
      <c r="AF2244" s="11"/>
      <c r="AG2244" s="11">
        <v>7.1789100000000002E-3</v>
      </c>
      <c r="AH2244" s="11">
        <v>1.0504919E-2</v>
      </c>
      <c r="AI2244" s="11">
        <v>1.0451376E-2</v>
      </c>
      <c r="AJ2244" s="11">
        <v>-3.0254901000000001E-2</v>
      </c>
      <c r="AK2244" s="11">
        <v>-1.059848E-3</v>
      </c>
    </row>
    <row r="2245" spans="1:37" x14ac:dyDescent="0.25">
      <c r="A2245" s="7">
        <v>1986</v>
      </c>
      <c r="B2245" s="7">
        <v>7</v>
      </c>
      <c r="C2245" s="11">
        <v>-1.4628079E-2</v>
      </c>
      <c r="D2245" s="11">
        <v>-1.1133437E-2</v>
      </c>
      <c r="E2245" s="11">
        <v>-3.0872006E-2</v>
      </c>
      <c r="F2245" s="11">
        <v>1.6876107000000001E-2</v>
      </c>
      <c r="G2245" s="11">
        <v>-1.9878707999999998E-2</v>
      </c>
      <c r="H2245" s="11"/>
      <c r="I2245" s="11">
        <v>6.9404442999999996E-2</v>
      </c>
      <c r="J2245" s="11">
        <v>1.8254117E-2</v>
      </c>
      <c r="K2245" s="11">
        <v>-6.7257199999999997E-4</v>
      </c>
      <c r="L2245" s="11">
        <v>5.0883980000000002E-2</v>
      </c>
      <c r="M2245" s="11">
        <v>6.8934984000000005E-2</v>
      </c>
      <c r="N2245" s="11"/>
      <c r="O2245" s="11">
        <v>-4.0090055999999999E-2</v>
      </c>
      <c r="P2245" s="11">
        <v>2.3986581E-2</v>
      </c>
      <c r="Q2245" s="11">
        <v>-4.4473489999999997E-3</v>
      </c>
      <c r="R2245" s="11">
        <v>-7.3154298000000006E-2</v>
      </c>
      <c r="S2245" s="11">
        <v>-4.6852561000000001E-2</v>
      </c>
      <c r="T2245" s="11"/>
      <c r="U2245" s="11">
        <v>-9.2505910000000007E-3</v>
      </c>
      <c r="V2245" s="11">
        <v>-2.5290844999999999E-2</v>
      </c>
      <c r="W2245" s="11">
        <v>-2.1181667000000001E-2</v>
      </c>
      <c r="X2245" s="11">
        <v>-9.1096125999999999E-2</v>
      </c>
      <c r="Y2245" s="11">
        <v>-7.3409614999999998E-2</v>
      </c>
      <c r="Z2245" s="11"/>
      <c r="AA2245" s="11">
        <v>3.3793611000000001E-2</v>
      </c>
      <c r="AB2245" s="11">
        <v>-6.5157619999999996E-3</v>
      </c>
      <c r="AC2245" s="11">
        <v>7.8574830000000002E-3</v>
      </c>
      <c r="AD2245" s="11">
        <v>-5.0990645000000001E-2</v>
      </c>
      <c r="AE2245" s="11">
        <v>-7.9276569999999994E-3</v>
      </c>
      <c r="AF2245" s="11"/>
      <c r="AG2245" s="11">
        <v>-1.364668E-2</v>
      </c>
      <c r="AH2245" s="11">
        <v>-5.4044004999999999E-2</v>
      </c>
      <c r="AI2245" s="11">
        <v>1.2929009999999999E-2</v>
      </c>
      <c r="AJ2245" s="11">
        <v>-4.0706986000000001E-2</v>
      </c>
      <c r="AK2245" s="11">
        <v>-4.7734330999999998E-2</v>
      </c>
    </row>
    <row r="2246" spans="1:37" x14ac:dyDescent="0.25">
      <c r="A2246" s="7">
        <v>1986</v>
      </c>
      <c r="B2246" s="7">
        <v>8</v>
      </c>
      <c r="C2246" s="11">
        <v>8.1235945000000004E-2</v>
      </c>
      <c r="D2246" s="11">
        <v>2.5663595000000001E-2</v>
      </c>
      <c r="E2246" s="11">
        <v>3.014886E-3</v>
      </c>
      <c r="F2246" s="11">
        <v>1.4126072E-2</v>
      </c>
      <c r="G2246" s="11">
        <v>6.2020249E-2</v>
      </c>
      <c r="H2246" s="11"/>
      <c r="I2246" s="11">
        <v>-4.3567989999999997E-3</v>
      </c>
      <c r="J2246" s="11">
        <v>7.7506980000000003E-3</v>
      </c>
      <c r="K2246" s="11">
        <v>1.3835679E-2</v>
      </c>
      <c r="L2246" s="11">
        <v>5.257E-5</v>
      </c>
      <c r="M2246" s="11">
        <v>8.6410740000000003E-3</v>
      </c>
      <c r="N2246" s="11"/>
      <c r="O2246" s="11">
        <v>-4.5089300000000004E-3</v>
      </c>
      <c r="P2246" s="11">
        <v>-2.8177889999999998E-3</v>
      </c>
      <c r="Q2246" s="11">
        <v>-3.8148188E-2</v>
      </c>
      <c r="R2246" s="11">
        <v>-5.5656109999999998E-3</v>
      </c>
      <c r="S2246" s="11">
        <v>-2.5520259E-2</v>
      </c>
      <c r="T2246" s="11"/>
      <c r="U2246" s="11">
        <v>2.9778132999999998E-2</v>
      </c>
      <c r="V2246" s="11">
        <v>-5.653188E-3</v>
      </c>
      <c r="W2246" s="11">
        <v>3.5653077999999998E-2</v>
      </c>
      <c r="X2246" s="11">
        <v>-7.1549480000000004E-3</v>
      </c>
      <c r="Y2246" s="11">
        <v>2.6311536999999999E-2</v>
      </c>
      <c r="Z2246" s="11"/>
      <c r="AA2246" s="11">
        <v>6.0502655000000002E-2</v>
      </c>
      <c r="AB2246" s="11">
        <v>1.4402175E-2</v>
      </c>
      <c r="AC2246" s="11">
        <v>7.8803964000000004E-2</v>
      </c>
      <c r="AD2246" s="11">
        <v>-2.4268429000000001E-2</v>
      </c>
      <c r="AE2246" s="11">
        <v>6.4720183000000001E-2</v>
      </c>
      <c r="AF2246" s="11"/>
      <c r="AG2246" s="11">
        <v>4.5603060000000001E-3</v>
      </c>
      <c r="AH2246" s="11">
        <v>-8.057102E-3</v>
      </c>
      <c r="AI2246" s="11">
        <v>-1.918108E-3</v>
      </c>
      <c r="AJ2246" s="11">
        <v>-1.5485118000000001E-2</v>
      </c>
      <c r="AK2246" s="11">
        <v>-1.0450011E-2</v>
      </c>
    </row>
    <row r="2247" spans="1:37" x14ac:dyDescent="0.25">
      <c r="A2247" s="7">
        <v>1986</v>
      </c>
      <c r="B2247" s="7">
        <v>9</v>
      </c>
      <c r="C2247" s="11">
        <v>-4.8025056000000003E-2</v>
      </c>
      <c r="D2247" s="11">
        <v>-1.6450010000000001E-2</v>
      </c>
      <c r="E2247" s="11">
        <v>2.1480882E-2</v>
      </c>
      <c r="F2247" s="11">
        <v>-2.258712E-3</v>
      </c>
      <c r="G2247" s="11">
        <v>-2.2626448E-2</v>
      </c>
      <c r="H2247" s="11"/>
      <c r="I2247" s="11">
        <v>-1.118327E-2</v>
      </c>
      <c r="J2247" s="11">
        <v>4.6866088E-2</v>
      </c>
      <c r="K2247" s="11">
        <v>3.3151833999999998E-2</v>
      </c>
      <c r="L2247" s="11">
        <v>-7.4252160000000001E-3</v>
      </c>
      <c r="M2247" s="11">
        <v>3.0704717999999999E-2</v>
      </c>
      <c r="N2247" s="11"/>
      <c r="O2247" s="11">
        <v>1.5786960999999999E-2</v>
      </c>
      <c r="P2247" s="11">
        <v>-6.0253974000000002E-2</v>
      </c>
      <c r="Q2247" s="11">
        <v>5.9529879000000001E-2</v>
      </c>
      <c r="R2247" s="11">
        <v>1.4002047E-2</v>
      </c>
      <c r="S2247" s="11">
        <v>1.4532457E-2</v>
      </c>
      <c r="T2247" s="11"/>
      <c r="U2247" s="11">
        <v>6.3379700000000001E-3</v>
      </c>
      <c r="V2247" s="11">
        <v>2.1102881E-2</v>
      </c>
      <c r="W2247" s="11">
        <v>-8.7220970999999994E-2</v>
      </c>
      <c r="X2247" s="11">
        <v>1.1312714999999999E-2</v>
      </c>
      <c r="Y2247" s="11">
        <v>-2.4233701999999999E-2</v>
      </c>
      <c r="Z2247" s="11"/>
      <c r="AA2247" s="11">
        <v>-5.4436506000000003E-2</v>
      </c>
      <c r="AB2247" s="11">
        <v>-4.8860147999999999E-2</v>
      </c>
      <c r="AC2247" s="11">
        <v>-4.8934869999999998E-2</v>
      </c>
      <c r="AD2247" s="11">
        <v>3.1868220000000002E-3</v>
      </c>
      <c r="AE2247" s="11">
        <v>-7.4522351000000001E-2</v>
      </c>
      <c r="AF2247" s="11"/>
      <c r="AG2247" s="11">
        <v>1.8490900000000001E-2</v>
      </c>
      <c r="AH2247" s="11">
        <v>4.3937544000000002E-2</v>
      </c>
      <c r="AI2247" s="11">
        <v>-2.3944663000000001E-2</v>
      </c>
      <c r="AJ2247" s="11">
        <v>1.2467646000000001E-2</v>
      </c>
      <c r="AK2247" s="11">
        <v>2.5475714E-2</v>
      </c>
    </row>
    <row r="2248" spans="1:37" x14ac:dyDescent="0.25">
      <c r="A2248" s="7">
        <v>1986</v>
      </c>
      <c r="B2248" s="7">
        <v>10</v>
      </c>
      <c r="C2248" s="11">
        <v>2.8865984000000001E-2</v>
      </c>
      <c r="D2248" s="11">
        <v>-1.2598448E-2</v>
      </c>
      <c r="E2248" s="11">
        <v>2.6315900000000001E-3</v>
      </c>
      <c r="F2248" s="11">
        <v>-2.2522215000000002E-2</v>
      </c>
      <c r="G2248" s="11">
        <v>-1.811544E-3</v>
      </c>
      <c r="H2248" s="11"/>
      <c r="I2248" s="11">
        <v>-5.6375974000000002E-2</v>
      </c>
      <c r="J2248" s="11">
        <v>-4.2241608E-2</v>
      </c>
      <c r="K2248" s="11">
        <v>-1.0138512000000001E-2</v>
      </c>
      <c r="L2248" s="11">
        <v>-4.2673453E-2</v>
      </c>
      <c r="M2248" s="11">
        <v>-7.5714772999999999E-2</v>
      </c>
      <c r="N2248" s="11"/>
      <c r="O2248" s="11">
        <v>2.8534349000000001E-2</v>
      </c>
      <c r="P2248" s="11">
        <v>-1.7792820000000001E-3</v>
      </c>
      <c r="Q2248" s="11">
        <v>2.5307546E-2</v>
      </c>
      <c r="R2248" s="11">
        <v>5.0138666999999998E-2</v>
      </c>
      <c r="S2248" s="11">
        <v>5.1100640000000003E-2</v>
      </c>
      <c r="T2248" s="11"/>
      <c r="U2248" s="11">
        <v>2.3731619999999998E-2</v>
      </c>
      <c r="V2248" s="11">
        <v>-2.6566652E-2</v>
      </c>
      <c r="W2248" s="11">
        <v>1.0979354E-2</v>
      </c>
      <c r="X2248" s="11">
        <v>4.1552711999999999E-2</v>
      </c>
      <c r="Y2248" s="11">
        <v>2.4848517000000001E-2</v>
      </c>
      <c r="Z2248" s="11"/>
      <c r="AA2248" s="11">
        <v>5.5962380999999999E-2</v>
      </c>
      <c r="AB2248" s="11">
        <v>-1.246437E-3</v>
      </c>
      <c r="AC2248" s="11">
        <v>-8.0403320000000007E-3</v>
      </c>
      <c r="AD2248" s="11">
        <v>8.0143860000000001E-3</v>
      </c>
      <c r="AE2248" s="11">
        <v>2.7344998999999998E-2</v>
      </c>
      <c r="AF2248" s="11"/>
      <c r="AG2248" s="11">
        <v>1.9668687000000001E-2</v>
      </c>
      <c r="AH2248" s="11">
        <v>3.6780904000000003E-2</v>
      </c>
      <c r="AI2248" s="11">
        <v>4.0019008000000002E-2</v>
      </c>
      <c r="AJ2248" s="11">
        <v>1.4107988E-2</v>
      </c>
      <c r="AK2248" s="11">
        <v>5.5288293000000002E-2</v>
      </c>
    </row>
    <row r="2249" spans="1:37" x14ac:dyDescent="0.25">
      <c r="A2249" s="7">
        <v>1986</v>
      </c>
      <c r="B2249" s="7">
        <v>11</v>
      </c>
      <c r="C2249" s="11">
        <v>2.5903790999999999E-2</v>
      </c>
      <c r="D2249" s="11">
        <v>9.2066509999999997E-3</v>
      </c>
      <c r="E2249" s="11">
        <v>4.9775089999999998E-3</v>
      </c>
      <c r="F2249" s="11">
        <v>2.4030480999999999E-2</v>
      </c>
      <c r="G2249" s="11">
        <v>3.2059216000000001E-2</v>
      </c>
      <c r="H2249" s="11"/>
      <c r="I2249" s="11">
        <v>7.327175E-3</v>
      </c>
      <c r="J2249" s="11">
        <v>-6.5628149999999996E-3</v>
      </c>
      <c r="K2249" s="11">
        <v>1.8211964000000001E-2</v>
      </c>
      <c r="L2249" s="11">
        <v>2.0742242000000001E-2</v>
      </c>
      <c r="M2249" s="11">
        <v>1.9859282999999998E-2</v>
      </c>
      <c r="N2249" s="11"/>
      <c r="O2249" s="11">
        <v>3.0448229999999999E-3</v>
      </c>
      <c r="P2249" s="11">
        <v>-9.4476209999999998E-3</v>
      </c>
      <c r="Q2249" s="11">
        <v>1.1972808999999999E-2</v>
      </c>
      <c r="R2249" s="11">
        <v>5.9442569999999997E-3</v>
      </c>
      <c r="S2249" s="11">
        <v>5.7571339999999997E-3</v>
      </c>
      <c r="T2249" s="11"/>
      <c r="U2249" s="11">
        <v>-7.3728149999999996E-3</v>
      </c>
      <c r="V2249" s="11">
        <v>3.0891440999999999E-2</v>
      </c>
      <c r="W2249" s="11">
        <v>2.5789808000000001E-2</v>
      </c>
      <c r="X2249" s="11">
        <v>-9.8215109999999998E-3</v>
      </c>
      <c r="Y2249" s="11">
        <v>1.9743462E-2</v>
      </c>
      <c r="Z2249" s="11"/>
      <c r="AA2249" s="11">
        <v>2.4184556999999999E-2</v>
      </c>
      <c r="AB2249" s="11">
        <v>3.4713819E-2</v>
      </c>
      <c r="AC2249" s="11">
        <v>-2.451122E-3</v>
      </c>
      <c r="AD2249" s="11">
        <v>-1.3733686E-2</v>
      </c>
      <c r="AE2249" s="11">
        <v>2.1356784E-2</v>
      </c>
      <c r="AF2249" s="11"/>
      <c r="AG2249" s="11">
        <v>2.6159873E-2</v>
      </c>
      <c r="AH2249" s="11">
        <v>-2.6842147E-2</v>
      </c>
      <c r="AI2249" s="11">
        <v>-4.5690660000000001E-3</v>
      </c>
      <c r="AJ2249" s="11">
        <v>-3.8363799999999999E-3</v>
      </c>
      <c r="AK2249" s="11">
        <v>-4.5438600000000003E-3</v>
      </c>
    </row>
    <row r="2250" spans="1:37" x14ac:dyDescent="0.25">
      <c r="A2250" s="7">
        <v>1986</v>
      </c>
      <c r="B2250" s="7">
        <v>12</v>
      </c>
      <c r="C2250" s="11">
        <v>1.8286612000000001E-2</v>
      </c>
      <c r="D2250" s="11">
        <v>-1.0415667999999999E-2</v>
      </c>
      <c r="E2250" s="11">
        <v>2.3249982999999998E-2</v>
      </c>
      <c r="F2250" s="11">
        <v>1.4659741E-2</v>
      </c>
      <c r="G2250" s="11">
        <v>2.2890333999999998E-2</v>
      </c>
      <c r="H2250" s="11"/>
      <c r="I2250" s="11">
        <v>2.0673904999999999E-2</v>
      </c>
      <c r="J2250" s="11">
        <v>-2.2691827000000001E-2</v>
      </c>
      <c r="K2250" s="11">
        <v>1.2346074E-2</v>
      </c>
      <c r="L2250" s="11">
        <v>2.1324159999999998E-3</v>
      </c>
      <c r="M2250" s="11">
        <v>6.230284E-3</v>
      </c>
      <c r="N2250" s="11"/>
      <c r="O2250" s="11">
        <v>8.4195099999999996E-4</v>
      </c>
      <c r="P2250" s="11">
        <v>8.4678140000000006E-3</v>
      </c>
      <c r="Q2250" s="11">
        <v>-1.3690297000000001E-2</v>
      </c>
      <c r="R2250" s="11">
        <v>7.5707880000000002E-3</v>
      </c>
      <c r="S2250" s="11">
        <v>1.5951279999999999E-3</v>
      </c>
      <c r="T2250" s="11"/>
      <c r="U2250" s="11">
        <v>-9.7727999999999999E-3</v>
      </c>
      <c r="V2250" s="11">
        <v>4.9573480000000003E-3</v>
      </c>
      <c r="W2250" s="11">
        <v>7.3655429999999996E-3</v>
      </c>
      <c r="X2250" s="11">
        <v>1.034261E-2</v>
      </c>
      <c r="Y2250" s="11">
        <v>6.4463510000000003E-3</v>
      </c>
      <c r="Z2250" s="11"/>
      <c r="AA2250" s="11">
        <v>2.8489803000000001E-2</v>
      </c>
      <c r="AB2250" s="11">
        <v>1.3525005999999999E-2</v>
      </c>
      <c r="AC2250" s="11">
        <v>3.7344391999999997E-2</v>
      </c>
      <c r="AD2250" s="11">
        <v>5.4990430000000003E-3</v>
      </c>
      <c r="AE2250" s="11">
        <v>4.2429122E-2</v>
      </c>
      <c r="AF2250" s="11"/>
      <c r="AG2250" s="11">
        <v>1.8248877E-2</v>
      </c>
      <c r="AH2250" s="11">
        <v>1.746308E-3</v>
      </c>
      <c r="AI2250" s="11">
        <v>-4.1759367999999998E-2</v>
      </c>
      <c r="AJ2250" s="11">
        <v>1.1096913E-2</v>
      </c>
      <c r="AK2250" s="11">
        <v>-5.3336349999999998E-3</v>
      </c>
    </row>
    <row r="2251" spans="1:37" x14ac:dyDescent="0.25">
      <c r="A2251" s="7">
        <v>1987</v>
      </c>
      <c r="B2251" s="7">
        <v>1</v>
      </c>
      <c r="C2251" s="11">
        <v>2.7109504999999999E-2</v>
      </c>
      <c r="D2251" s="11">
        <v>1.372416E-3</v>
      </c>
      <c r="E2251" s="11">
        <v>-3.0532419999999998E-3</v>
      </c>
      <c r="F2251" s="11">
        <v>3.8120257999999997E-2</v>
      </c>
      <c r="G2251" s="11">
        <v>3.1774468E-2</v>
      </c>
      <c r="H2251" s="11"/>
      <c r="I2251" s="11">
        <v>3.1322281E-2</v>
      </c>
      <c r="J2251" s="11">
        <v>-2.1335943E-2</v>
      </c>
      <c r="K2251" s="11">
        <v>4.1970870000000004E-3</v>
      </c>
      <c r="L2251" s="11">
        <v>6.3662559999999998E-3</v>
      </c>
      <c r="M2251" s="11">
        <v>1.0274841E-2</v>
      </c>
      <c r="N2251" s="11"/>
      <c r="O2251" s="11">
        <v>2.5991389E-2</v>
      </c>
      <c r="P2251" s="11">
        <v>2.2755669999999999E-2</v>
      </c>
      <c r="Q2251" s="11">
        <v>3.1094236000000001E-2</v>
      </c>
      <c r="R2251" s="11">
        <v>-1.8426121E-2</v>
      </c>
      <c r="S2251" s="11">
        <v>3.0707587000000001E-2</v>
      </c>
      <c r="T2251" s="11"/>
      <c r="U2251" s="11">
        <v>-3.2882060000000001E-3</v>
      </c>
      <c r="V2251" s="11">
        <v>-1.7699388999999999E-2</v>
      </c>
      <c r="W2251" s="11">
        <v>-1.2343879E-2</v>
      </c>
      <c r="X2251" s="11">
        <v>-1.3231546E-2</v>
      </c>
      <c r="Y2251" s="11">
        <v>-2.3281511000000001E-2</v>
      </c>
      <c r="Z2251" s="11"/>
      <c r="AA2251" s="11">
        <v>-0.12822466399999999</v>
      </c>
      <c r="AB2251" s="11">
        <v>-3.86179E-4</v>
      </c>
      <c r="AC2251" s="11">
        <v>6.7378840000000004E-3</v>
      </c>
      <c r="AD2251" s="11">
        <v>-1.0388974E-2</v>
      </c>
      <c r="AE2251" s="11">
        <v>-6.6130966999999999E-2</v>
      </c>
      <c r="AF2251" s="11"/>
      <c r="AG2251" s="11">
        <v>-1.340293E-3</v>
      </c>
      <c r="AH2251" s="11">
        <v>-2.8287666999999999E-2</v>
      </c>
      <c r="AI2251" s="11">
        <v>7.4831818999999994E-2</v>
      </c>
      <c r="AJ2251" s="11">
        <v>1.1983772E-2</v>
      </c>
      <c r="AK2251" s="11">
        <v>2.8593815000000002E-2</v>
      </c>
    </row>
    <row r="2252" spans="1:37" x14ac:dyDescent="0.25">
      <c r="A2252" s="7">
        <v>1987</v>
      </c>
      <c r="B2252" s="7">
        <v>2</v>
      </c>
      <c r="C2252" s="11">
        <v>4.9849976999999997E-2</v>
      </c>
      <c r="D2252" s="11">
        <v>2.5841000000000002E-3</v>
      </c>
      <c r="E2252" s="11">
        <v>1.2389682000000001E-2</v>
      </c>
      <c r="F2252" s="11">
        <v>1.0780184E-2</v>
      </c>
      <c r="G2252" s="11">
        <v>3.7801970999999997E-2</v>
      </c>
      <c r="H2252" s="11"/>
      <c r="I2252" s="11">
        <v>3.6177762000000002E-2</v>
      </c>
      <c r="J2252" s="11">
        <v>1.4295445E-2</v>
      </c>
      <c r="K2252" s="11">
        <v>1.5906363999999999E-2</v>
      </c>
      <c r="L2252" s="11">
        <v>-1.4915334000000001E-2</v>
      </c>
      <c r="M2252" s="11">
        <v>2.5732119000000001E-2</v>
      </c>
      <c r="N2252" s="11"/>
      <c r="O2252" s="11">
        <v>2.3840837E-2</v>
      </c>
      <c r="P2252" s="11">
        <v>3.0619699E-2</v>
      </c>
      <c r="Q2252" s="11">
        <v>-1.0368692000000001E-2</v>
      </c>
      <c r="R2252" s="11">
        <v>2.1734765999999999E-2</v>
      </c>
      <c r="S2252" s="11">
        <v>3.2913304999999997E-2</v>
      </c>
      <c r="T2252" s="11"/>
      <c r="U2252" s="11">
        <v>1.028344E-3</v>
      </c>
      <c r="V2252" s="11">
        <v>7.1216960000000003E-3</v>
      </c>
      <c r="W2252" s="11">
        <v>3.2949333999999997E-2</v>
      </c>
      <c r="X2252" s="11">
        <v>2.2887299999999999E-2</v>
      </c>
      <c r="Y2252" s="11">
        <v>3.1993336999999997E-2</v>
      </c>
      <c r="Z2252" s="11"/>
      <c r="AA2252" s="11">
        <v>3.2046900000000003E-2</v>
      </c>
      <c r="AB2252" s="11">
        <v>-9.7903279999999992E-3</v>
      </c>
      <c r="AC2252" s="11">
        <v>3.0299419999999999E-3</v>
      </c>
      <c r="AD2252" s="11">
        <v>-1.5104164999999999E-2</v>
      </c>
      <c r="AE2252" s="11">
        <v>5.0911749999999999E-3</v>
      </c>
      <c r="AF2252" s="11"/>
      <c r="AG2252" s="11">
        <v>5.6665669000000002E-2</v>
      </c>
      <c r="AH2252" s="11">
        <v>-2.5480447E-2</v>
      </c>
      <c r="AI2252" s="11">
        <v>2.1110793999999999E-2</v>
      </c>
      <c r="AJ2252" s="11">
        <v>1.7118939999999999E-2</v>
      </c>
      <c r="AK2252" s="11">
        <v>3.4707478E-2</v>
      </c>
    </row>
    <row r="2253" spans="1:37" x14ac:dyDescent="0.25">
      <c r="A2253" s="7">
        <v>1987</v>
      </c>
      <c r="B2253" s="7">
        <v>3</v>
      </c>
      <c r="C2253" s="11">
        <v>3.1240092000000001E-2</v>
      </c>
      <c r="D2253" s="11">
        <v>2.3614382E-2</v>
      </c>
      <c r="E2253" s="11">
        <v>1.3038844000000001E-2</v>
      </c>
      <c r="F2253" s="11">
        <v>2.7505423000000001E-2</v>
      </c>
      <c r="G2253" s="11">
        <v>4.7699370999999997E-2</v>
      </c>
      <c r="H2253" s="11"/>
      <c r="I2253" s="11">
        <v>6.1467859999999996E-3</v>
      </c>
      <c r="J2253" s="11">
        <v>-4.0871670000000001E-3</v>
      </c>
      <c r="K2253" s="11">
        <v>4.6178419999999998E-2</v>
      </c>
      <c r="L2253" s="11">
        <v>-1.8940472E-2</v>
      </c>
      <c r="M2253" s="11">
        <v>1.4648783E-2</v>
      </c>
      <c r="N2253" s="11"/>
      <c r="O2253" s="11">
        <v>-3.9789637000000003E-2</v>
      </c>
      <c r="P2253" s="11">
        <v>-1.7538554000000001E-2</v>
      </c>
      <c r="Q2253" s="11">
        <v>2.6599316000000001E-2</v>
      </c>
      <c r="R2253" s="11">
        <v>-4.0918710000000004E-3</v>
      </c>
      <c r="S2253" s="11">
        <v>-1.7410373E-2</v>
      </c>
      <c r="T2253" s="11"/>
      <c r="U2253" s="11">
        <v>-5.8124270999999998E-2</v>
      </c>
      <c r="V2253" s="11">
        <v>-7.9219749999999995E-3</v>
      </c>
      <c r="W2253" s="11">
        <v>2.4572178E-2</v>
      </c>
      <c r="X2253" s="11">
        <v>9.7023530000000004E-3</v>
      </c>
      <c r="Y2253" s="11">
        <v>-1.5885857E-2</v>
      </c>
      <c r="Z2253" s="11"/>
      <c r="AA2253" s="11">
        <v>3.7777100000000001E-3</v>
      </c>
      <c r="AB2253" s="11">
        <v>1.6062386000000001E-2</v>
      </c>
      <c r="AC2253" s="11">
        <v>-4.2535973999999997E-2</v>
      </c>
      <c r="AD2253" s="11">
        <v>1.4237980000000001E-2</v>
      </c>
      <c r="AE2253" s="11">
        <v>-4.2289479999999997E-3</v>
      </c>
      <c r="AF2253" s="11"/>
      <c r="AG2253" s="11">
        <v>1.8263834E-2</v>
      </c>
      <c r="AH2253" s="11">
        <v>-3.0170000000000002E-4</v>
      </c>
      <c r="AI2253" s="11">
        <v>-2.2853565999999999E-2</v>
      </c>
      <c r="AJ2253" s="11">
        <v>3.3391735999999998E-2</v>
      </c>
      <c r="AK2253" s="11">
        <v>1.4250152E-2</v>
      </c>
    </row>
    <row r="2254" spans="1:37" x14ac:dyDescent="0.25">
      <c r="A2254" s="7">
        <v>1987</v>
      </c>
      <c r="B2254" s="7">
        <v>4</v>
      </c>
      <c r="C2254" s="11">
        <v>8.1685000000000004E-3</v>
      </c>
      <c r="D2254" s="11">
        <v>-1.4364943E-2</v>
      </c>
      <c r="E2254" s="11">
        <v>-3.0290863000000001E-2</v>
      </c>
      <c r="F2254" s="11">
        <v>6.0032569999999997E-3</v>
      </c>
      <c r="G2254" s="11">
        <v>-1.5242024E-2</v>
      </c>
      <c r="H2254" s="11"/>
      <c r="I2254" s="11">
        <v>-6.9137169999999998E-3</v>
      </c>
      <c r="J2254" s="11">
        <v>-2.7466473000000002E-2</v>
      </c>
      <c r="K2254" s="11">
        <v>1.194362E-3</v>
      </c>
      <c r="L2254" s="11">
        <v>5.2188269999999997E-3</v>
      </c>
      <c r="M2254" s="11">
        <v>-1.3983499999999999E-2</v>
      </c>
      <c r="N2254" s="11"/>
      <c r="O2254" s="11">
        <v>-2.3876139000000001E-2</v>
      </c>
      <c r="P2254" s="11">
        <v>6.5194620000000002E-3</v>
      </c>
      <c r="Q2254" s="11">
        <v>-2.5299525E-2</v>
      </c>
      <c r="R2254" s="11">
        <v>-4.4065040000000003E-3</v>
      </c>
      <c r="S2254" s="11">
        <v>-2.3531353000000001E-2</v>
      </c>
      <c r="T2254" s="11"/>
      <c r="U2254" s="11">
        <v>-1.6454008999999999E-2</v>
      </c>
      <c r="V2254" s="11">
        <v>-7.0109166000000001E-2</v>
      </c>
      <c r="W2254" s="11">
        <v>-4.0037650000000003E-3</v>
      </c>
      <c r="X2254" s="11">
        <v>1.4818555000000001E-2</v>
      </c>
      <c r="Y2254" s="11">
        <v>-3.7874193E-2</v>
      </c>
      <c r="Z2254" s="11"/>
      <c r="AA2254" s="11">
        <v>-1.986564E-2</v>
      </c>
      <c r="AB2254" s="11">
        <v>8.2512230000000002E-3</v>
      </c>
      <c r="AC2254" s="11">
        <v>-2.3427472000000001E-2</v>
      </c>
      <c r="AD2254" s="11">
        <v>-6.9702499999999999E-4</v>
      </c>
      <c r="AE2254" s="11">
        <v>-1.7869456999999998E-2</v>
      </c>
      <c r="AF2254" s="11"/>
      <c r="AG2254" s="11">
        <v>1.0346945999999999E-2</v>
      </c>
      <c r="AH2254" s="11">
        <v>8.5002659999999994E-3</v>
      </c>
      <c r="AI2254" s="11">
        <v>1.7911232999999999E-2</v>
      </c>
      <c r="AJ2254" s="11">
        <v>-8.157783E-3</v>
      </c>
      <c r="AK2254" s="11">
        <v>1.4300330999999999E-2</v>
      </c>
    </row>
    <row r="2255" spans="1:37" x14ac:dyDescent="0.25">
      <c r="A2255" s="7">
        <v>1987</v>
      </c>
      <c r="B2255" s="7">
        <v>5</v>
      </c>
      <c r="C2255" s="11">
        <v>2.0163357E-2</v>
      </c>
      <c r="D2255" s="11">
        <v>6.2843220000000002E-3</v>
      </c>
      <c r="E2255" s="11">
        <v>7.9492009999999995E-3</v>
      </c>
      <c r="F2255" s="11">
        <v>-9.9055329999999994E-3</v>
      </c>
      <c r="G2255" s="11">
        <v>1.2245673E-2</v>
      </c>
      <c r="H2255" s="11"/>
      <c r="I2255" s="11">
        <v>4.6133187999999999E-2</v>
      </c>
      <c r="J2255" s="11">
        <v>1.3219636E-2</v>
      </c>
      <c r="K2255" s="11">
        <v>2.4640370000000002E-2</v>
      </c>
      <c r="L2255" s="11">
        <v>-2.0458289000000001E-2</v>
      </c>
      <c r="M2255" s="11">
        <v>3.1767452000000002E-2</v>
      </c>
      <c r="N2255" s="11"/>
      <c r="O2255" s="11">
        <v>3.9547826000000001E-2</v>
      </c>
      <c r="P2255" s="11">
        <v>-1.0216589E-2</v>
      </c>
      <c r="Q2255" s="11">
        <v>1.5597822000000001E-2</v>
      </c>
      <c r="R2255" s="11">
        <v>2.2510454999999999E-2</v>
      </c>
      <c r="S2255" s="11">
        <v>3.3719757000000003E-2</v>
      </c>
      <c r="T2255" s="11"/>
      <c r="U2255" s="11">
        <v>4.8681130000000003E-3</v>
      </c>
      <c r="V2255" s="11">
        <v>-8.9686030000000003E-3</v>
      </c>
      <c r="W2255" s="11">
        <v>4.6515225E-2</v>
      </c>
      <c r="X2255" s="11">
        <v>2.0545193999999999E-2</v>
      </c>
      <c r="Y2255" s="11">
        <v>3.1479963999999999E-2</v>
      </c>
      <c r="Z2255" s="11"/>
      <c r="AA2255" s="11">
        <v>1.6414815999999999E-2</v>
      </c>
      <c r="AB2255" s="11">
        <v>-7.3279790000000001E-3</v>
      </c>
      <c r="AC2255" s="11">
        <v>-3.2760850000000002E-3</v>
      </c>
      <c r="AD2255" s="11">
        <v>7.5336880000000002E-3</v>
      </c>
      <c r="AE2255" s="11">
        <v>6.6722200000000004E-3</v>
      </c>
      <c r="AF2255" s="11"/>
      <c r="AG2255" s="11">
        <v>2.122456E-2</v>
      </c>
      <c r="AH2255" s="11">
        <v>2.2708849999999998E-3</v>
      </c>
      <c r="AI2255" s="11">
        <v>-1.7562376000000001E-2</v>
      </c>
      <c r="AJ2255" s="11">
        <v>8.9934409999999996E-3</v>
      </c>
      <c r="AK2255" s="11">
        <v>7.4632550000000002E-3</v>
      </c>
    </row>
    <row r="2256" spans="1:37" x14ac:dyDescent="0.25">
      <c r="A2256" s="7">
        <v>1987</v>
      </c>
      <c r="B2256" s="7">
        <v>6</v>
      </c>
      <c r="C2256" s="11">
        <v>-2.1960299999999999E-4</v>
      </c>
      <c r="D2256" s="11">
        <v>-2.8191199E-2</v>
      </c>
      <c r="E2256" s="11">
        <v>-8.8915629999999999E-3</v>
      </c>
      <c r="F2256" s="11">
        <v>2.2981360000000001E-3</v>
      </c>
      <c r="G2256" s="11">
        <v>-1.7502113999999999E-2</v>
      </c>
      <c r="H2256" s="11"/>
      <c r="I2256" s="11">
        <v>-3.2393348000000002E-2</v>
      </c>
      <c r="J2256" s="11">
        <v>-6.5466527999999996E-2</v>
      </c>
      <c r="K2256" s="11">
        <v>2.4700256E-2</v>
      </c>
      <c r="L2256" s="11">
        <v>-1.0985012000000001E-2</v>
      </c>
      <c r="M2256" s="11">
        <v>-4.2072315999999998E-2</v>
      </c>
      <c r="N2256" s="11"/>
      <c r="O2256" s="11">
        <v>4.8253023999999999E-2</v>
      </c>
      <c r="P2256" s="11">
        <v>2.7218724999999999E-2</v>
      </c>
      <c r="Q2256" s="11">
        <v>-2.8343231999999999E-2</v>
      </c>
      <c r="R2256" s="11">
        <v>2.4243924E-2</v>
      </c>
      <c r="S2256" s="11">
        <v>3.5686219999999998E-2</v>
      </c>
      <c r="T2256" s="11"/>
      <c r="U2256" s="11">
        <v>3.3326083999999999E-2</v>
      </c>
      <c r="V2256" s="11">
        <v>2.6147783000000001E-2</v>
      </c>
      <c r="W2256" s="11">
        <v>1.5459542E-2</v>
      </c>
      <c r="X2256" s="11">
        <v>2.2093394999999998E-2</v>
      </c>
      <c r="Y2256" s="11">
        <v>4.8513401999999997E-2</v>
      </c>
      <c r="Z2256" s="11"/>
      <c r="AA2256" s="11">
        <v>2.9449449999999999E-2</v>
      </c>
      <c r="AB2256" s="11">
        <v>-4.5191659999999998E-3</v>
      </c>
      <c r="AC2256" s="11">
        <v>-1.5369601E-2</v>
      </c>
      <c r="AD2256" s="11">
        <v>-1.9612946999999999E-2</v>
      </c>
      <c r="AE2256" s="11">
        <v>-5.026132E-3</v>
      </c>
      <c r="AF2256" s="11"/>
      <c r="AG2256" s="11">
        <v>5.3276457999999999E-2</v>
      </c>
      <c r="AH2256" s="11">
        <v>1.6943784E-2</v>
      </c>
      <c r="AI2256" s="11">
        <v>-1.3921806E-2</v>
      </c>
      <c r="AJ2256" s="11">
        <v>1.1976554E-2</v>
      </c>
      <c r="AK2256" s="11">
        <v>3.4137494999999997E-2</v>
      </c>
    </row>
    <row r="2257" spans="1:37" x14ac:dyDescent="0.25">
      <c r="A2257" s="7">
        <v>1987</v>
      </c>
      <c r="B2257" s="7">
        <v>7</v>
      </c>
      <c r="C2257" s="11">
        <v>5.5856670999999997E-2</v>
      </c>
      <c r="D2257" s="11">
        <v>-1.506416E-3</v>
      </c>
      <c r="E2257" s="11">
        <v>3.8963075999999999E-2</v>
      </c>
      <c r="F2257" s="11">
        <v>-1.3979544E-2</v>
      </c>
      <c r="G2257" s="11">
        <v>3.9666894000000001E-2</v>
      </c>
      <c r="H2257" s="11"/>
      <c r="I2257" s="11">
        <v>2.2348077000000001E-2</v>
      </c>
      <c r="J2257" s="11">
        <v>-1.0181384E-2</v>
      </c>
      <c r="K2257" s="11">
        <v>6.3336679000000007E-2</v>
      </c>
      <c r="L2257" s="11">
        <v>-1.1602414E-2</v>
      </c>
      <c r="M2257" s="11">
        <v>3.1950478999999997E-2</v>
      </c>
      <c r="N2257" s="11"/>
      <c r="O2257" s="11">
        <v>3.9504746E-2</v>
      </c>
      <c r="P2257" s="11">
        <v>-1.0274339E-2</v>
      </c>
      <c r="Q2257" s="11">
        <v>-2.5101109E-2</v>
      </c>
      <c r="R2257" s="11">
        <v>-5.3647000000000005E-4</v>
      </c>
      <c r="S2257" s="11">
        <v>1.7964140000000001E-3</v>
      </c>
      <c r="T2257" s="11"/>
      <c r="U2257" s="11">
        <v>-5.9493246E-2</v>
      </c>
      <c r="V2257" s="11">
        <v>-1.6909329000000001E-2</v>
      </c>
      <c r="W2257" s="11">
        <v>3.2163631999999998E-2</v>
      </c>
      <c r="X2257" s="11">
        <v>1.248924E-3</v>
      </c>
      <c r="Y2257" s="11">
        <v>-2.1495008999999999E-2</v>
      </c>
      <c r="Z2257" s="11"/>
      <c r="AA2257" s="11">
        <v>4.0534458000000002E-2</v>
      </c>
      <c r="AB2257" s="11">
        <v>1.7645207999999999E-2</v>
      </c>
      <c r="AC2257" s="11">
        <v>-4.2363158999999997E-2</v>
      </c>
      <c r="AD2257" s="11">
        <v>7.027518E-3</v>
      </c>
      <c r="AE2257" s="11">
        <v>1.1422013E-2</v>
      </c>
      <c r="AF2257" s="11"/>
      <c r="AG2257" s="11">
        <v>9.3786935000000002E-2</v>
      </c>
      <c r="AH2257" s="11">
        <v>-2.5882005E-2</v>
      </c>
      <c r="AI2257" s="11">
        <v>-4.0264185000000001E-2</v>
      </c>
      <c r="AJ2257" s="11">
        <v>-4.5440510000000003E-3</v>
      </c>
      <c r="AK2257" s="11">
        <v>1.1548347E-2</v>
      </c>
    </row>
    <row r="2258" spans="1:37" x14ac:dyDescent="0.25">
      <c r="A2258" s="7">
        <v>1987</v>
      </c>
      <c r="B2258" s="7">
        <v>8</v>
      </c>
      <c r="C2258" s="11">
        <v>1.9853988999999999E-2</v>
      </c>
      <c r="D2258" s="11">
        <v>-3.300936E-3</v>
      </c>
      <c r="E2258" s="11">
        <v>-5.8207689999999999E-3</v>
      </c>
      <c r="F2258" s="11">
        <v>3.1239003000000001E-2</v>
      </c>
      <c r="G2258" s="11">
        <v>2.0985644000000001E-2</v>
      </c>
      <c r="H2258" s="11"/>
      <c r="I2258" s="11">
        <v>2.2023252E-2</v>
      </c>
      <c r="J2258" s="11">
        <v>1.181557E-3</v>
      </c>
      <c r="K2258" s="11">
        <v>-1.5458469000000001E-2</v>
      </c>
      <c r="L2258" s="11">
        <v>3.2164519999999999E-3</v>
      </c>
      <c r="M2258" s="11">
        <v>5.4813960000000004E-3</v>
      </c>
      <c r="N2258" s="11"/>
      <c r="O2258" s="11">
        <v>-4.7991090000000002E-3</v>
      </c>
      <c r="P2258" s="11">
        <v>6.7856720000000004E-3</v>
      </c>
      <c r="Q2258" s="11">
        <v>1.1069091E-2</v>
      </c>
      <c r="R2258" s="11">
        <v>7.9419050000000008E-3</v>
      </c>
      <c r="S2258" s="11">
        <v>1.0498779999999999E-2</v>
      </c>
      <c r="T2258" s="11"/>
      <c r="U2258" s="11">
        <v>2.7546942000000001E-2</v>
      </c>
      <c r="V2258" s="11">
        <v>3.7397599999999999E-4</v>
      </c>
      <c r="W2258" s="11">
        <v>-2.9158456999999999E-2</v>
      </c>
      <c r="X2258" s="11">
        <v>1.194397E-2</v>
      </c>
      <c r="Y2258" s="11">
        <v>5.3532149999999997E-3</v>
      </c>
      <c r="Z2258" s="11"/>
      <c r="AA2258" s="11">
        <v>-4.2235765000000002E-2</v>
      </c>
      <c r="AB2258" s="11">
        <v>-9.8310380000000003E-3</v>
      </c>
      <c r="AC2258" s="11">
        <v>2.6072885000000001E-2</v>
      </c>
      <c r="AD2258" s="11">
        <v>1.1710659E-2</v>
      </c>
      <c r="AE2258" s="11">
        <v>-7.1416300000000004E-3</v>
      </c>
      <c r="AF2258" s="11"/>
      <c r="AG2258" s="11">
        <v>2.9323506999999999E-2</v>
      </c>
      <c r="AH2258" s="11">
        <v>1.377901E-2</v>
      </c>
      <c r="AI2258" s="11">
        <v>-7.2623430000000001E-3</v>
      </c>
      <c r="AJ2258" s="11">
        <v>3.3397303000000003E-2</v>
      </c>
      <c r="AK2258" s="11">
        <v>3.4618738000000003E-2</v>
      </c>
    </row>
    <row r="2259" spans="1:37" x14ac:dyDescent="0.25">
      <c r="A2259" s="7">
        <v>1987</v>
      </c>
      <c r="B2259" s="7">
        <v>9</v>
      </c>
      <c r="C2259" s="11">
        <v>2.5452509000000002E-2</v>
      </c>
      <c r="D2259" s="11">
        <v>1.8983143000000001E-2</v>
      </c>
      <c r="E2259" s="11">
        <v>3.3235220000000003E-2</v>
      </c>
      <c r="F2259" s="11">
        <v>-4.6173409999999996E-3</v>
      </c>
      <c r="G2259" s="11">
        <v>3.6526766000000002E-2</v>
      </c>
      <c r="H2259" s="11"/>
      <c r="I2259" s="11">
        <v>4.1637557999999998E-2</v>
      </c>
      <c r="J2259" s="11">
        <v>-1.3975032E-2</v>
      </c>
      <c r="K2259" s="11">
        <v>4.7021010000000002E-3</v>
      </c>
      <c r="L2259" s="11">
        <v>2.5149716999999999E-2</v>
      </c>
      <c r="M2259" s="11">
        <v>2.8757172000000001E-2</v>
      </c>
      <c r="N2259" s="11"/>
      <c r="O2259" s="11">
        <v>-1.3095361999999999E-2</v>
      </c>
      <c r="P2259" s="11">
        <v>3.4973430999999999E-2</v>
      </c>
      <c r="Q2259" s="11">
        <v>2.6402604E-2</v>
      </c>
      <c r="R2259" s="11">
        <v>5.3851231999999999E-2</v>
      </c>
      <c r="S2259" s="11">
        <v>5.1065951999999998E-2</v>
      </c>
      <c r="T2259" s="11"/>
      <c r="U2259" s="11">
        <v>1.8972202000000001E-2</v>
      </c>
      <c r="V2259" s="11">
        <v>1.1752205E-2</v>
      </c>
      <c r="W2259" s="11">
        <v>-1.858841E-2</v>
      </c>
      <c r="X2259" s="11">
        <v>4.4389735999999999E-2</v>
      </c>
      <c r="Y2259" s="11">
        <v>2.8262867000000001E-2</v>
      </c>
      <c r="Z2259" s="11"/>
      <c r="AA2259" s="11">
        <v>-1.2017287999999999E-2</v>
      </c>
      <c r="AB2259" s="11">
        <v>-3.6573130000000001E-3</v>
      </c>
      <c r="AC2259" s="11">
        <v>-2.0392200999999999E-2</v>
      </c>
      <c r="AD2259" s="11">
        <v>-4.2195416999999999E-2</v>
      </c>
      <c r="AE2259" s="11">
        <v>-3.9131108999999997E-2</v>
      </c>
      <c r="AF2259" s="11"/>
      <c r="AG2259" s="11">
        <v>4.1944940999999999E-2</v>
      </c>
      <c r="AH2259" s="11">
        <v>-4.1536020000000002E-3</v>
      </c>
      <c r="AI2259" s="11">
        <v>-2.513735E-3</v>
      </c>
      <c r="AJ2259" s="11">
        <v>3.9463942000000002E-2</v>
      </c>
      <c r="AK2259" s="11">
        <v>3.7370773000000003E-2</v>
      </c>
    </row>
    <row r="2260" spans="1:37" x14ac:dyDescent="0.25">
      <c r="A2260" s="7">
        <v>1987</v>
      </c>
      <c r="B2260" s="7">
        <v>10</v>
      </c>
      <c r="C2260" s="11">
        <v>-0.313347449</v>
      </c>
      <c r="D2260" s="11">
        <v>-1.7234383999999998E-2</v>
      </c>
      <c r="E2260" s="11">
        <v>-1.4264364E-2</v>
      </c>
      <c r="F2260" s="11">
        <v>3.4598776999999997E-2</v>
      </c>
      <c r="G2260" s="11">
        <v>-0.15512371</v>
      </c>
      <c r="H2260" s="11"/>
      <c r="I2260" s="11">
        <v>-1.28379E-4</v>
      </c>
      <c r="J2260" s="11">
        <v>2.714256E-2</v>
      </c>
      <c r="K2260" s="11">
        <v>-3.7194084000000002E-2</v>
      </c>
      <c r="L2260" s="11">
        <v>-3.0703391999999999E-2</v>
      </c>
      <c r="M2260" s="11">
        <v>-2.0441648E-2</v>
      </c>
      <c r="N2260" s="11"/>
      <c r="O2260" s="11">
        <v>-0.10764813099999999</v>
      </c>
      <c r="P2260" s="11">
        <v>-4.6569452999999997E-2</v>
      </c>
      <c r="Q2260" s="11">
        <v>1.6616867E-2</v>
      </c>
      <c r="R2260" s="11">
        <v>-7.7946831999999994E-2</v>
      </c>
      <c r="S2260" s="11">
        <v>-0.107773774</v>
      </c>
      <c r="T2260" s="11"/>
      <c r="U2260" s="11">
        <v>-6.2916816E-2</v>
      </c>
      <c r="V2260" s="11">
        <v>-1.5570471000000001E-2</v>
      </c>
      <c r="W2260" s="11">
        <v>-4.0841039000000003E-2</v>
      </c>
      <c r="X2260" s="11">
        <v>-6.9229220999999994E-2</v>
      </c>
      <c r="Y2260" s="11">
        <v>-9.4278772999999996E-2</v>
      </c>
      <c r="Z2260" s="11"/>
      <c r="AA2260" s="11">
        <v>-7.8280406999999996E-2</v>
      </c>
      <c r="AB2260" s="11">
        <v>-6.2140249999999998E-3</v>
      </c>
      <c r="AC2260" s="11">
        <v>5.4505615E-2</v>
      </c>
      <c r="AD2260" s="11">
        <v>-6.5421730000000001E-3</v>
      </c>
      <c r="AE2260" s="11">
        <v>-1.8265495E-2</v>
      </c>
      <c r="AF2260" s="11"/>
      <c r="AG2260" s="11">
        <v>-0.36012439400000001</v>
      </c>
      <c r="AH2260" s="11">
        <v>-2.6212776E-2</v>
      </c>
      <c r="AI2260" s="11">
        <v>3.1429367E-2</v>
      </c>
      <c r="AJ2260" s="11">
        <v>-6.2091848999999998E-2</v>
      </c>
      <c r="AK2260" s="11">
        <v>-0.208499826</v>
      </c>
    </row>
    <row r="2261" spans="1:37" x14ac:dyDescent="0.25">
      <c r="A2261" s="7">
        <v>1987</v>
      </c>
      <c r="B2261" s="7">
        <v>11</v>
      </c>
      <c r="C2261" s="11">
        <v>-4.8793234999999997E-2</v>
      </c>
      <c r="D2261" s="11">
        <v>-2.5581698E-2</v>
      </c>
      <c r="E2261" s="11">
        <v>3.1900519000000002E-2</v>
      </c>
      <c r="F2261" s="11">
        <v>4.6455564999999997E-2</v>
      </c>
      <c r="G2261" s="11">
        <v>1.990576E-3</v>
      </c>
      <c r="H2261" s="11"/>
      <c r="I2261" s="11">
        <v>4.8338959000000001E-2</v>
      </c>
      <c r="J2261" s="11">
        <v>2.1389923000000002E-2</v>
      </c>
      <c r="K2261" s="11">
        <v>5.3623630000000002E-3</v>
      </c>
      <c r="L2261" s="11">
        <v>2.0548231E-2</v>
      </c>
      <c r="M2261" s="11">
        <v>4.7819738000000001E-2</v>
      </c>
      <c r="N2261" s="11"/>
      <c r="O2261" s="11">
        <v>-1.1043445000000001E-2</v>
      </c>
      <c r="P2261" s="11">
        <v>-1.6266950000000001E-3</v>
      </c>
      <c r="Q2261" s="11">
        <v>-3.6417759000000001E-2</v>
      </c>
      <c r="R2261" s="11">
        <v>4.2833080000000004E-3</v>
      </c>
      <c r="S2261" s="11">
        <v>-2.2402294999999999E-2</v>
      </c>
      <c r="T2261" s="11"/>
      <c r="U2261" s="11">
        <v>-1.9333612E-2</v>
      </c>
      <c r="V2261" s="11">
        <v>-3.7943881999999998E-2</v>
      </c>
      <c r="W2261" s="11">
        <v>2.1387463999999998E-2</v>
      </c>
      <c r="X2261" s="11">
        <v>6.9556000000000002E-3</v>
      </c>
      <c r="Y2261" s="11">
        <v>-1.4467215E-2</v>
      </c>
      <c r="Z2261" s="11"/>
      <c r="AA2261" s="11">
        <v>-2.3179893E-2</v>
      </c>
      <c r="AB2261" s="11">
        <v>-1.6545242000000002E-2</v>
      </c>
      <c r="AC2261" s="11">
        <v>3.7264907999999999E-2</v>
      </c>
      <c r="AD2261" s="11">
        <v>-3.2356009999999998E-3</v>
      </c>
      <c r="AE2261" s="11">
        <v>-2.847914E-3</v>
      </c>
      <c r="AF2261" s="11"/>
      <c r="AG2261" s="11">
        <v>-3.3414174999999997E-2</v>
      </c>
      <c r="AH2261" s="11">
        <v>4.5488634E-2</v>
      </c>
      <c r="AI2261" s="11">
        <v>2.0235525000000001E-2</v>
      </c>
      <c r="AJ2261" s="11">
        <v>3.1052289E-2</v>
      </c>
      <c r="AK2261" s="11">
        <v>3.1681136999999998E-2</v>
      </c>
    </row>
    <row r="2262" spans="1:37" x14ac:dyDescent="0.25">
      <c r="A2262" s="7">
        <v>1987</v>
      </c>
      <c r="B2262" s="7">
        <v>12</v>
      </c>
      <c r="C2262" s="11">
        <v>-3.5771259999999999E-3</v>
      </c>
      <c r="D2262" s="11">
        <v>-1.8452379000000001E-2</v>
      </c>
      <c r="E2262" s="11">
        <v>-3.1469116999999998E-2</v>
      </c>
      <c r="F2262" s="11">
        <v>3.8342253E-2</v>
      </c>
      <c r="G2262" s="11">
        <v>-7.5781850000000003E-3</v>
      </c>
      <c r="H2262" s="11"/>
      <c r="I2262" s="11">
        <v>3.6145429E-2</v>
      </c>
      <c r="J2262" s="11">
        <v>-7.5653500000000002E-3</v>
      </c>
      <c r="K2262" s="11">
        <v>-2.4752361000000001E-2</v>
      </c>
      <c r="L2262" s="11">
        <v>1.4183037000000001E-2</v>
      </c>
      <c r="M2262" s="11">
        <v>9.0053770000000002E-3</v>
      </c>
      <c r="N2262" s="11"/>
      <c r="O2262" s="11">
        <v>3.6671509999999997E-2</v>
      </c>
      <c r="P2262" s="11">
        <v>4.2346320000000003E-3</v>
      </c>
      <c r="Q2262" s="11">
        <v>-2.9262092E-2</v>
      </c>
      <c r="R2262" s="11">
        <v>-3.3671680000000002E-2</v>
      </c>
      <c r="S2262" s="11">
        <v>-1.1013815E-2</v>
      </c>
      <c r="T2262" s="11"/>
      <c r="U2262" s="11">
        <v>7.5843109999999998E-3</v>
      </c>
      <c r="V2262" s="11">
        <v>9.3031859999999997E-3</v>
      </c>
      <c r="W2262" s="11">
        <v>-3.0155189999999998E-2</v>
      </c>
      <c r="X2262" s="11">
        <v>-1.1640617000000001E-2</v>
      </c>
      <c r="Y2262" s="11">
        <v>-1.2454155E-2</v>
      </c>
      <c r="Z2262" s="11"/>
      <c r="AA2262" s="11">
        <v>1.1996078E-2</v>
      </c>
      <c r="AB2262" s="11">
        <v>-7.9344129999999995E-3</v>
      </c>
      <c r="AC2262" s="11">
        <v>-8.7286399999999993E-3</v>
      </c>
      <c r="AD2262" s="11">
        <v>3.5669657E-2</v>
      </c>
      <c r="AE2262" s="11">
        <v>1.5501341E-2</v>
      </c>
      <c r="AF2262" s="11"/>
      <c r="AG2262" s="11">
        <v>1.3019477E-2</v>
      </c>
      <c r="AH2262" s="11">
        <v>3.3798493999999998E-2</v>
      </c>
      <c r="AI2262" s="11">
        <v>6.1026249999999997E-2</v>
      </c>
      <c r="AJ2262" s="11">
        <v>1.4401219999999999E-2</v>
      </c>
      <c r="AK2262" s="11">
        <v>6.1122719999999998E-2</v>
      </c>
    </row>
    <row r="2263" spans="1:37" x14ac:dyDescent="0.25">
      <c r="A2263" s="7">
        <v>1988</v>
      </c>
      <c r="B2263" s="7">
        <v>1</v>
      </c>
      <c r="C2263" s="11">
        <v>1.5660622999999999E-2</v>
      </c>
      <c r="D2263" s="11">
        <v>-1.7316537999999999E-2</v>
      </c>
      <c r="E2263" s="11">
        <v>-3.304389E-3</v>
      </c>
      <c r="F2263" s="11">
        <v>-3.6005532999999999E-2</v>
      </c>
      <c r="G2263" s="11">
        <v>-2.0482918999999999E-2</v>
      </c>
      <c r="H2263" s="11"/>
      <c r="I2263" s="11">
        <v>7.4980335999999995E-2</v>
      </c>
      <c r="J2263" s="11">
        <v>-1.8115233000000001E-2</v>
      </c>
      <c r="K2263" s="11">
        <v>-1.080466E-3</v>
      </c>
      <c r="L2263" s="11">
        <v>-2.7376733E-2</v>
      </c>
      <c r="M2263" s="11">
        <v>1.4203952000000001E-2</v>
      </c>
      <c r="N2263" s="11"/>
      <c r="O2263" s="11">
        <v>-5.2040660000000002E-2</v>
      </c>
      <c r="P2263" s="11">
        <v>-1.3797225E-2</v>
      </c>
      <c r="Q2263" s="11">
        <v>3.0432239999999999E-2</v>
      </c>
      <c r="R2263" s="11">
        <v>6.0443404999999999E-2</v>
      </c>
      <c r="S2263" s="11">
        <v>1.251888E-2</v>
      </c>
      <c r="T2263" s="11"/>
      <c r="U2263" s="11">
        <v>4.4800855000000001E-2</v>
      </c>
      <c r="V2263" s="11">
        <v>-1.0762628999999999E-2</v>
      </c>
      <c r="W2263" s="11">
        <v>-3.1068703999999999E-2</v>
      </c>
      <c r="X2263" s="11">
        <v>3.9500726999999999E-2</v>
      </c>
      <c r="Y2263" s="11">
        <v>2.1235125000000001E-2</v>
      </c>
      <c r="Z2263" s="11"/>
      <c r="AA2263" s="11">
        <v>-1.9293551999999999E-2</v>
      </c>
      <c r="AB2263" s="11">
        <v>-1.8238208999999998E-2</v>
      </c>
      <c r="AC2263" s="11">
        <v>-1.3470687E-2</v>
      </c>
      <c r="AD2263" s="11">
        <v>6.8114173E-2</v>
      </c>
      <c r="AE2263" s="11">
        <v>8.5558619999999991E-3</v>
      </c>
      <c r="AF2263" s="11"/>
      <c r="AG2263" s="11">
        <v>3.7346560000000001E-2</v>
      </c>
      <c r="AH2263" s="11">
        <v>4.8356880000000003E-3</v>
      </c>
      <c r="AI2263" s="11">
        <v>8.4662250000000008E-3</v>
      </c>
      <c r="AJ2263" s="11">
        <v>3.8934235999999997E-2</v>
      </c>
      <c r="AK2263" s="11">
        <v>4.4791353999999999E-2</v>
      </c>
    </row>
    <row r="2264" spans="1:37" x14ac:dyDescent="0.25">
      <c r="A2264" s="7">
        <v>1988</v>
      </c>
      <c r="B2264" s="7">
        <v>2</v>
      </c>
      <c r="C2264" s="11">
        <v>-4.4600294999999998E-2</v>
      </c>
      <c r="D2264" s="11">
        <v>3.7495229999999998E-3</v>
      </c>
      <c r="E2264" s="11">
        <v>4.0508150000000001E-3</v>
      </c>
      <c r="F2264" s="11">
        <v>1.465746E-3</v>
      </c>
      <c r="G2264" s="11">
        <v>-1.7667104999999999E-2</v>
      </c>
      <c r="H2264" s="11"/>
      <c r="I2264" s="11">
        <v>-6.0861655000000001E-2</v>
      </c>
      <c r="J2264" s="11">
        <v>2.1063157999999998E-2</v>
      </c>
      <c r="K2264" s="11">
        <v>5.3396302999999999E-2</v>
      </c>
      <c r="L2264" s="11">
        <v>-4.8741449999999999E-3</v>
      </c>
      <c r="M2264" s="11">
        <v>4.361831E-3</v>
      </c>
      <c r="N2264" s="11"/>
      <c r="O2264" s="11">
        <v>2.4745666999999999E-2</v>
      </c>
      <c r="P2264" s="11">
        <v>2.2924178999999999E-2</v>
      </c>
      <c r="Q2264" s="11">
        <v>7.7594100000000004E-4</v>
      </c>
      <c r="R2264" s="11">
        <v>2.1675119999999999E-2</v>
      </c>
      <c r="S2264" s="11">
        <v>3.5060453999999998E-2</v>
      </c>
      <c r="T2264" s="11"/>
      <c r="U2264" s="11">
        <v>9.1065169999999997E-3</v>
      </c>
      <c r="V2264" s="11">
        <v>2.2901639000000001E-2</v>
      </c>
      <c r="W2264" s="11">
        <v>-1.2312844E-2</v>
      </c>
      <c r="X2264" s="11">
        <v>2.0348953999999999E-2</v>
      </c>
      <c r="Y2264" s="11">
        <v>2.0022133000000001E-2</v>
      </c>
      <c r="Z2264" s="11"/>
      <c r="AA2264" s="11">
        <v>-3.4308481000000002E-2</v>
      </c>
      <c r="AB2264" s="11">
        <v>-7.3133540000000002E-3</v>
      </c>
      <c r="AC2264" s="11">
        <v>4.2225581999999998E-2</v>
      </c>
      <c r="AD2264" s="11">
        <v>-1.956635E-2</v>
      </c>
      <c r="AE2264" s="11">
        <v>-9.4813009999999993E-3</v>
      </c>
      <c r="AF2264" s="11"/>
      <c r="AG2264" s="11">
        <v>-8.6946230000000003E-3</v>
      </c>
      <c r="AH2264" s="11">
        <v>1.9536390000000001E-2</v>
      </c>
      <c r="AI2264" s="11">
        <v>-8.0871838000000001E-2</v>
      </c>
      <c r="AJ2264" s="11">
        <v>2.2847691999999999E-2</v>
      </c>
      <c r="AK2264" s="11">
        <v>-2.3591188999999999E-2</v>
      </c>
    </row>
    <row r="2265" spans="1:37" x14ac:dyDescent="0.25">
      <c r="A2265" s="7">
        <v>1988</v>
      </c>
      <c r="B2265" s="7">
        <v>3</v>
      </c>
      <c r="C2265" s="11">
        <v>-3.9451089999999996E-3</v>
      </c>
      <c r="D2265" s="11">
        <v>1.4720719E-2</v>
      </c>
      <c r="E2265" s="11">
        <v>1.4634291000000001E-2</v>
      </c>
      <c r="F2265" s="11">
        <v>2.5335459000000001E-2</v>
      </c>
      <c r="G2265" s="11">
        <v>2.5372680000000002E-2</v>
      </c>
      <c r="H2265" s="11"/>
      <c r="I2265" s="11">
        <v>2.2382347E-2</v>
      </c>
      <c r="J2265" s="11">
        <v>1.7455090999999999E-2</v>
      </c>
      <c r="K2265" s="11">
        <v>7.7729909999999999E-3</v>
      </c>
      <c r="L2265" s="11">
        <v>-1.245192E-3</v>
      </c>
      <c r="M2265" s="11">
        <v>2.3182617999999999E-2</v>
      </c>
      <c r="N2265" s="11"/>
      <c r="O2265" s="11">
        <v>1.2569359E-2</v>
      </c>
      <c r="P2265" s="11">
        <v>3.8756400000000002E-4</v>
      </c>
      <c r="Q2265" s="11">
        <v>1.7191287999999999E-2</v>
      </c>
      <c r="R2265" s="11">
        <v>5.209427E-3</v>
      </c>
      <c r="S2265" s="11">
        <v>1.7678818999999998E-2</v>
      </c>
      <c r="T2265" s="11"/>
      <c r="U2265" s="11">
        <v>-2.1997849E-2</v>
      </c>
      <c r="V2265" s="11">
        <v>9.6056600000000002E-3</v>
      </c>
      <c r="W2265" s="11">
        <v>6.4235817000000001E-2</v>
      </c>
      <c r="X2265" s="11">
        <v>3.0859210000000002E-3</v>
      </c>
      <c r="Y2265" s="11">
        <v>2.7464774000000001E-2</v>
      </c>
      <c r="Z2265" s="11"/>
      <c r="AA2265" s="11">
        <v>-7.9756310000000004E-3</v>
      </c>
      <c r="AB2265" s="11">
        <v>9.7173550000000004E-3</v>
      </c>
      <c r="AC2265" s="11">
        <v>-1.6538107E-2</v>
      </c>
      <c r="AD2265" s="11">
        <v>2.2004280000000001E-2</v>
      </c>
      <c r="AE2265" s="11">
        <v>3.603948E-3</v>
      </c>
      <c r="AF2265" s="11"/>
      <c r="AG2265" s="11">
        <v>6.3135229999999997E-3</v>
      </c>
      <c r="AH2265" s="11">
        <v>2.9350999999999999E-2</v>
      </c>
      <c r="AI2265" s="11">
        <v>1.6071333E-2</v>
      </c>
      <c r="AJ2265" s="11">
        <v>1.5588375999999999E-2</v>
      </c>
      <c r="AK2265" s="11">
        <v>3.3662115999999999E-2</v>
      </c>
    </row>
    <row r="2266" spans="1:37" x14ac:dyDescent="0.25">
      <c r="A2266" s="7">
        <v>1988</v>
      </c>
      <c r="B2266" s="7">
        <v>4</v>
      </c>
      <c r="C2266" s="11">
        <v>-1.1807748E-2</v>
      </c>
      <c r="D2266" s="11">
        <v>2.4027359999999999E-3</v>
      </c>
      <c r="E2266" s="11">
        <v>2.8807709999999999E-3</v>
      </c>
      <c r="F2266" s="11">
        <v>-1.13137E-4</v>
      </c>
      <c r="G2266" s="11">
        <v>-3.3186890000000001E-3</v>
      </c>
      <c r="H2266" s="11"/>
      <c r="I2266" s="11">
        <v>-1.330069E-2</v>
      </c>
      <c r="J2266" s="11">
        <v>-4.6942260000000001E-3</v>
      </c>
      <c r="K2266" s="11">
        <v>1.2599482E-2</v>
      </c>
      <c r="L2266" s="11">
        <v>1.8969007999999999E-2</v>
      </c>
      <c r="M2266" s="11">
        <v>6.7867869999999999E-3</v>
      </c>
      <c r="N2266" s="11"/>
      <c r="O2266" s="11">
        <v>1.1284033000000001E-2</v>
      </c>
      <c r="P2266" s="11">
        <v>-1.5787254000000001E-2</v>
      </c>
      <c r="Q2266" s="11">
        <v>1.4959821999999999E-2</v>
      </c>
      <c r="R2266" s="11">
        <v>3.2864885000000003E-2</v>
      </c>
      <c r="S2266" s="11">
        <v>2.1660743E-2</v>
      </c>
      <c r="T2266" s="11"/>
      <c r="U2266" s="11">
        <v>1.5475654E-2</v>
      </c>
      <c r="V2266" s="11">
        <v>-1.0627915E-2</v>
      </c>
      <c r="W2266" s="11">
        <v>3.1260682999999997E-2</v>
      </c>
      <c r="X2266" s="11">
        <v>3.6538464E-2</v>
      </c>
      <c r="Y2266" s="11">
        <v>3.6323442999999997E-2</v>
      </c>
      <c r="Z2266" s="11"/>
      <c r="AA2266" s="11">
        <v>1.7040929999999999E-2</v>
      </c>
      <c r="AB2266" s="11">
        <v>-3.0360220000000002E-3</v>
      </c>
      <c r="AC2266" s="11">
        <v>1.9593388999999999E-2</v>
      </c>
      <c r="AD2266" s="11">
        <v>-6.7794000000000003E-4</v>
      </c>
      <c r="AE2266" s="11">
        <v>1.6460178999999998E-2</v>
      </c>
      <c r="AF2266" s="11"/>
      <c r="AG2266" s="11">
        <v>-3.8642469999999999E-3</v>
      </c>
      <c r="AH2266" s="11">
        <v>-3.4608799999999998E-4</v>
      </c>
      <c r="AI2266" s="11">
        <v>-2.1545377000000001E-2</v>
      </c>
      <c r="AJ2266" s="11">
        <v>4.9221299000000003E-2</v>
      </c>
      <c r="AK2266" s="11">
        <v>1.1732794E-2</v>
      </c>
    </row>
    <row r="2267" spans="1:37" x14ac:dyDescent="0.25">
      <c r="A2267" s="7">
        <v>1988</v>
      </c>
      <c r="B2267" s="7">
        <v>5</v>
      </c>
      <c r="C2267" s="11">
        <v>3.4640970000000002E-3</v>
      </c>
      <c r="D2267" s="11">
        <v>-2.0718645000000001E-2</v>
      </c>
      <c r="E2267" s="11">
        <v>4.3570195999999999E-2</v>
      </c>
      <c r="F2267" s="11">
        <v>-1.3005333000000001E-2</v>
      </c>
      <c r="G2267" s="11">
        <v>6.6551570000000001E-3</v>
      </c>
      <c r="H2267" s="11"/>
      <c r="I2267" s="11">
        <v>3.6848919999999999E-3</v>
      </c>
      <c r="J2267" s="11">
        <v>-1.2792817E-2</v>
      </c>
      <c r="K2267" s="11">
        <v>5.6061758000000003E-2</v>
      </c>
      <c r="L2267" s="11">
        <v>2.3255408000000002E-2</v>
      </c>
      <c r="M2267" s="11">
        <v>3.5104621000000003E-2</v>
      </c>
      <c r="N2267" s="11"/>
      <c r="O2267" s="11">
        <v>-1.0363029999999999E-3</v>
      </c>
      <c r="P2267" s="11">
        <v>5.4323725000000003E-2</v>
      </c>
      <c r="Q2267" s="11">
        <v>-5.0545503999999998E-2</v>
      </c>
      <c r="R2267" s="11">
        <v>4.4414389999999998E-2</v>
      </c>
      <c r="S2267" s="11">
        <v>2.3578154E-2</v>
      </c>
      <c r="T2267" s="11"/>
      <c r="U2267" s="11">
        <v>-3.6834156999999999E-2</v>
      </c>
      <c r="V2267" s="11">
        <v>-2.3984206000000001E-2</v>
      </c>
      <c r="W2267" s="11">
        <v>-4.8646667999999997E-2</v>
      </c>
      <c r="X2267" s="11">
        <v>4.0583055999999999E-2</v>
      </c>
      <c r="Y2267" s="11">
        <v>-3.4440986999999999E-2</v>
      </c>
      <c r="Z2267" s="11"/>
      <c r="AA2267" s="11">
        <v>-2.978058E-3</v>
      </c>
      <c r="AB2267" s="11">
        <v>-1.79317E-3</v>
      </c>
      <c r="AC2267" s="11">
        <v>2.2467438999999999E-2</v>
      </c>
      <c r="AD2267" s="11">
        <v>3.7053104000000003E-2</v>
      </c>
      <c r="AE2267" s="11">
        <v>2.7374658E-2</v>
      </c>
      <c r="AF2267" s="11"/>
      <c r="AG2267" s="11">
        <v>8.8450209999999998E-3</v>
      </c>
      <c r="AH2267" s="11">
        <v>-2.2214219999999998E-3</v>
      </c>
      <c r="AI2267" s="11">
        <v>6.9495028E-2</v>
      </c>
      <c r="AJ2267" s="11">
        <v>5.4546825E-2</v>
      </c>
      <c r="AK2267" s="11">
        <v>6.5332725999999994E-2</v>
      </c>
    </row>
    <row r="2268" spans="1:37" x14ac:dyDescent="0.25">
      <c r="A2268" s="7">
        <v>1988</v>
      </c>
      <c r="B2268" s="7">
        <v>6</v>
      </c>
      <c r="C2268" s="11">
        <v>-2.8994315999999999E-2</v>
      </c>
      <c r="D2268" s="11">
        <v>1.3727764999999999E-2</v>
      </c>
      <c r="E2268" s="11">
        <v>-9.0023729999999993E-3</v>
      </c>
      <c r="F2268" s="11">
        <v>-3.9440217E-2</v>
      </c>
      <c r="G2268" s="11">
        <v>-3.1854570999999998E-2</v>
      </c>
      <c r="H2268" s="11"/>
      <c r="I2268" s="11">
        <v>-3.1003255E-2</v>
      </c>
      <c r="J2268" s="11">
        <v>2.5002776000000001E-2</v>
      </c>
      <c r="K2268" s="11">
        <v>4.4726912000000001E-2</v>
      </c>
      <c r="L2268" s="11">
        <v>-1.5105082000000001E-2</v>
      </c>
      <c r="M2268" s="11">
        <v>1.1810675E-2</v>
      </c>
      <c r="N2268" s="11"/>
      <c r="O2268" s="11">
        <v>2.9481232999999999E-2</v>
      </c>
      <c r="P2268" s="11">
        <v>1.4069950000000001E-3</v>
      </c>
      <c r="Q2268" s="11">
        <v>-5.7305545999999999E-2</v>
      </c>
      <c r="R2268" s="11">
        <v>5.3652060000000001E-2</v>
      </c>
      <c r="S2268" s="11">
        <v>1.3617371E-2</v>
      </c>
      <c r="T2268" s="11"/>
      <c r="U2268" s="11">
        <v>1.0373812E-2</v>
      </c>
      <c r="V2268" s="11">
        <v>-1.1581803E-2</v>
      </c>
      <c r="W2268" s="11">
        <v>-0.151796718</v>
      </c>
      <c r="X2268" s="11">
        <v>2.3068000000000002E-2</v>
      </c>
      <c r="Y2268" s="11">
        <v>-6.4968354000000006E-2</v>
      </c>
      <c r="Z2268" s="11"/>
      <c r="AA2268" s="11">
        <v>-1.3909855E-2</v>
      </c>
      <c r="AB2268" s="11">
        <v>1.3535413E-2</v>
      </c>
      <c r="AC2268" s="11">
        <v>-6.9134074000000004E-2</v>
      </c>
      <c r="AD2268" s="11">
        <v>-3.4092560000000001E-2</v>
      </c>
      <c r="AE2268" s="11">
        <v>-5.1800538E-2</v>
      </c>
      <c r="AF2268" s="11"/>
      <c r="AG2268" s="11">
        <v>-1.4295375000000001E-2</v>
      </c>
      <c r="AH2268" s="11">
        <v>6.9471910000000001E-3</v>
      </c>
      <c r="AI2268" s="11">
        <v>8.2750464999999995E-2</v>
      </c>
      <c r="AJ2268" s="11">
        <v>9.1431240000000007E-3</v>
      </c>
      <c r="AK2268" s="11">
        <v>4.2272702000000002E-2</v>
      </c>
    </row>
    <row r="2269" spans="1:37" x14ac:dyDescent="0.25">
      <c r="A2269" s="7">
        <v>1988</v>
      </c>
      <c r="B2269" s="7">
        <v>7</v>
      </c>
      <c r="C2269" s="11">
        <v>-8.1836170000000007E-3</v>
      </c>
      <c r="D2269" s="11">
        <v>-6.655223E-3</v>
      </c>
      <c r="E2269" s="11">
        <v>-5.5462444E-2</v>
      </c>
      <c r="F2269" s="11">
        <v>-1.4421092E-2</v>
      </c>
      <c r="G2269" s="11">
        <v>-4.2361188000000001E-2</v>
      </c>
      <c r="H2269" s="11"/>
      <c r="I2269" s="11">
        <v>-5.5969619999999996E-3</v>
      </c>
      <c r="J2269" s="11">
        <v>-4.8987359999999999E-3</v>
      </c>
      <c r="K2269" s="11">
        <v>-6.2305002999999998E-2</v>
      </c>
      <c r="L2269" s="11">
        <v>2.6148101999999999E-2</v>
      </c>
      <c r="M2269" s="11">
        <v>-2.3326299000000002E-2</v>
      </c>
      <c r="N2269" s="11"/>
      <c r="O2269" s="11">
        <v>-2.9364859999999999E-3</v>
      </c>
      <c r="P2269" s="11">
        <v>1.1547706E-2</v>
      </c>
      <c r="Q2269" s="11">
        <v>7.4223260999999999E-2</v>
      </c>
      <c r="R2269" s="11">
        <v>1.8528257999999999E-2</v>
      </c>
      <c r="S2269" s="11">
        <v>5.0681370000000003E-2</v>
      </c>
      <c r="T2269" s="11"/>
      <c r="U2269" s="11">
        <v>1.0338491E-2</v>
      </c>
      <c r="V2269" s="11">
        <v>-2.5190260999999999E-2</v>
      </c>
      <c r="W2269" s="11">
        <v>-9.876939999999999E-4</v>
      </c>
      <c r="X2269" s="11">
        <v>2.2228266E-2</v>
      </c>
      <c r="Y2269" s="11">
        <v>3.1944E-3</v>
      </c>
      <c r="Z2269" s="11"/>
      <c r="AA2269" s="11">
        <v>3.7149779999999999E-3</v>
      </c>
      <c r="AB2269" s="11">
        <v>-7.6814029999999998E-3</v>
      </c>
      <c r="AC2269" s="11">
        <v>-4.8888099999999997E-2</v>
      </c>
      <c r="AD2269" s="11">
        <v>-6.1007029999999999E-3</v>
      </c>
      <c r="AE2269" s="11">
        <v>-2.9477613999999999E-2</v>
      </c>
      <c r="AF2269" s="11"/>
      <c r="AG2269" s="11">
        <v>8.5320650000000001E-3</v>
      </c>
      <c r="AH2269" s="11">
        <v>8.3636539999999999E-3</v>
      </c>
      <c r="AI2269" s="11">
        <v>2.3528382E-2</v>
      </c>
      <c r="AJ2269" s="11">
        <v>1.6056025000000002E-2</v>
      </c>
      <c r="AK2269" s="11">
        <v>2.8240062E-2</v>
      </c>
    </row>
    <row r="2270" spans="1:37" x14ac:dyDescent="0.25">
      <c r="A2270" s="7">
        <v>1988</v>
      </c>
      <c r="B2270" s="7">
        <v>8</v>
      </c>
      <c r="C2270" s="11">
        <v>1.5385927000000001E-2</v>
      </c>
      <c r="D2270" s="11">
        <v>-4.1706649999999996E-3</v>
      </c>
      <c r="E2270" s="11">
        <v>7.6243262000000006E-2</v>
      </c>
      <c r="F2270" s="11">
        <v>-1.3271114000000001E-2</v>
      </c>
      <c r="G2270" s="11">
        <v>3.7093704999999998E-2</v>
      </c>
      <c r="H2270" s="11"/>
      <c r="I2270" s="11">
        <v>-1.327329E-2</v>
      </c>
      <c r="J2270" s="11">
        <v>1.4857639000000001E-2</v>
      </c>
      <c r="K2270" s="11">
        <v>8.6764663000000006E-2</v>
      </c>
      <c r="L2270" s="11">
        <v>-2.7478869E-2</v>
      </c>
      <c r="M2270" s="11">
        <v>3.0435072000000001E-2</v>
      </c>
      <c r="N2270" s="11"/>
      <c r="O2270" s="11">
        <v>2.5161509999999999E-3</v>
      </c>
      <c r="P2270" s="11">
        <v>-8.9678880000000002E-3</v>
      </c>
      <c r="Q2270" s="11">
        <v>-5.9297850999999999E-2</v>
      </c>
      <c r="R2270" s="11">
        <v>-6.0376120000000004E-3</v>
      </c>
      <c r="S2270" s="11">
        <v>-3.5893599999999998E-2</v>
      </c>
      <c r="T2270" s="11"/>
      <c r="U2270" s="11">
        <v>-5.1703590000000002E-3</v>
      </c>
      <c r="V2270" s="11">
        <v>1.8358459000000001E-2</v>
      </c>
      <c r="W2270" s="11">
        <v>-3.287793E-2</v>
      </c>
      <c r="X2270" s="11">
        <v>-9.2236000000000002E-3</v>
      </c>
      <c r="Y2270" s="11">
        <v>-1.4456715E-2</v>
      </c>
      <c r="Z2270" s="11"/>
      <c r="AA2270" s="11">
        <v>8.2176360000000004E-3</v>
      </c>
      <c r="AB2270" s="11">
        <v>6.0395100000000003E-4</v>
      </c>
      <c r="AC2270" s="11">
        <v>-1.8048215999999999E-2</v>
      </c>
      <c r="AD2270" s="11">
        <v>-1.5237601E-2</v>
      </c>
      <c r="AE2270" s="11">
        <v>-1.2232115E-2</v>
      </c>
      <c r="AF2270" s="11"/>
      <c r="AG2270" s="11">
        <v>-1.3946966999999999E-2</v>
      </c>
      <c r="AH2270" s="11">
        <v>-5.7731700000000004E-4</v>
      </c>
      <c r="AI2270" s="11">
        <v>-6.5355479999999994E-2</v>
      </c>
      <c r="AJ2270" s="11">
        <v>-3.6186918999999998E-2</v>
      </c>
      <c r="AK2270" s="11">
        <v>-5.8033341000000002E-2</v>
      </c>
    </row>
    <row r="2271" spans="1:37" x14ac:dyDescent="0.25">
      <c r="A2271" s="7">
        <v>1988</v>
      </c>
      <c r="B2271" s="7">
        <v>9</v>
      </c>
      <c r="C2271" s="11">
        <v>-1.9661734E-2</v>
      </c>
      <c r="D2271" s="11">
        <v>2.2192697000000001E-2</v>
      </c>
      <c r="E2271" s="11">
        <v>1.2064961000000001E-2</v>
      </c>
      <c r="F2271" s="11">
        <v>6.0528359999999998E-3</v>
      </c>
      <c r="G2271" s="11">
        <v>1.0324379999999999E-2</v>
      </c>
      <c r="H2271" s="11"/>
      <c r="I2271" s="11">
        <v>-7.9236350000000001E-3</v>
      </c>
      <c r="J2271" s="11">
        <v>-3.3069109999999999E-2</v>
      </c>
      <c r="K2271" s="11">
        <v>1.9812657000000001E-2</v>
      </c>
      <c r="L2271" s="11">
        <v>1.0428952999999999E-2</v>
      </c>
      <c r="M2271" s="11">
        <v>-5.3755679999999998E-3</v>
      </c>
      <c r="N2271" s="11"/>
      <c r="O2271" s="11">
        <v>2.8148140000000001E-3</v>
      </c>
      <c r="P2271" s="11">
        <v>7.986613E-3</v>
      </c>
      <c r="Q2271" s="11">
        <v>-1.1640159999999999E-3</v>
      </c>
      <c r="R2271" s="11">
        <v>1.236757E-3</v>
      </c>
      <c r="S2271" s="11">
        <v>5.437084E-3</v>
      </c>
      <c r="T2271" s="11"/>
      <c r="U2271" s="11">
        <v>-9.6208960000000003E-3</v>
      </c>
      <c r="V2271" s="11">
        <v>2.6573210999999999E-2</v>
      </c>
      <c r="W2271" s="11">
        <v>3.868721E-2</v>
      </c>
      <c r="X2271" s="11">
        <v>-2.9890049999999999E-3</v>
      </c>
      <c r="Y2271" s="11">
        <v>2.632526E-2</v>
      </c>
      <c r="Z2271" s="11"/>
      <c r="AA2271" s="11">
        <v>-1.1022407E-2</v>
      </c>
      <c r="AB2271" s="11">
        <v>-1.3124899000000001E-2</v>
      </c>
      <c r="AC2271" s="11">
        <v>-3.5170329E-2</v>
      </c>
      <c r="AD2271" s="11">
        <v>-1.7308532000000001E-2</v>
      </c>
      <c r="AE2271" s="11">
        <v>-3.8313082999999998E-2</v>
      </c>
      <c r="AF2271" s="11"/>
      <c r="AG2271" s="11">
        <v>5.4910790000000003E-3</v>
      </c>
      <c r="AH2271" s="11">
        <v>-2.2558190999999998E-2</v>
      </c>
      <c r="AI2271" s="11">
        <v>-2.9811318E-2</v>
      </c>
      <c r="AJ2271" s="11">
        <v>2.4415729999999998E-3</v>
      </c>
      <c r="AK2271" s="11">
        <v>-2.2218427999999998E-2</v>
      </c>
    </row>
    <row r="2272" spans="1:37" x14ac:dyDescent="0.25">
      <c r="A2272" s="7">
        <v>1988</v>
      </c>
      <c r="B2272" s="7">
        <v>10</v>
      </c>
      <c r="C2272" s="11">
        <v>-1.6844292E-2</v>
      </c>
      <c r="D2272" s="11">
        <v>3.8343316000000002E-2</v>
      </c>
      <c r="E2272" s="11">
        <v>-1.1466502E-2</v>
      </c>
      <c r="F2272" s="11">
        <v>4.4447269999999999E-3</v>
      </c>
      <c r="G2272" s="11">
        <v>7.2386250000000003E-3</v>
      </c>
      <c r="H2272" s="11"/>
      <c r="I2272" s="11">
        <v>-2.9230129999999999E-3</v>
      </c>
      <c r="J2272" s="11">
        <v>-6.2823059999999997E-3</v>
      </c>
      <c r="K2272" s="11">
        <v>-5.3125144999999999E-2</v>
      </c>
      <c r="L2272" s="11">
        <v>-2.214873E-3</v>
      </c>
      <c r="M2272" s="11">
        <v>-3.2272667999999997E-2</v>
      </c>
      <c r="N2272" s="11"/>
      <c r="O2272" s="11">
        <v>-1.2957229999999999E-3</v>
      </c>
      <c r="P2272" s="11">
        <v>-4.1729225000000002E-2</v>
      </c>
      <c r="Q2272" s="11">
        <v>6.7526691E-2</v>
      </c>
      <c r="R2272" s="11">
        <v>-1.3188811999999999E-2</v>
      </c>
      <c r="S2272" s="11">
        <v>5.6564659999999998E-3</v>
      </c>
      <c r="T2272" s="11"/>
      <c r="U2272" s="11">
        <v>-1.143998E-3</v>
      </c>
      <c r="V2272" s="11">
        <v>8.9794400000000002E-4</v>
      </c>
      <c r="W2272" s="11">
        <v>6.0420686000000001E-2</v>
      </c>
      <c r="X2272" s="11">
        <v>1.11189E-4</v>
      </c>
      <c r="Y2272" s="11">
        <v>3.0142909999999998E-2</v>
      </c>
      <c r="Z2272" s="11"/>
      <c r="AA2272" s="11">
        <v>7.456496E-3</v>
      </c>
      <c r="AB2272" s="11">
        <v>2.4759335E-2</v>
      </c>
      <c r="AC2272" s="11">
        <v>-6.3448460000000003E-3</v>
      </c>
      <c r="AD2272" s="11">
        <v>1.5121162E-2</v>
      </c>
      <c r="AE2272" s="11">
        <v>2.0496074E-2</v>
      </c>
      <c r="AF2272" s="11"/>
      <c r="AG2272" s="11">
        <v>9.7755140000000008E-3</v>
      </c>
      <c r="AH2272" s="11">
        <v>-7.7519429999999999E-3</v>
      </c>
      <c r="AI2272" s="11">
        <v>8.3852829000000004E-2</v>
      </c>
      <c r="AJ2272" s="11">
        <v>2.8774797000000001E-2</v>
      </c>
      <c r="AK2272" s="11">
        <v>5.7325598999999998E-2</v>
      </c>
    </row>
    <row r="2273" spans="1:37" x14ac:dyDescent="0.25">
      <c r="A2273" s="7">
        <v>1988</v>
      </c>
      <c r="B2273" s="7">
        <v>11</v>
      </c>
      <c r="C2273" s="11">
        <v>2.189192E-3</v>
      </c>
      <c r="D2273" s="11">
        <v>-1.8593087000000001E-2</v>
      </c>
      <c r="E2273" s="11">
        <v>-3.2442120999999997E-2</v>
      </c>
      <c r="F2273" s="11">
        <v>-5.1354579999999999E-3</v>
      </c>
      <c r="G2273" s="11">
        <v>-2.6990737000000001E-2</v>
      </c>
      <c r="H2273" s="11"/>
      <c r="I2273" s="11">
        <v>2.2392103E-2</v>
      </c>
      <c r="J2273" s="11">
        <v>-1.7205317000000001E-2</v>
      </c>
      <c r="K2273" s="11">
        <v>-4.7653872E-2</v>
      </c>
      <c r="L2273" s="11">
        <v>2.2351781000000001E-2</v>
      </c>
      <c r="M2273" s="11">
        <v>-1.0057653E-2</v>
      </c>
      <c r="N2273" s="11"/>
      <c r="O2273" s="11">
        <v>-3.0628578E-2</v>
      </c>
      <c r="P2273" s="11">
        <v>7.9992180000000006E-3</v>
      </c>
      <c r="Q2273" s="11">
        <v>2.4962424E-2</v>
      </c>
      <c r="R2273" s="11">
        <v>1.7695260000000001E-2</v>
      </c>
      <c r="S2273" s="11">
        <v>1.0014162E-2</v>
      </c>
      <c r="T2273" s="11"/>
      <c r="U2273" s="11">
        <v>-1.0659124000000001E-2</v>
      </c>
      <c r="V2273" s="11">
        <v>1.6312274000000002E-2</v>
      </c>
      <c r="W2273" s="11">
        <v>5.2319706000000001E-2</v>
      </c>
      <c r="X2273" s="11">
        <v>3.1810377000000001E-2</v>
      </c>
      <c r="Y2273" s="11">
        <v>4.4891617000000002E-2</v>
      </c>
      <c r="Z2273" s="11"/>
      <c r="AA2273" s="11">
        <v>1.824311E-2</v>
      </c>
      <c r="AB2273" s="11">
        <v>-1.6595010000000001E-3</v>
      </c>
      <c r="AC2273" s="11">
        <v>-1.9795686999999999E-2</v>
      </c>
      <c r="AD2273" s="11">
        <v>-1.3250173000000001E-2</v>
      </c>
      <c r="AE2273" s="11">
        <v>-8.2311250000000006E-3</v>
      </c>
      <c r="AF2273" s="11"/>
      <c r="AG2273" s="11">
        <v>1.5774778E-2</v>
      </c>
      <c r="AH2273" s="11">
        <v>-1.4271333000000001E-2</v>
      </c>
      <c r="AI2273" s="11">
        <v>3.7390711E-2</v>
      </c>
      <c r="AJ2273" s="11">
        <v>6.7005333E-2</v>
      </c>
      <c r="AK2273" s="11">
        <v>5.2949744E-2</v>
      </c>
    </row>
    <row r="2274" spans="1:37" x14ac:dyDescent="0.25">
      <c r="A2274" s="7">
        <v>1988</v>
      </c>
      <c r="B2274" s="7">
        <v>12</v>
      </c>
      <c r="C2274" s="11">
        <v>2.0143069E-2</v>
      </c>
      <c r="D2274" s="11">
        <v>4.0847729999999999E-3</v>
      </c>
      <c r="E2274" s="11">
        <v>9.8212379999999995E-3</v>
      </c>
      <c r="F2274" s="11">
        <v>7.9890289999999999E-3</v>
      </c>
      <c r="G2274" s="11">
        <v>2.1019054999999998E-2</v>
      </c>
      <c r="H2274" s="11"/>
      <c r="I2274" s="11">
        <v>2.4700269E-2</v>
      </c>
      <c r="J2274" s="11">
        <v>-9.945911E-3</v>
      </c>
      <c r="K2274" s="11">
        <v>8.5078970000000004E-3</v>
      </c>
      <c r="L2274" s="11">
        <v>1.2999475999999999E-2</v>
      </c>
      <c r="M2274" s="11">
        <v>1.8130864999999999E-2</v>
      </c>
      <c r="N2274" s="11"/>
      <c r="O2274" s="11">
        <v>-1.7053183999999999E-2</v>
      </c>
      <c r="P2274" s="11">
        <v>9.6107350000000005E-3</v>
      </c>
      <c r="Q2274" s="11">
        <v>1.7331396999999998E-2</v>
      </c>
      <c r="R2274" s="11">
        <v>1.4925378E-2</v>
      </c>
      <c r="S2274" s="11">
        <v>1.2407163000000001E-2</v>
      </c>
      <c r="T2274" s="11"/>
      <c r="U2274" s="11">
        <v>2.4783599999999998E-4</v>
      </c>
      <c r="V2274" s="11">
        <v>-1.1460700000000001E-2</v>
      </c>
      <c r="W2274" s="11">
        <v>2.3110258000000002E-2</v>
      </c>
      <c r="X2274" s="11">
        <v>1.1484327000000001E-2</v>
      </c>
      <c r="Y2274" s="11">
        <v>1.1690860000000001E-2</v>
      </c>
      <c r="Z2274" s="11"/>
      <c r="AA2274" s="11">
        <v>8.8477099999999994E-5</v>
      </c>
      <c r="AB2274" s="11">
        <v>-1.8306729000000001E-2</v>
      </c>
      <c r="AC2274" s="11">
        <v>-2.5238842000000001E-2</v>
      </c>
      <c r="AD2274" s="11">
        <v>-2.7511361000000002E-2</v>
      </c>
      <c r="AE2274" s="11">
        <v>-3.5484227E-2</v>
      </c>
      <c r="AF2274" s="11"/>
      <c r="AG2274" s="11">
        <v>2.0274917999999999E-2</v>
      </c>
      <c r="AH2274" s="11">
        <v>7.219881E-3</v>
      </c>
      <c r="AI2274" s="11">
        <v>4.4342635999999998E-2</v>
      </c>
      <c r="AJ2274" s="11">
        <v>-9.2610769999999995E-3</v>
      </c>
      <c r="AK2274" s="11">
        <v>3.1288178999999999E-2</v>
      </c>
    </row>
    <row r="2275" spans="1:37" x14ac:dyDescent="0.25">
      <c r="A2275" s="7">
        <v>1989</v>
      </c>
      <c r="B2275" s="7">
        <v>1</v>
      </c>
      <c r="C2275" s="11">
        <v>2.4754987999999999E-2</v>
      </c>
      <c r="D2275" s="11">
        <v>-1.0025539999999999E-2</v>
      </c>
      <c r="E2275" s="11">
        <v>1.1604710000000001E-2</v>
      </c>
      <c r="F2275" s="11">
        <v>3.6224727999999998E-2</v>
      </c>
      <c r="G2275" s="11">
        <v>3.1279442999999997E-2</v>
      </c>
      <c r="H2275" s="11"/>
      <c r="I2275" s="11">
        <v>-2.5735560000000001E-2</v>
      </c>
      <c r="J2275" s="11">
        <v>1.2144616E-2</v>
      </c>
      <c r="K2275" s="11">
        <v>2.3185975000000001E-2</v>
      </c>
      <c r="L2275" s="11">
        <v>7.0829995000000007E-2</v>
      </c>
      <c r="M2275" s="11">
        <v>4.0212512999999998E-2</v>
      </c>
      <c r="N2275" s="11"/>
      <c r="O2275" s="11">
        <v>2.6130265E-2</v>
      </c>
      <c r="P2275" s="11">
        <v>3.3692187999999998E-2</v>
      </c>
      <c r="Q2275" s="11">
        <v>8.5321990000000007E-3</v>
      </c>
      <c r="R2275" s="11">
        <v>4.6720264999999997E-2</v>
      </c>
      <c r="S2275" s="11">
        <v>5.7537458999999999E-2</v>
      </c>
      <c r="T2275" s="11"/>
      <c r="U2275" s="11">
        <v>8.2776440000000007E-3</v>
      </c>
      <c r="V2275" s="11">
        <v>9.3826999999999995E-4</v>
      </c>
      <c r="W2275" s="11">
        <v>7.8920450000000003E-3</v>
      </c>
      <c r="X2275" s="11">
        <v>6.4368726000000001E-2</v>
      </c>
      <c r="Y2275" s="11">
        <v>4.0738341999999997E-2</v>
      </c>
      <c r="Z2275" s="11"/>
      <c r="AA2275" s="11">
        <v>2.9503748E-2</v>
      </c>
      <c r="AB2275" s="11">
        <v>-4.0208099999999997E-2</v>
      </c>
      <c r="AC2275" s="11">
        <v>-6.7410550000000001E-3</v>
      </c>
      <c r="AD2275" s="11">
        <v>6.3984163999999996E-2</v>
      </c>
      <c r="AE2275" s="11">
        <v>2.3269378E-2</v>
      </c>
      <c r="AF2275" s="11"/>
      <c r="AG2275" s="11">
        <v>-7.2491919999999998E-3</v>
      </c>
      <c r="AH2275" s="11">
        <v>1.0665212E-2</v>
      </c>
      <c r="AI2275" s="11">
        <v>-1.7468999999999998E-2</v>
      </c>
      <c r="AJ2275" s="11">
        <v>4.3724819999999998E-2</v>
      </c>
      <c r="AK2275" s="11">
        <v>1.4835920000000001E-2</v>
      </c>
    </row>
    <row r="2276" spans="1:37" x14ac:dyDescent="0.25">
      <c r="A2276" s="7">
        <v>1989</v>
      </c>
      <c r="B2276" s="7">
        <v>2</v>
      </c>
      <c r="C2276" s="11">
        <v>-1.2702003999999999E-2</v>
      </c>
      <c r="D2276" s="11">
        <v>-4.547354E-3</v>
      </c>
      <c r="E2276" s="11">
        <v>2.1380969E-2</v>
      </c>
      <c r="F2276" s="11">
        <v>-1.7234391000000002E-2</v>
      </c>
      <c r="G2276" s="11">
        <v>-6.5513899999999998E-3</v>
      </c>
      <c r="H2276" s="11"/>
      <c r="I2276" s="11">
        <v>1.0321060999999999E-2</v>
      </c>
      <c r="J2276" s="11">
        <v>9.3501910000000008E-3</v>
      </c>
      <c r="K2276" s="11">
        <v>6.7466150000000001E-3</v>
      </c>
      <c r="L2276" s="11">
        <v>-5.8856145999999998E-2</v>
      </c>
      <c r="M2276" s="11">
        <v>-1.6219139E-2</v>
      </c>
      <c r="N2276" s="11"/>
      <c r="O2276" s="11">
        <v>-1.3357276E-2</v>
      </c>
      <c r="P2276" s="11">
        <v>1.625134E-2</v>
      </c>
      <c r="Q2276" s="11">
        <v>3.1833371999999999E-2</v>
      </c>
      <c r="R2276" s="11">
        <v>-2.6933097E-2</v>
      </c>
      <c r="S2276" s="11">
        <v>3.8971700000000001E-3</v>
      </c>
      <c r="T2276" s="11"/>
      <c r="U2276" s="11">
        <v>1.1319057E-2</v>
      </c>
      <c r="V2276" s="11">
        <v>1.0218624000000001E-2</v>
      </c>
      <c r="W2276" s="11">
        <v>2.8402012000000001E-2</v>
      </c>
      <c r="X2276" s="11">
        <v>-6.1305036E-2</v>
      </c>
      <c r="Y2276" s="11">
        <v>-5.6826710000000002E-3</v>
      </c>
      <c r="Z2276" s="11"/>
      <c r="AA2276" s="11">
        <v>8.8829809999999999E-3</v>
      </c>
      <c r="AB2276" s="11">
        <v>2.007132E-2</v>
      </c>
      <c r="AC2276" s="11">
        <v>-1.8235175999999999E-2</v>
      </c>
      <c r="AD2276" s="11">
        <v>5.5581060000000002E-2</v>
      </c>
      <c r="AE2276" s="11">
        <v>3.3150092999999999E-2</v>
      </c>
      <c r="AF2276" s="11"/>
      <c r="AG2276" s="11">
        <v>9.8427759999999993E-3</v>
      </c>
      <c r="AH2276" s="11">
        <v>7.0802759999999999E-3</v>
      </c>
      <c r="AI2276" s="11">
        <v>2.2027575000000001E-2</v>
      </c>
      <c r="AJ2276" s="11">
        <v>-7.0612611000000006E-2</v>
      </c>
      <c r="AK2276" s="11">
        <v>-1.5830991999999999E-2</v>
      </c>
    </row>
    <row r="2277" spans="1:37" x14ac:dyDescent="0.25">
      <c r="A2277" s="7">
        <v>1989</v>
      </c>
      <c r="B2277" s="7">
        <v>3</v>
      </c>
      <c r="C2277" s="11">
        <v>1.9871283E-2</v>
      </c>
      <c r="D2277" s="11">
        <v>-3.1311289999999999E-3</v>
      </c>
      <c r="E2277" s="11">
        <v>3.7860263999999998E-2</v>
      </c>
      <c r="F2277" s="11">
        <v>2.6461948999999998E-2</v>
      </c>
      <c r="G2277" s="11">
        <v>4.0531182999999998E-2</v>
      </c>
      <c r="H2277" s="11"/>
      <c r="I2277" s="11">
        <v>6.7863669999999997E-3</v>
      </c>
      <c r="J2277" s="11">
        <v>-8.9906250000000004E-3</v>
      </c>
      <c r="K2277" s="11">
        <v>6.1765392000000002E-2</v>
      </c>
      <c r="L2277" s="11">
        <v>4.7203976000000002E-2</v>
      </c>
      <c r="M2277" s="11">
        <v>5.3382554999999998E-2</v>
      </c>
      <c r="N2277" s="11"/>
      <c r="O2277" s="11">
        <v>-1.2068952000000001E-2</v>
      </c>
      <c r="P2277" s="11">
        <v>1.2099901999999999E-2</v>
      </c>
      <c r="Q2277" s="11">
        <v>4.9606813999999999E-2</v>
      </c>
      <c r="R2277" s="11">
        <v>4.8805662999999999E-2</v>
      </c>
      <c r="S2277" s="11">
        <v>4.9221713E-2</v>
      </c>
      <c r="T2277" s="11"/>
      <c r="U2277" s="11">
        <v>6.3862779999999996E-3</v>
      </c>
      <c r="V2277" s="11">
        <v>-9.0063899999999995E-4</v>
      </c>
      <c r="W2277" s="11">
        <v>-3.9683239999999996E-3</v>
      </c>
      <c r="X2277" s="11">
        <v>5.6058353999999998E-2</v>
      </c>
      <c r="Y2277" s="11">
        <v>2.8787834000000002E-2</v>
      </c>
      <c r="Z2277" s="11"/>
      <c r="AA2277" s="11">
        <v>1.4321901E-2</v>
      </c>
      <c r="AB2277" s="11">
        <v>2.4373889999999999E-3</v>
      </c>
      <c r="AC2277" s="11">
        <v>5.4177949000000003E-2</v>
      </c>
      <c r="AD2277" s="11">
        <v>1.6610469999999999E-3</v>
      </c>
      <c r="AE2277" s="11">
        <v>3.6299142999999999E-2</v>
      </c>
      <c r="AF2277" s="11"/>
      <c r="AG2277" s="11">
        <v>1.4122465000000001E-2</v>
      </c>
      <c r="AH2277" s="11">
        <v>-1.4215386999999999E-2</v>
      </c>
      <c r="AI2277" s="11">
        <v>3.7787303000000001E-2</v>
      </c>
      <c r="AJ2277" s="11">
        <v>3.7906726000000002E-2</v>
      </c>
      <c r="AK2277" s="11">
        <v>3.7800553000000001E-2</v>
      </c>
    </row>
    <row r="2278" spans="1:37" x14ac:dyDescent="0.25">
      <c r="A2278" s="7">
        <v>1989</v>
      </c>
      <c r="B2278" s="7">
        <v>4</v>
      </c>
      <c r="C2278" s="11">
        <v>8.8201019999999998E-3</v>
      </c>
      <c r="D2278" s="11">
        <v>-2.5167509999999998E-3</v>
      </c>
      <c r="E2278" s="11">
        <v>1.8908868999999998E-2</v>
      </c>
      <c r="F2278" s="11">
        <v>-5.6119409999999996E-3</v>
      </c>
      <c r="G2278" s="11">
        <v>9.8001400000000006E-3</v>
      </c>
      <c r="H2278" s="11"/>
      <c r="I2278" s="11">
        <v>-5.2414840000000002E-3</v>
      </c>
      <c r="J2278" s="11">
        <v>3.245979E-3</v>
      </c>
      <c r="K2278" s="11">
        <v>3.5767783999999997E-2</v>
      </c>
      <c r="L2278" s="11">
        <v>3.0222499999999999E-4</v>
      </c>
      <c r="M2278" s="11">
        <v>1.7037251999999999E-2</v>
      </c>
      <c r="N2278" s="11"/>
      <c r="O2278" s="11">
        <v>2.9873816000000001E-2</v>
      </c>
      <c r="P2278" s="11">
        <v>1.6475555999999999E-2</v>
      </c>
      <c r="Q2278" s="11">
        <v>-1.0287666000000001E-2</v>
      </c>
      <c r="R2278" s="11">
        <v>3.1347340000000001E-3</v>
      </c>
      <c r="S2278" s="11">
        <v>1.959822E-2</v>
      </c>
      <c r="T2278" s="11"/>
      <c r="U2278" s="11">
        <v>3.0132230000000002E-3</v>
      </c>
      <c r="V2278" s="11">
        <v>5.3023999999999996E-3</v>
      </c>
      <c r="W2278" s="11">
        <v>1.4503749999999999E-2</v>
      </c>
      <c r="X2278" s="11">
        <v>2.7636700000000002E-3</v>
      </c>
      <c r="Y2278" s="11">
        <v>1.2791522E-2</v>
      </c>
      <c r="Z2278" s="11"/>
      <c r="AA2278" s="11">
        <v>-4.9381959999999997E-3</v>
      </c>
      <c r="AB2278" s="11">
        <v>-6.1005540000000002E-3</v>
      </c>
      <c r="AC2278" s="11">
        <v>3.4622650999999997E-2</v>
      </c>
      <c r="AD2278" s="11">
        <v>1.1502371000000001E-2</v>
      </c>
      <c r="AE2278" s="11">
        <v>1.7543136000000001E-2</v>
      </c>
      <c r="AF2278" s="11"/>
      <c r="AG2278" s="11">
        <v>-1.9143328000000001E-2</v>
      </c>
      <c r="AH2278" s="11">
        <v>-8.6241760000000008E-3</v>
      </c>
      <c r="AI2278" s="11">
        <v>1.5849476000000001E-2</v>
      </c>
      <c r="AJ2278" s="11">
        <v>-7.5466470000000001E-3</v>
      </c>
      <c r="AK2278" s="11">
        <v>-9.7323370000000006E-3</v>
      </c>
    </row>
    <row r="2279" spans="1:37" x14ac:dyDescent="0.25">
      <c r="A2279" s="7">
        <v>1989</v>
      </c>
      <c r="B2279" s="7">
        <v>5</v>
      </c>
      <c r="C2279" s="11">
        <v>4.2288900000000002E-4</v>
      </c>
      <c r="D2279" s="11">
        <v>1.7820521999999998E-2</v>
      </c>
      <c r="E2279" s="11">
        <v>1.921205E-3</v>
      </c>
      <c r="F2279" s="11">
        <v>4.4416437000000003E-2</v>
      </c>
      <c r="G2279" s="11">
        <v>3.2290526E-2</v>
      </c>
      <c r="H2279" s="11"/>
      <c r="I2279" s="11">
        <v>-7.8356090000000003E-3</v>
      </c>
      <c r="J2279" s="11">
        <v>3.4859711000000002E-2</v>
      </c>
      <c r="K2279" s="11">
        <v>1.433296E-2</v>
      </c>
      <c r="L2279" s="11">
        <v>5.3067230000000002E-3</v>
      </c>
      <c r="M2279" s="11">
        <v>2.3331892999999999E-2</v>
      </c>
      <c r="N2279" s="11"/>
      <c r="O2279" s="11">
        <v>-6.6088279999999998E-3</v>
      </c>
      <c r="P2279" s="11">
        <v>2.8158714000000001E-2</v>
      </c>
      <c r="Q2279" s="11">
        <v>6.198355E-3</v>
      </c>
      <c r="R2279" s="11">
        <v>2.3569103000000001E-2</v>
      </c>
      <c r="S2279" s="11">
        <v>2.5658672E-2</v>
      </c>
      <c r="T2279" s="11"/>
      <c r="U2279" s="11">
        <v>-1.0396539E-2</v>
      </c>
      <c r="V2279" s="11">
        <v>-1.7149537999999999E-2</v>
      </c>
      <c r="W2279" s="11">
        <v>2.2487179E-2</v>
      </c>
      <c r="X2279" s="11">
        <v>-4.4834719999999996E-3</v>
      </c>
      <c r="Y2279" s="11">
        <v>-4.7711849999999998E-3</v>
      </c>
      <c r="Z2279" s="11"/>
      <c r="AA2279" s="11">
        <v>-9.2919400000000003E-3</v>
      </c>
      <c r="AB2279" s="11">
        <v>2.4240747999999999E-2</v>
      </c>
      <c r="AC2279" s="11">
        <v>2.0884740999999998E-2</v>
      </c>
      <c r="AD2279" s="11">
        <v>2.8279571999999999E-2</v>
      </c>
      <c r="AE2279" s="11">
        <v>3.2056560999999997E-2</v>
      </c>
      <c r="AF2279" s="11"/>
      <c r="AG2279" s="11">
        <v>2.5161299999999998E-4</v>
      </c>
      <c r="AH2279" s="11">
        <v>1.578734E-3</v>
      </c>
      <c r="AI2279" s="11">
        <v>-1.4169395E-2</v>
      </c>
      <c r="AJ2279" s="11">
        <v>-3.7507104999999999E-2</v>
      </c>
      <c r="AK2279" s="11">
        <v>-2.4923076999999998E-2</v>
      </c>
    </row>
    <row r="2280" spans="1:37" x14ac:dyDescent="0.25">
      <c r="A2280" s="7">
        <v>1989</v>
      </c>
      <c r="B2280" s="7">
        <v>6</v>
      </c>
      <c r="C2280" s="11">
        <v>-4.5414300000000001E-4</v>
      </c>
      <c r="D2280" s="11">
        <v>-1.8185244E-2</v>
      </c>
      <c r="E2280" s="11">
        <v>1.7362599999999999E-2</v>
      </c>
      <c r="F2280" s="11">
        <v>-1.824043E-3</v>
      </c>
      <c r="G2280" s="11">
        <v>-1.5504150000000001E-3</v>
      </c>
      <c r="H2280" s="11"/>
      <c r="I2280" s="11">
        <v>3.265179E-3</v>
      </c>
      <c r="J2280" s="11">
        <v>-1.8368087000000002E-2</v>
      </c>
      <c r="K2280" s="11">
        <v>1.8834027999999999E-2</v>
      </c>
      <c r="L2280" s="11">
        <v>8.4262409999999992E-3</v>
      </c>
      <c r="M2280" s="11">
        <v>6.0786800000000004E-3</v>
      </c>
      <c r="N2280" s="11"/>
      <c r="O2280" s="11">
        <v>-1.1774250999999999E-2</v>
      </c>
      <c r="P2280" s="11">
        <v>-2.8077708E-2</v>
      </c>
      <c r="Q2280" s="11">
        <v>-2.8760217000000001E-2</v>
      </c>
      <c r="R2280" s="11">
        <v>-1.4912199999999999E-6</v>
      </c>
      <c r="S2280" s="11">
        <v>-3.4306834000000001E-2</v>
      </c>
      <c r="T2280" s="11"/>
      <c r="U2280" s="11">
        <v>-2.7179999999999999E-3</v>
      </c>
      <c r="V2280" s="11">
        <v>-1.6460955999999999E-2</v>
      </c>
      <c r="W2280" s="11">
        <v>-8.5757950000000006E-3</v>
      </c>
      <c r="X2280" s="11">
        <v>6.0042369999999999E-3</v>
      </c>
      <c r="Y2280" s="11">
        <v>-1.0875256999999999E-2</v>
      </c>
      <c r="Z2280" s="11"/>
      <c r="AA2280" s="11">
        <v>-4.4528921999999999E-2</v>
      </c>
      <c r="AB2280" s="11">
        <v>-7.2227469999999998E-3</v>
      </c>
      <c r="AC2280" s="11">
        <v>-1.2326691000000001E-2</v>
      </c>
      <c r="AD2280" s="11">
        <v>3.9778920000000002E-3</v>
      </c>
      <c r="AE2280" s="11">
        <v>-3.0050235000000002E-2</v>
      </c>
      <c r="AF2280" s="11"/>
      <c r="AG2280" s="11">
        <v>3.4436599999999999E-3</v>
      </c>
      <c r="AH2280" s="11">
        <v>-1.1491707E-2</v>
      </c>
      <c r="AI2280" s="11">
        <v>3.1825156E-2</v>
      </c>
      <c r="AJ2280" s="11">
        <v>1.1535487000000001E-2</v>
      </c>
      <c r="AK2280" s="11">
        <v>1.7656298000000001E-2</v>
      </c>
    </row>
    <row r="2281" spans="1:37" x14ac:dyDescent="0.25">
      <c r="A2281" s="7">
        <v>1989</v>
      </c>
      <c r="B2281" s="7">
        <v>7</v>
      </c>
      <c r="C2281" s="11">
        <v>3.0783066000000001E-2</v>
      </c>
      <c r="D2281" s="11">
        <v>2.2556379999999999E-3</v>
      </c>
      <c r="E2281" s="11">
        <v>3.6486115999999999E-2</v>
      </c>
      <c r="F2281" s="11">
        <v>-5.0311751000000002E-2</v>
      </c>
      <c r="G2281" s="11">
        <v>9.6065339999999999E-3</v>
      </c>
      <c r="H2281" s="11"/>
      <c r="I2281" s="11">
        <v>-8.1717140000000001E-3</v>
      </c>
      <c r="J2281" s="11">
        <v>1.9758516E-2</v>
      </c>
      <c r="K2281" s="11">
        <v>1.7719348999999999E-2</v>
      </c>
      <c r="L2281" s="11">
        <v>-3.7642719999999999E-3</v>
      </c>
      <c r="M2281" s="11">
        <v>1.277094E-2</v>
      </c>
      <c r="N2281" s="11"/>
      <c r="O2281" s="11">
        <v>-5.8349689999999997E-3</v>
      </c>
      <c r="P2281" s="11">
        <v>-1.9987642E-2</v>
      </c>
      <c r="Q2281" s="11">
        <v>-1.84928E-3</v>
      </c>
      <c r="R2281" s="11">
        <v>-2.265762E-2</v>
      </c>
      <c r="S2281" s="11">
        <v>-2.5164756E-2</v>
      </c>
      <c r="T2281" s="11"/>
      <c r="U2281" s="11">
        <v>1.6363582000000002E-2</v>
      </c>
      <c r="V2281" s="11">
        <v>-7.9844240000000004E-3</v>
      </c>
      <c r="W2281" s="11">
        <v>-1.1647813999999999E-2</v>
      </c>
      <c r="X2281" s="11">
        <v>3.3566410000000001E-3</v>
      </c>
      <c r="Y2281" s="11">
        <v>4.3992600000000003E-5</v>
      </c>
      <c r="Z2281" s="11"/>
      <c r="AA2281" s="11">
        <v>-2.0858369000000002E-2</v>
      </c>
      <c r="AB2281" s="11">
        <v>-2.2067329999999998E-3</v>
      </c>
      <c r="AC2281" s="11">
        <v>-4.0800411000000002E-2</v>
      </c>
      <c r="AD2281" s="11">
        <v>2.3606510000000001E-3</v>
      </c>
      <c r="AE2281" s="11">
        <v>-3.0752431E-2</v>
      </c>
      <c r="AF2281" s="11"/>
      <c r="AG2281" s="11">
        <v>7.8048170000000004E-3</v>
      </c>
      <c r="AH2281" s="11">
        <v>2.8542480000000002E-3</v>
      </c>
      <c r="AI2281" s="11">
        <v>2.7492440000000001E-3</v>
      </c>
      <c r="AJ2281" s="11">
        <v>1.1093217000000001E-2</v>
      </c>
      <c r="AK2281" s="11">
        <v>1.2250763E-2</v>
      </c>
    </row>
    <row r="2282" spans="1:37" x14ac:dyDescent="0.25">
      <c r="A2282" s="7">
        <v>1989</v>
      </c>
      <c r="B2282" s="7">
        <v>8</v>
      </c>
      <c r="C2282" s="11">
        <v>1.5066427E-2</v>
      </c>
      <c r="D2282" s="11">
        <v>-1.5907994000000002E-2</v>
      </c>
      <c r="E2282" s="11">
        <v>2.4117024000000001E-2</v>
      </c>
      <c r="F2282" s="11">
        <v>3.4710075999999999E-2</v>
      </c>
      <c r="G2282" s="11">
        <v>2.8992766999999999E-2</v>
      </c>
      <c r="H2282" s="11"/>
      <c r="I2282" s="11">
        <v>-3.876558E-3</v>
      </c>
      <c r="J2282" s="11">
        <v>-2.7930519000000001E-2</v>
      </c>
      <c r="K2282" s="11">
        <v>3.1552140999999999E-2</v>
      </c>
      <c r="L2282" s="11">
        <v>3.0195382999999999E-2</v>
      </c>
      <c r="M2282" s="11">
        <v>1.4970224000000001E-2</v>
      </c>
      <c r="N2282" s="11"/>
      <c r="O2282" s="11">
        <v>-8.2835099999999991E-3</v>
      </c>
      <c r="P2282" s="11">
        <v>5.7423582000000001E-2</v>
      </c>
      <c r="Q2282" s="11">
        <v>7.6175890000000001E-3</v>
      </c>
      <c r="R2282" s="11">
        <v>6.2746812999999999E-2</v>
      </c>
      <c r="S2282" s="11">
        <v>5.9752237E-2</v>
      </c>
      <c r="T2282" s="11"/>
      <c r="U2282" s="11">
        <v>-3.4026692999999997E-2</v>
      </c>
      <c r="V2282" s="11">
        <v>-2.5266780000000001E-3</v>
      </c>
      <c r="W2282" s="11">
        <v>-8.0369680000000002E-3</v>
      </c>
      <c r="X2282" s="11">
        <v>5.0125576999999998E-2</v>
      </c>
      <c r="Y2282" s="11">
        <v>2.7676189999999998E-3</v>
      </c>
      <c r="Z2282" s="11"/>
      <c r="AA2282" s="11">
        <v>1.1796424999999999E-2</v>
      </c>
      <c r="AB2282" s="11">
        <v>-2.5724405999999998E-2</v>
      </c>
      <c r="AC2282" s="11">
        <v>-2.2347110999999999E-2</v>
      </c>
      <c r="AD2282" s="11">
        <v>3.9719256000000001E-2</v>
      </c>
      <c r="AE2282" s="11">
        <v>1.722082E-3</v>
      </c>
      <c r="AF2282" s="11"/>
      <c r="AG2282" s="11">
        <v>1.6594379999999999E-2</v>
      </c>
      <c r="AH2282" s="11">
        <v>2.9052483E-2</v>
      </c>
      <c r="AI2282" s="11">
        <v>-7.1766590000000002E-3</v>
      </c>
      <c r="AJ2282" s="11">
        <v>3.1896732999999997E-2</v>
      </c>
      <c r="AK2282" s="11">
        <v>3.5183468000000002E-2</v>
      </c>
    </row>
    <row r="2283" spans="1:37" x14ac:dyDescent="0.25">
      <c r="A2283" s="7">
        <v>1989</v>
      </c>
      <c r="B2283" s="7">
        <v>9</v>
      </c>
      <c r="C2283" s="11">
        <v>-6.5469589999999998E-3</v>
      </c>
      <c r="D2283" s="11">
        <v>1.5614569999999999E-2</v>
      </c>
      <c r="E2283" s="11">
        <v>1.2513409E-2</v>
      </c>
      <c r="F2283" s="11">
        <v>-7.2459200000000006E-5</v>
      </c>
      <c r="G2283" s="11">
        <v>1.0754280999999999E-2</v>
      </c>
      <c r="H2283" s="11"/>
      <c r="I2283" s="11">
        <v>-1.3928177E-2</v>
      </c>
      <c r="J2283" s="11">
        <v>4.0366567999999999E-2</v>
      </c>
      <c r="K2283" s="11">
        <v>2.8081179000000001E-2</v>
      </c>
      <c r="L2283" s="11">
        <v>-9.2579010000000007E-3</v>
      </c>
      <c r="M2283" s="11">
        <v>2.2630833999999999E-2</v>
      </c>
      <c r="N2283" s="11"/>
      <c r="O2283" s="11">
        <v>1.3409544000000001E-2</v>
      </c>
      <c r="P2283" s="11">
        <v>3.9472079999999998E-3</v>
      </c>
      <c r="Q2283" s="11">
        <v>1.7641340000000001E-3</v>
      </c>
      <c r="R2283" s="11">
        <v>-2.3432413999999999E-2</v>
      </c>
      <c r="S2283" s="11">
        <v>-2.1557640000000001E-3</v>
      </c>
      <c r="T2283" s="11"/>
      <c r="U2283" s="11">
        <v>3.6890575000000002E-2</v>
      </c>
      <c r="V2283" s="11">
        <v>5.0564818999999997E-2</v>
      </c>
      <c r="W2283" s="11">
        <v>-1.79254E-3</v>
      </c>
      <c r="X2283" s="11">
        <v>-5.0548909999999997E-3</v>
      </c>
      <c r="Y2283" s="11">
        <v>4.0303981000000003E-2</v>
      </c>
      <c r="Z2283" s="11"/>
      <c r="AA2283" s="11">
        <v>9.0374900000000002E-4</v>
      </c>
      <c r="AB2283" s="11">
        <v>-2.2086288999999999E-2</v>
      </c>
      <c r="AC2283" s="11">
        <v>7.6260629999999998E-3</v>
      </c>
      <c r="AD2283" s="11">
        <v>2.2304004999999998E-2</v>
      </c>
      <c r="AE2283" s="11">
        <v>4.3737639999999996E-3</v>
      </c>
      <c r="AF2283" s="11"/>
      <c r="AG2283" s="11">
        <v>-1.6816316000000001E-2</v>
      </c>
      <c r="AH2283" s="11">
        <v>-1.7157432E-2</v>
      </c>
      <c r="AI2283" s="11">
        <v>5.5174622E-2</v>
      </c>
      <c r="AJ2283" s="11">
        <v>1.483594E-3</v>
      </c>
      <c r="AK2283" s="11">
        <v>1.1342234E-2</v>
      </c>
    </row>
    <row r="2284" spans="1:37" x14ac:dyDescent="0.25">
      <c r="A2284" s="7">
        <v>1989</v>
      </c>
      <c r="B2284" s="7">
        <v>10</v>
      </c>
      <c r="C2284" s="11">
        <v>-3.8547418E-2</v>
      </c>
      <c r="D2284" s="11">
        <v>1.2947403E-2</v>
      </c>
      <c r="E2284" s="11">
        <v>-3.7589799999999999E-3</v>
      </c>
      <c r="F2284" s="11">
        <v>2.5530069999999999E-3</v>
      </c>
      <c r="G2284" s="11">
        <v>-1.3402994E-2</v>
      </c>
      <c r="H2284" s="11"/>
      <c r="I2284" s="11">
        <v>-1.3601746E-2</v>
      </c>
      <c r="J2284" s="11">
        <v>6.4991220000000004E-3</v>
      </c>
      <c r="K2284" s="11">
        <v>-4.2556249999999999E-3</v>
      </c>
      <c r="L2284" s="11">
        <v>1.3914372E-2</v>
      </c>
      <c r="M2284" s="11">
        <v>1.2780619999999999E-3</v>
      </c>
      <c r="N2284" s="11"/>
      <c r="O2284" s="11">
        <v>7.1026900000000003E-4</v>
      </c>
      <c r="P2284" s="11">
        <v>-2.3517580999999999E-2</v>
      </c>
      <c r="Q2284" s="11">
        <v>-1.4927309E-2</v>
      </c>
      <c r="R2284" s="11">
        <v>1.5229989999999999E-3</v>
      </c>
      <c r="S2284" s="11">
        <v>-1.8105810999999999E-2</v>
      </c>
      <c r="T2284" s="11"/>
      <c r="U2284" s="11">
        <v>2.5464606000000001E-2</v>
      </c>
      <c r="V2284" s="11">
        <v>-5.2052030999999999E-2</v>
      </c>
      <c r="W2284" s="11">
        <v>-8.7323550000000007E-3</v>
      </c>
      <c r="X2284" s="11">
        <v>1.7092303999999999E-2</v>
      </c>
      <c r="Y2284" s="11">
        <v>-9.1137379999999997E-3</v>
      </c>
      <c r="Z2284" s="11"/>
      <c r="AA2284" s="11">
        <v>9.2036559999999993E-3</v>
      </c>
      <c r="AB2284" s="11">
        <v>1.2546577999999999E-2</v>
      </c>
      <c r="AC2284" s="11">
        <v>-2.3903622999999999E-2</v>
      </c>
      <c r="AD2284" s="11">
        <v>2.1749838000000001E-2</v>
      </c>
      <c r="AE2284" s="11">
        <v>9.7982250000000007E-3</v>
      </c>
      <c r="AF2284" s="11"/>
      <c r="AG2284" s="11">
        <v>-2.1385912999999999E-2</v>
      </c>
      <c r="AH2284" s="11">
        <v>-1.4013527E-2</v>
      </c>
      <c r="AI2284" s="11">
        <v>1.62772E-3</v>
      </c>
      <c r="AJ2284" s="11">
        <v>1.2455707999999999E-2</v>
      </c>
      <c r="AK2284" s="11">
        <v>-1.0658005999999999E-2</v>
      </c>
    </row>
    <row r="2285" spans="1:37" x14ac:dyDescent="0.25">
      <c r="A2285" s="7">
        <v>1989</v>
      </c>
      <c r="B2285" s="7">
        <v>11</v>
      </c>
      <c r="C2285" s="11">
        <v>1.7871495000000001E-2</v>
      </c>
      <c r="D2285" s="11">
        <v>5.4659807999999997E-2</v>
      </c>
      <c r="E2285" s="11">
        <v>-1.7444748999999999E-2</v>
      </c>
      <c r="F2285" s="11">
        <v>-1.2947594E-2</v>
      </c>
      <c r="G2285" s="11">
        <v>2.1069480000000002E-2</v>
      </c>
      <c r="H2285" s="11"/>
      <c r="I2285" s="11">
        <v>1.113988E-3</v>
      </c>
      <c r="J2285" s="11">
        <v>-5.2874400000000005E-4</v>
      </c>
      <c r="K2285" s="11">
        <v>-1.7828391999999998E-2</v>
      </c>
      <c r="L2285" s="11">
        <v>3.7736739999999999E-3</v>
      </c>
      <c r="M2285" s="11">
        <v>-6.7347370000000002E-3</v>
      </c>
      <c r="N2285" s="11"/>
      <c r="O2285" s="11">
        <v>-7.7241860000000001E-3</v>
      </c>
      <c r="P2285" s="11">
        <v>-4.9740593999999999E-2</v>
      </c>
      <c r="Q2285" s="11">
        <v>-2.5505186999999999E-2</v>
      </c>
      <c r="R2285" s="11">
        <v>-6.0098E-3</v>
      </c>
      <c r="S2285" s="11">
        <v>-4.4489884E-2</v>
      </c>
      <c r="T2285" s="11"/>
      <c r="U2285" s="11">
        <v>1.7669312E-2</v>
      </c>
      <c r="V2285" s="11">
        <v>-8.8976047000000003E-2</v>
      </c>
      <c r="W2285" s="11">
        <v>6.0482940000000001E-3</v>
      </c>
      <c r="X2285" s="11">
        <v>-2.8574630000000002E-3</v>
      </c>
      <c r="Y2285" s="11">
        <v>-3.4057952000000002E-2</v>
      </c>
      <c r="Z2285" s="11"/>
      <c r="AA2285" s="11">
        <v>-1.3987136000000001E-2</v>
      </c>
      <c r="AB2285" s="11">
        <v>2.3958297E-2</v>
      </c>
      <c r="AC2285" s="11">
        <v>-1.5133008E-2</v>
      </c>
      <c r="AD2285" s="11">
        <v>-1.1301930999999999E-2</v>
      </c>
      <c r="AE2285" s="11">
        <v>-8.2318889999999992E-3</v>
      </c>
      <c r="AF2285" s="11"/>
      <c r="AG2285" s="11">
        <v>3.084734E-3</v>
      </c>
      <c r="AH2285" s="11">
        <v>-9.4286950000000008E-3</v>
      </c>
      <c r="AI2285" s="11">
        <v>-5.6205600000000001E-4</v>
      </c>
      <c r="AJ2285" s="11">
        <v>1.3545491999999999E-2</v>
      </c>
      <c r="AK2285" s="11">
        <v>3.3197370000000001E-3</v>
      </c>
    </row>
    <row r="2286" spans="1:37" x14ac:dyDescent="0.25">
      <c r="A2286" s="7">
        <v>1989</v>
      </c>
      <c r="B2286" s="7">
        <v>12</v>
      </c>
      <c r="C2286" s="11">
        <v>2.2654107999999999E-2</v>
      </c>
      <c r="D2286" s="11">
        <v>8.0813480000000004E-3</v>
      </c>
      <c r="E2286" s="11">
        <v>9.9767380000000003E-2</v>
      </c>
      <c r="F2286" s="11">
        <v>-3.7740679999999999E-2</v>
      </c>
      <c r="G2286" s="11">
        <v>4.6381077999999999E-2</v>
      </c>
      <c r="H2286" s="11"/>
      <c r="I2286" s="11">
        <v>1.1001311999999999E-2</v>
      </c>
      <c r="J2286" s="11">
        <v>1.5756138999999999E-2</v>
      </c>
      <c r="K2286" s="11">
        <v>0.13073014799999999</v>
      </c>
      <c r="L2286" s="11">
        <v>7.7873090000000001E-3</v>
      </c>
      <c r="M2286" s="11">
        <v>8.2637453E-2</v>
      </c>
      <c r="N2286" s="11"/>
      <c r="O2286" s="11">
        <v>3.8743000000000002E-4</v>
      </c>
      <c r="P2286" s="11">
        <v>3.4433441000000002E-2</v>
      </c>
      <c r="Q2286" s="11">
        <v>4.9375334999999999E-2</v>
      </c>
      <c r="R2286" s="11">
        <v>-1.7152951999999999E-2</v>
      </c>
      <c r="S2286" s="11">
        <v>3.3521626999999998E-2</v>
      </c>
      <c r="T2286" s="11"/>
      <c r="U2286" s="11">
        <v>-9.0931550000000003E-3</v>
      </c>
      <c r="V2286" s="11">
        <v>-3.2540999999999998E-3</v>
      </c>
      <c r="W2286" s="11">
        <v>8.2732392000000002E-2</v>
      </c>
      <c r="X2286" s="11">
        <v>3.1092200000000002E-3</v>
      </c>
      <c r="Y2286" s="11">
        <v>3.6747178999999998E-2</v>
      </c>
      <c r="Z2286" s="11"/>
      <c r="AA2286" s="11">
        <v>-1.9135887000000001E-2</v>
      </c>
      <c r="AB2286" s="11">
        <v>-4.1159090000000001E-3</v>
      </c>
      <c r="AC2286" s="11">
        <v>3.7857879999999997E-2</v>
      </c>
      <c r="AD2286" s="11">
        <v>4.3395810000000003E-3</v>
      </c>
      <c r="AE2286" s="11">
        <v>9.4728320000000005E-3</v>
      </c>
      <c r="AF2286" s="11"/>
      <c r="AG2286" s="11">
        <v>8.8672660000000004E-3</v>
      </c>
      <c r="AH2286" s="11">
        <v>7.6885039999999997E-3</v>
      </c>
      <c r="AI2286" s="11">
        <v>0.15082019399999999</v>
      </c>
      <c r="AJ2286" s="11">
        <v>9.4174810000000001E-3</v>
      </c>
      <c r="AK2286" s="11">
        <v>8.8396721999999997E-2</v>
      </c>
    </row>
    <row r="2287" spans="1:37" x14ac:dyDescent="0.25">
      <c r="A2287" s="7">
        <v>1990</v>
      </c>
      <c r="B2287" s="7">
        <v>1</v>
      </c>
      <c r="C2287" s="11">
        <v>-2.6707366999999999E-2</v>
      </c>
      <c r="D2287" s="11">
        <v>5.0869859000000003E-2</v>
      </c>
      <c r="E2287" s="11">
        <v>3.3086877000000001E-2</v>
      </c>
      <c r="F2287" s="11">
        <v>-1.1898519E-2</v>
      </c>
      <c r="G2287" s="11">
        <v>2.2675424999999999E-2</v>
      </c>
      <c r="H2287" s="11"/>
      <c r="I2287" s="11">
        <v>-1.140912E-2</v>
      </c>
      <c r="J2287" s="11">
        <v>5.0365348999999997E-2</v>
      </c>
      <c r="K2287" s="11">
        <v>1.3401441E-2</v>
      </c>
      <c r="L2287" s="11">
        <v>-3.1355371999999999E-2</v>
      </c>
      <c r="M2287" s="11">
        <v>1.0501149E-2</v>
      </c>
      <c r="N2287" s="11"/>
      <c r="O2287" s="11">
        <v>1.5846510000000001E-3</v>
      </c>
      <c r="P2287" s="11">
        <v>7.2651651999999997E-2</v>
      </c>
      <c r="Q2287" s="11">
        <v>3.2594212999999997E-2</v>
      </c>
      <c r="R2287" s="11">
        <v>-6.2606770000000001E-3</v>
      </c>
      <c r="S2287" s="11">
        <v>5.0284919999999997E-2</v>
      </c>
      <c r="T2287" s="11"/>
      <c r="U2287" s="11">
        <v>-3.5574500000000002E-3</v>
      </c>
      <c r="V2287" s="11">
        <v>7.8439119999999998E-3</v>
      </c>
      <c r="W2287" s="11">
        <v>-2.1065598000000001E-2</v>
      </c>
      <c r="X2287" s="11">
        <v>3.2129089999999999E-3</v>
      </c>
      <c r="Y2287" s="11">
        <v>-6.7831130000000003E-3</v>
      </c>
      <c r="Z2287" s="11"/>
      <c r="AA2287" s="11">
        <v>6.2545550000000002E-3</v>
      </c>
      <c r="AB2287" s="11">
        <v>-5.0313761999999998E-2</v>
      </c>
      <c r="AC2287" s="11">
        <v>3.6857191999999997E-2</v>
      </c>
      <c r="AD2287" s="11">
        <v>-2.1344927999999999E-2</v>
      </c>
      <c r="AE2287" s="11">
        <v>-1.4273472000000001E-2</v>
      </c>
      <c r="AF2287" s="11"/>
      <c r="AG2287" s="11">
        <v>-2.3687090000000001E-3</v>
      </c>
      <c r="AH2287" s="11">
        <v>3.9186090999999999E-2</v>
      </c>
      <c r="AI2287" s="11">
        <v>5.6359499999999996E-4</v>
      </c>
      <c r="AJ2287" s="11">
        <v>-2.2264834000000001E-2</v>
      </c>
      <c r="AK2287" s="11">
        <v>7.5580710000000004E-3</v>
      </c>
    </row>
    <row r="2288" spans="1:37" x14ac:dyDescent="0.25">
      <c r="A2288" s="7">
        <v>1990</v>
      </c>
      <c r="B2288" s="7">
        <v>2</v>
      </c>
      <c r="C2288" s="11">
        <v>-1.7844960999999999E-2</v>
      </c>
      <c r="D2288" s="11">
        <v>8.5864192000000006E-2</v>
      </c>
      <c r="E2288" s="11">
        <v>-3.2691464000000003E-2</v>
      </c>
      <c r="F2288" s="11">
        <v>2.4797199999999999E-3</v>
      </c>
      <c r="G2288" s="11">
        <v>1.8903744E-2</v>
      </c>
      <c r="H2288" s="11"/>
      <c r="I2288" s="11">
        <v>-5.7902830000000002E-3</v>
      </c>
      <c r="J2288" s="11">
        <v>4.8287901000000001E-2</v>
      </c>
      <c r="K2288" s="11">
        <v>-4.1193509000000003E-2</v>
      </c>
      <c r="L2288" s="11">
        <v>1.1931333000000001E-2</v>
      </c>
      <c r="M2288" s="11">
        <v>6.617721E-3</v>
      </c>
      <c r="N2288" s="11"/>
      <c r="O2288" s="11">
        <v>2.3513721000000001E-2</v>
      </c>
      <c r="P2288" s="11">
        <v>6.9609310000000001E-3</v>
      </c>
      <c r="Q2288" s="11">
        <v>2.9405995000000001E-2</v>
      </c>
      <c r="R2288" s="11">
        <v>2.9753739999999998E-3</v>
      </c>
      <c r="S2288" s="11">
        <v>3.1428009999999999E-2</v>
      </c>
      <c r="T2288" s="11"/>
      <c r="U2288" s="11">
        <v>1.1870486E-2</v>
      </c>
      <c r="V2288" s="11">
        <v>1.353473E-2</v>
      </c>
      <c r="W2288" s="11">
        <v>-1.4900396E-2</v>
      </c>
      <c r="X2288" s="11">
        <v>9.7191080000000006E-3</v>
      </c>
      <c r="Y2288" s="11">
        <v>1.0111963E-2</v>
      </c>
      <c r="Z2288" s="11"/>
      <c r="AA2288" s="11">
        <v>5.6579960000000002E-3</v>
      </c>
      <c r="AB2288" s="11">
        <v>1.1579463999999999E-2</v>
      </c>
      <c r="AC2288" s="11">
        <v>2.1968148E-2</v>
      </c>
      <c r="AD2288" s="11">
        <v>3.3538420000000001E-3</v>
      </c>
      <c r="AE2288" s="11">
        <v>2.1279724999999999E-2</v>
      </c>
      <c r="AF2288" s="11"/>
      <c r="AG2288" s="11">
        <v>-1.0639236E-2</v>
      </c>
      <c r="AH2288" s="11">
        <v>-1.1857843E-2</v>
      </c>
      <c r="AI2288" s="11">
        <v>6.8718340000000003E-3</v>
      </c>
      <c r="AJ2288" s="11">
        <v>-9.1877199999999999E-4</v>
      </c>
      <c r="AK2288" s="11">
        <v>-8.2720080000000008E-3</v>
      </c>
    </row>
    <row r="2289" spans="1:37" x14ac:dyDescent="0.25">
      <c r="A2289" s="7">
        <v>1990</v>
      </c>
      <c r="B2289" s="7">
        <v>3</v>
      </c>
      <c r="C2289" s="11">
        <v>-4.2715840000000001E-3</v>
      </c>
      <c r="D2289" s="11">
        <v>-3.6780841000000002E-2</v>
      </c>
      <c r="E2289" s="11">
        <v>1.060618E-2</v>
      </c>
      <c r="F2289" s="11">
        <v>1.3910903000000001E-2</v>
      </c>
      <c r="G2289" s="11">
        <v>-8.2676710000000007E-3</v>
      </c>
      <c r="H2289" s="11"/>
      <c r="I2289" s="11">
        <v>3.0477635999999999E-2</v>
      </c>
      <c r="J2289" s="11">
        <v>-2.8590384E-2</v>
      </c>
      <c r="K2289" s="11">
        <v>-2.4813086000000002E-2</v>
      </c>
      <c r="L2289" s="11">
        <v>3.2254214000000003E-2</v>
      </c>
      <c r="M2289" s="11">
        <v>4.6641900000000003E-3</v>
      </c>
      <c r="N2289" s="11"/>
      <c r="O2289" s="11">
        <v>3.2648854999999997E-2</v>
      </c>
      <c r="P2289" s="11">
        <v>6.9643590000000005E-2</v>
      </c>
      <c r="Q2289" s="11">
        <v>5.7851020000000003E-3</v>
      </c>
      <c r="R2289" s="11">
        <v>1.5150527E-2</v>
      </c>
      <c r="S2289" s="11">
        <v>6.1614037000000003E-2</v>
      </c>
      <c r="T2289" s="11"/>
      <c r="U2289" s="11">
        <v>1.7266232999999999E-2</v>
      </c>
      <c r="V2289" s="11">
        <v>0.10599188700000001</v>
      </c>
      <c r="W2289" s="11">
        <v>-1.4040359000000001E-2</v>
      </c>
      <c r="X2289" s="11">
        <v>3.3304225999999999E-2</v>
      </c>
      <c r="Y2289" s="11">
        <v>7.1260993999999994E-2</v>
      </c>
      <c r="Z2289" s="11"/>
      <c r="AA2289" s="11">
        <v>-1.1223288999999999E-2</v>
      </c>
      <c r="AB2289" s="11">
        <v>-2.8236619000000001E-2</v>
      </c>
      <c r="AC2289" s="11">
        <v>3.6147268000000003E-2</v>
      </c>
      <c r="AD2289" s="11">
        <v>-1.6911243999999999E-2</v>
      </c>
      <c r="AE2289" s="11">
        <v>-1.0111942E-2</v>
      </c>
      <c r="AF2289" s="11"/>
      <c r="AG2289" s="11">
        <v>-1.1609878000000001E-2</v>
      </c>
      <c r="AH2289" s="11">
        <v>-1.2780575000000001E-2</v>
      </c>
      <c r="AI2289" s="11">
        <v>1.4953364E-2</v>
      </c>
      <c r="AJ2289" s="11">
        <v>2.4303821999999999E-2</v>
      </c>
      <c r="AK2289" s="11">
        <v>7.4333660000000003E-3</v>
      </c>
    </row>
    <row r="2290" spans="1:37" x14ac:dyDescent="0.25">
      <c r="A2290" s="7">
        <v>1990</v>
      </c>
      <c r="B2290" s="7">
        <v>4</v>
      </c>
      <c r="C2290" s="11">
        <v>7.8109950000000003E-3</v>
      </c>
      <c r="D2290" s="11">
        <v>1.5227373000000001E-2</v>
      </c>
      <c r="E2290" s="11">
        <v>-4.4858997999999997E-2</v>
      </c>
      <c r="F2290" s="11">
        <v>1.3923455E-2</v>
      </c>
      <c r="G2290" s="11">
        <v>-3.9485880000000003E-3</v>
      </c>
      <c r="H2290" s="11"/>
      <c r="I2290" s="11">
        <v>2.8244583E-2</v>
      </c>
      <c r="J2290" s="11">
        <v>-9.0393580000000008E-3</v>
      </c>
      <c r="K2290" s="11">
        <v>-3.4063086999999999E-2</v>
      </c>
      <c r="L2290" s="11">
        <v>1.6352419999999999E-2</v>
      </c>
      <c r="M2290" s="11">
        <v>7.47279E-4</v>
      </c>
      <c r="N2290" s="11"/>
      <c r="O2290" s="11">
        <v>2.8282024999999999E-2</v>
      </c>
      <c r="P2290" s="11">
        <v>1.0438408999999999E-2</v>
      </c>
      <c r="Q2290" s="11">
        <v>-3.9011968000000001E-2</v>
      </c>
      <c r="R2290" s="11">
        <v>-1.2408204000000001E-2</v>
      </c>
      <c r="S2290" s="11">
        <v>-6.3498690000000002E-3</v>
      </c>
      <c r="T2290" s="11"/>
      <c r="U2290" s="11">
        <v>-1.0135811E-2</v>
      </c>
      <c r="V2290" s="11">
        <v>9.4897530000000001E-3</v>
      </c>
      <c r="W2290" s="11">
        <v>3.6546179999999998E-2</v>
      </c>
      <c r="X2290" s="11">
        <v>6.6494090000000002E-3</v>
      </c>
      <c r="Y2290" s="11">
        <v>2.1274766000000001E-2</v>
      </c>
      <c r="Z2290" s="11"/>
      <c r="AA2290" s="11">
        <v>3.3603438999999999E-2</v>
      </c>
      <c r="AB2290" s="11">
        <v>2.3100761000000001E-2</v>
      </c>
      <c r="AC2290" s="11">
        <v>-4.1463196000000001E-2</v>
      </c>
      <c r="AD2290" s="11">
        <v>-4.6917950000000003E-3</v>
      </c>
      <c r="AE2290" s="11">
        <v>5.2746039999999996E-3</v>
      </c>
      <c r="AF2290" s="11"/>
      <c r="AG2290" s="11">
        <v>-4.7502995999999999E-2</v>
      </c>
      <c r="AH2290" s="11">
        <v>5.3308399999999999E-3</v>
      </c>
      <c r="AI2290" s="11">
        <v>-2.7451488999999999E-2</v>
      </c>
      <c r="AJ2290" s="11">
        <v>7.1104280000000002E-3</v>
      </c>
      <c r="AK2290" s="11">
        <v>-3.1256608999999998E-2</v>
      </c>
    </row>
    <row r="2291" spans="1:37" x14ac:dyDescent="0.25">
      <c r="A2291" s="7">
        <v>1990</v>
      </c>
      <c r="B2291" s="7">
        <v>5</v>
      </c>
      <c r="C2291" s="11">
        <v>-2.2268612E-2</v>
      </c>
      <c r="D2291" s="11">
        <v>-4.3941813000000003E-2</v>
      </c>
      <c r="E2291" s="11">
        <v>5.4399349999999999E-3</v>
      </c>
      <c r="F2291" s="11">
        <v>-2.3346959999999998E-3</v>
      </c>
      <c r="G2291" s="11">
        <v>-3.1552591999999997E-2</v>
      </c>
      <c r="H2291" s="11"/>
      <c r="I2291" s="11">
        <v>-1.5747875000000001E-2</v>
      </c>
      <c r="J2291" s="11">
        <v>-2.8196208E-2</v>
      </c>
      <c r="K2291" s="11">
        <v>-8.0073199999999996E-4</v>
      </c>
      <c r="L2291" s="11">
        <v>-3.4687908000000003E-2</v>
      </c>
      <c r="M2291" s="11">
        <v>-3.9716361999999998E-2</v>
      </c>
      <c r="N2291" s="11"/>
      <c r="O2291" s="11">
        <v>-3.9195365000000003E-2</v>
      </c>
      <c r="P2291" s="11">
        <v>-2.9914037000000001E-2</v>
      </c>
      <c r="Q2291" s="11">
        <v>2.1506390000000002E-3</v>
      </c>
      <c r="R2291" s="11">
        <v>8.8505170000000005E-3</v>
      </c>
      <c r="S2291" s="11">
        <v>-2.9054123000000001E-2</v>
      </c>
      <c r="T2291" s="11"/>
      <c r="U2291" s="11">
        <v>-8.7479419999999999E-3</v>
      </c>
      <c r="V2291" s="11">
        <v>-4.2054531999999999E-2</v>
      </c>
      <c r="W2291" s="11">
        <v>4.3262789000000003E-2</v>
      </c>
      <c r="X2291" s="11">
        <v>1.5493430000000001E-2</v>
      </c>
      <c r="Y2291" s="11">
        <v>3.9768720000000002E-3</v>
      </c>
      <c r="Z2291" s="11"/>
      <c r="AA2291" s="11">
        <v>-2.3494400000000001E-4</v>
      </c>
      <c r="AB2291" s="11">
        <v>-4.5409969999999997E-3</v>
      </c>
      <c r="AC2291" s="11">
        <v>-3.6896290999999998E-2</v>
      </c>
      <c r="AD2291" s="11">
        <v>1.170913E-2</v>
      </c>
      <c r="AE2291" s="11">
        <v>-1.4981550999999999E-2</v>
      </c>
      <c r="AF2291" s="11"/>
      <c r="AG2291" s="11">
        <v>3.2851686999999997E-2</v>
      </c>
      <c r="AH2291" s="11">
        <v>1.1710920000000001E-3</v>
      </c>
      <c r="AI2291" s="11">
        <v>1.9404229999999999E-3</v>
      </c>
      <c r="AJ2291" s="11">
        <v>6.3225640000000001E-3</v>
      </c>
      <c r="AK2291" s="11">
        <v>2.1142883000000001E-2</v>
      </c>
    </row>
    <row r="2292" spans="1:37" x14ac:dyDescent="0.25">
      <c r="A2292" s="7">
        <v>1990</v>
      </c>
      <c r="B2292" s="7">
        <v>6</v>
      </c>
      <c r="C2292" s="11">
        <v>1.1946725E-2</v>
      </c>
      <c r="D2292" s="11">
        <v>-1.8213090000000001E-2</v>
      </c>
      <c r="E2292" s="11">
        <v>-1.017271E-2</v>
      </c>
      <c r="F2292" s="11">
        <v>2.8147017999999999E-2</v>
      </c>
      <c r="G2292" s="11">
        <v>5.8539719999999998E-3</v>
      </c>
      <c r="H2292" s="11"/>
      <c r="I2292" s="11">
        <v>3.1627611E-2</v>
      </c>
      <c r="J2292" s="11">
        <v>-2.4840620000000001E-2</v>
      </c>
      <c r="K2292" s="11">
        <v>9.7797749999999992E-3</v>
      </c>
      <c r="L2292" s="11">
        <v>1.1522699000000001E-2</v>
      </c>
      <c r="M2292" s="11">
        <v>1.4044732000000001E-2</v>
      </c>
      <c r="N2292" s="11"/>
      <c r="O2292" s="11">
        <v>2.7519890000000002E-2</v>
      </c>
      <c r="P2292" s="11">
        <v>-3.1539629E-2</v>
      </c>
      <c r="Q2292" s="11">
        <v>-5.2890665000000003E-2</v>
      </c>
      <c r="R2292" s="11">
        <v>1.3542656E-2</v>
      </c>
      <c r="S2292" s="11">
        <v>-2.1683873999999999E-2</v>
      </c>
      <c r="T2292" s="11"/>
      <c r="U2292" s="11">
        <v>8.5204579999999999E-3</v>
      </c>
      <c r="V2292" s="11">
        <v>-1.7411709000000001E-2</v>
      </c>
      <c r="W2292" s="11">
        <v>4.7820631000000002E-2</v>
      </c>
      <c r="X2292" s="11">
        <v>4.0717307000000001E-2</v>
      </c>
      <c r="Y2292" s="11">
        <v>3.9823342999999997E-2</v>
      </c>
      <c r="Z2292" s="11"/>
      <c r="AA2292" s="11">
        <v>-9.6947690000000006E-3</v>
      </c>
      <c r="AB2292" s="11">
        <v>1.2314188E-2</v>
      </c>
      <c r="AC2292" s="11">
        <v>1.7822701E-2</v>
      </c>
      <c r="AD2292" s="11">
        <v>-2.6102077000000001E-2</v>
      </c>
      <c r="AE2292" s="11">
        <v>-2.8299789999999998E-3</v>
      </c>
      <c r="AF2292" s="11"/>
      <c r="AG2292" s="11">
        <v>-1.5471749999999999E-2</v>
      </c>
      <c r="AH2292" s="11">
        <v>-1.884492E-3</v>
      </c>
      <c r="AI2292" s="11">
        <v>-4.8969221E-2</v>
      </c>
      <c r="AJ2292" s="11">
        <v>2.8188595E-2</v>
      </c>
      <c r="AK2292" s="11">
        <v>-1.9068433999999999E-2</v>
      </c>
    </row>
    <row r="2293" spans="1:37" x14ac:dyDescent="0.25">
      <c r="A2293" s="7">
        <v>1990</v>
      </c>
      <c r="B2293" s="7">
        <v>7</v>
      </c>
      <c r="C2293" s="11">
        <v>-6.2334000000000001E-4</v>
      </c>
      <c r="D2293" s="11">
        <v>-3.1221092999999998E-2</v>
      </c>
      <c r="E2293" s="11">
        <v>3.1288357000000003E-2</v>
      </c>
      <c r="F2293" s="11">
        <v>4.6583293999999997E-2</v>
      </c>
      <c r="G2293" s="11">
        <v>2.3013609000000001E-2</v>
      </c>
      <c r="H2293" s="11"/>
      <c r="I2293" s="11">
        <v>8.1567930000000007E-3</v>
      </c>
      <c r="J2293" s="11">
        <v>-3.26974E-4</v>
      </c>
      <c r="K2293" s="11">
        <v>4.5443917E-2</v>
      </c>
      <c r="L2293" s="11">
        <v>4.0614097000000002E-2</v>
      </c>
      <c r="M2293" s="11">
        <v>4.6943916000000002E-2</v>
      </c>
      <c r="N2293" s="11"/>
      <c r="O2293" s="11">
        <v>1.7829240999999999E-2</v>
      </c>
      <c r="P2293" s="11">
        <v>4.9735830000000002E-2</v>
      </c>
      <c r="Q2293" s="11">
        <v>6.8722923000000005E-2</v>
      </c>
      <c r="R2293" s="11">
        <v>-4.6407673000000003E-2</v>
      </c>
      <c r="S2293" s="11">
        <v>4.4940160999999999E-2</v>
      </c>
      <c r="T2293" s="11"/>
      <c r="U2293" s="11">
        <v>-4.7631330000000001E-3</v>
      </c>
      <c r="V2293" s="11">
        <v>4.4769058E-2</v>
      </c>
      <c r="W2293" s="11">
        <v>-8.2741749999999999E-3</v>
      </c>
      <c r="X2293" s="11">
        <v>2.8396060000000002E-3</v>
      </c>
      <c r="Y2293" s="11">
        <v>1.7285677999999999E-2</v>
      </c>
      <c r="Z2293" s="11"/>
      <c r="AA2293" s="11">
        <v>7.9620300000000001E-3</v>
      </c>
      <c r="AB2293" s="11">
        <v>2.0537522999999999E-2</v>
      </c>
      <c r="AC2293" s="11">
        <v>-5.025963E-2</v>
      </c>
      <c r="AD2293" s="11">
        <v>1.4363892E-2</v>
      </c>
      <c r="AE2293" s="11">
        <v>-3.698092E-3</v>
      </c>
      <c r="AF2293" s="11"/>
      <c r="AG2293" s="11">
        <v>-1.0744350999999999E-2</v>
      </c>
      <c r="AH2293" s="11">
        <v>1.7030296E-2</v>
      </c>
      <c r="AI2293" s="11">
        <v>0.118289538</v>
      </c>
      <c r="AJ2293" s="11">
        <v>-1.5680399999999999E-3</v>
      </c>
      <c r="AK2293" s="11">
        <v>6.1503720999999997E-2</v>
      </c>
    </row>
    <row r="2294" spans="1:37" x14ac:dyDescent="0.25">
      <c r="A2294" s="7">
        <v>1990</v>
      </c>
      <c r="B2294" s="7">
        <v>8</v>
      </c>
      <c r="C2294" s="11">
        <v>1.6486562999999999E-2</v>
      </c>
      <c r="D2294" s="11">
        <v>8.0522184999999996E-2</v>
      </c>
      <c r="E2294" s="11">
        <v>-8.737547E-3</v>
      </c>
      <c r="F2294" s="11">
        <v>1.5879048E-2</v>
      </c>
      <c r="G2294" s="11">
        <v>5.2075124E-2</v>
      </c>
      <c r="H2294" s="11"/>
      <c r="I2294" s="11">
        <v>-1.6468700999999999E-2</v>
      </c>
      <c r="J2294" s="11">
        <v>-7.6208299999999999E-4</v>
      </c>
      <c r="K2294" s="11">
        <v>-6.0709759999999996E-3</v>
      </c>
      <c r="L2294" s="11">
        <v>-5.5558639999999998E-3</v>
      </c>
      <c r="M2294" s="11">
        <v>-1.4428811999999999E-2</v>
      </c>
      <c r="N2294" s="11"/>
      <c r="O2294" s="11">
        <v>4.3560460000000002E-2</v>
      </c>
      <c r="P2294" s="11">
        <v>2.7242487999999999E-2</v>
      </c>
      <c r="Q2294" s="11">
        <v>0.115026358</v>
      </c>
      <c r="R2294" s="11">
        <v>7.1333919999999997E-3</v>
      </c>
      <c r="S2294" s="11">
        <v>9.6481348999999994E-2</v>
      </c>
      <c r="T2294" s="11"/>
      <c r="U2294" s="11">
        <v>-5.9827070000000003E-3</v>
      </c>
      <c r="V2294" s="11">
        <v>6.5684200000000004E-4</v>
      </c>
      <c r="W2294" s="11">
        <v>-2.1656929999999998E-3</v>
      </c>
      <c r="X2294" s="11">
        <v>3.7176124999999997E-2</v>
      </c>
      <c r="Y2294" s="11">
        <v>1.4842284000000001E-2</v>
      </c>
      <c r="Z2294" s="11"/>
      <c r="AA2294" s="11">
        <v>-3.0542239999999999E-3</v>
      </c>
      <c r="AB2294" s="11">
        <v>2.5683329999999999E-3</v>
      </c>
      <c r="AC2294" s="11">
        <v>3.2801619999999997E-2</v>
      </c>
      <c r="AD2294" s="11">
        <v>-1.68202E-4</v>
      </c>
      <c r="AE2294" s="11">
        <v>1.6073763000000001E-2</v>
      </c>
      <c r="AF2294" s="11"/>
      <c r="AG2294" s="11">
        <v>-2.4525137999999998E-2</v>
      </c>
      <c r="AH2294" s="11">
        <v>-2.3788422E-2</v>
      </c>
      <c r="AI2294" s="11">
        <v>0.177662967</v>
      </c>
      <c r="AJ2294" s="11">
        <v>1.9343458000000001E-2</v>
      </c>
      <c r="AK2294" s="11">
        <v>7.4346433000000003E-2</v>
      </c>
    </row>
    <row r="2295" spans="1:37" x14ac:dyDescent="0.25">
      <c r="A2295" s="7">
        <v>1990</v>
      </c>
      <c r="B2295" s="7">
        <v>9</v>
      </c>
      <c r="C2295" s="11">
        <v>2.8926752E-2</v>
      </c>
      <c r="D2295" s="11">
        <v>2.6966848000000002E-2</v>
      </c>
      <c r="E2295" s="11">
        <v>3.8131551999999999E-2</v>
      </c>
      <c r="F2295" s="11">
        <v>2.8447279999999999E-3</v>
      </c>
      <c r="G2295" s="11">
        <v>4.8434940000000003E-2</v>
      </c>
      <c r="H2295" s="11"/>
      <c r="I2295" s="11">
        <v>-2.0215303E-2</v>
      </c>
      <c r="J2295" s="11">
        <v>1.7896810999999999E-2</v>
      </c>
      <c r="K2295" s="11">
        <v>2.5208067000000001E-2</v>
      </c>
      <c r="L2295" s="11">
        <v>-1.2979948999999999E-2</v>
      </c>
      <c r="M2295" s="11">
        <v>4.9548129999999998E-3</v>
      </c>
      <c r="N2295" s="11"/>
      <c r="O2295" s="11">
        <v>4.9498339000000002E-2</v>
      </c>
      <c r="P2295" s="11">
        <v>-9.4168840000000004E-3</v>
      </c>
      <c r="Q2295" s="11">
        <v>-1.7544150000000001E-3</v>
      </c>
      <c r="R2295" s="11">
        <v>-4.8976710000000001E-3</v>
      </c>
      <c r="S2295" s="11">
        <v>1.6714685E-2</v>
      </c>
      <c r="T2295" s="11"/>
      <c r="U2295" s="11">
        <v>1.5910567E-2</v>
      </c>
      <c r="V2295" s="11">
        <v>3.9801059999999997E-3</v>
      </c>
      <c r="W2295" s="11">
        <v>2.8948563E-2</v>
      </c>
      <c r="X2295" s="11">
        <v>-5.6117559999999999E-3</v>
      </c>
      <c r="Y2295" s="11">
        <v>2.1613739999999999E-2</v>
      </c>
      <c r="Z2295" s="11"/>
      <c r="AA2295" s="11">
        <v>-1.2522514E-2</v>
      </c>
      <c r="AB2295" s="11">
        <v>3.7458505000000003E-2</v>
      </c>
      <c r="AC2295" s="11">
        <v>1.8887548000000001E-2</v>
      </c>
      <c r="AD2295" s="11">
        <v>1.2308777E-2</v>
      </c>
      <c r="AE2295" s="11">
        <v>2.8066158000000001E-2</v>
      </c>
      <c r="AF2295" s="11"/>
      <c r="AG2295" s="11">
        <v>2.2131599999999999E-4</v>
      </c>
      <c r="AH2295" s="11">
        <v>7.2300510000000004E-3</v>
      </c>
      <c r="AI2295" s="11">
        <v>8.5952405999999995E-2</v>
      </c>
      <c r="AJ2295" s="11">
        <v>7.6851189999999998E-3</v>
      </c>
      <c r="AK2295" s="11">
        <v>5.0544446E-2</v>
      </c>
    </row>
    <row r="2296" spans="1:37" x14ac:dyDescent="0.25">
      <c r="A2296" s="7">
        <v>1990</v>
      </c>
      <c r="B2296" s="7">
        <v>10</v>
      </c>
      <c r="C2296" s="11">
        <v>-2.9828009999999999E-2</v>
      </c>
      <c r="D2296" s="11">
        <v>-5.3738542E-2</v>
      </c>
      <c r="E2296" s="11">
        <v>2.7200301999999999E-2</v>
      </c>
      <c r="F2296" s="11">
        <v>1.7416293999999999E-2</v>
      </c>
      <c r="G2296" s="11">
        <v>-1.9474978E-2</v>
      </c>
      <c r="H2296" s="11"/>
      <c r="I2296" s="11">
        <v>-3.3649089E-2</v>
      </c>
      <c r="J2296" s="11">
        <v>-2.0411485E-2</v>
      </c>
      <c r="K2296" s="11">
        <v>3.9168506999999998E-2</v>
      </c>
      <c r="L2296" s="11">
        <v>2.8215489999999999E-2</v>
      </c>
      <c r="M2296" s="11">
        <v>6.6617120000000002E-3</v>
      </c>
      <c r="N2296" s="11"/>
      <c r="O2296" s="11">
        <v>-4.1112658000000003E-2</v>
      </c>
      <c r="P2296" s="11">
        <v>-6.7610680000000003E-3</v>
      </c>
      <c r="Q2296" s="11">
        <v>-3.4252900000000003E-2</v>
      </c>
      <c r="R2296" s="11">
        <v>-5.5847506999999998E-2</v>
      </c>
      <c r="S2296" s="11">
        <v>-6.8987066999999999E-2</v>
      </c>
      <c r="T2296" s="11"/>
      <c r="U2296" s="11">
        <v>-1.5855890000000001E-2</v>
      </c>
      <c r="V2296" s="11">
        <v>3.3772307000000001E-2</v>
      </c>
      <c r="W2296" s="11">
        <v>2.1560622000000002E-2</v>
      </c>
      <c r="X2296" s="11">
        <v>-2.2046152999999999E-2</v>
      </c>
      <c r="Y2296" s="11">
        <v>8.7154429999999998E-3</v>
      </c>
      <c r="Z2296" s="11"/>
      <c r="AA2296" s="11">
        <v>1.3461498000000001E-2</v>
      </c>
      <c r="AB2296" s="11">
        <v>-5.7179400000000003E-3</v>
      </c>
      <c r="AC2296" s="11">
        <v>3.1358503000000003E-2</v>
      </c>
      <c r="AD2296" s="11">
        <v>3.8939405000000003E-2</v>
      </c>
      <c r="AE2296" s="11">
        <v>3.9020733000000002E-2</v>
      </c>
      <c r="AF2296" s="11"/>
      <c r="AG2296" s="11">
        <v>4.6313960000000003E-3</v>
      </c>
      <c r="AH2296" s="11">
        <v>7.2998179999999996E-3</v>
      </c>
      <c r="AI2296" s="11">
        <v>-3.0934902E-2</v>
      </c>
      <c r="AJ2296" s="11">
        <v>-3.6789031E-2</v>
      </c>
      <c r="AK2296" s="11">
        <v>-2.7896359999999999E-2</v>
      </c>
    </row>
    <row r="2297" spans="1:37" x14ac:dyDescent="0.25">
      <c r="A2297" s="7">
        <v>1990</v>
      </c>
      <c r="B2297" s="7">
        <v>11</v>
      </c>
      <c r="C2297" s="11">
        <v>1.1476906E-2</v>
      </c>
      <c r="D2297" s="11">
        <v>-4.6003606000000002E-2</v>
      </c>
      <c r="E2297" s="11">
        <v>-4.4097779999999996E-3</v>
      </c>
      <c r="F2297" s="11">
        <v>5.8415760000000002E-3</v>
      </c>
      <c r="G2297" s="11">
        <v>-1.6547451000000001E-2</v>
      </c>
      <c r="H2297" s="11"/>
      <c r="I2297" s="11">
        <v>3.8109555000000003E-2</v>
      </c>
      <c r="J2297" s="11">
        <v>-1.5521257E-2</v>
      </c>
      <c r="K2297" s="11">
        <v>-9.2995070000000003E-3</v>
      </c>
      <c r="L2297" s="11">
        <v>1.0638786000000001E-2</v>
      </c>
      <c r="M2297" s="11">
        <v>1.1963788E-2</v>
      </c>
      <c r="N2297" s="11"/>
      <c r="O2297" s="11">
        <v>4.6387022999999999E-2</v>
      </c>
      <c r="P2297" s="11">
        <v>1.0138482000000001E-2</v>
      </c>
      <c r="Q2297" s="11">
        <v>2.316163E-3</v>
      </c>
      <c r="R2297" s="11">
        <v>-7.1734959999999997E-3</v>
      </c>
      <c r="S2297" s="11">
        <v>2.5834085999999999E-2</v>
      </c>
      <c r="T2297" s="11"/>
      <c r="U2297" s="11">
        <v>-9.3568260000000004E-3</v>
      </c>
      <c r="V2297" s="11">
        <v>-1.2033668000000001E-2</v>
      </c>
      <c r="W2297" s="11">
        <v>-1.0511786E-2</v>
      </c>
      <c r="X2297" s="11">
        <v>7.4763549999999996E-3</v>
      </c>
      <c r="Y2297" s="11">
        <v>-1.2212963E-2</v>
      </c>
      <c r="Z2297" s="11"/>
      <c r="AA2297" s="11">
        <v>8.6522390000000008E-3</v>
      </c>
      <c r="AB2297" s="11">
        <v>-2.1645847999999999E-2</v>
      </c>
      <c r="AC2297" s="11">
        <v>-1.0209223999999999E-2</v>
      </c>
      <c r="AD2297" s="11">
        <v>3.362037E-3</v>
      </c>
      <c r="AE2297" s="11">
        <v>-9.9203980000000004E-3</v>
      </c>
      <c r="AF2297" s="11"/>
      <c r="AG2297" s="11">
        <v>6.3021249999999996E-3</v>
      </c>
      <c r="AH2297" s="11">
        <v>-8.9911709999999992E-3</v>
      </c>
      <c r="AI2297" s="11">
        <v>-1.1838734E-2</v>
      </c>
      <c r="AJ2297" s="11">
        <v>-3.5704100000000003E-5</v>
      </c>
      <c r="AK2297" s="11">
        <v>-7.2817419999999999E-3</v>
      </c>
    </row>
    <row r="2298" spans="1:37" x14ac:dyDescent="0.25">
      <c r="A2298" s="7">
        <v>1990</v>
      </c>
      <c r="B2298" s="7">
        <v>12</v>
      </c>
      <c r="C2298" s="11">
        <v>2.9763300000000001E-3</v>
      </c>
      <c r="D2298" s="11">
        <v>-2.4153342000000001E-2</v>
      </c>
      <c r="E2298" s="11">
        <v>1.0707852E-2</v>
      </c>
      <c r="F2298" s="11">
        <v>-2.519505E-3</v>
      </c>
      <c r="G2298" s="11">
        <v>-6.4943329999999997E-3</v>
      </c>
      <c r="H2298" s="11"/>
      <c r="I2298" s="11">
        <v>-1.3074489999999999E-2</v>
      </c>
      <c r="J2298" s="11">
        <v>-9.6675119999999996E-3</v>
      </c>
      <c r="K2298" s="11">
        <v>1.2773158E-2</v>
      </c>
      <c r="L2298" s="11">
        <v>-2.746273E-3</v>
      </c>
      <c r="M2298" s="11">
        <v>-6.3575589999999996E-3</v>
      </c>
      <c r="N2298" s="11"/>
      <c r="O2298" s="11">
        <v>-1.4298582000000001E-2</v>
      </c>
      <c r="P2298" s="11">
        <v>8.8799400000000002E-5</v>
      </c>
      <c r="Q2298" s="11">
        <v>-1.6092120000000001E-2</v>
      </c>
      <c r="R2298" s="11">
        <v>-9.857556E-3</v>
      </c>
      <c r="S2298" s="11">
        <v>-2.0079729000000001E-2</v>
      </c>
      <c r="T2298" s="11"/>
      <c r="U2298" s="11">
        <v>-1.493645E-3</v>
      </c>
      <c r="V2298" s="11">
        <v>-3.0235115E-2</v>
      </c>
      <c r="W2298" s="11">
        <v>1.9861085000000001E-2</v>
      </c>
      <c r="X2298" s="11">
        <v>7.3936480000000001E-3</v>
      </c>
      <c r="Y2298" s="11">
        <v>-2.2370139999999998E-3</v>
      </c>
      <c r="Z2298" s="11"/>
      <c r="AA2298" s="11">
        <v>1.5833758999999999E-2</v>
      </c>
      <c r="AB2298" s="11">
        <v>4.8916259999999996E-3</v>
      </c>
      <c r="AC2298" s="11">
        <v>7.6344109999999998E-3</v>
      </c>
      <c r="AD2298" s="11">
        <v>-2.8534260000000001E-3</v>
      </c>
      <c r="AE2298" s="11">
        <v>1.2753185E-2</v>
      </c>
      <c r="AF2298" s="11"/>
      <c r="AG2298" s="11">
        <v>-4.487563E-3</v>
      </c>
      <c r="AH2298" s="11">
        <v>-6.5657470000000002E-3</v>
      </c>
      <c r="AI2298" s="11">
        <v>1.9055783E-2</v>
      </c>
      <c r="AJ2298" s="11">
        <v>4.084921E-3</v>
      </c>
      <c r="AK2298" s="11">
        <v>6.0436969999999998E-3</v>
      </c>
    </row>
    <row r="2299" spans="1:37" x14ac:dyDescent="0.25">
      <c r="A2299" s="7">
        <v>1991</v>
      </c>
      <c r="B2299" s="7">
        <v>1</v>
      </c>
      <c r="C2299" s="11">
        <v>-8.8051069999999995E-3</v>
      </c>
      <c r="D2299" s="11">
        <v>-5.9209802999999998E-2</v>
      </c>
      <c r="E2299" s="11">
        <v>1.165306E-2</v>
      </c>
      <c r="F2299" s="11">
        <v>2.6265052000000001E-2</v>
      </c>
      <c r="G2299" s="11">
        <v>-1.5048399E-2</v>
      </c>
      <c r="H2299" s="11"/>
      <c r="I2299" s="11">
        <v>2.2972607999999999E-2</v>
      </c>
      <c r="J2299" s="11">
        <v>1.112463E-3</v>
      </c>
      <c r="K2299" s="11">
        <v>1.7747394E-2</v>
      </c>
      <c r="L2299" s="11">
        <v>1.6949137E-2</v>
      </c>
      <c r="M2299" s="11">
        <v>2.9390801000000001E-2</v>
      </c>
      <c r="N2299" s="11"/>
      <c r="O2299" s="11">
        <v>1.9316992000000002E-2</v>
      </c>
      <c r="P2299" s="11">
        <v>3.1628089999999999E-3</v>
      </c>
      <c r="Q2299" s="11">
        <v>1.9849852000000001E-2</v>
      </c>
      <c r="R2299" s="11">
        <v>-1.0333009000000001E-2</v>
      </c>
      <c r="S2299" s="11">
        <v>1.5998321999999999E-2</v>
      </c>
      <c r="T2299" s="11"/>
      <c r="U2299" s="11">
        <v>3.6017923E-2</v>
      </c>
      <c r="V2299" s="11">
        <v>-5.3266010000000003E-3</v>
      </c>
      <c r="W2299" s="11">
        <v>-2.2623079000000001E-2</v>
      </c>
      <c r="X2299" s="11">
        <v>2.4519615000000002E-2</v>
      </c>
      <c r="Y2299" s="11">
        <v>1.6293928999999999E-2</v>
      </c>
      <c r="Z2299" s="11"/>
      <c r="AA2299" s="11">
        <v>2.3340370999999999E-2</v>
      </c>
      <c r="AB2299" s="11">
        <v>6.4841639999999997E-3</v>
      </c>
      <c r="AC2299" s="11">
        <v>9.3107079999999991E-3</v>
      </c>
      <c r="AD2299" s="11">
        <v>-3.374981E-3</v>
      </c>
      <c r="AE2299" s="11">
        <v>1.7880131E-2</v>
      </c>
      <c r="AF2299" s="11"/>
      <c r="AG2299" s="11">
        <v>-9.8646400000000005E-4</v>
      </c>
      <c r="AH2299" s="11">
        <v>1.7399481000000001E-2</v>
      </c>
      <c r="AI2299" s="11">
        <v>1.4401272E-2</v>
      </c>
      <c r="AJ2299" s="11">
        <v>1.0868131E-2</v>
      </c>
      <c r="AK2299" s="11">
        <v>2.0841209999999999E-2</v>
      </c>
    </row>
    <row r="2300" spans="1:37" x14ac:dyDescent="0.25">
      <c r="A2300" s="7">
        <v>1991</v>
      </c>
      <c r="B2300" s="7">
        <v>2</v>
      </c>
      <c r="C2300" s="11">
        <v>-6.8453057999999997E-2</v>
      </c>
      <c r="D2300" s="11">
        <v>-1.4772881E-2</v>
      </c>
      <c r="E2300" s="11">
        <v>1.9536023E-2</v>
      </c>
      <c r="F2300" s="11">
        <v>-2.3564327999999999E-2</v>
      </c>
      <c r="G2300" s="11">
        <v>-4.3627121999999997E-2</v>
      </c>
      <c r="H2300" s="11"/>
      <c r="I2300" s="11">
        <v>-1.3349829000000001E-2</v>
      </c>
      <c r="J2300" s="11">
        <v>-7.5702039999999996E-3</v>
      </c>
      <c r="K2300" s="11">
        <v>3.0142849999999999E-2</v>
      </c>
      <c r="L2300" s="11">
        <v>-4.8979926999999999E-2</v>
      </c>
      <c r="M2300" s="11">
        <v>-1.9878554999999999E-2</v>
      </c>
      <c r="N2300" s="11"/>
      <c r="O2300" s="11">
        <v>7.5418239999999999E-3</v>
      </c>
      <c r="P2300" s="11">
        <v>3.1469465000000002E-2</v>
      </c>
      <c r="Q2300" s="11">
        <v>-3.0405680000000001E-2</v>
      </c>
      <c r="R2300" s="11">
        <v>5.7245954000000002E-2</v>
      </c>
      <c r="S2300" s="11">
        <v>3.2925782000000001E-2</v>
      </c>
      <c r="T2300" s="11"/>
      <c r="U2300" s="11">
        <v>8.2903199999999995E-4</v>
      </c>
      <c r="V2300" s="11">
        <v>1.7885488000000001E-2</v>
      </c>
      <c r="W2300" s="11">
        <v>7.1906790000000002E-3</v>
      </c>
      <c r="X2300" s="11">
        <v>1.2591803E-2</v>
      </c>
      <c r="Y2300" s="11">
        <v>1.9248501000000001E-2</v>
      </c>
      <c r="Z2300" s="11"/>
      <c r="AA2300" s="11">
        <v>1.2139575E-2</v>
      </c>
      <c r="AB2300" s="11">
        <v>5.4939300000000002E-3</v>
      </c>
      <c r="AC2300" s="11">
        <v>3.1416144999999999E-2</v>
      </c>
      <c r="AD2300" s="11">
        <v>-6.5344046000000003E-2</v>
      </c>
      <c r="AE2300" s="11">
        <v>-8.1471979999999996E-3</v>
      </c>
      <c r="AF2300" s="11"/>
      <c r="AG2300" s="11">
        <v>5.3950320000000001E-3</v>
      </c>
      <c r="AH2300" s="11">
        <v>2.0165978000000001E-2</v>
      </c>
      <c r="AI2300" s="11">
        <v>2.3108218999999999E-2</v>
      </c>
      <c r="AJ2300" s="11">
        <v>2.5435254000000001E-2</v>
      </c>
      <c r="AK2300" s="11">
        <v>3.7052241999999999E-2</v>
      </c>
    </row>
    <row r="2301" spans="1:37" x14ac:dyDescent="0.25">
      <c r="A2301" s="7">
        <v>1991</v>
      </c>
      <c r="B2301" s="7">
        <v>3</v>
      </c>
      <c r="C2301" s="11">
        <v>-1.1909690000000001E-2</v>
      </c>
      <c r="D2301" s="11">
        <v>-3.2086997999999999E-2</v>
      </c>
      <c r="E2301" s="11">
        <v>-6.5389549999999999E-3</v>
      </c>
      <c r="F2301" s="11">
        <v>-9.6954197000000006E-2</v>
      </c>
      <c r="G2301" s="11">
        <v>-7.3744920000000005E-2</v>
      </c>
      <c r="H2301" s="11"/>
      <c r="I2301" s="11">
        <v>3.4867375999999999E-2</v>
      </c>
      <c r="J2301" s="11">
        <v>-2.5357985E-2</v>
      </c>
      <c r="K2301" s="11">
        <v>-2.2027653000000001E-2</v>
      </c>
      <c r="L2301" s="11">
        <v>-0.102070535</v>
      </c>
      <c r="M2301" s="11">
        <v>-5.7294398000000003E-2</v>
      </c>
      <c r="N2301" s="11"/>
      <c r="O2301" s="11">
        <v>3.0881946E-2</v>
      </c>
      <c r="P2301" s="11">
        <v>-2.7838410000000001E-2</v>
      </c>
      <c r="Q2301" s="11">
        <v>3.0587851999999999E-2</v>
      </c>
      <c r="R2301" s="11">
        <v>0.109087057</v>
      </c>
      <c r="S2301" s="11">
        <v>7.1359222E-2</v>
      </c>
      <c r="T2301" s="11"/>
      <c r="U2301" s="11">
        <v>3.6451603999999999E-2</v>
      </c>
      <c r="V2301" s="11">
        <v>-7.3406414000000003E-2</v>
      </c>
      <c r="W2301" s="11">
        <v>-5.5245310000000001E-3</v>
      </c>
      <c r="X2301" s="11">
        <v>1.6051947E-2</v>
      </c>
      <c r="Y2301" s="11">
        <v>-1.3213697E-2</v>
      </c>
      <c r="Z2301" s="11"/>
      <c r="AA2301" s="11">
        <v>-9.0272589999999993E-3</v>
      </c>
      <c r="AB2301" s="11">
        <v>5.1282184000000001E-2</v>
      </c>
      <c r="AC2301" s="11">
        <v>-1.9613746000000001E-2</v>
      </c>
      <c r="AD2301" s="11">
        <v>2.8604258E-2</v>
      </c>
      <c r="AE2301" s="11">
        <v>2.5622717999999999E-2</v>
      </c>
      <c r="AF2301" s="11"/>
      <c r="AG2301" s="11">
        <v>3.6596329999999998E-3</v>
      </c>
      <c r="AH2301" s="11">
        <v>-3.6060372E-2</v>
      </c>
      <c r="AI2301" s="11">
        <v>-1.2287539E-2</v>
      </c>
      <c r="AJ2301" s="11">
        <v>1.7408763000000001E-2</v>
      </c>
      <c r="AK2301" s="11">
        <v>-1.3639758E-2</v>
      </c>
    </row>
    <row r="2302" spans="1:37" x14ac:dyDescent="0.25">
      <c r="A2302" s="7">
        <v>1991</v>
      </c>
      <c r="B2302" s="7">
        <v>4</v>
      </c>
      <c r="C2302" s="11">
        <v>-8.9256720000000008E-3</v>
      </c>
      <c r="D2302" s="11">
        <v>7.9837296000000002E-2</v>
      </c>
      <c r="E2302" s="11">
        <v>3.8505011999999998E-2</v>
      </c>
      <c r="F2302" s="11">
        <v>2.8878179999999999E-3</v>
      </c>
      <c r="G2302" s="11">
        <v>5.6152226999999999E-2</v>
      </c>
      <c r="H2302" s="11"/>
      <c r="I2302" s="11">
        <v>-2.2569393E-2</v>
      </c>
      <c r="J2302" s="11">
        <v>-6.8679043999999995E-2</v>
      </c>
      <c r="K2302" s="11">
        <v>3.9374056999999997E-2</v>
      </c>
      <c r="L2302" s="11">
        <v>-4.6551200000000001E-4</v>
      </c>
      <c r="M2302" s="11">
        <v>-2.6169945999999999E-2</v>
      </c>
      <c r="N2302" s="11"/>
      <c r="O2302" s="11">
        <v>2.1333448000000001E-2</v>
      </c>
      <c r="P2302" s="11">
        <v>7.4845406000000003E-2</v>
      </c>
      <c r="Q2302" s="11">
        <v>-2.8506654999999999E-2</v>
      </c>
      <c r="R2302" s="11">
        <v>7.4004220000000002E-3</v>
      </c>
      <c r="S2302" s="11">
        <v>3.7536311000000003E-2</v>
      </c>
      <c r="T2302" s="11"/>
      <c r="U2302" s="11">
        <v>3.0249244000000002E-2</v>
      </c>
      <c r="V2302" s="11">
        <v>1.9125269E-2</v>
      </c>
      <c r="W2302" s="11">
        <v>3.2623764E-2</v>
      </c>
      <c r="X2302" s="11">
        <v>-2.5082220000000001E-3</v>
      </c>
      <c r="Y2302" s="11">
        <v>3.9745027000000002E-2</v>
      </c>
      <c r="Z2302" s="11"/>
      <c r="AA2302" s="11">
        <v>-6.3266080000000001E-3</v>
      </c>
      <c r="AB2302" s="11">
        <v>-1.5496624000000001E-2</v>
      </c>
      <c r="AC2302" s="11">
        <v>3.6979676000000003E-2</v>
      </c>
      <c r="AD2302" s="11">
        <v>-1.3303410000000001E-3</v>
      </c>
      <c r="AE2302" s="11">
        <v>6.9130509999999999E-3</v>
      </c>
      <c r="AF2302" s="11"/>
      <c r="AG2302" s="11">
        <v>1.1554642E-2</v>
      </c>
      <c r="AH2302" s="11">
        <v>6.5316099000000002E-2</v>
      </c>
      <c r="AI2302" s="11">
        <v>2.0071003E-2</v>
      </c>
      <c r="AJ2302" s="11">
        <v>2.1039291000000002E-2</v>
      </c>
      <c r="AK2302" s="11">
        <v>5.8990517999999999E-2</v>
      </c>
    </row>
    <row r="2303" spans="1:37" x14ac:dyDescent="0.25">
      <c r="A2303" s="7">
        <v>1991</v>
      </c>
      <c r="B2303" s="7">
        <v>5</v>
      </c>
      <c r="C2303" s="11">
        <v>1.404123E-3</v>
      </c>
      <c r="D2303" s="11">
        <v>3.1015193E-2</v>
      </c>
      <c r="E2303" s="11">
        <v>-9.7835400000000003E-3</v>
      </c>
      <c r="F2303" s="11">
        <v>-4.587486E-3</v>
      </c>
      <c r="G2303" s="11">
        <v>9.0241450000000008E-3</v>
      </c>
      <c r="H2303" s="11"/>
      <c r="I2303" s="11">
        <v>1.0971493000000001E-2</v>
      </c>
      <c r="J2303" s="11">
        <v>6.7904800000000002E-4</v>
      </c>
      <c r="K2303" s="11">
        <v>-2.0315541999999999E-2</v>
      </c>
      <c r="L2303" s="11">
        <v>-1.176769E-3</v>
      </c>
      <c r="M2303" s="11">
        <v>-4.9208849999999998E-3</v>
      </c>
      <c r="N2303" s="11"/>
      <c r="O2303" s="11">
        <v>-3.9744300000000002E-3</v>
      </c>
      <c r="P2303" s="11">
        <v>1.48733E-3</v>
      </c>
      <c r="Q2303" s="11">
        <v>1.7130319000000001E-2</v>
      </c>
      <c r="R2303" s="11">
        <v>6.7996669999999997E-3</v>
      </c>
      <c r="S2303" s="11">
        <v>1.0721443000000001E-2</v>
      </c>
      <c r="T2303" s="11"/>
      <c r="U2303" s="11">
        <v>3.3570395000000003E-2</v>
      </c>
      <c r="V2303" s="11">
        <v>-1.350527E-3</v>
      </c>
      <c r="W2303" s="11">
        <v>-1.3319397E-2</v>
      </c>
      <c r="X2303" s="11">
        <v>-8.7737199999999996E-4</v>
      </c>
      <c r="Y2303" s="11">
        <v>9.0115490000000006E-3</v>
      </c>
      <c r="Z2303" s="11"/>
      <c r="AA2303" s="11">
        <v>-3.1953791000000002E-2</v>
      </c>
      <c r="AB2303" s="11">
        <v>4.4835679000000003E-2</v>
      </c>
      <c r="AC2303" s="11">
        <v>-2.2048973999999999E-2</v>
      </c>
      <c r="AD2303" s="11">
        <v>8.6223859999999992E-3</v>
      </c>
      <c r="AE2303" s="11">
        <v>-2.7234999999999998E-4</v>
      </c>
      <c r="AF2303" s="11"/>
      <c r="AG2303" s="11">
        <v>4.22265E-5</v>
      </c>
      <c r="AH2303" s="11">
        <v>4.5684540000000003E-2</v>
      </c>
      <c r="AI2303" s="11">
        <v>-7.8366919999999993E-3</v>
      </c>
      <c r="AJ2303" s="11">
        <v>-2.119321E-3</v>
      </c>
      <c r="AK2303" s="11">
        <v>1.7885377000000001E-2</v>
      </c>
    </row>
    <row r="2304" spans="1:37" x14ac:dyDescent="0.25">
      <c r="A2304" s="7">
        <v>1991</v>
      </c>
      <c r="B2304" s="7">
        <v>6</v>
      </c>
      <c r="C2304" s="11">
        <v>3.0298937000000001E-2</v>
      </c>
      <c r="D2304" s="11">
        <v>-3.7773645000000002E-2</v>
      </c>
      <c r="E2304" s="11">
        <v>1.6473357000000001E-2</v>
      </c>
      <c r="F2304" s="11">
        <v>-2.4390457000000001E-2</v>
      </c>
      <c r="G2304" s="11">
        <v>-7.6959039999999999E-3</v>
      </c>
      <c r="H2304" s="11"/>
      <c r="I2304" s="11">
        <v>9.3543319999999999E-3</v>
      </c>
      <c r="J2304" s="11">
        <v>-1.1850329E-2</v>
      </c>
      <c r="K2304" s="11">
        <v>-7.3065680000000003E-3</v>
      </c>
      <c r="L2304" s="11">
        <v>3.4436514000000001E-2</v>
      </c>
      <c r="M2304" s="11">
        <v>1.2316975000000001E-2</v>
      </c>
      <c r="N2304" s="11"/>
      <c r="O2304" s="11">
        <v>7.2475600000000001E-3</v>
      </c>
      <c r="P2304" s="11">
        <v>-2.433288E-3</v>
      </c>
      <c r="Q2304" s="11">
        <v>-1.5314753E-2</v>
      </c>
      <c r="R2304" s="11">
        <v>3.2021354000000002E-2</v>
      </c>
      <c r="S2304" s="11">
        <v>1.0760436E-2</v>
      </c>
      <c r="T2304" s="11"/>
      <c r="U2304" s="11">
        <v>-9.6071579999999993E-3</v>
      </c>
      <c r="V2304" s="11">
        <v>-8.8089899999999998E-4</v>
      </c>
      <c r="W2304" s="11">
        <v>3.3948811000000002E-2</v>
      </c>
      <c r="X2304" s="11">
        <v>-3.3769681000000003E-2</v>
      </c>
      <c r="Y2304" s="11">
        <v>-5.1544629999999998E-3</v>
      </c>
      <c r="Z2304" s="11"/>
      <c r="AA2304" s="11">
        <v>5.4515980000000002E-3</v>
      </c>
      <c r="AB2304" s="11">
        <v>-2.7187368999999999E-2</v>
      </c>
      <c r="AC2304" s="11">
        <v>-7.7753393000000004E-2</v>
      </c>
      <c r="AD2304" s="11">
        <v>-3.0357110999999999E-2</v>
      </c>
      <c r="AE2304" s="11">
        <v>-6.4923137000000006E-2</v>
      </c>
      <c r="AF2304" s="11"/>
      <c r="AG2304" s="11">
        <v>-5.4272519999999996E-3</v>
      </c>
      <c r="AH2304" s="11">
        <v>-2.5241428999999999E-2</v>
      </c>
      <c r="AI2304" s="11">
        <v>-1.7995786999999999E-2</v>
      </c>
      <c r="AJ2304" s="11">
        <v>2.5095482999999998E-2</v>
      </c>
      <c r="AK2304" s="11">
        <v>-1.1784493E-2</v>
      </c>
    </row>
    <row r="2305" spans="1:37" x14ac:dyDescent="0.25">
      <c r="A2305" s="7">
        <v>1991</v>
      </c>
      <c r="B2305" s="7">
        <v>7</v>
      </c>
      <c r="C2305" s="11">
        <v>-1.3792761000000001E-2</v>
      </c>
      <c r="D2305" s="11">
        <v>2.8415020000000001E-3</v>
      </c>
      <c r="E2305" s="11">
        <v>-7.4472612999999993E-2</v>
      </c>
      <c r="F2305" s="11">
        <v>-1.1454594E-2</v>
      </c>
      <c r="G2305" s="11">
        <v>-4.8439232999999998E-2</v>
      </c>
      <c r="H2305" s="11"/>
      <c r="I2305" s="11">
        <v>2.0317997000000001E-2</v>
      </c>
      <c r="J2305" s="11">
        <v>-1.4037380000000001E-3</v>
      </c>
      <c r="K2305" s="11">
        <v>-4.3422739000000002E-2</v>
      </c>
      <c r="L2305" s="11">
        <v>-4.1350046000000001E-2</v>
      </c>
      <c r="M2305" s="11">
        <v>-3.2929263E-2</v>
      </c>
      <c r="N2305" s="11"/>
      <c r="O2305" s="11">
        <v>2.0494559999999998E-3</v>
      </c>
      <c r="P2305" s="11">
        <v>-2.2516906E-2</v>
      </c>
      <c r="Q2305" s="11">
        <v>9.9170739999999997E-3</v>
      </c>
      <c r="R2305" s="11">
        <v>-1.6100877999999999E-2</v>
      </c>
      <c r="S2305" s="11">
        <v>-1.3325627E-2</v>
      </c>
      <c r="T2305" s="11"/>
      <c r="U2305" s="11">
        <v>-2.7112730000000002E-2</v>
      </c>
      <c r="V2305" s="11">
        <v>1.1103715E-2</v>
      </c>
      <c r="W2305" s="11">
        <v>-1.6696292000000001E-2</v>
      </c>
      <c r="X2305" s="11">
        <v>4.8407783000000003E-2</v>
      </c>
      <c r="Y2305" s="11">
        <v>7.851238E-3</v>
      </c>
      <c r="Z2305" s="11"/>
      <c r="AA2305" s="11">
        <v>2.8111578000000002E-2</v>
      </c>
      <c r="AB2305" s="11">
        <v>-2.6826997000000002E-2</v>
      </c>
      <c r="AC2305" s="11">
        <v>3.9779733999999997E-2</v>
      </c>
      <c r="AD2305" s="11">
        <v>2.0951864000000001E-2</v>
      </c>
      <c r="AE2305" s="11">
        <v>3.1008088999999999E-2</v>
      </c>
      <c r="AF2305" s="11"/>
      <c r="AG2305" s="11">
        <v>-1.218153E-3</v>
      </c>
      <c r="AH2305" s="11">
        <v>-1.4535259E-2</v>
      </c>
      <c r="AI2305" s="11">
        <v>3.2073029999999999E-3</v>
      </c>
      <c r="AJ2305" s="11">
        <v>-1.2111205E-2</v>
      </c>
      <c r="AK2305" s="11">
        <v>-1.2328657E-2</v>
      </c>
    </row>
    <row r="2306" spans="1:37" x14ac:dyDescent="0.25">
      <c r="A2306" s="7">
        <v>1991</v>
      </c>
      <c r="B2306" s="7">
        <v>8</v>
      </c>
      <c r="C2306" s="11">
        <v>6.9522079999999997E-3</v>
      </c>
      <c r="D2306" s="11">
        <v>3.1050695999999999E-2</v>
      </c>
      <c r="E2306" s="11">
        <v>6.3091960000000004E-3</v>
      </c>
      <c r="F2306" s="11">
        <v>2.3770699999999998E-3</v>
      </c>
      <c r="G2306" s="11">
        <v>2.3344584000000002E-2</v>
      </c>
      <c r="H2306" s="11"/>
      <c r="I2306" s="11">
        <v>2.4689221000000001E-2</v>
      </c>
      <c r="J2306" s="11">
        <v>1.5698733999999999E-2</v>
      </c>
      <c r="K2306" s="11">
        <v>-1.3951188999999999E-2</v>
      </c>
      <c r="L2306" s="11">
        <v>1.2497896E-2</v>
      </c>
      <c r="M2306" s="11">
        <v>1.9467332E-2</v>
      </c>
      <c r="N2306" s="11"/>
      <c r="O2306" s="11">
        <v>2.2322382000000002E-2</v>
      </c>
      <c r="P2306" s="11">
        <v>1.0433944000000001E-2</v>
      </c>
      <c r="Q2306" s="11">
        <v>-8.3349889999999992E-3</v>
      </c>
      <c r="R2306" s="11">
        <v>5.3580600000000004E-3</v>
      </c>
      <c r="S2306" s="11">
        <v>1.4889698999999999E-2</v>
      </c>
      <c r="T2306" s="11"/>
      <c r="U2306" s="11">
        <v>-1.56869E-3</v>
      </c>
      <c r="V2306" s="11">
        <v>2.7711023000000001E-2</v>
      </c>
      <c r="W2306" s="11">
        <v>-2.7491680000000001E-2</v>
      </c>
      <c r="X2306" s="11">
        <v>5.3584540000000003E-3</v>
      </c>
      <c r="Y2306" s="11">
        <v>2.004554E-3</v>
      </c>
      <c r="Z2306" s="11"/>
      <c r="AA2306" s="11">
        <v>6.2844429999999998E-3</v>
      </c>
      <c r="AB2306" s="11">
        <v>-6.7685250000000001E-3</v>
      </c>
      <c r="AC2306" s="11">
        <v>3.7302068000000001E-2</v>
      </c>
      <c r="AD2306" s="11">
        <v>1.5049547999999999E-2</v>
      </c>
      <c r="AE2306" s="11">
        <v>2.5933767E-2</v>
      </c>
      <c r="AF2306" s="11"/>
      <c r="AG2306" s="11">
        <v>-8.2999300000000001E-4</v>
      </c>
      <c r="AH2306" s="11">
        <v>1.2398215000000001E-2</v>
      </c>
      <c r="AI2306" s="11">
        <v>-5.9217433E-2</v>
      </c>
      <c r="AJ2306" s="11">
        <v>1.5341771000000001E-2</v>
      </c>
      <c r="AK2306" s="11">
        <v>-1.615372E-2</v>
      </c>
    </row>
    <row r="2307" spans="1:37" x14ac:dyDescent="0.25">
      <c r="A2307" s="7">
        <v>1991</v>
      </c>
      <c r="B2307" s="7">
        <v>9</v>
      </c>
      <c r="C2307" s="11">
        <v>-1.1367766E-2</v>
      </c>
      <c r="D2307" s="11">
        <v>4.8230337999999998E-2</v>
      </c>
      <c r="E2307" s="11">
        <v>9.97382E-4</v>
      </c>
      <c r="F2307" s="11">
        <v>-3.4442130000000001E-2</v>
      </c>
      <c r="G2307" s="11">
        <v>1.7089119999999999E-3</v>
      </c>
      <c r="H2307" s="11"/>
      <c r="I2307" s="11">
        <v>5.8666860000000003E-3</v>
      </c>
      <c r="J2307" s="11">
        <v>4.7902714999999998E-2</v>
      </c>
      <c r="K2307" s="11">
        <v>1.5001890000000001E-3</v>
      </c>
      <c r="L2307" s="11">
        <v>-3.5020805000000002E-2</v>
      </c>
      <c r="M2307" s="11">
        <v>1.0124391999999999E-2</v>
      </c>
      <c r="N2307" s="11"/>
      <c r="O2307" s="11">
        <v>5.4854769999999999E-3</v>
      </c>
      <c r="P2307" s="11">
        <v>1.18234E-2</v>
      </c>
      <c r="Q2307" s="11">
        <v>2.9618348999999999E-2</v>
      </c>
      <c r="R2307" s="11">
        <v>-4.9804959000000003E-2</v>
      </c>
      <c r="S2307" s="11">
        <v>-1.438866E-3</v>
      </c>
      <c r="T2307" s="11"/>
      <c r="U2307" s="11">
        <v>4.3168369999999996E-3</v>
      </c>
      <c r="V2307" s="11">
        <v>6.6547891999999997E-2</v>
      </c>
      <c r="W2307" s="11">
        <v>6.6083399999999999E-3</v>
      </c>
      <c r="X2307" s="11">
        <v>-1.6093399999999999E-3</v>
      </c>
      <c r="Y2307" s="11">
        <v>3.7931865000000002E-2</v>
      </c>
      <c r="Z2307" s="11"/>
      <c r="AA2307" s="11">
        <v>3.4164829000000001E-2</v>
      </c>
      <c r="AB2307" s="11">
        <v>2.1340450000000002E-3</v>
      </c>
      <c r="AC2307" s="11">
        <v>-2.22909E-4</v>
      </c>
      <c r="AD2307" s="11">
        <v>3.2968753000000003E-2</v>
      </c>
      <c r="AE2307" s="11">
        <v>3.4522359000000002E-2</v>
      </c>
      <c r="AF2307" s="11"/>
      <c r="AG2307" s="11">
        <v>-3.6433149999999998E-3</v>
      </c>
      <c r="AH2307" s="11">
        <v>1.8503711999999999E-2</v>
      </c>
      <c r="AI2307" s="11">
        <v>2.5067532999999999E-2</v>
      </c>
      <c r="AJ2307" s="11">
        <v>-8.7976899999999997E-4</v>
      </c>
      <c r="AK2307" s="11">
        <v>1.9524080999999999E-2</v>
      </c>
    </row>
    <row r="2308" spans="1:37" x14ac:dyDescent="0.25">
      <c r="A2308" s="7">
        <v>1991</v>
      </c>
      <c r="B2308" s="7">
        <v>10</v>
      </c>
      <c r="C2308" s="11">
        <v>8.8853539999999998E-3</v>
      </c>
      <c r="D2308" s="11">
        <v>2.3776161000000001E-2</v>
      </c>
      <c r="E2308" s="11">
        <v>-1.56449E-2</v>
      </c>
      <c r="F2308" s="11">
        <v>4.6962260000000004E-3</v>
      </c>
      <c r="G2308" s="11">
        <v>1.085642E-2</v>
      </c>
      <c r="H2308" s="11"/>
      <c r="I2308" s="11">
        <v>-1.6324643E-2</v>
      </c>
      <c r="J2308" s="11">
        <v>3.2980494999999999E-2</v>
      </c>
      <c r="K2308" s="11">
        <v>-2.2666370000000002E-3</v>
      </c>
      <c r="L2308" s="11">
        <v>1.374336E-2</v>
      </c>
      <c r="M2308" s="11">
        <v>1.4066287E-2</v>
      </c>
      <c r="N2308" s="11"/>
      <c r="O2308" s="11">
        <v>-9.9537900000000001E-4</v>
      </c>
      <c r="P2308" s="11">
        <v>4.422645E-2</v>
      </c>
      <c r="Q2308" s="11">
        <v>-3.9078433000000003E-2</v>
      </c>
      <c r="R2308" s="11">
        <v>-1.7429020999999999E-2</v>
      </c>
      <c r="S2308" s="11">
        <v>-6.6381920000000002E-3</v>
      </c>
      <c r="T2308" s="11"/>
      <c r="U2308" s="11">
        <v>6.2034102000000001E-2</v>
      </c>
      <c r="V2308" s="11">
        <v>6.3933255999999994E-2</v>
      </c>
      <c r="W2308" s="11">
        <v>8.6440979999999994E-3</v>
      </c>
      <c r="X2308" s="11">
        <v>4.4979809999999999E-3</v>
      </c>
      <c r="Y2308" s="11">
        <v>6.9554718000000001E-2</v>
      </c>
      <c r="Z2308" s="11"/>
      <c r="AA2308" s="11">
        <v>1.2966935000000001E-2</v>
      </c>
      <c r="AB2308" s="11">
        <v>2.0088113000000001E-2</v>
      </c>
      <c r="AC2308" s="11">
        <v>3.1995772999999998E-2</v>
      </c>
      <c r="AD2308" s="11">
        <v>-6.5170519999999997E-3</v>
      </c>
      <c r="AE2308" s="11">
        <v>2.9266884E-2</v>
      </c>
      <c r="AF2308" s="11"/>
      <c r="AG2308" s="11">
        <v>1.2508495999999999E-2</v>
      </c>
      <c r="AH2308" s="11">
        <v>-1.6817847E-2</v>
      </c>
      <c r="AI2308" s="11">
        <v>-3.2512483000000002E-2</v>
      </c>
      <c r="AJ2308" s="11">
        <v>-1.944926E-3</v>
      </c>
      <c r="AK2308" s="11">
        <v>-1.9383379999999999E-2</v>
      </c>
    </row>
    <row r="2309" spans="1:37" x14ac:dyDescent="0.25">
      <c r="A2309" s="7">
        <v>1991</v>
      </c>
      <c r="B2309" s="7">
        <v>11</v>
      </c>
      <c r="C2309" s="11">
        <v>-2.4806222999999999E-2</v>
      </c>
      <c r="D2309" s="11">
        <v>-5.7160689999999998E-3</v>
      </c>
      <c r="E2309" s="11">
        <v>3.5920263000000001E-2</v>
      </c>
      <c r="F2309" s="11">
        <v>-2.6141133E-2</v>
      </c>
      <c r="G2309" s="11">
        <v>-1.0371581E-2</v>
      </c>
      <c r="H2309" s="11"/>
      <c r="I2309" s="11">
        <v>2.6013159999999998E-3</v>
      </c>
      <c r="J2309" s="11">
        <v>-1.5355499999999999E-3</v>
      </c>
      <c r="K2309" s="11">
        <v>1.8661442E-2</v>
      </c>
      <c r="L2309" s="11">
        <v>-3.2162663000000001E-2</v>
      </c>
      <c r="M2309" s="11">
        <v>-6.2177270000000001E-3</v>
      </c>
      <c r="N2309" s="11"/>
      <c r="O2309" s="11">
        <v>2.1461628E-2</v>
      </c>
      <c r="P2309" s="11">
        <v>-4.3191599999999998E-3</v>
      </c>
      <c r="Q2309" s="11">
        <v>4.2124190000000002E-3</v>
      </c>
      <c r="R2309" s="11">
        <v>-1.3059733E-2</v>
      </c>
      <c r="S2309" s="11">
        <v>4.1475770000000004E-3</v>
      </c>
      <c r="T2309" s="11"/>
      <c r="U2309" s="11">
        <v>1.3119149E-2</v>
      </c>
      <c r="V2309" s="11">
        <v>8.1871500000000007E-3</v>
      </c>
      <c r="W2309" s="11">
        <v>8.1925390000000004E-3</v>
      </c>
      <c r="X2309" s="11">
        <v>3.5997651999999998E-2</v>
      </c>
      <c r="Y2309" s="11">
        <v>3.2748245000000002E-2</v>
      </c>
      <c r="Z2309" s="11"/>
      <c r="AA2309" s="11">
        <v>-2.4977412000000001E-2</v>
      </c>
      <c r="AB2309" s="11">
        <v>2.0059750000000001E-2</v>
      </c>
      <c r="AC2309" s="11">
        <v>5.6721360000000004E-3</v>
      </c>
      <c r="AD2309" s="11">
        <v>3.5282461000000001E-2</v>
      </c>
      <c r="AE2309" s="11">
        <v>1.8018467999999999E-2</v>
      </c>
      <c r="AF2309" s="11"/>
      <c r="AG2309" s="11">
        <v>3.0073099999999998E-5</v>
      </c>
      <c r="AH2309" s="11">
        <v>-5.5299470000000003E-3</v>
      </c>
      <c r="AI2309" s="11">
        <v>-1.005782E-2</v>
      </c>
      <c r="AJ2309" s="11">
        <v>-1.3006966999999999E-2</v>
      </c>
      <c r="AK2309" s="11">
        <v>-1.4282329999999999E-2</v>
      </c>
    </row>
    <row r="2310" spans="1:37" x14ac:dyDescent="0.25">
      <c r="A2310" s="7">
        <v>1991</v>
      </c>
      <c r="B2310" s="7">
        <v>12</v>
      </c>
      <c r="C2310" s="11">
        <v>1.7376487999999999E-2</v>
      </c>
      <c r="D2310" s="11">
        <v>5.1302119E-2</v>
      </c>
      <c r="E2310" s="11">
        <v>2.9342937999999999E-2</v>
      </c>
      <c r="F2310" s="11">
        <v>-6.0512507E-2</v>
      </c>
      <c r="G2310" s="11">
        <v>1.8754519000000001E-2</v>
      </c>
      <c r="H2310" s="11"/>
      <c r="I2310" s="11">
        <v>3.0814641E-2</v>
      </c>
      <c r="J2310" s="11">
        <v>-6.3399429999999998E-3</v>
      </c>
      <c r="K2310" s="11">
        <v>5.8605479000000002E-2</v>
      </c>
      <c r="L2310" s="11">
        <v>-8.8538665000000003E-2</v>
      </c>
      <c r="M2310" s="11">
        <v>-2.729244E-3</v>
      </c>
      <c r="N2310" s="11"/>
      <c r="O2310" s="11">
        <v>2.2309719999999999E-3</v>
      </c>
      <c r="P2310" s="11">
        <v>-2.1044627E-2</v>
      </c>
      <c r="Q2310" s="11">
        <v>-4.5314900999999998E-2</v>
      </c>
      <c r="R2310" s="11">
        <v>-0.10298604</v>
      </c>
      <c r="S2310" s="11">
        <v>-8.3557298000000002E-2</v>
      </c>
      <c r="T2310" s="11"/>
      <c r="U2310" s="11">
        <v>6.1986747000000002E-2</v>
      </c>
      <c r="V2310" s="11">
        <v>2.5593353999999999E-2</v>
      </c>
      <c r="W2310" s="11">
        <v>-2.1253688E-2</v>
      </c>
      <c r="X2310" s="11">
        <v>0.140932429</v>
      </c>
      <c r="Y2310" s="11">
        <v>0.10362942</v>
      </c>
      <c r="Z2310" s="11"/>
      <c r="AA2310" s="11">
        <v>2.1256560000000001E-3</v>
      </c>
      <c r="AB2310" s="11">
        <v>-1.1310374E-2</v>
      </c>
      <c r="AC2310" s="11">
        <v>-5.3170391999999997E-2</v>
      </c>
      <c r="AD2310" s="11">
        <v>9.5506885999999999E-2</v>
      </c>
      <c r="AE2310" s="11">
        <v>1.6575888E-2</v>
      </c>
      <c r="AF2310" s="11"/>
      <c r="AG2310" s="11">
        <v>8.8981470000000003E-3</v>
      </c>
      <c r="AH2310" s="11">
        <v>-1.2698329999999999E-3</v>
      </c>
      <c r="AI2310" s="11">
        <v>-2.7702579999999998E-3</v>
      </c>
      <c r="AJ2310" s="11">
        <v>-6.0358026000000002E-2</v>
      </c>
      <c r="AK2310" s="11">
        <v>-2.7749983999999998E-2</v>
      </c>
    </row>
    <row r="2311" spans="1:37" x14ac:dyDescent="0.25">
      <c r="A2311" s="7">
        <v>1992</v>
      </c>
      <c r="B2311" s="7">
        <v>1</v>
      </c>
      <c r="C2311" s="11">
        <v>1.4845242E-2</v>
      </c>
      <c r="D2311" s="11">
        <v>-2.2035029999999999E-3</v>
      </c>
      <c r="E2311" s="11">
        <v>2.9257429000000001E-2</v>
      </c>
      <c r="F2311" s="11">
        <v>2.2749893E-2</v>
      </c>
      <c r="G2311" s="11">
        <v>3.2324529999999997E-2</v>
      </c>
      <c r="H2311" s="11"/>
      <c r="I2311" s="11">
        <v>8.0268600000000002E-3</v>
      </c>
      <c r="J2311" s="11">
        <v>-4.3969870000000001E-2</v>
      </c>
      <c r="K2311" s="11">
        <v>6.6535175000000002E-2</v>
      </c>
      <c r="L2311" s="11">
        <v>3.0302741000000001E-2</v>
      </c>
      <c r="M2311" s="11">
        <v>3.0447452999999999E-2</v>
      </c>
      <c r="N2311" s="11"/>
      <c r="O2311" s="11">
        <v>1.9399876E-2</v>
      </c>
      <c r="P2311" s="11">
        <v>-8.792345E-3</v>
      </c>
      <c r="Q2311" s="11">
        <v>-4.8006012000000001E-2</v>
      </c>
      <c r="R2311" s="11">
        <v>3.1617996000000002E-2</v>
      </c>
      <c r="S2311" s="11">
        <v>-2.8902429999999998E-3</v>
      </c>
      <c r="T2311" s="11"/>
      <c r="U2311" s="11">
        <v>-3.0808044E-2</v>
      </c>
      <c r="V2311" s="11">
        <v>-8.8278826000000005E-2</v>
      </c>
      <c r="W2311" s="11">
        <v>1.4153012E-2</v>
      </c>
      <c r="X2311" s="11">
        <v>-3.3874092000000001E-2</v>
      </c>
      <c r="Y2311" s="11">
        <v>-6.9403975000000007E-2</v>
      </c>
      <c r="Z2311" s="11"/>
      <c r="AA2311" s="11">
        <v>6.1463350000000002E-3</v>
      </c>
      <c r="AB2311" s="11">
        <v>4.9723212000000003E-2</v>
      </c>
      <c r="AC2311" s="11">
        <v>5.8287959999999998E-3</v>
      </c>
      <c r="AD2311" s="11">
        <v>3.6069718000000001E-2</v>
      </c>
      <c r="AE2311" s="11">
        <v>4.8884031000000001E-2</v>
      </c>
      <c r="AF2311" s="11"/>
      <c r="AG2311" s="11">
        <v>-5.5948200000000003E-4</v>
      </c>
      <c r="AH2311" s="11">
        <v>2.5009525000000001E-2</v>
      </c>
      <c r="AI2311" s="11">
        <v>-9.4367830000000007E-3</v>
      </c>
      <c r="AJ2311" s="11">
        <v>2.4161130000000001E-3</v>
      </c>
      <c r="AK2311" s="11">
        <v>8.7146859999999993E-3</v>
      </c>
    </row>
    <row r="2312" spans="1:37" x14ac:dyDescent="0.25">
      <c r="A2312" s="7">
        <v>1992</v>
      </c>
      <c r="B2312" s="7">
        <v>2</v>
      </c>
      <c r="C2312" s="11">
        <v>2.3981181000000001E-2</v>
      </c>
      <c r="D2312" s="11">
        <v>3.8307060000000001E-3</v>
      </c>
      <c r="E2312" s="11">
        <v>2.7093000000000001E-4</v>
      </c>
      <c r="F2312" s="11">
        <v>-6.004779E-3</v>
      </c>
      <c r="G2312" s="11">
        <v>1.1039019000000001E-2</v>
      </c>
      <c r="H2312" s="11"/>
      <c r="I2312" s="11">
        <v>4.7087434999999997E-2</v>
      </c>
      <c r="J2312" s="11">
        <v>1.2314439999999999E-3</v>
      </c>
      <c r="K2312" s="11">
        <v>-1.5247480000000001E-2</v>
      </c>
      <c r="L2312" s="11">
        <v>-1.0235453E-2</v>
      </c>
      <c r="M2312" s="11">
        <v>1.1417973E-2</v>
      </c>
      <c r="N2312" s="11"/>
      <c r="O2312" s="11">
        <v>3.8016793E-2</v>
      </c>
      <c r="P2312" s="11">
        <v>-1.5879869999999999E-3</v>
      </c>
      <c r="Q2312" s="11">
        <v>8.4568900000000003E-5</v>
      </c>
      <c r="R2312" s="11">
        <v>3.5621444000000002E-2</v>
      </c>
      <c r="S2312" s="11">
        <v>3.6067410000000001E-2</v>
      </c>
      <c r="T2312" s="11"/>
      <c r="U2312" s="11">
        <v>1.5117586000000001E-2</v>
      </c>
      <c r="V2312" s="11">
        <v>1.2318646000000001E-2</v>
      </c>
      <c r="W2312" s="11">
        <v>-2.4987624E-2</v>
      </c>
      <c r="X2312" s="11">
        <v>9.1663560000000005E-3</v>
      </c>
      <c r="Y2312" s="11">
        <v>5.8074820000000001E-3</v>
      </c>
      <c r="Z2312" s="11"/>
      <c r="AA2312" s="11">
        <v>-5.2258080000000002E-3</v>
      </c>
      <c r="AB2312" s="11">
        <v>-1.3378612999999999E-2</v>
      </c>
      <c r="AC2312" s="11">
        <v>2.2471735999999999E-2</v>
      </c>
      <c r="AD2312" s="11">
        <v>-1.9505089999999999E-2</v>
      </c>
      <c r="AE2312" s="11">
        <v>-7.8188879999999995E-3</v>
      </c>
      <c r="AF2312" s="11"/>
      <c r="AG2312" s="11">
        <v>-3.5597239999999998E-3</v>
      </c>
      <c r="AH2312" s="11">
        <v>-8.8793300000000004E-4</v>
      </c>
      <c r="AI2312" s="11">
        <v>-2.4704741999999998E-2</v>
      </c>
      <c r="AJ2312" s="11">
        <v>1.7544112000000001E-2</v>
      </c>
      <c r="AK2312" s="11">
        <v>-5.8041439999999998E-3</v>
      </c>
    </row>
    <row r="2313" spans="1:37" x14ac:dyDescent="0.25">
      <c r="A2313" s="7">
        <v>1992</v>
      </c>
      <c r="B2313" s="7">
        <v>3</v>
      </c>
      <c r="C2313" s="11">
        <v>-1.1577932000000001E-2</v>
      </c>
      <c r="D2313" s="11">
        <v>-2.2373777000000001E-2</v>
      </c>
      <c r="E2313" s="11">
        <v>-7.0525070000000004E-3</v>
      </c>
      <c r="F2313" s="11">
        <v>-4.931057E-3</v>
      </c>
      <c r="G2313" s="11">
        <v>-2.2967636E-2</v>
      </c>
      <c r="H2313" s="11"/>
      <c r="I2313" s="11">
        <v>2.3726318999999999E-2</v>
      </c>
      <c r="J2313" s="11">
        <v>3.5192489E-2</v>
      </c>
      <c r="K2313" s="11">
        <v>-2.2612533000000001E-2</v>
      </c>
      <c r="L2313" s="11">
        <v>-6.8619809999999996E-3</v>
      </c>
      <c r="M2313" s="11">
        <v>1.4722147E-2</v>
      </c>
      <c r="N2313" s="11"/>
      <c r="O2313" s="11">
        <v>5.0074079999999997E-3</v>
      </c>
      <c r="P2313" s="11">
        <v>3.4257999999999997E-2</v>
      </c>
      <c r="Q2313" s="11">
        <v>1.1986975E-2</v>
      </c>
      <c r="R2313" s="11">
        <v>1.9850375999999999E-2</v>
      </c>
      <c r="S2313" s="11">
        <v>3.5551379000000001E-2</v>
      </c>
      <c r="T2313" s="11"/>
      <c r="U2313" s="11">
        <v>1.8066499999999999E-3</v>
      </c>
      <c r="V2313" s="11">
        <v>4.2439356999999997E-2</v>
      </c>
      <c r="W2313" s="11">
        <v>-1.09022E-3</v>
      </c>
      <c r="X2313" s="11">
        <v>1.1679619E-2</v>
      </c>
      <c r="Y2313" s="11">
        <v>2.7417704000000001E-2</v>
      </c>
      <c r="Z2313" s="11"/>
      <c r="AA2313" s="11">
        <v>1.7851187000000001E-2</v>
      </c>
      <c r="AB2313" s="11">
        <v>2.3085207E-2</v>
      </c>
      <c r="AC2313" s="11">
        <v>3.8671040000000001E-3</v>
      </c>
      <c r="AD2313" s="11">
        <v>-2.9053970000000001E-3</v>
      </c>
      <c r="AE2313" s="11">
        <v>2.094905E-2</v>
      </c>
      <c r="AF2313" s="11"/>
      <c r="AG2313" s="11">
        <v>-1.1621723E-2</v>
      </c>
      <c r="AH2313" s="11">
        <v>-1.1228490000000001E-2</v>
      </c>
      <c r="AI2313" s="11">
        <v>2.1650478000000001E-2</v>
      </c>
      <c r="AJ2313" s="11">
        <v>1.2045576000000001E-2</v>
      </c>
      <c r="AK2313" s="11">
        <v>5.4229209999999998E-3</v>
      </c>
    </row>
    <row r="2314" spans="1:37" x14ac:dyDescent="0.25">
      <c r="A2314" s="7">
        <v>1992</v>
      </c>
      <c r="B2314" s="7">
        <v>4</v>
      </c>
      <c r="C2314" s="11">
        <v>1.3678226E-2</v>
      </c>
      <c r="D2314" s="11">
        <v>7.9134819999999995E-3</v>
      </c>
      <c r="E2314" s="11">
        <v>2.1872989999999998E-2</v>
      </c>
      <c r="F2314" s="11">
        <v>3.4565669999999998E-3</v>
      </c>
      <c r="G2314" s="11">
        <v>2.3460633000000002E-2</v>
      </c>
      <c r="H2314" s="11"/>
      <c r="I2314" s="11">
        <v>5.3207843999999997E-2</v>
      </c>
      <c r="J2314" s="11">
        <v>4.9698600000000004E-3</v>
      </c>
      <c r="K2314" s="11">
        <v>-5.1002900000000004E-3</v>
      </c>
      <c r="L2314" s="11">
        <v>1.7463188000000001E-2</v>
      </c>
      <c r="M2314" s="11">
        <v>3.5270300999999997E-2</v>
      </c>
      <c r="N2314" s="11"/>
      <c r="O2314" s="11">
        <v>5.0411302999999998E-2</v>
      </c>
      <c r="P2314" s="11">
        <v>3.6496420000000002E-2</v>
      </c>
      <c r="Q2314" s="11">
        <v>7.7862210000000003E-3</v>
      </c>
      <c r="R2314" s="11">
        <v>-1.4469968999999999E-2</v>
      </c>
      <c r="S2314" s="11">
        <v>4.0111987000000002E-2</v>
      </c>
      <c r="T2314" s="11"/>
      <c r="U2314" s="11">
        <v>3.9161816000000002E-2</v>
      </c>
      <c r="V2314" s="11">
        <v>2.0254630999999999E-2</v>
      </c>
      <c r="W2314" s="11">
        <v>3.3663644E-2</v>
      </c>
      <c r="X2314" s="11">
        <v>2.7117721000000001E-2</v>
      </c>
      <c r="Y2314" s="11">
        <v>6.0098906000000001E-2</v>
      </c>
      <c r="Z2314" s="11"/>
      <c r="AA2314" s="11">
        <v>5.3786334999999998E-2</v>
      </c>
      <c r="AB2314" s="11">
        <v>-1.6424392999999999E-2</v>
      </c>
      <c r="AC2314" s="11">
        <v>3.9302783000000001E-2</v>
      </c>
      <c r="AD2314" s="11">
        <v>6.180423E-3</v>
      </c>
      <c r="AE2314" s="11">
        <v>4.1422573999999997E-2</v>
      </c>
      <c r="AF2314" s="11"/>
      <c r="AG2314" s="11">
        <v>7.2597319999999996E-3</v>
      </c>
      <c r="AH2314" s="11">
        <v>-9.7125030000000008E-3</v>
      </c>
      <c r="AI2314" s="11">
        <v>1.1727124E-2</v>
      </c>
      <c r="AJ2314" s="11">
        <v>-2.3288708000000002E-2</v>
      </c>
      <c r="AK2314" s="11">
        <v>-7.0071780000000002E-3</v>
      </c>
    </row>
    <row r="2315" spans="1:37" x14ac:dyDescent="0.25">
      <c r="A2315" s="7">
        <v>1992</v>
      </c>
      <c r="B2315" s="7">
        <v>5</v>
      </c>
      <c r="C2315" s="11">
        <v>6.3075200000000005E-4</v>
      </c>
      <c r="D2315" s="11">
        <v>3.2474781000000001E-2</v>
      </c>
      <c r="E2315" s="11">
        <v>-1.1273784E-2</v>
      </c>
      <c r="F2315" s="11">
        <v>2.6941897999999999E-2</v>
      </c>
      <c r="G2315" s="11">
        <v>2.4386824000000001E-2</v>
      </c>
      <c r="H2315" s="11"/>
      <c r="I2315" s="11">
        <v>3.8739348E-2</v>
      </c>
      <c r="J2315" s="11">
        <v>3.2825943000000003E-2</v>
      </c>
      <c r="K2315" s="11">
        <v>1.0078123E-2</v>
      </c>
      <c r="L2315" s="11">
        <v>3.1019140000000001E-2</v>
      </c>
      <c r="M2315" s="11">
        <v>5.6331276999999999E-2</v>
      </c>
      <c r="N2315" s="11"/>
      <c r="O2315" s="11">
        <v>3.7240585999999999E-2</v>
      </c>
      <c r="P2315" s="11">
        <v>2.8096050000000001E-2</v>
      </c>
      <c r="Q2315" s="11">
        <v>-2.7648180000000001E-2</v>
      </c>
      <c r="R2315" s="11">
        <v>-3.5437333000000001E-2</v>
      </c>
      <c r="S2315" s="11">
        <v>1.1255620000000001E-3</v>
      </c>
      <c r="T2315" s="11"/>
      <c r="U2315" s="11">
        <v>2.6619690000000001E-2</v>
      </c>
      <c r="V2315" s="11">
        <v>3.9566055000000003E-2</v>
      </c>
      <c r="W2315" s="11">
        <v>1.5228495999999999E-2</v>
      </c>
      <c r="X2315" s="11">
        <v>4.1148694E-2</v>
      </c>
      <c r="Y2315" s="11">
        <v>6.1281466999999999E-2</v>
      </c>
      <c r="Z2315" s="11"/>
      <c r="AA2315" s="11">
        <v>1.2678691000000001E-2</v>
      </c>
      <c r="AB2315" s="11">
        <v>2.6598339999999998E-3</v>
      </c>
      <c r="AC2315" s="11">
        <v>1.6352930000000002E-2</v>
      </c>
      <c r="AD2315" s="11">
        <v>-4.5882981000000003E-2</v>
      </c>
      <c r="AE2315" s="11">
        <v>-7.0957629999999997E-3</v>
      </c>
      <c r="AF2315" s="11"/>
      <c r="AG2315" s="11">
        <v>-1.00763E-4</v>
      </c>
      <c r="AH2315" s="11">
        <v>-1.1585217E-2</v>
      </c>
      <c r="AI2315" s="11">
        <v>-1.3883265000000001E-2</v>
      </c>
      <c r="AJ2315" s="11">
        <v>-1.0922441E-2</v>
      </c>
      <c r="AK2315" s="11">
        <v>-1.8245844000000001E-2</v>
      </c>
    </row>
    <row r="2316" spans="1:37" x14ac:dyDescent="0.25">
      <c r="A2316" s="7">
        <v>1992</v>
      </c>
      <c r="B2316" s="7">
        <v>6</v>
      </c>
      <c r="C2316" s="11">
        <v>1.3531181E-2</v>
      </c>
      <c r="D2316" s="11">
        <v>7.9358450000000004E-3</v>
      </c>
      <c r="E2316" s="11">
        <v>9.5065259999999995E-3</v>
      </c>
      <c r="F2316" s="11">
        <v>3.9963286000000001E-2</v>
      </c>
      <c r="G2316" s="11">
        <v>3.5468419000000001E-2</v>
      </c>
      <c r="H2316" s="11"/>
      <c r="I2316" s="11">
        <v>2.8851002000000001E-2</v>
      </c>
      <c r="J2316" s="11">
        <v>6.0213395000000003E-2</v>
      </c>
      <c r="K2316" s="11">
        <v>1.2729871E-2</v>
      </c>
      <c r="L2316" s="11">
        <v>4.0095605999999999E-2</v>
      </c>
      <c r="M2316" s="11">
        <v>7.0944937E-2</v>
      </c>
      <c r="N2316" s="11"/>
      <c r="O2316" s="11">
        <v>-1.2946591E-2</v>
      </c>
      <c r="P2316" s="11">
        <v>1.8307097000000001E-2</v>
      </c>
      <c r="Q2316" s="11">
        <v>5.3510809999999997E-3</v>
      </c>
      <c r="R2316" s="11">
        <v>-3.2228330999999999E-2</v>
      </c>
      <c r="S2316" s="11">
        <v>-1.0758372E-2</v>
      </c>
      <c r="T2316" s="11"/>
      <c r="U2316" s="11">
        <v>1.0267781E-2</v>
      </c>
      <c r="V2316" s="11">
        <v>7.6073843000000002E-2</v>
      </c>
      <c r="W2316" s="11">
        <v>1.5316045E-2</v>
      </c>
      <c r="X2316" s="11">
        <v>6.1439543999999999E-2</v>
      </c>
      <c r="Y2316" s="11">
        <v>8.1548605999999996E-2</v>
      </c>
      <c r="Z2316" s="11"/>
      <c r="AA2316" s="11">
        <v>2.4755902E-2</v>
      </c>
      <c r="AB2316" s="11">
        <v>1.0619913999999999E-2</v>
      </c>
      <c r="AC2316" s="11">
        <v>3.0741808999999998E-2</v>
      </c>
      <c r="AD2316" s="11">
        <v>-7.1560199999999999E-3</v>
      </c>
      <c r="AE2316" s="11">
        <v>2.9480803E-2</v>
      </c>
      <c r="AF2316" s="11"/>
      <c r="AG2316" s="11">
        <v>3.5408969999999999E-3</v>
      </c>
      <c r="AH2316" s="11">
        <v>-3.0134062E-2</v>
      </c>
      <c r="AI2316" s="11">
        <v>5.4767833000000002E-2</v>
      </c>
      <c r="AJ2316" s="11">
        <v>-1.1848836999999999E-2</v>
      </c>
      <c r="AK2316" s="11">
        <v>8.1629149999999998E-3</v>
      </c>
    </row>
    <row r="2317" spans="1:37" x14ac:dyDescent="0.25">
      <c r="A2317" s="7">
        <v>1992</v>
      </c>
      <c r="B2317" s="7">
        <v>7</v>
      </c>
      <c r="C2317" s="11">
        <v>-1.7625010000000001E-3</v>
      </c>
      <c r="D2317" s="11">
        <v>-3.6926305999999999E-2</v>
      </c>
      <c r="E2317" s="11">
        <v>-3.9697634000000002E-2</v>
      </c>
      <c r="F2317" s="11">
        <v>2.0447054999999999E-2</v>
      </c>
      <c r="G2317" s="11">
        <v>-2.8969693000000001E-2</v>
      </c>
      <c r="H2317" s="11"/>
      <c r="I2317" s="11">
        <v>1.7162041999999999E-2</v>
      </c>
      <c r="J2317" s="11">
        <v>0.103906997</v>
      </c>
      <c r="K2317" s="11">
        <v>-1.4632935E-2</v>
      </c>
      <c r="L2317" s="11">
        <v>1.9064199E-2</v>
      </c>
      <c r="M2317" s="11">
        <v>6.2750152000000003E-2</v>
      </c>
      <c r="N2317" s="11"/>
      <c r="O2317" s="11">
        <v>-4.2127115999999999E-2</v>
      </c>
      <c r="P2317" s="11">
        <v>-8.2871739999999996E-3</v>
      </c>
      <c r="Q2317" s="11">
        <v>4.1999758999999998E-2</v>
      </c>
      <c r="R2317" s="11">
        <v>-1.7035511E-2</v>
      </c>
      <c r="S2317" s="11">
        <v>-1.2725021E-2</v>
      </c>
      <c r="T2317" s="11"/>
      <c r="U2317" s="11">
        <v>2.2101585999999999E-2</v>
      </c>
      <c r="V2317" s="11">
        <v>0.11085523999999999</v>
      </c>
      <c r="W2317" s="11">
        <v>1.4782772E-2</v>
      </c>
      <c r="X2317" s="11">
        <v>3.3254065999999999E-2</v>
      </c>
      <c r="Y2317" s="11">
        <v>9.0496831999999999E-2</v>
      </c>
      <c r="Z2317" s="11"/>
      <c r="AA2317" s="11">
        <v>-3.9928969999999996E-3</v>
      </c>
      <c r="AB2317" s="11">
        <v>-8.8814425000000002E-2</v>
      </c>
      <c r="AC2317" s="11">
        <v>-6.5468929999999998E-3</v>
      </c>
      <c r="AD2317" s="11">
        <v>1.9197740000000001E-2</v>
      </c>
      <c r="AE2317" s="11">
        <v>-4.0078238000000002E-2</v>
      </c>
      <c r="AF2317" s="11"/>
      <c r="AG2317" s="11">
        <v>1.744259E-3</v>
      </c>
      <c r="AH2317" s="11">
        <v>-5.4175674E-2</v>
      </c>
      <c r="AI2317" s="11">
        <v>-1.6072451000000001E-2</v>
      </c>
      <c r="AJ2317" s="11">
        <v>-3.2117539999999998E-3</v>
      </c>
      <c r="AK2317" s="11">
        <v>-3.5857809999999997E-2</v>
      </c>
    </row>
    <row r="2318" spans="1:37" x14ac:dyDescent="0.25">
      <c r="A2318" s="7">
        <v>1992</v>
      </c>
      <c r="B2318" s="7">
        <v>8</v>
      </c>
      <c r="C2318" s="11">
        <v>-5.5050969999999996E-3</v>
      </c>
      <c r="D2318" s="11">
        <v>1.1071909E-2</v>
      </c>
      <c r="E2318" s="11">
        <v>3.9880103E-2</v>
      </c>
      <c r="F2318" s="11">
        <v>5.3580935000000003E-2</v>
      </c>
      <c r="G2318" s="11">
        <v>4.9513925E-2</v>
      </c>
      <c r="H2318" s="11"/>
      <c r="I2318" s="11">
        <v>-5.8744526999999998E-2</v>
      </c>
      <c r="J2318" s="11">
        <v>1.4532165E-2</v>
      </c>
      <c r="K2318" s="11">
        <v>4.6101892999999998E-2</v>
      </c>
      <c r="L2318" s="11">
        <v>8.3894679999999999E-2</v>
      </c>
      <c r="M2318" s="11">
        <v>4.2892105999999999E-2</v>
      </c>
      <c r="N2318" s="11"/>
      <c r="O2318" s="11">
        <v>-5.8095916999999997E-2</v>
      </c>
      <c r="P2318" s="11">
        <v>-6.4927469000000002E-2</v>
      </c>
      <c r="Q2318" s="11">
        <v>-2.3071210000000002E-2</v>
      </c>
      <c r="R2318" s="11">
        <v>-7.7309806999999994E-2</v>
      </c>
      <c r="S2318" s="11">
        <v>-0.111702201</v>
      </c>
      <c r="T2318" s="11"/>
      <c r="U2318" s="11">
        <v>4.1749730000000002E-3</v>
      </c>
      <c r="V2318" s="11">
        <v>-5.1095600000000002E-4</v>
      </c>
      <c r="W2318" s="11">
        <v>-1.2153718000000001E-2</v>
      </c>
      <c r="X2318" s="11">
        <v>8.6366175000000003E-2</v>
      </c>
      <c r="Y2318" s="11">
        <v>3.8938237000000001E-2</v>
      </c>
      <c r="Z2318" s="11"/>
      <c r="AA2318" s="11">
        <v>-1.6122567000000001E-2</v>
      </c>
      <c r="AB2318" s="11">
        <v>-2.568243E-3</v>
      </c>
      <c r="AC2318" s="11">
        <v>1.1087321000000001E-2</v>
      </c>
      <c r="AD2318" s="11">
        <v>-8.5818509000000001E-2</v>
      </c>
      <c r="AE2318" s="11">
        <v>-4.6710999000000003E-2</v>
      </c>
      <c r="AF2318" s="11"/>
      <c r="AG2318" s="11">
        <v>-7.0036079999999997E-3</v>
      </c>
      <c r="AH2318" s="11">
        <v>-1.232508E-2</v>
      </c>
      <c r="AI2318" s="11">
        <v>-3.6189148999999997E-2</v>
      </c>
      <c r="AJ2318" s="11">
        <v>-5.1225766999999998E-2</v>
      </c>
      <c r="AK2318" s="11">
        <v>-5.3371802000000003E-2</v>
      </c>
    </row>
    <row r="2319" spans="1:37" x14ac:dyDescent="0.25">
      <c r="A2319" s="7">
        <v>1992</v>
      </c>
      <c r="B2319" s="7">
        <v>9</v>
      </c>
      <c r="C2319" s="11">
        <v>7.5892859999999998E-3</v>
      </c>
      <c r="D2319" s="11">
        <v>2.6168839999999999E-2</v>
      </c>
      <c r="E2319" s="11">
        <v>3.3362831000000003E-2</v>
      </c>
      <c r="F2319" s="11">
        <v>-1.163379E-2</v>
      </c>
      <c r="G2319" s="11">
        <v>2.7743582999999999E-2</v>
      </c>
      <c r="H2319" s="11"/>
      <c r="I2319" s="11">
        <v>3.7411014999999999E-2</v>
      </c>
      <c r="J2319" s="11">
        <v>6.396952E-3</v>
      </c>
      <c r="K2319" s="11">
        <v>2.9594571E-2</v>
      </c>
      <c r="L2319" s="11">
        <v>4.9840409999999998E-3</v>
      </c>
      <c r="M2319" s="11">
        <v>3.9193289999999999E-2</v>
      </c>
      <c r="N2319" s="11"/>
      <c r="O2319" s="11">
        <v>2.3649778E-2</v>
      </c>
      <c r="P2319" s="11">
        <v>-9.8275947000000002E-2</v>
      </c>
      <c r="Q2319" s="11">
        <v>1.2289036999999999E-2</v>
      </c>
      <c r="R2319" s="11">
        <v>-3.2019807999999997E-2</v>
      </c>
      <c r="S2319" s="11">
        <v>-4.717847E-2</v>
      </c>
      <c r="T2319" s="11"/>
      <c r="U2319" s="11">
        <v>-8.2348160000000007E-3</v>
      </c>
      <c r="V2319" s="11">
        <v>1.7248787000000002E-2</v>
      </c>
      <c r="W2319" s="11">
        <v>-1.3789004000000001E-2</v>
      </c>
      <c r="X2319" s="11">
        <v>-5.3077208000000001E-2</v>
      </c>
      <c r="Y2319" s="11">
        <v>-2.892612E-2</v>
      </c>
      <c r="Z2319" s="11"/>
      <c r="AA2319" s="11">
        <v>-1.8868704E-2</v>
      </c>
      <c r="AB2319" s="11">
        <v>6.7032560000000003E-3</v>
      </c>
      <c r="AC2319" s="11">
        <v>4.9973102999999998E-2</v>
      </c>
      <c r="AD2319" s="11">
        <v>8.6521308000000005E-2</v>
      </c>
      <c r="AE2319" s="11">
        <v>6.2164482E-2</v>
      </c>
      <c r="AF2319" s="11"/>
      <c r="AG2319" s="11">
        <v>-3.3481230000000002E-3</v>
      </c>
      <c r="AH2319" s="11">
        <v>-3.1220804000000001E-2</v>
      </c>
      <c r="AI2319" s="11">
        <v>-1.3252791999999999E-2</v>
      </c>
      <c r="AJ2319" s="11">
        <v>-3.0659525E-2</v>
      </c>
      <c r="AK2319" s="11">
        <v>-3.9240622000000003E-2</v>
      </c>
    </row>
    <row r="2320" spans="1:37" x14ac:dyDescent="0.25">
      <c r="A2320" s="7">
        <v>1992</v>
      </c>
      <c r="B2320" s="7">
        <v>10</v>
      </c>
      <c r="C2320" s="11">
        <v>-9.7162099999999994E-3</v>
      </c>
      <c r="D2320" s="11">
        <v>-3.1923517999999998E-2</v>
      </c>
      <c r="E2320" s="11">
        <v>-1.2776576E-2</v>
      </c>
      <c r="F2320" s="11">
        <v>-6.0012273999999997E-2</v>
      </c>
      <c r="G2320" s="11">
        <v>-5.7214289000000002E-2</v>
      </c>
      <c r="H2320" s="11"/>
      <c r="I2320" s="11">
        <v>-4.3381310999999999E-2</v>
      </c>
      <c r="J2320" s="11">
        <v>-4.0211374000000001E-2</v>
      </c>
      <c r="K2320" s="11">
        <v>-2.4904569000000001E-2</v>
      </c>
      <c r="L2320" s="11">
        <v>-6.5744902999999993E-2</v>
      </c>
      <c r="M2320" s="11">
        <v>-8.7121078000000005E-2</v>
      </c>
      <c r="N2320" s="11"/>
      <c r="O2320" s="11">
        <v>-1.8023759E-2</v>
      </c>
      <c r="P2320" s="11">
        <v>2.8228466000000001E-2</v>
      </c>
      <c r="Q2320" s="11">
        <v>2.7762909999999998E-2</v>
      </c>
      <c r="R2320" s="11">
        <v>5.0368464000000002E-2</v>
      </c>
      <c r="S2320" s="11">
        <v>4.4168040999999998E-2</v>
      </c>
      <c r="T2320" s="11"/>
      <c r="U2320" s="11">
        <v>-3.299009E-2</v>
      </c>
      <c r="V2320" s="11">
        <v>-3.8153472000000001E-2</v>
      </c>
      <c r="W2320" s="11">
        <v>-6.6967529999999997E-3</v>
      </c>
      <c r="X2320" s="11">
        <v>-5.3133610999999997E-2</v>
      </c>
      <c r="Y2320" s="11">
        <v>-6.5486962999999995E-2</v>
      </c>
      <c r="Z2320" s="11"/>
      <c r="AA2320" s="11">
        <v>-8.7274710000000005E-3</v>
      </c>
      <c r="AB2320" s="11">
        <v>-2.6557043999999998E-2</v>
      </c>
      <c r="AC2320" s="11">
        <v>2.9222707000000001E-2</v>
      </c>
      <c r="AD2320" s="11">
        <v>-8.4189825999999995E-2</v>
      </c>
      <c r="AE2320" s="11">
        <v>-4.5125816999999999E-2</v>
      </c>
      <c r="AF2320" s="11"/>
      <c r="AG2320" s="11">
        <v>-1.3672339999999999E-3</v>
      </c>
      <c r="AH2320" s="11">
        <v>4.8815274999999998E-2</v>
      </c>
      <c r="AI2320" s="11">
        <v>-7.370644E-3</v>
      </c>
      <c r="AJ2320" s="11">
        <v>6.4824970000000003E-3</v>
      </c>
      <c r="AK2320" s="11">
        <v>2.3279946999999999E-2</v>
      </c>
    </row>
    <row r="2321" spans="1:37" x14ac:dyDescent="0.25">
      <c r="A2321" s="7">
        <v>1992</v>
      </c>
      <c r="B2321" s="7">
        <v>11</v>
      </c>
      <c r="C2321" s="11">
        <v>-2.5453294000000001E-2</v>
      </c>
      <c r="D2321" s="11">
        <v>-7.3563830000000002E-3</v>
      </c>
      <c r="E2321" s="11">
        <v>6.4020250000000004E-3</v>
      </c>
      <c r="F2321" s="11">
        <v>-1.9369838E-2</v>
      </c>
      <c r="G2321" s="11">
        <v>-2.2888744999999999E-2</v>
      </c>
      <c r="H2321" s="11"/>
      <c r="I2321" s="11">
        <v>-4.5711071999999998E-2</v>
      </c>
      <c r="J2321" s="11">
        <v>-9.6509409999999997E-3</v>
      </c>
      <c r="K2321" s="11">
        <v>3.1927099999999999E-4</v>
      </c>
      <c r="L2321" s="11">
        <v>6.719203E-3</v>
      </c>
      <c r="M2321" s="11">
        <v>-2.4161769999999999E-2</v>
      </c>
      <c r="N2321" s="11"/>
      <c r="O2321" s="11">
        <v>3.6919937E-2</v>
      </c>
      <c r="P2321" s="11">
        <v>1.1172679E-2</v>
      </c>
      <c r="Q2321" s="11">
        <v>-1.162017E-3</v>
      </c>
      <c r="R2321" s="11">
        <v>-2.5886000000000003E-4</v>
      </c>
      <c r="S2321" s="11">
        <v>2.3335868999999999E-2</v>
      </c>
      <c r="T2321" s="11"/>
      <c r="U2321" s="11">
        <v>-3.1918673000000002E-2</v>
      </c>
      <c r="V2321" s="11">
        <v>-2.5003339999999999E-2</v>
      </c>
      <c r="W2321" s="11">
        <v>9.9503439999999999E-3</v>
      </c>
      <c r="X2321" s="11">
        <v>-3.9699526999999998E-2</v>
      </c>
      <c r="Y2321" s="11">
        <v>-4.3335598000000003E-2</v>
      </c>
      <c r="Z2321" s="11"/>
      <c r="AA2321" s="11">
        <v>2.0536552999999999E-2</v>
      </c>
      <c r="AB2321" s="11">
        <v>-2.4295190000000001E-2</v>
      </c>
      <c r="AC2321" s="11">
        <v>3.8601285999999999E-2</v>
      </c>
      <c r="AD2321" s="11">
        <v>2.6184819000000002E-2</v>
      </c>
      <c r="AE2321" s="11">
        <v>3.0513734000000001E-2</v>
      </c>
      <c r="AF2321" s="11"/>
      <c r="AG2321" s="11">
        <v>-2.3862055E-2</v>
      </c>
      <c r="AH2321" s="11">
        <v>9.932471E-3</v>
      </c>
      <c r="AI2321" s="11">
        <v>2.7985257999999999E-2</v>
      </c>
      <c r="AJ2321" s="11">
        <v>-4.5007633999999998E-2</v>
      </c>
      <c r="AK2321" s="11">
        <v>-1.547598E-2</v>
      </c>
    </row>
    <row r="2322" spans="1:37" x14ac:dyDescent="0.25">
      <c r="A2322" s="7">
        <v>1992</v>
      </c>
      <c r="B2322" s="7">
        <v>12</v>
      </c>
      <c r="C2322" s="11">
        <v>-4.7669660000000001E-3</v>
      </c>
      <c r="D2322" s="11">
        <v>3.0283356000000001E-2</v>
      </c>
      <c r="E2322" s="11">
        <v>6.9416199999999999E-3</v>
      </c>
      <c r="F2322" s="11">
        <v>-1.780607E-2</v>
      </c>
      <c r="G2322" s="11">
        <v>7.3259700000000002E-3</v>
      </c>
      <c r="H2322" s="11"/>
      <c r="I2322" s="11">
        <v>1.5133025E-2</v>
      </c>
      <c r="J2322" s="11">
        <v>3.0710690000000001E-3</v>
      </c>
      <c r="K2322" s="11">
        <v>4.598698E-3</v>
      </c>
      <c r="L2322" s="11">
        <v>-3.4083330000000002E-2</v>
      </c>
      <c r="M2322" s="11">
        <v>-5.6402689999999998E-3</v>
      </c>
      <c r="N2322" s="11"/>
      <c r="O2322" s="11">
        <v>1.0658289999999999E-3</v>
      </c>
      <c r="P2322" s="11">
        <v>-2.2660186999999998E-2</v>
      </c>
      <c r="Q2322" s="11">
        <v>1.3862512E-2</v>
      </c>
      <c r="R2322" s="11">
        <v>1.5797202E-2</v>
      </c>
      <c r="S2322" s="11">
        <v>4.0326779999999996E-3</v>
      </c>
      <c r="T2322" s="11"/>
      <c r="U2322" s="11">
        <v>4.4623730000000004E-3</v>
      </c>
      <c r="V2322" s="11">
        <v>4.3123359999999999E-3</v>
      </c>
      <c r="W2322" s="11">
        <v>-6.6912009999999999E-3</v>
      </c>
      <c r="X2322" s="11">
        <v>-2.7484523E-2</v>
      </c>
      <c r="Y2322" s="11">
        <v>-1.2700507E-2</v>
      </c>
      <c r="Z2322" s="11"/>
      <c r="AA2322" s="11">
        <v>-1.3901159E-2</v>
      </c>
      <c r="AB2322" s="11">
        <v>-3.2266575999999998E-2</v>
      </c>
      <c r="AC2322" s="11">
        <v>4.2950469999999998E-3</v>
      </c>
      <c r="AD2322" s="11">
        <v>-4.4650454999999999E-2</v>
      </c>
      <c r="AE2322" s="11">
        <v>-4.3261571999999998E-2</v>
      </c>
      <c r="AF2322" s="11"/>
      <c r="AG2322" s="11">
        <v>6.9712180000000004E-3</v>
      </c>
      <c r="AH2322" s="11">
        <v>-1.333873E-3</v>
      </c>
      <c r="AI2322" s="11">
        <v>1.0017896E-2</v>
      </c>
      <c r="AJ2322" s="11">
        <v>2.6381642E-2</v>
      </c>
      <c r="AK2322" s="11">
        <v>2.1018440999999999E-2</v>
      </c>
    </row>
    <row r="2323" spans="1:37" x14ac:dyDescent="0.25">
      <c r="A2323" s="7">
        <v>1993</v>
      </c>
      <c r="B2323" s="7">
        <v>1</v>
      </c>
      <c r="C2323" s="11">
        <v>-2.911968E-3</v>
      </c>
      <c r="D2323" s="11">
        <v>6.4662549999999997E-3</v>
      </c>
      <c r="E2323" s="11">
        <v>2.6358627999999999E-2</v>
      </c>
      <c r="F2323" s="11">
        <v>3.4740719999999999E-3</v>
      </c>
      <c r="G2323" s="11">
        <v>1.6693493E-2</v>
      </c>
      <c r="H2323" s="11"/>
      <c r="I2323" s="11">
        <v>-1.5124808999999999E-2</v>
      </c>
      <c r="J2323" s="11">
        <v>-9.7497279999999992E-3</v>
      </c>
      <c r="K2323" s="11">
        <v>4.3495628000000001E-2</v>
      </c>
      <c r="L2323" s="11">
        <v>1.5802661999999999E-2</v>
      </c>
      <c r="M2323" s="11">
        <v>1.7211876000000001E-2</v>
      </c>
      <c r="N2323" s="11"/>
      <c r="O2323" s="11">
        <v>2.3360512999999999E-2</v>
      </c>
      <c r="P2323" s="11">
        <v>-4.8183030000000003E-3</v>
      </c>
      <c r="Q2323" s="11">
        <v>-4.8299210000000002E-2</v>
      </c>
      <c r="R2323" s="11">
        <v>-7.2578230000000001E-3</v>
      </c>
      <c r="S2323" s="11">
        <v>-1.8507412000000001E-2</v>
      </c>
      <c r="T2323" s="11"/>
      <c r="U2323" s="11">
        <v>7.9014700000000007E-3</v>
      </c>
      <c r="V2323" s="11">
        <v>-6.3914890000000002E-3</v>
      </c>
      <c r="W2323" s="11">
        <v>4.9066632999999998E-2</v>
      </c>
      <c r="X2323" s="11">
        <v>1.0836722E-2</v>
      </c>
      <c r="Y2323" s="11">
        <v>3.0706667999999999E-2</v>
      </c>
      <c r="Z2323" s="11"/>
      <c r="AA2323" s="11">
        <v>1.6076030000000002E-2</v>
      </c>
      <c r="AB2323" s="11">
        <v>-1.09621E-4</v>
      </c>
      <c r="AC2323" s="11">
        <v>2.1844079999999998E-2</v>
      </c>
      <c r="AD2323" s="11">
        <v>1.779346E-3</v>
      </c>
      <c r="AE2323" s="11">
        <v>1.9794916999999999E-2</v>
      </c>
      <c r="AF2323" s="11"/>
      <c r="AG2323" s="11">
        <v>2.861106E-3</v>
      </c>
      <c r="AH2323" s="11">
        <v>2.5184878000000001E-2</v>
      </c>
      <c r="AI2323" s="11">
        <v>-8.0510449999999997E-3</v>
      </c>
      <c r="AJ2323" s="11">
        <v>4.2980989999999997E-3</v>
      </c>
      <c r="AK2323" s="11">
        <v>1.2146519999999999E-2</v>
      </c>
    </row>
    <row r="2324" spans="1:37" x14ac:dyDescent="0.25">
      <c r="A2324" s="7">
        <v>1993</v>
      </c>
      <c r="B2324" s="7">
        <v>2</v>
      </c>
      <c r="C2324" s="11">
        <v>-1.8901171000000001E-2</v>
      </c>
      <c r="D2324" s="11">
        <v>4.7988327999999997E-2</v>
      </c>
      <c r="E2324" s="11">
        <v>4.6358834000000002E-2</v>
      </c>
      <c r="F2324" s="11">
        <v>1.8578030000000001E-3</v>
      </c>
      <c r="G2324" s="11">
        <v>3.8651897999999997E-2</v>
      </c>
      <c r="H2324" s="11"/>
      <c r="I2324" s="11">
        <v>2.2278900000000001E-2</v>
      </c>
      <c r="J2324" s="11">
        <v>9.6522210000000008E-3</v>
      </c>
      <c r="K2324" s="11">
        <v>5.9181359000000003E-2</v>
      </c>
      <c r="L2324" s="11">
        <v>1.2813415999999999E-2</v>
      </c>
      <c r="M2324" s="11">
        <v>5.1962948000000002E-2</v>
      </c>
      <c r="N2324" s="11"/>
      <c r="O2324" s="11">
        <v>4.1056983999999998E-2</v>
      </c>
      <c r="P2324" s="11">
        <v>-4.0615975999999998E-2</v>
      </c>
      <c r="Q2324" s="11">
        <v>-9.5289639999999991E-3</v>
      </c>
      <c r="R2324" s="11">
        <v>-2.2086919999999999E-2</v>
      </c>
      <c r="S2324" s="11">
        <v>-1.5587438E-2</v>
      </c>
      <c r="T2324" s="11"/>
      <c r="U2324" s="11">
        <v>2.5702056000000001E-2</v>
      </c>
      <c r="V2324" s="11">
        <v>1.2803541999999999E-2</v>
      </c>
      <c r="W2324" s="11">
        <v>9.762939E-3</v>
      </c>
      <c r="X2324" s="11">
        <v>-7.0833341999999994E-2</v>
      </c>
      <c r="Y2324" s="11">
        <v>-1.1282403E-2</v>
      </c>
      <c r="Z2324" s="11"/>
      <c r="AA2324" s="11">
        <v>1.6084169999999998E-2</v>
      </c>
      <c r="AB2324" s="11">
        <v>-2.1594675000000001E-2</v>
      </c>
      <c r="AC2324" s="11">
        <v>2.5408129999999998E-3</v>
      </c>
      <c r="AD2324" s="11">
        <v>-5.9851574999999997E-2</v>
      </c>
      <c r="AE2324" s="11">
        <v>-3.1410634E-2</v>
      </c>
      <c r="AF2324" s="11"/>
      <c r="AG2324" s="11">
        <v>1.8415125000000001E-2</v>
      </c>
      <c r="AH2324" s="11">
        <v>5.2386790000000004E-3</v>
      </c>
      <c r="AI2324" s="11">
        <v>3.3506798999999997E-2</v>
      </c>
      <c r="AJ2324" s="11">
        <v>6.3038110999999994E-2</v>
      </c>
      <c r="AK2324" s="11">
        <v>6.0099356999999999E-2</v>
      </c>
    </row>
    <row r="2325" spans="1:37" x14ac:dyDescent="0.25">
      <c r="A2325" s="7">
        <v>1993</v>
      </c>
      <c r="B2325" s="7">
        <v>3</v>
      </c>
      <c r="C2325" s="11">
        <v>-6.7482820000000004E-3</v>
      </c>
      <c r="D2325" s="11">
        <v>-8.4214809999999998E-3</v>
      </c>
      <c r="E2325" s="11">
        <v>8.570645E-3</v>
      </c>
      <c r="F2325" s="11">
        <v>2.3992520000000002E-3</v>
      </c>
      <c r="G2325" s="11">
        <v>-2.099933E-3</v>
      </c>
      <c r="H2325" s="11"/>
      <c r="I2325" s="11">
        <v>8.5146779999999995E-3</v>
      </c>
      <c r="J2325" s="11">
        <v>-1.6185966999999999E-2</v>
      </c>
      <c r="K2325" s="11">
        <v>3.3439903E-2</v>
      </c>
      <c r="L2325" s="11">
        <v>5.6317779999999996E-3</v>
      </c>
      <c r="M2325" s="11">
        <v>1.5700196E-2</v>
      </c>
      <c r="N2325" s="11"/>
      <c r="O2325" s="11">
        <v>-1.0571036000000001E-2</v>
      </c>
      <c r="P2325" s="11">
        <v>1.2841946E-2</v>
      </c>
      <c r="Q2325" s="11">
        <v>-8.7739370000000007E-3</v>
      </c>
      <c r="R2325" s="11">
        <v>5.0536039999999997E-3</v>
      </c>
      <c r="S2325" s="11">
        <v>-7.2471099999999995E-4</v>
      </c>
      <c r="T2325" s="11"/>
      <c r="U2325" s="11">
        <v>4.7462684999999998E-2</v>
      </c>
      <c r="V2325" s="11">
        <v>-3.1981968999999999E-2</v>
      </c>
      <c r="W2325" s="11">
        <v>2.1493900000000002E-3</v>
      </c>
      <c r="X2325" s="11">
        <v>3.314904E-3</v>
      </c>
      <c r="Y2325" s="11">
        <v>1.0472505E-2</v>
      </c>
      <c r="Z2325" s="11"/>
      <c r="AA2325" s="11">
        <v>-9.4635339999999991E-3</v>
      </c>
      <c r="AB2325" s="11">
        <v>-3.9917799999999998E-4</v>
      </c>
      <c r="AC2325" s="11">
        <v>-2.9982093000000001E-2</v>
      </c>
      <c r="AD2325" s="11">
        <v>-5.3741479999999996E-3</v>
      </c>
      <c r="AE2325" s="11">
        <v>-2.2609476999999999E-2</v>
      </c>
      <c r="AF2325" s="11"/>
      <c r="AG2325" s="11">
        <v>1.5708390000000001E-3</v>
      </c>
      <c r="AH2325" s="11">
        <v>3.1905135000000001E-2</v>
      </c>
      <c r="AI2325" s="11">
        <v>5.2334220000000001E-2</v>
      </c>
      <c r="AJ2325" s="11">
        <v>9.8354989999999993E-3</v>
      </c>
      <c r="AK2325" s="11">
        <v>4.7822847000000002E-2</v>
      </c>
    </row>
    <row r="2326" spans="1:37" x14ac:dyDescent="0.25">
      <c r="A2326" s="7">
        <v>1993</v>
      </c>
      <c r="B2326" s="7">
        <v>4</v>
      </c>
      <c r="C2326" s="11">
        <v>-1.3093568E-2</v>
      </c>
      <c r="D2326" s="11">
        <v>-1.4282571000000001E-2</v>
      </c>
      <c r="E2326" s="11">
        <v>-6.404585E-3</v>
      </c>
      <c r="F2326" s="11">
        <v>1.820639E-3</v>
      </c>
      <c r="G2326" s="11">
        <v>-1.5980042E-2</v>
      </c>
      <c r="H2326" s="11"/>
      <c r="I2326" s="11">
        <v>-2.3822889E-2</v>
      </c>
      <c r="J2326" s="11">
        <v>-1.7587476000000001E-2</v>
      </c>
      <c r="K2326" s="11">
        <v>-6.1241380000000003E-3</v>
      </c>
      <c r="L2326" s="11">
        <v>-5.1366019999999997E-3</v>
      </c>
      <c r="M2326" s="11">
        <v>-2.6335552000000002E-2</v>
      </c>
      <c r="N2326" s="11"/>
      <c r="O2326" s="11">
        <v>-3.8216752999999999E-2</v>
      </c>
      <c r="P2326" s="11">
        <v>3.3202865999999998E-2</v>
      </c>
      <c r="Q2326" s="11">
        <v>3.4258351999999999E-2</v>
      </c>
      <c r="R2326" s="11">
        <v>1.9765910000000002E-3</v>
      </c>
      <c r="S2326" s="11">
        <v>1.5610528E-2</v>
      </c>
      <c r="T2326" s="11"/>
      <c r="U2326" s="11">
        <v>-7.8437650000000008E-3</v>
      </c>
      <c r="V2326" s="11">
        <v>-4.3318000000000002E-4</v>
      </c>
      <c r="W2326" s="11">
        <v>3.2885062E-2</v>
      </c>
      <c r="X2326" s="11">
        <v>1.7351957000000001E-2</v>
      </c>
      <c r="Y2326" s="11">
        <v>2.0980037E-2</v>
      </c>
      <c r="Z2326" s="11"/>
      <c r="AA2326" s="11">
        <v>-5.9180893999999998E-2</v>
      </c>
      <c r="AB2326" s="11">
        <v>-1.11158E-3</v>
      </c>
      <c r="AC2326" s="11">
        <v>-2.0144999E-2</v>
      </c>
      <c r="AD2326" s="11">
        <v>6.238141E-3</v>
      </c>
      <c r="AE2326" s="11">
        <v>-3.7099666000000003E-2</v>
      </c>
      <c r="AF2326" s="11"/>
      <c r="AG2326" s="11">
        <v>7.8619769999999992E-3</v>
      </c>
      <c r="AH2326" s="11">
        <v>1.8592556999999999E-2</v>
      </c>
      <c r="AI2326" s="11">
        <v>-3.026964E-2</v>
      </c>
      <c r="AJ2326" s="11">
        <v>-2.8137919999999999E-3</v>
      </c>
      <c r="AK2326" s="11">
        <v>-3.3144490000000001E-3</v>
      </c>
    </row>
    <row r="2327" spans="1:37" x14ac:dyDescent="0.25">
      <c r="A2327" s="7">
        <v>1993</v>
      </c>
      <c r="B2327" s="7">
        <v>5</v>
      </c>
      <c r="C2327" s="11">
        <v>2.0445534000000001E-2</v>
      </c>
      <c r="D2327" s="11">
        <v>-1.1463029E-2</v>
      </c>
      <c r="E2327" s="11">
        <v>-7.9878390000000001E-3</v>
      </c>
      <c r="F2327" s="11">
        <v>1.1773402000000001E-2</v>
      </c>
      <c r="G2327" s="11">
        <v>6.3840340000000002E-3</v>
      </c>
      <c r="H2327" s="11"/>
      <c r="I2327" s="11">
        <v>4.3394012000000003E-2</v>
      </c>
      <c r="J2327" s="11">
        <v>-3.6556606999999998E-2</v>
      </c>
      <c r="K2327" s="11">
        <v>-1.0318716E-2</v>
      </c>
      <c r="L2327" s="11">
        <v>2.2707725000000002E-2</v>
      </c>
      <c r="M2327" s="11">
        <v>9.6132070000000003E-3</v>
      </c>
      <c r="N2327" s="11"/>
      <c r="O2327" s="11">
        <v>-1.8354406E-2</v>
      </c>
      <c r="P2327" s="11">
        <v>2.0655333000000001E-2</v>
      </c>
      <c r="Q2327" s="11">
        <v>3.0403268000000001E-2</v>
      </c>
      <c r="R2327" s="11">
        <v>-3.1027865000000002E-2</v>
      </c>
      <c r="S2327" s="11">
        <v>8.3816499999999998E-4</v>
      </c>
      <c r="T2327" s="11"/>
      <c r="U2327" s="11">
        <v>2.7527585E-2</v>
      </c>
      <c r="V2327" s="11">
        <v>-1.6137667000000001E-2</v>
      </c>
      <c r="W2327" s="11">
        <v>2.4411300000000001E-3</v>
      </c>
      <c r="X2327" s="11">
        <v>-1.0279669999999999E-2</v>
      </c>
      <c r="Y2327" s="11">
        <v>1.775689E-3</v>
      </c>
      <c r="Z2327" s="11"/>
      <c r="AA2327" s="11">
        <v>2.2600333E-2</v>
      </c>
      <c r="AB2327" s="11">
        <v>1.0048316E-2</v>
      </c>
      <c r="AC2327" s="11">
        <v>8.3887260000000009E-3</v>
      </c>
      <c r="AD2327" s="11">
        <v>-9.5673049999999999E-3</v>
      </c>
      <c r="AE2327" s="11">
        <v>1.5735035000000001E-2</v>
      </c>
      <c r="AF2327" s="11"/>
      <c r="AG2327" s="11">
        <v>-3.0426299999999998E-4</v>
      </c>
      <c r="AH2327" s="11">
        <v>3.2912743000000001E-2</v>
      </c>
      <c r="AI2327" s="11">
        <v>-3.0943972E-2</v>
      </c>
      <c r="AJ2327" s="11">
        <v>-2.1394682000000002E-2</v>
      </c>
      <c r="AK2327" s="11">
        <v>-9.8650869999999998E-3</v>
      </c>
    </row>
    <row r="2328" spans="1:37" x14ac:dyDescent="0.25">
      <c r="A2328" s="7">
        <v>1993</v>
      </c>
      <c r="B2328" s="7">
        <v>6</v>
      </c>
      <c r="C2328" s="11">
        <v>-1.0266107E-2</v>
      </c>
      <c r="D2328" s="11">
        <v>4.0801095000000002E-2</v>
      </c>
      <c r="E2328" s="11">
        <v>-3.1334007999999997E-2</v>
      </c>
      <c r="F2328" s="11">
        <v>-1.3881746E-2</v>
      </c>
      <c r="G2328" s="11">
        <v>-7.3403829999999998E-3</v>
      </c>
      <c r="H2328" s="11"/>
      <c r="I2328" s="11">
        <v>-4.0826715E-2</v>
      </c>
      <c r="J2328" s="11">
        <v>-2.8652638000000001E-2</v>
      </c>
      <c r="K2328" s="11">
        <v>-1.3819516E-2</v>
      </c>
      <c r="L2328" s="11">
        <v>-1.1738828999999999E-2</v>
      </c>
      <c r="M2328" s="11">
        <v>-4.7518849000000002E-2</v>
      </c>
      <c r="N2328" s="11"/>
      <c r="O2328" s="11">
        <v>2.5212273E-2</v>
      </c>
      <c r="P2328" s="11">
        <v>8.1655370000000005E-3</v>
      </c>
      <c r="Q2328" s="11">
        <v>3.5038554E-2</v>
      </c>
      <c r="R2328" s="11">
        <v>6.3587440000000004E-3</v>
      </c>
      <c r="S2328" s="11">
        <v>3.7387554000000003E-2</v>
      </c>
      <c r="T2328" s="11"/>
      <c r="U2328" s="11">
        <v>3.24114E-3</v>
      </c>
      <c r="V2328" s="11">
        <v>-2.8805252999999999E-2</v>
      </c>
      <c r="W2328" s="11">
        <v>1.8955334000000001E-2</v>
      </c>
      <c r="X2328" s="11">
        <v>-4.2328241000000003E-2</v>
      </c>
      <c r="Y2328" s="11">
        <v>-2.4468509999999999E-2</v>
      </c>
      <c r="Z2328" s="11"/>
      <c r="AA2328" s="11">
        <v>1.4071140000000001E-3</v>
      </c>
      <c r="AB2328" s="11">
        <v>-1.0028433999999999E-2</v>
      </c>
      <c r="AC2328" s="11">
        <v>2.3513264999999998E-2</v>
      </c>
      <c r="AD2328" s="11">
        <v>-3.7644674000000003E-2</v>
      </c>
      <c r="AE2328" s="11">
        <v>-1.1376364999999999E-2</v>
      </c>
      <c r="AF2328" s="11"/>
      <c r="AG2328" s="11">
        <v>2.286054E-3</v>
      </c>
      <c r="AH2328" s="11">
        <v>4.2546075000000003E-2</v>
      </c>
      <c r="AI2328" s="11">
        <v>-1.9007441999999999E-2</v>
      </c>
      <c r="AJ2328" s="11">
        <v>-2.6151719999999998E-3</v>
      </c>
      <c r="AK2328" s="11">
        <v>1.1604758E-2</v>
      </c>
    </row>
    <row r="2329" spans="1:37" x14ac:dyDescent="0.25">
      <c r="A2329" s="7">
        <v>1993</v>
      </c>
      <c r="B2329" s="7">
        <v>7</v>
      </c>
      <c r="C2329" s="11">
        <v>3.0447220000000001E-3</v>
      </c>
      <c r="D2329" s="11">
        <v>3.6601186000000001E-2</v>
      </c>
      <c r="E2329" s="11">
        <v>3.8500856999999999E-2</v>
      </c>
      <c r="F2329" s="11">
        <v>9.0642559999999997E-3</v>
      </c>
      <c r="G2329" s="11">
        <v>4.360551E-2</v>
      </c>
      <c r="H2329" s="11"/>
      <c r="I2329" s="11">
        <v>-3.1962641999999999E-2</v>
      </c>
      <c r="J2329" s="11">
        <v>9.50179E-4</v>
      </c>
      <c r="K2329" s="11">
        <v>2.7083920000000001E-2</v>
      </c>
      <c r="L2329" s="11">
        <v>4.3940435E-2</v>
      </c>
      <c r="M2329" s="11">
        <v>2.0005946E-2</v>
      </c>
      <c r="N2329" s="11"/>
      <c r="O2329" s="11">
        <v>2.0892648E-2</v>
      </c>
      <c r="P2329" s="11">
        <v>2.1498013999999999E-2</v>
      </c>
      <c r="Q2329" s="11">
        <v>5.9483115000000003E-2</v>
      </c>
      <c r="R2329" s="11">
        <v>1.2291846E-2</v>
      </c>
      <c r="S2329" s="11">
        <v>5.7082810999999997E-2</v>
      </c>
      <c r="T2329" s="11"/>
      <c r="U2329" s="11">
        <v>-4.5767501000000002E-2</v>
      </c>
      <c r="V2329" s="11">
        <v>3.7178945999999997E-2</v>
      </c>
      <c r="W2329" s="11">
        <v>2.4379812000000001E-2</v>
      </c>
      <c r="X2329" s="11">
        <v>-7.8755503000000004E-2</v>
      </c>
      <c r="Y2329" s="11">
        <v>-3.1482123000000001E-2</v>
      </c>
      <c r="Z2329" s="11"/>
      <c r="AA2329" s="11">
        <v>-8.4416439999999999E-3</v>
      </c>
      <c r="AB2329" s="11">
        <v>-1.3358340999999999E-2</v>
      </c>
      <c r="AC2329" s="11">
        <v>-7.1097645000000001E-2</v>
      </c>
      <c r="AD2329" s="11">
        <v>-4.8342174000000002E-2</v>
      </c>
      <c r="AE2329" s="11">
        <v>-7.0619901999999998E-2</v>
      </c>
      <c r="AF2329" s="11"/>
      <c r="AG2329" s="11">
        <v>-5.5922919999999996E-3</v>
      </c>
      <c r="AH2329" s="11">
        <v>-3.4396639999999998E-3</v>
      </c>
      <c r="AI2329" s="11">
        <v>3.5719240999999999E-2</v>
      </c>
      <c r="AJ2329" s="11">
        <v>5.5534616000000002E-2</v>
      </c>
      <c r="AK2329" s="11">
        <v>4.1110951E-2</v>
      </c>
    </row>
    <row r="2330" spans="1:37" x14ac:dyDescent="0.25">
      <c r="A2330" s="7">
        <v>1993</v>
      </c>
      <c r="B2330" s="7">
        <v>8</v>
      </c>
      <c r="C2330" s="11">
        <v>4.0440440000000001E-2</v>
      </c>
      <c r="D2330" s="11">
        <v>8.6869582000000001E-2</v>
      </c>
      <c r="E2330" s="11">
        <v>-2.2526671000000002E-2</v>
      </c>
      <c r="F2330" s="11">
        <v>-1.248876E-2</v>
      </c>
      <c r="G2330" s="11">
        <v>4.6147295999999997E-2</v>
      </c>
      <c r="H2330" s="11"/>
      <c r="I2330" s="11">
        <v>-3.1338128E-2</v>
      </c>
      <c r="J2330" s="11">
        <v>-2.2558208999999999E-2</v>
      </c>
      <c r="K2330" s="11">
        <v>-1.4686950000000001E-2</v>
      </c>
      <c r="L2330" s="11">
        <v>-2.3563108999999999E-2</v>
      </c>
      <c r="M2330" s="11">
        <v>-4.6073197000000003E-2</v>
      </c>
      <c r="N2330" s="11"/>
      <c r="O2330" s="11">
        <v>5.1862270000000002E-2</v>
      </c>
      <c r="P2330" s="11">
        <v>2.7894130999999999E-2</v>
      </c>
      <c r="Q2330" s="11">
        <v>-1.2867096E-2</v>
      </c>
      <c r="R2330" s="11">
        <v>-1.177596E-2</v>
      </c>
      <c r="S2330" s="11">
        <v>2.7556673E-2</v>
      </c>
      <c r="T2330" s="11"/>
      <c r="U2330" s="11">
        <v>2.9122222999999999E-2</v>
      </c>
      <c r="V2330" s="11">
        <v>2.820641E-3</v>
      </c>
      <c r="W2330" s="11">
        <v>-4.3692074999999997E-2</v>
      </c>
      <c r="X2330" s="11">
        <v>5.5676884000000003E-2</v>
      </c>
      <c r="Y2330" s="11">
        <v>2.1963837E-2</v>
      </c>
      <c r="Z2330" s="11"/>
      <c r="AA2330" s="11">
        <v>1.8946859999999999E-2</v>
      </c>
      <c r="AB2330" s="11">
        <v>-5.2740310000000002E-3</v>
      </c>
      <c r="AC2330" s="11">
        <v>4.0207194000000002E-2</v>
      </c>
      <c r="AD2330" s="11">
        <v>-9.8848930000000005E-3</v>
      </c>
      <c r="AE2330" s="11">
        <v>2.1997565E-2</v>
      </c>
      <c r="AF2330" s="11"/>
      <c r="AG2330" s="11">
        <v>4.390695E-3</v>
      </c>
      <c r="AH2330" s="11">
        <v>4.6476099E-2</v>
      </c>
      <c r="AI2330" s="11">
        <v>-2.2731957000000001E-2</v>
      </c>
      <c r="AJ2330" s="11">
        <v>-4.0388879000000003E-2</v>
      </c>
      <c r="AK2330" s="11">
        <v>-6.1270209999999999E-3</v>
      </c>
    </row>
    <row r="2331" spans="1:37" x14ac:dyDescent="0.25">
      <c r="A2331" s="7">
        <v>1993</v>
      </c>
      <c r="B2331" s="7">
        <v>9</v>
      </c>
      <c r="C2331" s="11">
        <v>-2.2001366000000001E-2</v>
      </c>
      <c r="D2331" s="11">
        <v>-2.6507179999999998E-3</v>
      </c>
      <c r="E2331" s="11">
        <v>-3.0250989999999998E-2</v>
      </c>
      <c r="F2331" s="11">
        <v>-9.5898879999999995E-3</v>
      </c>
      <c r="G2331" s="11">
        <v>-3.2246481E-2</v>
      </c>
      <c r="H2331" s="11"/>
      <c r="I2331" s="11">
        <v>6.4874700000000004E-3</v>
      </c>
      <c r="J2331" s="11">
        <v>-1.3276194E-2</v>
      </c>
      <c r="K2331" s="11">
        <v>-2.3533576E-2</v>
      </c>
      <c r="L2331" s="11">
        <v>-3.5112844999999997E-2</v>
      </c>
      <c r="M2331" s="11">
        <v>-3.2717573E-2</v>
      </c>
      <c r="N2331" s="11"/>
      <c r="O2331" s="11">
        <v>-1.3540411E-2</v>
      </c>
      <c r="P2331" s="11">
        <v>-2.6704927E-2</v>
      </c>
      <c r="Q2331" s="11">
        <v>-4.6561334000000003E-2</v>
      </c>
      <c r="R2331" s="11">
        <v>-1.5358883E-2</v>
      </c>
      <c r="S2331" s="11">
        <v>-5.1082778000000002E-2</v>
      </c>
      <c r="T2331" s="11"/>
      <c r="U2331" s="11">
        <v>-5.6188729999999999E-3</v>
      </c>
      <c r="V2331" s="11">
        <v>1.1354680000000001E-2</v>
      </c>
      <c r="W2331" s="11">
        <v>-2.9865302999999999E-2</v>
      </c>
      <c r="X2331" s="11">
        <v>3.4728753000000001E-2</v>
      </c>
      <c r="Y2331" s="11">
        <v>5.2996279999999998E-3</v>
      </c>
      <c r="Z2331" s="11"/>
      <c r="AA2331" s="11">
        <v>1.6638196000000001E-2</v>
      </c>
      <c r="AB2331" s="11">
        <v>3.3301387000000002E-2</v>
      </c>
      <c r="AC2331" s="11">
        <v>2.4457078E-2</v>
      </c>
      <c r="AD2331" s="11">
        <v>1.8824202000000002E-2</v>
      </c>
      <c r="AE2331" s="11">
        <v>4.6610431000000001E-2</v>
      </c>
      <c r="AF2331" s="11"/>
      <c r="AG2331" s="11">
        <v>-1.4560969999999999E-3</v>
      </c>
      <c r="AH2331" s="11">
        <v>-1.8479162E-2</v>
      </c>
      <c r="AI2331" s="11">
        <v>-2.4737137999999999E-2</v>
      </c>
      <c r="AJ2331" s="11">
        <v>-4.5705468999999999E-2</v>
      </c>
      <c r="AK2331" s="11">
        <v>-4.5188933000000001E-2</v>
      </c>
    </row>
    <row r="2332" spans="1:37" x14ac:dyDescent="0.25">
      <c r="A2332" s="7">
        <v>1993</v>
      </c>
      <c r="B2332" s="7">
        <v>10</v>
      </c>
      <c r="C2332" s="11">
        <v>6.9465736E-2</v>
      </c>
      <c r="D2332" s="11">
        <v>5.4454473000000003E-2</v>
      </c>
      <c r="E2332" s="11">
        <v>5.2772843999999999E-2</v>
      </c>
      <c r="F2332" s="11">
        <v>9.7852310000000001E-3</v>
      </c>
      <c r="G2332" s="11">
        <v>9.3239141999999997E-2</v>
      </c>
      <c r="H2332" s="11"/>
      <c r="I2332" s="11">
        <v>2.7547115E-2</v>
      </c>
      <c r="J2332" s="11">
        <v>5.3350899999999998E-3</v>
      </c>
      <c r="K2332" s="11">
        <v>5.2319021E-2</v>
      </c>
      <c r="L2332" s="11">
        <v>2.1298597999999998E-2</v>
      </c>
      <c r="M2332" s="11">
        <v>5.3249912000000003E-2</v>
      </c>
      <c r="N2332" s="11"/>
      <c r="O2332" s="11">
        <v>4.8799123E-2</v>
      </c>
      <c r="P2332" s="11">
        <v>4.3455919999999997E-3</v>
      </c>
      <c r="Q2332" s="11">
        <v>5.4856360999999999E-2</v>
      </c>
      <c r="R2332" s="11">
        <v>3.7235578999999998E-2</v>
      </c>
      <c r="S2332" s="11">
        <v>7.2618326999999996E-2</v>
      </c>
      <c r="T2332" s="11"/>
      <c r="U2332" s="11">
        <v>7.2780674000000004E-2</v>
      </c>
      <c r="V2332" s="11">
        <v>7.1484670000000004E-3</v>
      </c>
      <c r="W2332" s="11">
        <v>4.5100649E-2</v>
      </c>
      <c r="X2332" s="11">
        <v>-1.8615814000000001E-2</v>
      </c>
      <c r="Y2332" s="11">
        <v>5.3206987999999997E-2</v>
      </c>
      <c r="Z2332" s="11"/>
      <c r="AA2332" s="11">
        <v>1.4895279000000001E-2</v>
      </c>
      <c r="AB2332" s="11">
        <v>3.0219719999999999E-3</v>
      </c>
      <c r="AC2332" s="11">
        <v>-2.1062711000000001E-2</v>
      </c>
      <c r="AD2332" s="11">
        <v>-3.9858857999999997E-2</v>
      </c>
      <c r="AE2332" s="11">
        <v>-2.1502159E-2</v>
      </c>
      <c r="AF2332" s="11"/>
      <c r="AG2332" s="11">
        <v>4.0631800000000003E-2</v>
      </c>
      <c r="AH2332" s="11">
        <v>2.0742917E-2</v>
      </c>
      <c r="AI2332" s="11">
        <v>6.64531E-4</v>
      </c>
      <c r="AJ2332" s="11">
        <v>2.8659233999999999E-2</v>
      </c>
      <c r="AK2332" s="11">
        <v>4.5349240999999998E-2</v>
      </c>
    </row>
    <row r="2333" spans="1:37" x14ac:dyDescent="0.25">
      <c r="A2333" s="7">
        <v>1993</v>
      </c>
      <c r="B2333" s="7">
        <v>11</v>
      </c>
      <c r="C2333" s="11">
        <v>-2.7052355E-2</v>
      </c>
      <c r="D2333" s="11">
        <v>-1.1917231E-2</v>
      </c>
      <c r="E2333" s="11">
        <v>5.2569429000000001E-2</v>
      </c>
      <c r="F2333" s="11">
        <v>1.0332953000000001E-2</v>
      </c>
      <c r="G2333" s="11">
        <v>1.1966398E-2</v>
      </c>
      <c r="H2333" s="11"/>
      <c r="I2333" s="11">
        <v>-4.9764073999999998E-2</v>
      </c>
      <c r="J2333" s="11">
        <v>-3.7697703999999999E-2</v>
      </c>
      <c r="K2333" s="11">
        <v>4.6420472999999997E-2</v>
      </c>
      <c r="L2333" s="11">
        <v>1.1331579E-2</v>
      </c>
      <c r="M2333" s="11">
        <v>-1.4854862E-2</v>
      </c>
      <c r="N2333" s="11"/>
      <c r="O2333" s="11">
        <v>1.5703423000000001E-2</v>
      </c>
      <c r="P2333" s="11">
        <v>-1.9854514E-2</v>
      </c>
      <c r="Q2333" s="11">
        <v>4.4046951000000001E-2</v>
      </c>
      <c r="R2333" s="11">
        <v>-1.7372367E-2</v>
      </c>
      <c r="S2333" s="11">
        <v>1.1261746E-2</v>
      </c>
      <c r="T2333" s="11"/>
      <c r="U2333" s="11">
        <v>-4.4792394999999999E-2</v>
      </c>
      <c r="V2333" s="11">
        <v>-1.7937998E-2</v>
      </c>
      <c r="W2333" s="11">
        <v>7.3525552999999993E-2</v>
      </c>
      <c r="X2333" s="11">
        <v>-1.70371E-4</v>
      </c>
      <c r="Y2333" s="11">
        <v>5.3123950000000001E-3</v>
      </c>
      <c r="Z2333" s="11"/>
      <c r="AA2333" s="11">
        <v>2.5614736999999999E-2</v>
      </c>
      <c r="AB2333" s="11">
        <v>2.8257549E-2</v>
      </c>
      <c r="AC2333" s="11">
        <v>4.4613548000000003E-2</v>
      </c>
      <c r="AD2333" s="11">
        <v>2.4503699999999998E-4</v>
      </c>
      <c r="AE2333" s="11">
        <v>4.9365435999999999E-2</v>
      </c>
      <c r="AF2333" s="11"/>
      <c r="AG2333" s="11">
        <v>3.6146668E-2</v>
      </c>
      <c r="AH2333" s="11">
        <v>7.0295160000000004E-3</v>
      </c>
      <c r="AI2333" s="11">
        <v>2.3321845000000001E-2</v>
      </c>
      <c r="AJ2333" s="11">
        <v>-9.3055059999999998E-3</v>
      </c>
      <c r="AK2333" s="11">
        <v>2.8596262000000001E-2</v>
      </c>
    </row>
    <row r="2334" spans="1:37" x14ac:dyDescent="0.25">
      <c r="A2334" s="7">
        <v>1993</v>
      </c>
      <c r="B2334" s="7">
        <v>12</v>
      </c>
      <c r="C2334" s="11">
        <v>7.1697908000000005E-2</v>
      </c>
      <c r="D2334" s="11">
        <v>7.6739568999999994E-2</v>
      </c>
      <c r="E2334" s="11">
        <v>7.0795090000000005E-2</v>
      </c>
      <c r="F2334" s="11">
        <v>-5.289686E-3</v>
      </c>
      <c r="G2334" s="11">
        <v>0.106971441</v>
      </c>
      <c r="H2334" s="11"/>
      <c r="I2334" s="11">
        <v>6.3501005999999999E-2</v>
      </c>
      <c r="J2334" s="11">
        <v>-1.9643857000000001E-2</v>
      </c>
      <c r="K2334" s="11">
        <v>5.3781369000000002E-2</v>
      </c>
      <c r="L2334" s="11">
        <v>-1.6291400000000001E-3</v>
      </c>
      <c r="M2334" s="11">
        <v>4.8004689000000003E-2</v>
      </c>
      <c r="N2334" s="11"/>
      <c r="O2334" s="11">
        <v>1.6698667E-2</v>
      </c>
      <c r="P2334" s="11">
        <v>1.3613948000000001E-2</v>
      </c>
      <c r="Q2334" s="11">
        <v>-7.3844260000000004E-3</v>
      </c>
      <c r="R2334" s="11">
        <v>3.4995535000000001E-2</v>
      </c>
      <c r="S2334" s="11">
        <v>2.8961862000000001E-2</v>
      </c>
      <c r="T2334" s="11"/>
      <c r="U2334" s="11">
        <v>-5.3391193000000003E-2</v>
      </c>
      <c r="V2334" s="11">
        <v>-1.7894211E-2</v>
      </c>
      <c r="W2334" s="11">
        <v>8.9549105000000004E-2</v>
      </c>
      <c r="X2334" s="11">
        <v>8.1011260000000002E-3</v>
      </c>
      <c r="Y2334" s="11">
        <v>1.3182413E-2</v>
      </c>
      <c r="Z2334" s="11"/>
      <c r="AA2334" s="11">
        <v>1.8877794E-2</v>
      </c>
      <c r="AB2334" s="11">
        <v>-1.6236761999999998E-2</v>
      </c>
      <c r="AC2334" s="11">
        <v>-5.2699956999999999E-2</v>
      </c>
      <c r="AD2334" s="11">
        <v>-3.1938091000000002E-2</v>
      </c>
      <c r="AE2334" s="11">
        <v>-4.0998508000000003E-2</v>
      </c>
      <c r="AF2334" s="11"/>
      <c r="AG2334" s="11">
        <v>2.9233917000000002E-2</v>
      </c>
      <c r="AH2334" s="11">
        <v>2.2009560000000001E-2</v>
      </c>
      <c r="AI2334" s="11">
        <v>4.3974063000000001E-2</v>
      </c>
      <c r="AJ2334" s="11">
        <v>3.5492164999999999E-2</v>
      </c>
      <c r="AK2334" s="11">
        <v>6.5354853000000004E-2</v>
      </c>
    </row>
    <row r="2335" spans="1:37" x14ac:dyDescent="0.25">
      <c r="A2335" s="7">
        <v>1994</v>
      </c>
      <c r="B2335" s="7">
        <v>1</v>
      </c>
      <c r="C2335" s="11">
        <v>4.6423503999999997E-2</v>
      </c>
      <c r="D2335" s="11">
        <v>7.9234800000000001E-4</v>
      </c>
      <c r="E2335" s="11">
        <v>-4.6817060000000001E-2</v>
      </c>
      <c r="F2335" s="11">
        <v>-8.1350669999999993E-3</v>
      </c>
      <c r="G2335" s="11">
        <v>-3.8681380000000001E-3</v>
      </c>
      <c r="H2335" s="11"/>
      <c r="I2335" s="11">
        <v>3.9079630000000004E-3</v>
      </c>
      <c r="J2335" s="11">
        <v>4.3015198999999997E-2</v>
      </c>
      <c r="K2335" s="11">
        <v>-4.1041250000000001E-2</v>
      </c>
      <c r="L2335" s="11">
        <v>-9.1702520000000003E-3</v>
      </c>
      <c r="M2335" s="11">
        <v>-1.6441699999999999E-3</v>
      </c>
      <c r="N2335" s="11"/>
      <c r="O2335" s="11">
        <v>-3.4812469999999998E-3</v>
      </c>
      <c r="P2335" s="11">
        <v>5.6332933000000002E-2</v>
      </c>
      <c r="Q2335" s="11">
        <v>-5.2984590000000002E-3</v>
      </c>
      <c r="R2335" s="11">
        <v>1.7700732E-2</v>
      </c>
      <c r="S2335" s="11">
        <v>3.262698E-2</v>
      </c>
      <c r="T2335" s="11"/>
      <c r="U2335" s="11">
        <v>1.6424735999999999E-2</v>
      </c>
      <c r="V2335" s="11">
        <v>-2.581697E-3</v>
      </c>
      <c r="W2335" s="11">
        <v>-1.1945614E-2</v>
      </c>
      <c r="X2335" s="11">
        <v>-9.3355520000000004E-3</v>
      </c>
      <c r="Y2335" s="11">
        <v>-3.7190639999999998E-3</v>
      </c>
      <c r="Z2335" s="11"/>
      <c r="AA2335" s="11">
        <v>-1.4753156999999999E-2</v>
      </c>
      <c r="AB2335" s="11">
        <v>-3.2382063000000003E-2</v>
      </c>
      <c r="AC2335" s="11">
        <v>-6.2923013E-2</v>
      </c>
      <c r="AD2335" s="11">
        <v>2.4191898999999999E-2</v>
      </c>
      <c r="AE2335" s="11">
        <v>-4.2933167000000001E-2</v>
      </c>
      <c r="AF2335" s="11"/>
      <c r="AG2335" s="11">
        <v>1.7662882000000001E-2</v>
      </c>
      <c r="AH2335" s="11">
        <v>4.5418250000000002E-3</v>
      </c>
      <c r="AI2335" s="11">
        <v>1.1317176E-2</v>
      </c>
      <c r="AJ2335" s="11">
        <v>3.5723948999999998E-2</v>
      </c>
      <c r="AK2335" s="11">
        <v>3.4622915999999997E-2</v>
      </c>
    </row>
    <row r="2336" spans="1:37" x14ac:dyDescent="0.25">
      <c r="A2336" s="7">
        <v>1994</v>
      </c>
      <c r="B2336" s="7">
        <v>2</v>
      </c>
      <c r="C2336" s="11">
        <v>-4.0828603999999998E-2</v>
      </c>
      <c r="D2336" s="11">
        <v>-0.111170797</v>
      </c>
      <c r="E2336" s="11">
        <v>-3.9972089999999998E-3</v>
      </c>
      <c r="F2336" s="11">
        <v>3.7465409999999999E-3</v>
      </c>
      <c r="G2336" s="11">
        <v>-7.6125034999999994E-2</v>
      </c>
      <c r="H2336" s="11"/>
      <c r="I2336" s="11">
        <v>-3.6884855000000001E-2</v>
      </c>
      <c r="J2336" s="11">
        <v>1.7235084000000001E-2</v>
      </c>
      <c r="K2336" s="11">
        <v>2.034915E-3</v>
      </c>
      <c r="L2336" s="11">
        <v>1.6598307999999999E-2</v>
      </c>
      <c r="M2336" s="11">
        <v>-5.0827399999999997E-4</v>
      </c>
      <c r="N2336" s="11"/>
      <c r="O2336" s="11">
        <v>-3.6271048E-2</v>
      </c>
      <c r="P2336" s="11">
        <v>3.7360729999999999E-3</v>
      </c>
      <c r="Q2336" s="11">
        <v>4.4396569999999996E-3</v>
      </c>
      <c r="R2336" s="11">
        <v>-3.0361517000000001E-2</v>
      </c>
      <c r="S2336" s="11">
        <v>-2.9228417999999999E-2</v>
      </c>
      <c r="T2336" s="11"/>
      <c r="U2336" s="11">
        <v>4.7526840000000001E-3</v>
      </c>
      <c r="V2336" s="11">
        <v>2.1943563999999999E-2</v>
      </c>
      <c r="W2336" s="11">
        <v>-3.7036659999999999E-2</v>
      </c>
      <c r="X2336" s="11">
        <v>-1.7506863000000001E-2</v>
      </c>
      <c r="Y2336" s="11">
        <v>-1.3923638E-2</v>
      </c>
      <c r="Z2336" s="11"/>
      <c r="AA2336" s="11">
        <v>2.6558391000000001E-2</v>
      </c>
      <c r="AB2336" s="11">
        <v>5.9171865999999997E-2</v>
      </c>
      <c r="AC2336" s="11">
        <v>-6.7514869999999996E-3</v>
      </c>
      <c r="AD2336" s="11">
        <v>1.6113968999999999E-2</v>
      </c>
      <c r="AE2336" s="11">
        <v>4.7546368999999998E-2</v>
      </c>
      <c r="AF2336" s="11"/>
      <c r="AG2336" s="11">
        <v>-1.7031928000000002E-2</v>
      </c>
      <c r="AH2336" s="11">
        <v>-4.4306420000000003E-3</v>
      </c>
      <c r="AI2336" s="11">
        <v>1.5884892000000001E-2</v>
      </c>
      <c r="AJ2336" s="11">
        <v>4.8972410000000001E-3</v>
      </c>
      <c r="AK2336" s="11">
        <v>-3.4021799999999999E-4</v>
      </c>
    </row>
    <row r="2337" spans="1:37" x14ac:dyDescent="0.25">
      <c r="A2337" s="7">
        <v>1994</v>
      </c>
      <c r="B2337" s="7">
        <v>3</v>
      </c>
      <c r="C2337" s="11">
        <v>-4.3902608000000003E-2</v>
      </c>
      <c r="D2337" s="11">
        <v>-7.1103887000000005E-2</v>
      </c>
      <c r="E2337" s="11">
        <v>-3.5888508999999999E-2</v>
      </c>
      <c r="F2337" s="11">
        <v>-9.9883790000000004E-3</v>
      </c>
      <c r="G2337" s="11">
        <v>-8.0441691999999995E-2</v>
      </c>
      <c r="H2337" s="11"/>
      <c r="I2337" s="11">
        <v>-7.9465479999999995E-3</v>
      </c>
      <c r="J2337" s="11">
        <v>-4.1474760999999999E-2</v>
      </c>
      <c r="K2337" s="11">
        <v>-2.645016E-2</v>
      </c>
      <c r="L2337" s="11">
        <v>-1.2399887E-2</v>
      </c>
      <c r="M2337" s="11">
        <v>-4.4135677999999998E-2</v>
      </c>
      <c r="N2337" s="11"/>
      <c r="O2337" s="11">
        <v>-3.9569208000000002E-2</v>
      </c>
      <c r="P2337" s="11">
        <v>-3.3107322000000002E-2</v>
      </c>
      <c r="Q2337" s="11">
        <v>3.0826658E-2</v>
      </c>
      <c r="R2337" s="11">
        <v>-3.0134467000000002E-2</v>
      </c>
      <c r="S2337" s="11">
        <v>-3.5992168999999997E-2</v>
      </c>
      <c r="T2337" s="11"/>
      <c r="U2337" s="11">
        <v>-4.1700586999999997E-2</v>
      </c>
      <c r="V2337" s="11">
        <v>-1.4083284E-2</v>
      </c>
      <c r="W2337" s="11">
        <v>-1.2255377E-2</v>
      </c>
      <c r="X2337" s="11">
        <v>6.2986014000000007E-2</v>
      </c>
      <c r="Y2337" s="11">
        <v>-2.5266170000000001E-3</v>
      </c>
      <c r="Z2337" s="11"/>
      <c r="AA2337" s="11">
        <v>-9.1187809999999994E-3</v>
      </c>
      <c r="AB2337" s="11">
        <v>-1.6988532000000001E-2</v>
      </c>
      <c r="AC2337" s="11">
        <v>-7.6378310000000003E-3</v>
      </c>
      <c r="AD2337" s="11">
        <v>-4.5158065999999997E-2</v>
      </c>
      <c r="AE2337" s="11">
        <v>-3.9451605000000001E-2</v>
      </c>
      <c r="AF2337" s="11"/>
      <c r="AG2337" s="11">
        <v>-6.3655090000000001E-3</v>
      </c>
      <c r="AH2337" s="11">
        <v>-3.2208923E-2</v>
      </c>
      <c r="AI2337" s="11">
        <v>1.5324775000000001E-2</v>
      </c>
      <c r="AJ2337" s="11">
        <v>-4.8694705999999997E-2</v>
      </c>
      <c r="AK2337" s="11">
        <v>-3.5972181999999998E-2</v>
      </c>
    </row>
    <row r="2338" spans="1:37" x14ac:dyDescent="0.25">
      <c r="A2338" s="7">
        <v>1994</v>
      </c>
      <c r="B2338" s="7">
        <v>4</v>
      </c>
      <c r="C2338" s="11">
        <v>2.1238155000000002E-2</v>
      </c>
      <c r="D2338" s="11">
        <v>-5.8299942E-2</v>
      </c>
      <c r="E2338" s="11">
        <v>-5.8110081000000001E-2</v>
      </c>
      <c r="F2338" s="11">
        <v>5.7542380000000001E-3</v>
      </c>
      <c r="G2338" s="11">
        <v>-4.4708815999999998E-2</v>
      </c>
      <c r="H2338" s="11"/>
      <c r="I2338" s="11">
        <v>4.7406779999999999E-3</v>
      </c>
      <c r="J2338" s="11">
        <v>2.8822819999999999E-3</v>
      </c>
      <c r="K2338" s="11">
        <v>-8.3103257E-2</v>
      </c>
      <c r="L2338" s="11">
        <v>1.8959792999999999E-2</v>
      </c>
      <c r="M2338" s="11">
        <v>-2.8260252E-2</v>
      </c>
      <c r="N2338" s="11"/>
      <c r="O2338" s="11">
        <v>-7.6740200000000001E-3</v>
      </c>
      <c r="P2338" s="11">
        <v>6.1106799999999998E-4</v>
      </c>
      <c r="Q2338" s="11">
        <v>6.7531540000000001E-2</v>
      </c>
      <c r="R2338" s="11">
        <v>1.480924E-2</v>
      </c>
      <c r="S2338" s="11">
        <v>3.7638914000000002E-2</v>
      </c>
      <c r="T2338" s="11"/>
      <c r="U2338" s="11">
        <v>-2.1818714999999999E-2</v>
      </c>
      <c r="V2338" s="11">
        <v>2.8235936999999999E-2</v>
      </c>
      <c r="W2338" s="11">
        <v>-1.1613157000000001E-2</v>
      </c>
      <c r="X2338" s="11">
        <v>-1.0263669E-2</v>
      </c>
      <c r="Y2338" s="11">
        <v>-7.729802E-3</v>
      </c>
      <c r="Z2338" s="11"/>
      <c r="AA2338" s="11">
        <v>-1.7601889999999999E-3</v>
      </c>
      <c r="AB2338" s="11">
        <v>-2.0671993999999999E-2</v>
      </c>
      <c r="AC2338" s="11">
        <v>9.6548640000000005E-2</v>
      </c>
      <c r="AD2338" s="11">
        <v>2.2780867E-2</v>
      </c>
      <c r="AE2338" s="11">
        <v>4.8448662000000003E-2</v>
      </c>
      <c r="AF2338" s="11"/>
      <c r="AG2338" s="11">
        <v>1.8224034E-2</v>
      </c>
      <c r="AH2338" s="11">
        <v>-1.9625944999999999E-2</v>
      </c>
      <c r="AI2338" s="11">
        <v>1.0720244E-2</v>
      </c>
      <c r="AJ2338" s="11">
        <v>2.3043421000000001E-2</v>
      </c>
      <c r="AK2338" s="11">
        <v>1.6180877E-2</v>
      </c>
    </row>
    <row r="2339" spans="1:37" x14ac:dyDescent="0.25">
      <c r="A2339" s="7">
        <v>1994</v>
      </c>
      <c r="B2339" s="7">
        <v>5</v>
      </c>
      <c r="C2339" s="11">
        <v>-1.2018108E-2</v>
      </c>
      <c r="D2339" s="11">
        <v>-7.4887972999999997E-2</v>
      </c>
      <c r="E2339" s="11">
        <v>-4.0646616000000003E-2</v>
      </c>
      <c r="F2339" s="11">
        <v>-3.9821910000000004E-3</v>
      </c>
      <c r="G2339" s="11">
        <v>-6.5767443999999994E-2</v>
      </c>
      <c r="H2339" s="11"/>
      <c r="I2339" s="11">
        <v>-3.9970530000000004E-3</v>
      </c>
      <c r="J2339" s="11">
        <v>-3.5560629999999999E-3</v>
      </c>
      <c r="K2339" s="11">
        <v>-4.6791736E-2</v>
      </c>
      <c r="L2339" s="11">
        <v>1.4475503000000001E-2</v>
      </c>
      <c r="M2339" s="11">
        <v>-1.9934673999999999E-2</v>
      </c>
      <c r="N2339" s="11"/>
      <c r="O2339" s="11">
        <v>-2.5019743000000001E-2</v>
      </c>
      <c r="P2339" s="11">
        <v>-2.3520894000000001E-2</v>
      </c>
      <c r="Q2339" s="11">
        <v>6.6185129999999995E-2</v>
      </c>
      <c r="R2339" s="11">
        <v>3.0642510000000001E-2</v>
      </c>
      <c r="S2339" s="11">
        <v>2.4143502000000001E-2</v>
      </c>
      <c r="T2339" s="11"/>
      <c r="U2339" s="11">
        <v>1.3425387E-2</v>
      </c>
      <c r="V2339" s="11">
        <v>1.6838468999999998E-2</v>
      </c>
      <c r="W2339" s="11">
        <v>-5.5283479000000003E-2</v>
      </c>
      <c r="X2339" s="11">
        <v>-1.2047505999999999E-2</v>
      </c>
      <c r="Y2339" s="11">
        <v>-1.8533564999999998E-2</v>
      </c>
      <c r="Z2339" s="11"/>
      <c r="AA2339" s="11">
        <v>7.2438658000000003E-2</v>
      </c>
      <c r="AB2339" s="11">
        <v>5.4429652000000002E-2</v>
      </c>
      <c r="AC2339" s="11">
        <v>-3.5157951999999999E-2</v>
      </c>
      <c r="AD2339" s="11">
        <v>4.9098809999999996E-3</v>
      </c>
      <c r="AE2339" s="11">
        <v>4.8310119999999998E-2</v>
      </c>
      <c r="AF2339" s="11"/>
      <c r="AG2339" s="11">
        <v>-1.3494723E-2</v>
      </c>
      <c r="AH2339" s="11">
        <v>-4.1670293999999997E-2</v>
      </c>
      <c r="AI2339" s="11">
        <v>8.3132958000000007E-2</v>
      </c>
      <c r="AJ2339" s="11">
        <v>3.5292223999999997E-2</v>
      </c>
      <c r="AK2339" s="11">
        <v>3.1630083000000003E-2</v>
      </c>
    </row>
    <row r="2340" spans="1:37" x14ac:dyDescent="0.25">
      <c r="A2340" s="7">
        <v>1994</v>
      </c>
      <c r="B2340" s="7">
        <v>6</v>
      </c>
      <c r="C2340" s="11">
        <v>-3.9867484000000002E-2</v>
      </c>
      <c r="D2340" s="11">
        <v>-1.7806633999999998E-2</v>
      </c>
      <c r="E2340" s="11">
        <v>-3.9186754999999997E-2</v>
      </c>
      <c r="F2340" s="11">
        <v>-1.0285788000000001E-2</v>
      </c>
      <c r="G2340" s="11">
        <v>-5.3573331000000002E-2</v>
      </c>
      <c r="H2340" s="11"/>
      <c r="I2340" s="11">
        <v>-1.3908087E-2</v>
      </c>
      <c r="J2340" s="11">
        <v>-1.7026777999999999E-2</v>
      </c>
      <c r="K2340" s="11">
        <v>-4.0189547999999999E-2</v>
      </c>
      <c r="L2340" s="11">
        <v>9.5282330000000005E-3</v>
      </c>
      <c r="M2340" s="11">
        <v>-3.079809E-2</v>
      </c>
      <c r="N2340" s="11"/>
      <c r="O2340" s="11">
        <v>-2.3223550999999999E-2</v>
      </c>
      <c r="P2340" s="11">
        <v>-9.1807450000000006E-3</v>
      </c>
      <c r="Q2340" s="11">
        <v>2.8034105E-2</v>
      </c>
      <c r="R2340" s="11">
        <v>-4.7196201E-2</v>
      </c>
      <c r="S2340" s="11">
        <v>-2.5783196000000001E-2</v>
      </c>
      <c r="T2340" s="11"/>
      <c r="U2340" s="11">
        <v>1.3584344999999999E-2</v>
      </c>
      <c r="V2340" s="11">
        <v>1.9073023000000001E-2</v>
      </c>
      <c r="W2340" s="11">
        <v>1.2473751E-2</v>
      </c>
      <c r="X2340" s="11">
        <v>-2.0287805999999999E-2</v>
      </c>
      <c r="Y2340" s="11">
        <v>1.2421656E-2</v>
      </c>
      <c r="Z2340" s="11"/>
      <c r="AA2340" s="11">
        <v>-1.0528472000000001E-2</v>
      </c>
      <c r="AB2340" s="11">
        <v>-1.5175024E-2</v>
      </c>
      <c r="AC2340" s="11">
        <v>-9.3753117999999996E-2</v>
      </c>
      <c r="AD2340" s="11">
        <v>-6.133281E-3</v>
      </c>
      <c r="AE2340" s="11">
        <v>-6.2794948000000003E-2</v>
      </c>
      <c r="AF2340" s="11"/>
      <c r="AG2340" s="11">
        <v>-9.9725939999999996E-3</v>
      </c>
      <c r="AH2340" s="11">
        <v>-7.1325E-3</v>
      </c>
      <c r="AI2340" s="11">
        <v>-3.7481388999999997E-2</v>
      </c>
      <c r="AJ2340" s="11">
        <v>3.4953860000000001E-3</v>
      </c>
      <c r="AK2340" s="11">
        <v>-2.5545549000000001E-2</v>
      </c>
    </row>
    <row r="2341" spans="1:37" x14ac:dyDescent="0.25">
      <c r="A2341" s="7">
        <v>1994</v>
      </c>
      <c r="B2341" s="7">
        <v>7</v>
      </c>
      <c r="C2341" s="11">
        <v>1.6470052999999998E-2</v>
      </c>
      <c r="D2341" s="11">
        <v>-3.0003068000000001E-2</v>
      </c>
      <c r="E2341" s="11">
        <v>8.3426750000000008E-3</v>
      </c>
      <c r="F2341" s="11">
        <v>3.5655499999999999E-4</v>
      </c>
      <c r="G2341" s="11">
        <v>-2.4168929999999998E-3</v>
      </c>
      <c r="H2341" s="11"/>
      <c r="I2341" s="11">
        <v>-1.3376156E-2</v>
      </c>
      <c r="J2341" s="11">
        <v>-3.3007927999999999E-2</v>
      </c>
      <c r="K2341" s="11">
        <v>-1.0081029E-2</v>
      </c>
      <c r="L2341" s="11">
        <v>1.5210585E-2</v>
      </c>
      <c r="M2341" s="11">
        <v>-2.0627263999999999E-2</v>
      </c>
      <c r="N2341" s="11"/>
      <c r="O2341" s="11">
        <v>5.9707672000000003E-2</v>
      </c>
      <c r="P2341" s="11">
        <v>-3.4300088999999999E-2</v>
      </c>
      <c r="Q2341" s="11">
        <v>1.9312616000000001E-2</v>
      </c>
      <c r="R2341" s="11">
        <v>1.8235449000000001E-2</v>
      </c>
      <c r="S2341" s="11">
        <v>3.1477824000000001E-2</v>
      </c>
      <c r="T2341" s="11"/>
      <c r="U2341" s="11">
        <v>2.0487865000000001E-2</v>
      </c>
      <c r="V2341" s="11">
        <v>-1.6801215000000001E-2</v>
      </c>
      <c r="W2341" s="11">
        <v>-3.7306754999999997E-2</v>
      </c>
      <c r="X2341" s="11">
        <v>2.7418507000000002E-2</v>
      </c>
      <c r="Y2341" s="11">
        <v>-3.100799E-3</v>
      </c>
      <c r="Z2341" s="11"/>
      <c r="AA2341" s="11">
        <v>-1.6145513E-2</v>
      </c>
      <c r="AB2341" s="11">
        <v>3.5682313E-2</v>
      </c>
      <c r="AC2341" s="11">
        <v>3.2240346000000003E-2</v>
      </c>
      <c r="AD2341" s="11">
        <v>-2.6636130000000001E-2</v>
      </c>
      <c r="AE2341" s="11">
        <v>1.2570507999999999E-2</v>
      </c>
      <c r="AF2341" s="11"/>
      <c r="AG2341" s="11">
        <v>3.8155400000000001E-3</v>
      </c>
      <c r="AH2341" s="11">
        <v>-1.0867534E-2</v>
      </c>
      <c r="AI2341" s="11">
        <v>3.5452175000000002E-2</v>
      </c>
      <c r="AJ2341" s="11">
        <v>1.7626652999999999E-2</v>
      </c>
      <c r="AK2341" s="11">
        <v>2.3013417000000001E-2</v>
      </c>
    </row>
    <row r="2342" spans="1:37" x14ac:dyDescent="0.25">
      <c r="A2342" s="7">
        <v>1994</v>
      </c>
      <c r="B2342" s="7">
        <v>8</v>
      </c>
      <c r="C2342" s="11">
        <v>7.2888520000000002E-3</v>
      </c>
      <c r="D2342" s="11">
        <v>3.3304388999999997E-2</v>
      </c>
      <c r="E2342" s="11">
        <v>3.4740854000000002E-2</v>
      </c>
      <c r="F2342" s="11">
        <v>1.1144010000000001E-3</v>
      </c>
      <c r="G2342" s="11">
        <v>3.8224248000000002E-2</v>
      </c>
      <c r="H2342" s="11"/>
      <c r="I2342" s="11">
        <v>-1.4022676E-2</v>
      </c>
      <c r="J2342" s="11">
        <v>-2.0414722999999999E-2</v>
      </c>
      <c r="K2342" s="11">
        <v>1.7429210000000001E-2</v>
      </c>
      <c r="L2342" s="11">
        <v>-5.7653410000000002E-3</v>
      </c>
      <c r="M2342" s="11">
        <v>-1.1386765E-2</v>
      </c>
      <c r="N2342" s="11"/>
      <c r="O2342" s="11">
        <v>2.1978178000000001E-2</v>
      </c>
      <c r="P2342" s="11">
        <v>4.2882624000000001E-2</v>
      </c>
      <c r="Q2342" s="11">
        <v>5.7855164000000001E-2</v>
      </c>
      <c r="R2342" s="11">
        <v>8.9474900000000007E-3</v>
      </c>
      <c r="S2342" s="11">
        <v>6.5831728000000006E-2</v>
      </c>
      <c r="T2342" s="11"/>
      <c r="U2342" s="11">
        <v>4.7390636999999999E-2</v>
      </c>
      <c r="V2342" s="11">
        <v>4.8421921999999999E-2</v>
      </c>
      <c r="W2342" s="11">
        <v>-5.0268551000000002E-2</v>
      </c>
      <c r="X2342" s="11">
        <v>1.2027945999999999E-2</v>
      </c>
      <c r="Y2342" s="11">
        <v>2.8785977000000001E-2</v>
      </c>
      <c r="Z2342" s="11"/>
      <c r="AA2342" s="11">
        <v>1.678573E-3</v>
      </c>
      <c r="AB2342" s="11">
        <v>2.0653899999999999E-2</v>
      </c>
      <c r="AC2342" s="11">
        <v>-8.4844243999999999E-2</v>
      </c>
      <c r="AD2342" s="11">
        <v>-8.3090799999999999E-4</v>
      </c>
      <c r="AE2342" s="11">
        <v>-3.1671339999999999E-2</v>
      </c>
      <c r="AF2342" s="11"/>
      <c r="AG2342" s="11">
        <v>8.4335880000000005E-3</v>
      </c>
      <c r="AH2342" s="11">
        <v>-4.8585792000000003E-2</v>
      </c>
      <c r="AI2342" s="11">
        <v>-8.9170039999999992E-3</v>
      </c>
      <c r="AJ2342" s="11">
        <v>1.0513880999999999E-2</v>
      </c>
      <c r="AK2342" s="11">
        <v>-1.9277663E-2</v>
      </c>
    </row>
    <row r="2343" spans="1:37" x14ac:dyDescent="0.25">
      <c r="A2343" s="7">
        <v>1994</v>
      </c>
      <c r="B2343" s="7">
        <v>9</v>
      </c>
      <c r="C2343" s="11">
        <v>1.9983990000000001E-3</v>
      </c>
      <c r="D2343" s="11">
        <v>4.9830050000000001E-2</v>
      </c>
      <c r="E2343" s="11">
        <v>5.5996656999999998E-2</v>
      </c>
      <c r="F2343" s="11">
        <v>1.4773187E-2</v>
      </c>
      <c r="G2343" s="11">
        <v>6.1299146999999998E-2</v>
      </c>
      <c r="H2343" s="11"/>
      <c r="I2343" s="11">
        <v>5.6342362E-2</v>
      </c>
      <c r="J2343" s="11">
        <v>1.9419885000000001E-2</v>
      </c>
      <c r="K2343" s="11">
        <v>4.9582896000000001E-2</v>
      </c>
      <c r="L2343" s="11">
        <v>-8.1429169999999995E-3</v>
      </c>
      <c r="M2343" s="11">
        <v>5.8601113000000003E-2</v>
      </c>
      <c r="N2343" s="11"/>
      <c r="O2343" s="11">
        <v>-4.8386169999999999E-2</v>
      </c>
      <c r="P2343" s="11">
        <v>9.5969149999999993E-3</v>
      </c>
      <c r="Q2343" s="11">
        <v>-1.3115659999999999E-2</v>
      </c>
      <c r="R2343" s="11">
        <v>1.6795390000000001E-3</v>
      </c>
      <c r="S2343" s="11">
        <v>-2.5112688000000001E-2</v>
      </c>
      <c r="T2343" s="11"/>
      <c r="U2343" s="11">
        <v>-3.9410558999999998E-2</v>
      </c>
      <c r="V2343" s="11">
        <v>4.9383036999999998E-2</v>
      </c>
      <c r="W2343" s="11">
        <v>1.3758928E-2</v>
      </c>
      <c r="X2343" s="11">
        <v>-1.1250349999999999E-3</v>
      </c>
      <c r="Y2343" s="11">
        <v>1.1303186E-2</v>
      </c>
      <c r="Z2343" s="11"/>
      <c r="AA2343" s="11">
        <v>-1.3340944E-2</v>
      </c>
      <c r="AB2343" s="11">
        <v>-2.7251962000000001E-2</v>
      </c>
      <c r="AC2343" s="11">
        <v>2.2212442999999998E-2</v>
      </c>
      <c r="AD2343" s="11">
        <v>5.3433059999999999E-3</v>
      </c>
      <c r="AE2343" s="11">
        <v>-6.5185779999999997E-3</v>
      </c>
      <c r="AF2343" s="11"/>
      <c r="AG2343" s="11">
        <v>9.5459640000000005E-3</v>
      </c>
      <c r="AH2343" s="11">
        <v>3.0363968000000002E-2</v>
      </c>
      <c r="AI2343" s="11">
        <v>-7.2629399999999998E-3</v>
      </c>
      <c r="AJ2343" s="11">
        <v>6.4066500000000001E-4</v>
      </c>
      <c r="AK2343" s="11">
        <v>1.6643828999999999E-2</v>
      </c>
    </row>
    <row r="2344" spans="1:37" x14ac:dyDescent="0.25">
      <c r="A2344" s="7">
        <v>1994</v>
      </c>
      <c r="B2344" s="7">
        <v>10</v>
      </c>
      <c r="C2344" s="11">
        <v>6.3303630000000003E-3</v>
      </c>
      <c r="D2344" s="11">
        <v>-7.6165950000000003E-3</v>
      </c>
      <c r="E2344" s="11">
        <v>-2.0807201000000001E-2</v>
      </c>
      <c r="F2344" s="11">
        <v>3.1826561000000003E-2</v>
      </c>
      <c r="G2344" s="11">
        <v>4.8665640000000003E-3</v>
      </c>
      <c r="H2344" s="11"/>
      <c r="I2344" s="11">
        <v>8.812248E-3</v>
      </c>
      <c r="J2344" s="11">
        <v>-2.3709273999999999E-2</v>
      </c>
      <c r="K2344" s="11">
        <v>1.1505930000000001E-3</v>
      </c>
      <c r="L2344" s="11">
        <v>1.9605464E-2</v>
      </c>
      <c r="M2344" s="11">
        <v>2.9295150000000002E-3</v>
      </c>
      <c r="N2344" s="11"/>
      <c r="O2344" s="11">
        <v>1.2948974E-2</v>
      </c>
      <c r="P2344" s="11">
        <v>6.8774800000000001E-3</v>
      </c>
      <c r="Q2344" s="11">
        <v>2.4073941000000001E-2</v>
      </c>
      <c r="R2344" s="11">
        <v>-1.3962726E-2</v>
      </c>
      <c r="S2344" s="11">
        <v>1.4968835E-2</v>
      </c>
      <c r="T2344" s="11"/>
      <c r="U2344" s="11">
        <v>2.7185041E-2</v>
      </c>
      <c r="V2344" s="11">
        <v>-1.2933965E-2</v>
      </c>
      <c r="W2344" s="11">
        <v>-3.6800803999999999E-2</v>
      </c>
      <c r="X2344" s="11">
        <v>-8.8477429999999999E-3</v>
      </c>
      <c r="Y2344" s="11">
        <v>-1.5698736000000001E-2</v>
      </c>
      <c r="Z2344" s="11"/>
      <c r="AA2344" s="11">
        <v>2.4090436E-2</v>
      </c>
      <c r="AB2344" s="11">
        <v>-2.1837523000000001E-2</v>
      </c>
      <c r="AC2344" s="11">
        <v>3.5425426000000003E-2</v>
      </c>
      <c r="AD2344" s="11">
        <v>1.9604429999999999E-2</v>
      </c>
      <c r="AE2344" s="11">
        <v>2.8641383999999999E-2</v>
      </c>
      <c r="AF2344" s="11"/>
      <c r="AG2344" s="11">
        <v>2.024568E-3</v>
      </c>
      <c r="AH2344" s="11">
        <v>1.2983188E-2</v>
      </c>
      <c r="AI2344" s="11">
        <v>1.0286029E-2</v>
      </c>
      <c r="AJ2344" s="11">
        <v>4.4146159999999997E-3</v>
      </c>
      <c r="AK2344" s="11">
        <v>1.4854200999999999E-2</v>
      </c>
    </row>
    <row r="2345" spans="1:37" x14ac:dyDescent="0.25">
      <c r="A2345" s="7">
        <v>1994</v>
      </c>
      <c r="B2345" s="7">
        <v>11</v>
      </c>
      <c r="C2345" s="11">
        <v>4.2634760000000004E-3</v>
      </c>
      <c r="D2345" s="11">
        <v>-3.5025560999999997E-2</v>
      </c>
      <c r="E2345" s="11">
        <v>4.9314863E-2</v>
      </c>
      <c r="F2345" s="11">
        <v>-2.3940421E-2</v>
      </c>
      <c r="G2345" s="11">
        <v>-2.6938219999999998E-3</v>
      </c>
      <c r="H2345" s="11"/>
      <c r="I2345" s="11">
        <v>-4.2606832999999997E-2</v>
      </c>
      <c r="J2345" s="11">
        <v>-5.0430869999999999E-3</v>
      </c>
      <c r="K2345" s="11">
        <v>4.4720679999999999E-2</v>
      </c>
      <c r="L2345" s="11">
        <v>-3.3584439999999999E-3</v>
      </c>
      <c r="M2345" s="11">
        <v>-3.143842E-3</v>
      </c>
      <c r="N2345" s="11"/>
      <c r="O2345" s="11">
        <v>1.3519399999999999E-4</v>
      </c>
      <c r="P2345" s="11">
        <v>-2.1735939999999999E-2</v>
      </c>
      <c r="Q2345" s="11">
        <v>-3.4246900000000002E-3</v>
      </c>
      <c r="R2345" s="11">
        <v>2.7107478000000001E-2</v>
      </c>
      <c r="S2345" s="11">
        <v>1.041021E-3</v>
      </c>
      <c r="T2345" s="11"/>
      <c r="U2345" s="11">
        <v>-3.6550283000000003E-2</v>
      </c>
      <c r="V2345" s="11">
        <v>-1.5152712E-2</v>
      </c>
      <c r="W2345" s="11">
        <v>6.5740008000000003E-2</v>
      </c>
      <c r="X2345" s="11">
        <v>3.8093190999999998E-2</v>
      </c>
      <c r="Y2345" s="11">
        <v>2.6065102E-2</v>
      </c>
      <c r="Z2345" s="11"/>
      <c r="AA2345" s="11">
        <v>1.7681210000000001E-3</v>
      </c>
      <c r="AB2345" s="11">
        <v>-4.6139960000000004E-3</v>
      </c>
      <c r="AC2345" s="11">
        <v>-5.9172850000000004E-3</v>
      </c>
      <c r="AD2345" s="11">
        <v>-5.7804148E-2</v>
      </c>
      <c r="AE2345" s="11">
        <v>-3.3283654000000003E-2</v>
      </c>
      <c r="AF2345" s="11"/>
      <c r="AG2345" s="11">
        <v>-1.0706108000000001E-2</v>
      </c>
      <c r="AH2345" s="11">
        <v>7.0591550000000001E-3</v>
      </c>
      <c r="AI2345" s="11">
        <v>-1.7757249999999999E-2</v>
      </c>
      <c r="AJ2345" s="11">
        <v>4.0038362000000001E-2</v>
      </c>
      <c r="AK2345" s="11">
        <v>9.3170800000000002E-3</v>
      </c>
    </row>
    <row r="2346" spans="1:37" x14ac:dyDescent="0.25">
      <c r="A2346" s="7">
        <v>1994</v>
      </c>
      <c r="B2346" s="7">
        <v>12</v>
      </c>
      <c r="C2346" s="11">
        <v>7.3926640000000002E-3</v>
      </c>
      <c r="D2346" s="11">
        <v>1.0889625E-2</v>
      </c>
      <c r="E2346" s="11">
        <v>1.0226258E-2</v>
      </c>
      <c r="F2346" s="11">
        <v>1.2895597999999999E-2</v>
      </c>
      <c r="G2346" s="11">
        <v>2.0702071999999998E-2</v>
      </c>
      <c r="H2346" s="11"/>
      <c r="I2346" s="11">
        <v>8.7906670000000003E-3</v>
      </c>
      <c r="J2346" s="11">
        <v>-1.1953214E-2</v>
      </c>
      <c r="K2346" s="11">
        <v>-5.877223E-3</v>
      </c>
      <c r="L2346" s="11">
        <v>2.6862368000000001E-2</v>
      </c>
      <c r="M2346" s="11">
        <v>8.9112989999999993E-3</v>
      </c>
      <c r="N2346" s="11"/>
      <c r="O2346" s="11">
        <v>-5.4545349999999999E-3</v>
      </c>
      <c r="P2346" s="11">
        <v>2.9373420000000001E-2</v>
      </c>
      <c r="Q2346" s="11">
        <v>-8.923538E-3</v>
      </c>
      <c r="R2346" s="11">
        <v>-8.4383370000000006E-3</v>
      </c>
      <c r="S2346" s="11">
        <v>3.2785050000000001E-3</v>
      </c>
      <c r="T2346" s="11"/>
      <c r="U2346" s="11">
        <v>-1.4732016000000001E-2</v>
      </c>
      <c r="V2346" s="11">
        <v>-2.8124887000000001E-2</v>
      </c>
      <c r="W2346" s="11">
        <v>1.175958E-3</v>
      </c>
      <c r="X2346" s="11">
        <v>1.1883068E-2</v>
      </c>
      <c r="Y2346" s="11">
        <v>-1.4898938E-2</v>
      </c>
      <c r="Z2346" s="11"/>
      <c r="AA2346" s="11">
        <v>-2.9462910000000002E-3</v>
      </c>
      <c r="AB2346" s="11">
        <v>3.3461340000000002E-3</v>
      </c>
      <c r="AC2346" s="11">
        <v>2.8351431999999999E-2</v>
      </c>
      <c r="AD2346" s="11">
        <v>8.8787769999999992E-3</v>
      </c>
      <c r="AE2346" s="11">
        <v>1.8815024999999999E-2</v>
      </c>
      <c r="AF2346" s="11"/>
      <c r="AG2346" s="11">
        <v>-1.2704422E-2</v>
      </c>
      <c r="AH2346" s="11">
        <v>-2.1801969000000001E-2</v>
      </c>
      <c r="AI2346" s="11">
        <v>3.4304226E-2</v>
      </c>
      <c r="AJ2346" s="11">
        <v>1.8406989999999999E-3</v>
      </c>
      <c r="AK2346" s="11">
        <v>8.1926700000000004E-4</v>
      </c>
    </row>
    <row r="2347" spans="1:37" x14ac:dyDescent="0.25">
      <c r="A2347" s="7">
        <v>1995</v>
      </c>
      <c r="B2347" s="7">
        <v>1</v>
      </c>
      <c r="C2347" s="11">
        <v>1.1351375E-2</v>
      </c>
      <c r="D2347" s="11">
        <v>-1.5360344E-2</v>
      </c>
      <c r="E2347" s="11">
        <v>2.3708944999999999E-2</v>
      </c>
      <c r="F2347" s="11">
        <v>1.0076913999999999E-2</v>
      </c>
      <c r="G2347" s="11">
        <v>1.4888445E-2</v>
      </c>
      <c r="H2347" s="11"/>
      <c r="I2347" s="11">
        <v>2.8066860999999999E-2</v>
      </c>
      <c r="J2347" s="11">
        <v>2.3016361999999999E-2</v>
      </c>
      <c r="K2347" s="11">
        <v>1.5367199999999999E-2</v>
      </c>
      <c r="L2347" s="11">
        <v>-2.795353E-3</v>
      </c>
      <c r="M2347" s="11">
        <v>3.1827534999999997E-2</v>
      </c>
      <c r="N2347" s="11"/>
      <c r="O2347" s="11">
        <v>4.3506999999999999E-3</v>
      </c>
      <c r="P2347" s="11">
        <v>-1.4043066E-2</v>
      </c>
      <c r="Q2347" s="11">
        <v>1.9295693999999999E-2</v>
      </c>
      <c r="R2347" s="11">
        <v>-1.8738020000000001E-2</v>
      </c>
      <c r="S2347" s="11">
        <v>-4.5673459999999999E-3</v>
      </c>
      <c r="T2347" s="11"/>
      <c r="U2347" s="11">
        <v>4.8404549999999996E-3</v>
      </c>
      <c r="V2347" s="11">
        <v>1.5442667E-2</v>
      </c>
      <c r="W2347" s="11">
        <v>-1.2084001E-2</v>
      </c>
      <c r="X2347" s="11">
        <v>-1.8588104000000001E-2</v>
      </c>
      <c r="Y2347" s="11">
        <v>-5.1944909999999999E-3</v>
      </c>
      <c r="Z2347" s="11"/>
      <c r="AA2347" s="11">
        <v>2.6617414999999998E-2</v>
      </c>
      <c r="AB2347" s="11">
        <v>7.7839069999999996E-3</v>
      </c>
      <c r="AC2347" s="11">
        <v>1.4520576E-2</v>
      </c>
      <c r="AD2347" s="11">
        <v>-3.215047E-2</v>
      </c>
      <c r="AE2347" s="11">
        <v>8.3857140000000007E-3</v>
      </c>
      <c r="AF2347" s="11"/>
      <c r="AG2347" s="11">
        <v>-2.2509753E-2</v>
      </c>
      <c r="AH2347" s="11">
        <v>6.2936399999999997E-3</v>
      </c>
      <c r="AI2347" s="11">
        <v>-4.2935129999999997E-3</v>
      </c>
      <c r="AJ2347" s="11">
        <v>-2.2229512E-2</v>
      </c>
      <c r="AK2347" s="11">
        <v>-2.1369569000000001E-2</v>
      </c>
    </row>
    <row r="2348" spans="1:37" x14ac:dyDescent="0.25">
      <c r="A2348" s="7">
        <v>1995</v>
      </c>
      <c r="B2348" s="7">
        <v>2</v>
      </c>
      <c r="C2348" s="11">
        <v>-9.3482270000000006E-3</v>
      </c>
      <c r="D2348" s="11">
        <v>-3.3181167999999997E-2</v>
      </c>
      <c r="E2348" s="11">
        <v>1.1940276999999999E-2</v>
      </c>
      <c r="F2348" s="11">
        <v>2.1176917E-2</v>
      </c>
      <c r="G2348" s="11">
        <v>-4.7061009999999999E-3</v>
      </c>
      <c r="H2348" s="11"/>
      <c r="I2348" s="11">
        <v>-2.7979193999999999E-2</v>
      </c>
      <c r="J2348" s="11">
        <v>2.2526349000000001E-2</v>
      </c>
      <c r="K2348" s="11">
        <v>1.4516907000000001E-2</v>
      </c>
      <c r="L2348" s="11">
        <v>3.4615675999999998E-2</v>
      </c>
      <c r="M2348" s="11">
        <v>2.1839869000000001E-2</v>
      </c>
      <c r="N2348" s="11"/>
      <c r="O2348" s="11">
        <v>4.2493609000000002E-2</v>
      </c>
      <c r="P2348" s="11">
        <v>-5.8438099999999996E-3</v>
      </c>
      <c r="Q2348" s="11">
        <v>-1.1204014E-2</v>
      </c>
      <c r="R2348" s="11">
        <v>-4.2207535999999997E-2</v>
      </c>
      <c r="S2348" s="11">
        <v>-8.3808749999999994E-3</v>
      </c>
      <c r="T2348" s="11"/>
      <c r="U2348" s="11">
        <v>8.4579919999999992E-3</v>
      </c>
      <c r="V2348" s="11">
        <v>-3.3286489000000002E-2</v>
      </c>
      <c r="W2348" s="11">
        <v>-7.173614E-3</v>
      </c>
      <c r="X2348" s="11">
        <v>-3.6118272999999999E-2</v>
      </c>
      <c r="Y2348" s="11">
        <v>-3.4060192000000003E-2</v>
      </c>
      <c r="Z2348" s="11"/>
      <c r="AA2348" s="11">
        <v>-2.9761754000000001E-2</v>
      </c>
      <c r="AB2348" s="11">
        <v>-1.2024645E-2</v>
      </c>
      <c r="AC2348" s="11">
        <v>1.5446346E-2</v>
      </c>
      <c r="AD2348" s="11">
        <v>4.0743293E-2</v>
      </c>
      <c r="AE2348" s="11">
        <v>7.2016210000000001E-3</v>
      </c>
      <c r="AF2348" s="11"/>
      <c r="AG2348" s="11">
        <v>-5.2598719999999996E-3</v>
      </c>
      <c r="AH2348" s="11">
        <v>2.2112949999999998E-3</v>
      </c>
      <c r="AI2348" s="11">
        <v>2.4221640000000001E-3</v>
      </c>
      <c r="AJ2348" s="11">
        <v>-1.3835406E-2</v>
      </c>
      <c r="AK2348" s="11">
        <v>-7.2309100000000001E-3</v>
      </c>
    </row>
    <row r="2349" spans="1:37" x14ac:dyDescent="0.25">
      <c r="A2349" s="7">
        <v>1995</v>
      </c>
      <c r="B2349" s="7">
        <v>3</v>
      </c>
      <c r="C2349" s="11">
        <v>1.8960369999999999E-3</v>
      </c>
      <c r="D2349" s="11">
        <v>4.2554099999999998E-4</v>
      </c>
      <c r="E2349" s="11">
        <v>-1.8202359000000001E-2</v>
      </c>
      <c r="F2349" s="11">
        <v>5.4467174E-2</v>
      </c>
      <c r="G2349" s="11">
        <v>1.9293195999999999E-2</v>
      </c>
      <c r="H2349" s="11"/>
      <c r="I2349" s="11">
        <v>-1.3559567999999999E-2</v>
      </c>
      <c r="J2349" s="11">
        <v>6.2187227999999997E-2</v>
      </c>
      <c r="K2349" s="11">
        <v>-1.4512104E-2</v>
      </c>
      <c r="L2349" s="11">
        <v>4.8844783000000003E-2</v>
      </c>
      <c r="M2349" s="11">
        <v>4.1480168999999997E-2</v>
      </c>
      <c r="N2349" s="11"/>
      <c r="O2349" s="11">
        <v>2.2131491999999999E-2</v>
      </c>
      <c r="P2349" s="11">
        <v>-7.9931530000000001E-2</v>
      </c>
      <c r="Q2349" s="11">
        <v>3.3881463000000001E-2</v>
      </c>
      <c r="R2349" s="11">
        <v>-0.11236394600000001</v>
      </c>
      <c r="S2349" s="11">
        <v>-6.8141259999999995E-2</v>
      </c>
      <c r="T2349" s="11"/>
      <c r="U2349" s="11">
        <v>1.9483701999999999E-2</v>
      </c>
      <c r="V2349" s="11">
        <v>-4.5009664999999997E-2</v>
      </c>
      <c r="W2349" s="11">
        <v>-3.7035538999999999E-2</v>
      </c>
      <c r="X2349" s="11">
        <v>-7.9482285999999999E-2</v>
      </c>
      <c r="Y2349" s="11">
        <v>-7.1021894000000002E-2</v>
      </c>
      <c r="Z2349" s="11"/>
      <c r="AA2349" s="11">
        <v>-3.5394409000000002E-2</v>
      </c>
      <c r="AB2349" s="11">
        <v>5.7155444E-2</v>
      </c>
      <c r="AC2349" s="11">
        <v>-1.4485736000000001E-2</v>
      </c>
      <c r="AD2349" s="11">
        <v>-5.5300447000000003E-2</v>
      </c>
      <c r="AE2349" s="11">
        <v>-2.4012575000000001E-2</v>
      </c>
      <c r="AF2349" s="11"/>
      <c r="AG2349" s="11">
        <v>6.7561410000000002E-3</v>
      </c>
      <c r="AH2349" s="11">
        <v>-2.188789E-3</v>
      </c>
      <c r="AI2349" s="11">
        <v>-2.5846974000000002E-2</v>
      </c>
      <c r="AJ2349" s="11">
        <v>2.6404843000000001E-2</v>
      </c>
      <c r="AK2349" s="11">
        <v>2.5626109999999998E-3</v>
      </c>
    </row>
    <row r="2350" spans="1:37" x14ac:dyDescent="0.25">
      <c r="A2350" s="7">
        <v>1995</v>
      </c>
      <c r="B2350" s="7">
        <v>4</v>
      </c>
      <c r="C2350" s="11">
        <v>-1.3700906000000001E-2</v>
      </c>
      <c r="D2350" s="11">
        <v>-2.1486074000000001E-2</v>
      </c>
      <c r="E2350" s="11">
        <v>4.4882085000000002E-2</v>
      </c>
      <c r="F2350" s="11">
        <v>-5.1304080000000004E-3</v>
      </c>
      <c r="G2350" s="11">
        <v>2.282348E-3</v>
      </c>
      <c r="H2350" s="11"/>
      <c r="I2350" s="11">
        <v>3.2676802999999997E-2</v>
      </c>
      <c r="J2350" s="11">
        <v>1.1104658999999999E-2</v>
      </c>
      <c r="K2350" s="11">
        <v>2.7471013999999998E-2</v>
      </c>
      <c r="L2350" s="11">
        <v>-2.4405306000000002E-2</v>
      </c>
      <c r="M2350" s="11">
        <v>2.3423586E-2</v>
      </c>
      <c r="N2350" s="11"/>
      <c r="O2350" s="11">
        <v>2.4787704000000001E-2</v>
      </c>
      <c r="P2350" s="11">
        <v>-1.0133227999999999E-2</v>
      </c>
      <c r="Q2350" s="11">
        <v>1.2499988E-2</v>
      </c>
      <c r="R2350" s="11">
        <v>2.5378687E-2</v>
      </c>
      <c r="S2350" s="11">
        <v>2.6266576E-2</v>
      </c>
      <c r="T2350" s="11"/>
      <c r="U2350" s="11">
        <v>-9.9994579999999993E-3</v>
      </c>
      <c r="V2350" s="11">
        <v>5.9933110000000003E-3</v>
      </c>
      <c r="W2350" s="11">
        <v>2.8615143999999999E-2</v>
      </c>
      <c r="X2350" s="11">
        <v>-3.8970979999999999E-3</v>
      </c>
      <c r="Y2350" s="11">
        <v>1.0355949999999999E-2</v>
      </c>
      <c r="Z2350" s="11"/>
      <c r="AA2350" s="11">
        <v>2.4016334E-2</v>
      </c>
      <c r="AB2350" s="11">
        <v>3.6232300000000001E-4</v>
      </c>
      <c r="AC2350" s="11">
        <v>4.923806E-2</v>
      </c>
      <c r="AD2350" s="11">
        <v>3.6752831999999999E-2</v>
      </c>
      <c r="AE2350" s="11">
        <v>5.5184774999999998E-2</v>
      </c>
      <c r="AF2350" s="11"/>
      <c r="AG2350" s="11">
        <v>-2.648072E-3</v>
      </c>
      <c r="AH2350" s="11">
        <v>2.4623582000000001E-2</v>
      </c>
      <c r="AI2350" s="11">
        <v>2.5578476999999999E-2</v>
      </c>
      <c r="AJ2350" s="11">
        <v>3.1330803999999997E-2</v>
      </c>
      <c r="AK2350" s="11">
        <v>3.9442394999999998E-2</v>
      </c>
    </row>
    <row r="2351" spans="1:37" x14ac:dyDescent="0.25">
      <c r="A2351" s="7">
        <v>1995</v>
      </c>
      <c r="B2351" s="7">
        <v>5</v>
      </c>
      <c r="C2351" s="11">
        <v>-4.518434E-3</v>
      </c>
      <c r="D2351" s="11">
        <v>-4.4145556000000002E-2</v>
      </c>
      <c r="E2351" s="11">
        <v>1.1976020000000001E-3</v>
      </c>
      <c r="F2351" s="11">
        <v>-1.3706670000000001E-2</v>
      </c>
      <c r="G2351" s="11">
        <v>-3.0586529000000001E-2</v>
      </c>
      <c r="H2351" s="11"/>
      <c r="I2351" s="11">
        <v>4.7014848999999997E-2</v>
      </c>
      <c r="J2351" s="11">
        <v>1.8351024000000001E-2</v>
      </c>
      <c r="K2351" s="11">
        <v>-7.6532010000000001E-3</v>
      </c>
      <c r="L2351" s="11">
        <v>-1.9996795000000001E-2</v>
      </c>
      <c r="M2351" s="11">
        <v>1.8857939000000001E-2</v>
      </c>
      <c r="N2351" s="11"/>
      <c r="O2351" s="11">
        <v>3.4473416E-2</v>
      </c>
      <c r="P2351" s="11">
        <v>-1.0965809999999999E-2</v>
      </c>
      <c r="Q2351" s="11">
        <v>-9.432078E-3</v>
      </c>
      <c r="R2351" s="11">
        <v>9.8983049999999996E-3</v>
      </c>
      <c r="S2351" s="11">
        <v>1.1986917E-2</v>
      </c>
      <c r="T2351" s="11"/>
      <c r="U2351" s="11">
        <v>3.1960800999999997E-2</v>
      </c>
      <c r="V2351" s="11">
        <v>2.9336850000000001E-3</v>
      </c>
      <c r="W2351" s="11">
        <v>-2.2212401999999999E-2</v>
      </c>
      <c r="X2351" s="11">
        <v>1.9681882000000001E-2</v>
      </c>
      <c r="Y2351" s="11">
        <v>1.6181983E-2</v>
      </c>
      <c r="Z2351" s="11"/>
      <c r="AA2351" s="11">
        <v>-7.4015289999999996E-3</v>
      </c>
      <c r="AB2351" s="11">
        <v>-2.2837310000000002E-3</v>
      </c>
      <c r="AC2351" s="11">
        <v>-4.3104472999999997E-2</v>
      </c>
      <c r="AD2351" s="11">
        <v>6.3190609999999999E-3</v>
      </c>
      <c r="AE2351" s="11">
        <v>-2.3235335999999999E-2</v>
      </c>
      <c r="AF2351" s="11"/>
      <c r="AG2351" s="11">
        <v>-1.4680380000000001E-3</v>
      </c>
      <c r="AH2351" s="11">
        <v>5.1645620000000003E-2</v>
      </c>
      <c r="AI2351" s="11">
        <v>-6.9301069999999996E-3</v>
      </c>
      <c r="AJ2351" s="11">
        <v>-1.1981221E-2</v>
      </c>
      <c r="AK2351" s="11">
        <v>1.5633127E-2</v>
      </c>
    </row>
    <row r="2352" spans="1:37" x14ac:dyDescent="0.25">
      <c r="A2352" s="7">
        <v>1995</v>
      </c>
      <c r="B2352" s="7">
        <v>6</v>
      </c>
      <c r="C2352" s="11">
        <v>9.8896049999999992E-3</v>
      </c>
      <c r="D2352" s="11">
        <v>2.0398310000000002E-3</v>
      </c>
      <c r="E2352" s="11">
        <v>2.1754249E-2</v>
      </c>
      <c r="F2352" s="11">
        <v>1.2417763E-2</v>
      </c>
      <c r="G2352" s="11">
        <v>2.3050724000000002E-2</v>
      </c>
      <c r="H2352" s="11"/>
      <c r="I2352" s="11">
        <v>3.7872575999999998E-2</v>
      </c>
      <c r="J2352" s="11">
        <v>1.3482816E-2</v>
      </c>
      <c r="K2352" s="11">
        <v>1.544011E-2</v>
      </c>
      <c r="L2352" s="11">
        <v>1.5388549E-2</v>
      </c>
      <c r="M2352" s="11">
        <v>4.1092025999999997E-2</v>
      </c>
      <c r="N2352" s="11"/>
      <c r="O2352" s="11">
        <v>-1.014016E-3</v>
      </c>
      <c r="P2352" s="11">
        <v>-2.2530524E-2</v>
      </c>
      <c r="Q2352" s="11">
        <v>-4.4557095999999997E-2</v>
      </c>
      <c r="R2352" s="11">
        <v>-4.4606719999999997E-3</v>
      </c>
      <c r="S2352" s="11">
        <v>-3.6281154000000003E-2</v>
      </c>
      <c r="T2352" s="11"/>
      <c r="U2352" s="11">
        <v>5.4354319999999996E-3</v>
      </c>
      <c r="V2352" s="11">
        <v>-5.720709E-3</v>
      </c>
      <c r="W2352" s="11">
        <v>1.5902124E-2</v>
      </c>
      <c r="X2352" s="11">
        <v>-6.5995949999999998E-3</v>
      </c>
      <c r="Y2352" s="11">
        <v>4.508626E-3</v>
      </c>
      <c r="Z2352" s="11"/>
      <c r="AA2352" s="11">
        <v>2.4168472999999999E-2</v>
      </c>
      <c r="AB2352" s="11">
        <v>6.5892360000000001E-3</v>
      </c>
      <c r="AC2352" s="11">
        <v>0.113869763</v>
      </c>
      <c r="AD2352" s="11">
        <v>-1.6331419E-2</v>
      </c>
      <c r="AE2352" s="11">
        <v>6.4148026999999996E-2</v>
      </c>
      <c r="AF2352" s="11"/>
      <c r="AG2352" s="11">
        <v>2.46722E-3</v>
      </c>
      <c r="AH2352" s="11">
        <v>-1.563526E-3</v>
      </c>
      <c r="AI2352" s="11">
        <v>1.8173855999999999E-2</v>
      </c>
      <c r="AJ2352" s="11">
        <v>-1.242074E-2</v>
      </c>
      <c r="AK2352" s="11">
        <v>3.328405E-3</v>
      </c>
    </row>
    <row r="2353" spans="1:37" x14ac:dyDescent="0.25">
      <c r="A2353" s="7">
        <v>1995</v>
      </c>
      <c r="B2353" s="7">
        <v>7</v>
      </c>
      <c r="C2353" s="11">
        <v>6.5072899999999998E-3</v>
      </c>
      <c r="D2353" s="11">
        <v>7.5099320000000004E-3</v>
      </c>
      <c r="E2353" s="11">
        <v>-1.6314268999999999E-2</v>
      </c>
      <c r="F2353" s="11">
        <v>-5.8301910000000002E-3</v>
      </c>
      <c r="G2353" s="11">
        <v>-4.0636190000000001E-3</v>
      </c>
      <c r="H2353" s="11"/>
      <c r="I2353" s="11">
        <v>-4.6473130000000001E-3</v>
      </c>
      <c r="J2353" s="11">
        <v>-5.2087443999999997E-2</v>
      </c>
      <c r="K2353" s="11">
        <v>-3.2931296999999998E-2</v>
      </c>
      <c r="L2353" s="11">
        <v>-4.0642458999999999E-2</v>
      </c>
      <c r="M2353" s="11">
        <v>-6.5154256999999993E-2</v>
      </c>
      <c r="N2353" s="11"/>
      <c r="O2353" s="11">
        <v>9.7189129999999992E-3</v>
      </c>
      <c r="P2353" s="11">
        <v>4.9420687999999997E-2</v>
      </c>
      <c r="Q2353" s="11">
        <v>7.5008230000000002E-3</v>
      </c>
      <c r="R2353" s="11">
        <v>4.1810440999999997E-2</v>
      </c>
      <c r="S2353" s="11">
        <v>5.4225433000000003E-2</v>
      </c>
      <c r="T2353" s="11"/>
      <c r="U2353" s="11">
        <v>2.0250833999999999E-2</v>
      </c>
      <c r="V2353" s="11">
        <v>5.6310859999999997E-2</v>
      </c>
      <c r="W2353" s="11">
        <v>-2.3363332000000001E-2</v>
      </c>
      <c r="X2353" s="11">
        <v>3.7088416999999999E-2</v>
      </c>
      <c r="Y2353" s="11">
        <v>4.5143388999999999E-2</v>
      </c>
      <c r="Z2353" s="11"/>
      <c r="AA2353" s="11">
        <v>-2.2901898E-2</v>
      </c>
      <c r="AB2353" s="11">
        <v>-6.4143869999999997E-3</v>
      </c>
      <c r="AC2353" s="11">
        <v>-3.1267729999999998E-3</v>
      </c>
      <c r="AD2353" s="11">
        <v>-2.4283701000000001E-2</v>
      </c>
      <c r="AE2353" s="11">
        <v>-2.8363380000000001E-2</v>
      </c>
      <c r="AF2353" s="11"/>
      <c r="AG2353" s="11">
        <v>1.0496419999999999E-2</v>
      </c>
      <c r="AH2353" s="11">
        <v>2.8517806E-2</v>
      </c>
      <c r="AI2353" s="11">
        <v>-9.5438499999999998E-4</v>
      </c>
      <c r="AJ2353" s="11">
        <v>2.6700571999999999E-2</v>
      </c>
      <c r="AK2353" s="11">
        <v>3.2380206000000002E-2</v>
      </c>
    </row>
    <row r="2354" spans="1:37" x14ac:dyDescent="0.25">
      <c r="A2354" s="7">
        <v>1995</v>
      </c>
      <c r="B2354" s="7">
        <v>8</v>
      </c>
      <c r="C2354" s="11">
        <v>1.6265979999999999E-3</v>
      </c>
      <c r="D2354" s="11">
        <v>1.4242398999999999E-2</v>
      </c>
      <c r="E2354" s="11">
        <v>3.0285960000000002E-3</v>
      </c>
      <c r="F2354" s="11">
        <v>-5.8473310000000001E-2</v>
      </c>
      <c r="G2354" s="11">
        <v>-1.9787857999999998E-2</v>
      </c>
      <c r="H2354" s="11"/>
      <c r="I2354" s="11">
        <v>-4.7336949999999996E-3</v>
      </c>
      <c r="J2354" s="11">
        <v>-2.2278160000000001E-3</v>
      </c>
      <c r="K2354" s="11">
        <v>-1.9921699999999999E-4</v>
      </c>
      <c r="L2354" s="11">
        <v>-8.9569240999999994E-2</v>
      </c>
      <c r="M2354" s="11">
        <v>-4.8364984999999999E-2</v>
      </c>
      <c r="N2354" s="11"/>
      <c r="O2354" s="11">
        <v>-1.0228335E-2</v>
      </c>
      <c r="P2354" s="11">
        <v>1.6102561000000001E-2</v>
      </c>
      <c r="Q2354" s="11">
        <v>8.8029360000000008E-3</v>
      </c>
      <c r="R2354" s="11">
        <v>8.1637475000000001E-2</v>
      </c>
      <c r="S2354" s="11">
        <v>4.8157318999999997E-2</v>
      </c>
      <c r="T2354" s="11"/>
      <c r="U2354" s="11">
        <v>1.5269034000000001E-2</v>
      </c>
      <c r="V2354" s="11">
        <v>1.453106E-3</v>
      </c>
      <c r="W2354" s="11">
        <v>2.052648E-2</v>
      </c>
      <c r="X2354" s="11">
        <v>2.0824997000000001E-2</v>
      </c>
      <c r="Y2354" s="11">
        <v>2.9036809E-2</v>
      </c>
      <c r="Z2354" s="11"/>
      <c r="AA2354" s="11">
        <v>-3.8874510000000001E-3</v>
      </c>
      <c r="AB2354" s="11">
        <v>2.2175098000000001E-2</v>
      </c>
      <c r="AC2354" s="11">
        <v>-8.9169490000000004E-3</v>
      </c>
      <c r="AD2354" s="11">
        <v>-5.4075321000000003E-2</v>
      </c>
      <c r="AE2354" s="11">
        <v>-2.2352311999999999E-2</v>
      </c>
      <c r="AF2354" s="11"/>
      <c r="AG2354" s="11">
        <v>-6.2922100000000003E-3</v>
      </c>
      <c r="AH2354" s="11">
        <v>-9.2986820000000008E-3</v>
      </c>
      <c r="AI2354" s="11">
        <v>-6.9457549999999996E-3</v>
      </c>
      <c r="AJ2354" s="11">
        <v>1.5956911000000001E-2</v>
      </c>
      <c r="AK2354" s="11">
        <v>-3.2898670000000001E-3</v>
      </c>
    </row>
    <row r="2355" spans="1:37" x14ac:dyDescent="0.25">
      <c r="A2355" s="7">
        <v>1995</v>
      </c>
      <c r="B2355" s="7">
        <v>9</v>
      </c>
      <c r="C2355" s="11">
        <v>1.6558158999999999E-2</v>
      </c>
      <c r="D2355" s="11">
        <v>2.9144172999999999E-2</v>
      </c>
      <c r="E2355" s="11">
        <v>4.4538776000000002E-2</v>
      </c>
      <c r="F2355" s="11">
        <v>2.8904013999999999E-2</v>
      </c>
      <c r="G2355" s="11">
        <v>5.9572561000000003E-2</v>
      </c>
      <c r="H2355" s="11"/>
      <c r="I2355" s="11">
        <v>3.9861524000000002E-2</v>
      </c>
      <c r="J2355" s="11">
        <v>2.4889475000000001E-2</v>
      </c>
      <c r="K2355" s="11">
        <v>3.7824860000000002E-2</v>
      </c>
      <c r="L2355" s="11">
        <v>3.3252083000000002E-2</v>
      </c>
      <c r="M2355" s="11">
        <v>6.7913971000000004E-2</v>
      </c>
      <c r="N2355" s="11"/>
      <c r="O2355" s="11">
        <v>-2.6790016999999999E-2</v>
      </c>
      <c r="P2355" s="11">
        <v>-1.8458551E-2</v>
      </c>
      <c r="Q2355" s="11">
        <v>-2.0335958000000001E-2</v>
      </c>
      <c r="R2355" s="11">
        <v>-5.5830419999999999E-3</v>
      </c>
      <c r="S2355" s="11">
        <v>-3.5583783000000001E-2</v>
      </c>
      <c r="T2355" s="11"/>
      <c r="U2355" s="11">
        <v>1.0718683999999999E-2</v>
      </c>
      <c r="V2355" s="11">
        <v>-1.2554109999999999E-3</v>
      </c>
      <c r="W2355" s="11">
        <v>4.3358420000000003E-3</v>
      </c>
      <c r="X2355" s="11">
        <v>-2.125058E-3</v>
      </c>
      <c r="Y2355" s="11">
        <v>5.8370289999999997E-3</v>
      </c>
      <c r="Z2355" s="11"/>
      <c r="AA2355" s="11">
        <v>2.0465968000000001E-2</v>
      </c>
      <c r="AB2355" s="11">
        <v>-2.1688420999999999E-2</v>
      </c>
      <c r="AC2355" s="11">
        <v>-4.2289920000000002E-2</v>
      </c>
      <c r="AD2355" s="11">
        <v>2.6329571E-2</v>
      </c>
      <c r="AE2355" s="11">
        <v>-8.5914019999999997E-3</v>
      </c>
      <c r="AF2355" s="11"/>
      <c r="AG2355" s="11">
        <v>1.8817061999999999E-2</v>
      </c>
      <c r="AH2355" s="11">
        <v>1.4384882999999999E-2</v>
      </c>
      <c r="AI2355" s="11">
        <v>2.9108030999999999E-2</v>
      </c>
      <c r="AJ2355" s="11">
        <v>-9.449598E-3</v>
      </c>
      <c r="AK2355" s="11">
        <v>2.6430189999999999E-2</v>
      </c>
    </row>
    <row r="2356" spans="1:37" x14ac:dyDescent="0.25">
      <c r="A2356" s="7">
        <v>1995</v>
      </c>
      <c r="B2356" s="7">
        <v>10</v>
      </c>
      <c r="C2356" s="11">
        <v>-7.3739840000000001E-3</v>
      </c>
      <c r="D2356" s="11">
        <v>3.6089413000000001E-2</v>
      </c>
      <c r="E2356" s="11">
        <v>1.26231E-3</v>
      </c>
      <c r="F2356" s="11">
        <v>1.539451E-2</v>
      </c>
      <c r="G2356" s="11">
        <v>2.2686125000000001E-2</v>
      </c>
      <c r="H2356" s="11"/>
      <c r="I2356" s="11">
        <v>-1.5377450000000001E-3</v>
      </c>
      <c r="J2356" s="11">
        <v>-1.0467257000000001E-2</v>
      </c>
      <c r="K2356" s="11">
        <v>-1.0565075E-2</v>
      </c>
      <c r="L2356" s="11">
        <v>2.0112976000000001E-2</v>
      </c>
      <c r="M2356" s="11">
        <v>-1.2285499999999999E-3</v>
      </c>
      <c r="N2356" s="11"/>
      <c r="O2356" s="11">
        <v>1.346234E-3</v>
      </c>
      <c r="P2356" s="11">
        <v>-1.9326370000000001E-3</v>
      </c>
      <c r="Q2356" s="11">
        <v>-1.188634E-3</v>
      </c>
      <c r="R2356" s="11">
        <v>1.353241E-2</v>
      </c>
      <c r="S2356" s="11">
        <v>5.8786860000000002E-3</v>
      </c>
      <c r="T2356" s="11"/>
      <c r="U2356" s="11">
        <v>-1.4348464999999999E-2</v>
      </c>
      <c r="V2356" s="11">
        <v>6.6781419999999998E-3</v>
      </c>
      <c r="W2356" s="11">
        <v>-2.6621698999999999E-2</v>
      </c>
      <c r="X2356" s="11">
        <v>-1.539552E-3</v>
      </c>
      <c r="Y2356" s="11">
        <v>-1.7915786999999999E-2</v>
      </c>
      <c r="Z2356" s="11"/>
      <c r="AA2356" s="11">
        <v>2.2212890999999998E-2</v>
      </c>
      <c r="AB2356" s="11">
        <v>-3.3559349000000002E-2</v>
      </c>
      <c r="AC2356" s="11">
        <v>4.9908110000000004E-3</v>
      </c>
      <c r="AD2356" s="11">
        <v>2.0801019999999999E-3</v>
      </c>
      <c r="AE2356" s="11">
        <v>-2.137772E-3</v>
      </c>
      <c r="AF2356" s="11"/>
      <c r="AG2356" s="11">
        <v>-6.1350800000000002E-3</v>
      </c>
      <c r="AH2356" s="11">
        <v>1.0566040000000001E-2</v>
      </c>
      <c r="AI2356" s="11">
        <v>2.2593717999999999E-2</v>
      </c>
      <c r="AJ2356" s="11">
        <v>-3.7875550000000002E-3</v>
      </c>
      <c r="AK2356" s="11">
        <v>1.1618560999999999E-2</v>
      </c>
    </row>
    <row r="2357" spans="1:37" x14ac:dyDescent="0.25">
      <c r="A2357" s="7">
        <v>1995</v>
      </c>
      <c r="B2357" s="7">
        <v>11</v>
      </c>
      <c r="C2357" s="11">
        <v>3.5571749E-2</v>
      </c>
      <c r="D2357" s="11">
        <v>6.7464266999999994E-2</v>
      </c>
      <c r="E2357" s="11">
        <v>2.4214746999999998E-2</v>
      </c>
      <c r="F2357" s="11">
        <v>-1.5042118E-2</v>
      </c>
      <c r="G2357" s="11">
        <v>5.6104322999999998E-2</v>
      </c>
      <c r="H2357" s="11"/>
      <c r="I2357" s="11">
        <v>6.0250676000000003E-2</v>
      </c>
      <c r="J2357" s="11">
        <v>-2.334128E-3</v>
      </c>
      <c r="K2357" s="11">
        <v>1.2926254E-2</v>
      </c>
      <c r="L2357" s="11">
        <v>-5.3949009999999997E-3</v>
      </c>
      <c r="M2357" s="11">
        <v>3.2723951000000001E-2</v>
      </c>
      <c r="N2357" s="11"/>
      <c r="O2357" s="11">
        <v>3.8114614999999998E-2</v>
      </c>
      <c r="P2357" s="11">
        <v>-2.0395589999999998E-3</v>
      </c>
      <c r="Q2357" s="11">
        <v>3.8261574999999999E-2</v>
      </c>
      <c r="R2357" s="11">
        <v>5.4189010000000003E-3</v>
      </c>
      <c r="S2357" s="11">
        <v>3.9877766000000002E-2</v>
      </c>
      <c r="T2357" s="11"/>
      <c r="U2357" s="11">
        <v>5.4351111000000001E-2</v>
      </c>
      <c r="V2357" s="11">
        <v>1.3074816E-2</v>
      </c>
      <c r="W2357" s="11">
        <v>7.546924E-3</v>
      </c>
      <c r="X2357" s="11">
        <v>2.3783518E-2</v>
      </c>
      <c r="Y2357" s="11">
        <v>4.9378183999999999E-2</v>
      </c>
      <c r="Z2357" s="11"/>
      <c r="AA2357" s="11">
        <v>9.5324229999999999E-3</v>
      </c>
      <c r="AB2357" s="11">
        <v>1.145068E-3</v>
      </c>
      <c r="AC2357" s="11">
        <v>-1.8518369E-2</v>
      </c>
      <c r="AD2357" s="11">
        <v>-1.2391724E-2</v>
      </c>
      <c r="AE2357" s="11">
        <v>-1.0116300999999999E-2</v>
      </c>
      <c r="AF2357" s="11"/>
      <c r="AG2357" s="11">
        <v>-3.4602320000000002E-3</v>
      </c>
      <c r="AH2357" s="11">
        <v>9.5567039999999992E-3</v>
      </c>
      <c r="AI2357" s="11">
        <v>-8.1925680000000008E-3</v>
      </c>
      <c r="AJ2357" s="11">
        <v>-1.9232104E-2</v>
      </c>
      <c r="AK2357" s="11">
        <v>-1.0664099999999999E-2</v>
      </c>
    </row>
    <row r="2358" spans="1:37" x14ac:dyDescent="0.25">
      <c r="A2358" s="7">
        <v>1995</v>
      </c>
      <c r="B2358" s="7">
        <v>12</v>
      </c>
      <c r="C2358" s="11">
        <v>-4.6308900000000002E-4</v>
      </c>
      <c r="D2358" s="11">
        <v>2.5048404999999999E-2</v>
      </c>
      <c r="E2358" s="11">
        <v>2.7762932000000001E-2</v>
      </c>
      <c r="F2358" s="11">
        <v>1.3942405E-2</v>
      </c>
      <c r="G2358" s="11">
        <v>3.3145326000000003E-2</v>
      </c>
      <c r="H2358" s="11"/>
      <c r="I2358" s="11">
        <v>-1.9004849999999999E-3</v>
      </c>
      <c r="J2358" s="11">
        <v>-3.5196028999999997E-2</v>
      </c>
      <c r="K2358" s="11">
        <v>-1.7340782999999999E-2</v>
      </c>
      <c r="L2358" s="11">
        <v>1.402132E-2</v>
      </c>
      <c r="M2358" s="11">
        <v>-2.0207988999999999E-2</v>
      </c>
      <c r="N2358" s="11"/>
      <c r="O2358" s="11">
        <v>7.9590719999999993E-3</v>
      </c>
      <c r="P2358" s="11">
        <v>3.8129439000000001E-2</v>
      </c>
      <c r="Q2358" s="11">
        <v>-1.2444929E-2</v>
      </c>
      <c r="R2358" s="11">
        <v>2.1498590000000001E-3</v>
      </c>
      <c r="S2358" s="11">
        <v>1.7896720000000001E-2</v>
      </c>
      <c r="T2358" s="11"/>
      <c r="U2358" s="11">
        <v>1.6216780000000001E-3</v>
      </c>
      <c r="V2358" s="11">
        <v>-7.6701520000000004E-3</v>
      </c>
      <c r="W2358" s="11">
        <v>4.2758057000000002E-2</v>
      </c>
      <c r="X2358" s="11">
        <v>-7.058005E-3</v>
      </c>
      <c r="Y2358" s="11">
        <v>1.4825789000000001E-2</v>
      </c>
      <c r="Z2358" s="11"/>
      <c r="AA2358" s="11">
        <v>-1.4540668E-2</v>
      </c>
      <c r="AB2358" s="11">
        <v>-1.6114280000000002E-2</v>
      </c>
      <c r="AC2358" s="11">
        <v>-7.9997407000000006E-2</v>
      </c>
      <c r="AD2358" s="11">
        <v>9.6801890000000005E-3</v>
      </c>
      <c r="AE2358" s="11">
        <v>-5.0486083000000001E-2</v>
      </c>
      <c r="AF2358" s="11"/>
      <c r="AG2358" s="11">
        <v>-7.8651280000000007E-3</v>
      </c>
      <c r="AH2358" s="11">
        <v>-3.7974570000000002E-3</v>
      </c>
      <c r="AI2358" s="11">
        <v>6.0675119999999997E-3</v>
      </c>
      <c r="AJ2358" s="11">
        <v>-2.9945800000000002E-3</v>
      </c>
      <c r="AK2358" s="11">
        <v>-4.2948270000000002E-3</v>
      </c>
    </row>
    <row r="2359" spans="1:37" x14ac:dyDescent="0.25">
      <c r="A2359" s="7">
        <v>1996</v>
      </c>
      <c r="B2359" s="7">
        <v>1</v>
      </c>
      <c r="C2359" s="11">
        <v>2.0111263000000001E-2</v>
      </c>
      <c r="D2359" s="11">
        <v>2.5043607999999998E-2</v>
      </c>
      <c r="E2359" s="11">
        <v>-2.4869361E-2</v>
      </c>
      <c r="F2359" s="11">
        <v>-2.2930583000000001E-2</v>
      </c>
      <c r="G2359" s="11">
        <v>-1.3225369999999999E-3</v>
      </c>
      <c r="H2359" s="11"/>
      <c r="I2359" s="11">
        <v>-4.3083970000000003E-3</v>
      </c>
      <c r="J2359" s="11">
        <v>-1.4530279E-2</v>
      </c>
      <c r="K2359" s="11">
        <v>-2.7367529000000002E-2</v>
      </c>
      <c r="L2359" s="11">
        <v>-3.8495952999999999E-2</v>
      </c>
      <c r="M2359" s="11">
        <v>-4.2351079E-2</v>
      </c>
      <c r="N2359" s="11"/>
      <c r="O2359" s="11">
        <v>2.9489496E-2</v>
      </c>
      <c r="P2359" s="11">
        <v>4.3297512000000003E-2</v>
      </c>
      <c r="Q2359" s="11">
        <v>-5.8178918000000003E-2</v>
      </c>
      <c r="R2359" s="11">
        <v>2.8538569999999999E-2</v>
      </c>
      <c r="S2359" s="11">
        <v>2.1573330000000002E-2</v>
      </c>
      <c r="T2359" s="11"/>
      <c r="U2359" s="11">
        <v>-1.9943108000000001E-2</v>
      </c>
      <c r="V2359" s="11">
        <v>2.6963270000000001E-3</v>
      </c>
      <c r="W2359" s="11">
        <v>-9.9250750000000002E-3</v>
      </c>
      <c r="X2359" s="11">
        <v>3.0599639000000001E-2</v>
      </c>
      <c r="Y2359" s="11">
        <v>1.7138920000000001E-3</v>
      </c>
      <c r="Z2359" s="11"/>
      <c r="AA2359" s="11">
        <v>-7.3315799999999999E-3</v>
      </c>
      <c r="AB2359" s="11">
        <v>1.6598249999999998E-2</v>
      </c>
      <c r="AC2359" s="11">
        <v>-8.2352889999999998E-3</v>
      </c>
      <c r="AD2359" s="11">
        <v>6.3007672000000001E-2</v>
      </c>
      <c r="AE2359" s="11">
        <v>3.2019526999999999E-2</v>
      </c>
      <c r="AF2359" s="11"/>
      <c r="AG2359" s="11">
        <v>-2.6081239999999999E-3</v>
      </c>
      <c r="AH2359" s="11">
        <v>3.0845960000000002E-3</v>
      </c>
      <c r="AI2359" s="11">
        <v>-2.2883977999999999E-2</v>
      </c>
      <c r="AJ2359" s="11">
        <v>2.5803583000000001E-2</v>
      </c>
      <c r="AK2359" s="11">
        <v>1.6980389999999999E-3</v>
      </c>
    </row>
    <row r="2360" spans="1:37" x14ac:dyDescent="0.25">
      <c r="A2360" s="7">
        <v>1996</v>
      </c>
      <c r="B2360" s="7">
        <v>2</v>
      </c>
      <c r="C2360" s="11">
        <v>8.2440090000000001E-3</v>
      </c>
      <c r="D2360" s="11">
        <v>-6.5419671999999998E-2</v>
      </c>
      <c r="E2360" s="11">
        <v>7.4556630999999998E-2</v>
      </c>
      <c r="F2360" s="11">
        <v>9.6517189999999996E-3</v>
      </c>
      <c r="G2360" s="11">
        <v>1.3516344E-2</v>
      </c>
      <c r="H2360" s="11"/>
      <c r="I2360" s="11">
        <v>3.4907265E-2</v>
      </c>
      <c r="J2360" s="11">
        <v>-5.2775010000000004E-3</v>
      </c>
      <c r="K2360" s="11">
        <v>2.7003095000000001E-2</v>
      </c>
      <c r="L2360" s="11">
        <v>4.3235139999999997E-3</v>
      </c>
      <c r="M2360" s="11">
        <v>3.0478186000000001E-2</v>
      </c>
      <c r="N2360" s="11"/>
      <c r="O2360" s="11">
        <v>6.5746839999999999E-3</v>
      </c>
      <c r="P2360" s="11">
        <v>2.3733959999999998E-3</v>
      </c>
      <c r="Q2360" s="11">
        <v>4.002207E-2</v>
      </c>
      <c r="R2360" s="11">
        <v>1.0803299000000001E-2</v>
      </c>
      <c r="S2360" s="11">
        <v>2.9886724E-2</v>
      </c>
      <c r="T2360" s="11"/>
      <c r="U2360" s="11">
        <v>9.0148780000000005E-3</v>
      </c>
      <c r="V2360" s="11">
        <v>-1.7905130000000001E-3</v>
      </c>
      <c r="W2360" s="11">
        <v>3.9287296999999999E-2</v>
      </c>
      <c r="X2360" s="11">
        <v>1.0190513999999999E-2</v>
      </c>
      <c r="Y2360" s="11">
        <v>2.8351088E-2</v>
      </c>
      <c r="Z2360" s="11"/>
      <c r="AA2360" s="11">
        <v>1.253182E-3</v>
      </c>
      <c r="AB2360" s="11">
        <v>5.2457495E-2</v>
      </c>
      <c r="AC2360" s="11">
        <v>-1.0587452000000001E-2</v>
      </c>
      <c r="AD2360" s="11">
        <v>-7.1838839999999998E-3</v>
      </c>
      <c r="AE2360" s="11">
        <v>1.7969671E-2</v>
      </c>
      <c r="AF2360" s="11"/>
      <c r="AG2360" s="11">
        <v>-4.30905E-3</v>
      </c>
      <c r="AH2360" s="11">
        <v>2.19743E-4</v>
      </c>
      <c r="AI2360" s="11">
        <v>-8.2200269999999995E-3</v>
      </c>
      <c r="AJ2360" s="11">
        <v>2.1348242E-2</v>
      </c>
      <c r="AK2360" s="11">
        <v>4.519454E-3</v>
      </c>
    </row>
    <row r="2361" spans="1:37" x14ac:dyDescent="0.25">
      <c r="A2361" s="7">
        <v>1996</v>
      </c>
      <c r="B2361" s="7">
        <v>3</v>
      </c>
      <c r="C2361" s="11">
        <v>1.4142594E-2</v>
      </c>
      <c r="D2361" s="11">
        <v>-2.1585929999999999E-3</v>
      </c>
      <c r="E2361" s="11">
        <v>7.6800354000000001E-2</v>
      </c>
      <c r="F2361" s="11">
        <v>1.31752E-2</v>
      </c>
      <c r="G2361" s="11">
        <v>5.0979776999999997E-2</v>
      </c>
      <c r="H2361" s="11"/>
      <c r="I2361" s="11">
        <v>1.9488701000000001E-2</v>
      </c>
      <c r="J2361" s="11">
        <v>1.2155401999999999E-2</v>
      </c>
      <c r="K2361" s="11">
        <v>5.3307019999999997E-3</v>
      </c>
      <c r="L2361" s="11">
        <v>2.6630008E-2</v>
      </c>
      <c r="M2361" s="11">
        <v>3.1802405999999998E-2</v>
      </c>
      <c r="N2361" s="11"/>
      <c r="O2361" s="11">
        <v>-3.7534458999999999E-2</v>
      </c>
      <c r="P2361" s="11">
        <v>-1.842967E-3</v>
      </c>
      <c r="Q2361" s="11">
        <v>4.9919155999999999E-2</v>
      </c>
      <c r="R2361" s="11">
        <v>1.2257073E-2</v>
      </c>
      <c r="S2361" s="11">
        <v>1.1399401E-2</v>
      </c>
      <c r="T2361" s="11"/>
      <c r="U2361" s="11">
        <v>3.1440866999999997E-2</v>
      </c>
      <c r="V2361" s="11">
        <v>4.3502256000000003E-2</v>
      </c>
      <c r="W2361" s="11">
        <v>6.2662679999999998E-2</v>
      </c>
      <c r="X2361" s="11">
        <v>2.5641664000000002E-2</v>
      </c>
      <c r="Y2361" s="11">
        <v>8.1623734000000003E-2</v>
      </c>
      <c r="Z2361" s="11"/>
      <c r="AA2361" s="11">
        <v>-8.9267830000000006E-3</v>
      </c>
      <c r="AB2361" s="11">
        <v>1.2513159999999999E-3</v>
      </c>
      <c r="AC2361" s="11">
        <v>6.4717664999999994E-2</v>
      </c>
      <c r="AD2361" s="11">
        <v>-2.012762E-3</v>
      </c>
      <c r="AE2361" s="11">
        <v>2.7514717000000001E-2</v>
      </c>
      <c r="AF2361" s="11"/>
      <c r="AG2361" s="11">
        <v>8.3476309999999995E-3</v>
      </c>
      <c r="AH2361" s="11">
        <v>1.9461483000000002E-2</v>
      </c>
      <c r="AI2361" s="11">
        <v>4.2300890000000002E-3</v>
      </c>
      <c r="AJ2361" s="11">
        <v>3.0815499E-2</v>
      </c>
      <c r="AK2361" s="11">
        <v>3.1427350999999999E-2</v>
      </c>
    </row>
    <row r="2362" spans="1:37" x14ac:dyDescent="0.25">
      <c r="A2362" s="7">
        <v>1996</v>
      </c>
      <c r="B2362" s="7">
        <v>4</v>
      </c>
      <c r="C2362" s="11">
        <v>1.1992707E-2</v>
      </c>
      <c r="D2362" s="11">
        <v>2.4995521999999999E-2</v>
      </c>
      <c r="E2362" s="11">
        <v>0.101218005</v>
      </c>
      <c r="F2362" s="11">
        <v>2.4540695000000001E-2</v>
      </c>
      <c r="G2362" s="11">
        <v>8.1373464000000006E-2</v>
      </c>
      <c r="H2362" s="11"/>
      <c r="I2362" s="11">
        <v>-4.0858938999999997E-2</v>
      </c>
      <c r="J2362" s="11">
        <v>6.3122222000000006E-2</v>
      </c>
      <c r="K2362" s="11">
        <v>7.3229722999999997E-2</v>
      </c>
      <c r="L2362" s="11">
        <v>3.5450918999999997E-2</v>
      </c>
      <c r="M2362" s="11">
        <v>6.5471961999999995E-2</v>
      </c>
      <c r="N2362" s="11"/>
      <c r="O2362" s="11">
        <v>-6.8168150000000004E-3</v>
      </c>
      <c r="P2362" s="11">
        <v>5.7723100000000001E-3</v>
      </c>
      <c r="Q2362" s="11">
        <v>-6.3823847000000003E-2</v>
      </c>
      <c r="R2362" s="11">
        <v>2.581505E-3</v>
      </c>
      <c r="S2362" s="11">
        <v>-3.1143423999999999E-2</v>
      </c>
      <c r="T2362" s="11"/>
      <c r="U2362" s="11">
        <v>5.2914429999999998E-3</v>
      </c>
      <c r="V2362" s="11">
        <v>1.4684851000000001E-2</v>
      </c>
      <c r="W2362" s="11">
        <v>2.2759680000000001E-2</v>
      </c>
      <c r="X2362" s="11">
        <v>4.9880744999999997E-2</v>
      </c>
      <c r="Y2362" s="11">
        <v>4.630836E-2</v>
      </c>
      <c r="Z2362" s="11"/>
      <c r="AA2362" s="11">
        <v>-2.2959515999999999E-2</v>
      </c>
      <c r="AB2362" s="11">
        <v>-2.5136773000000001E-2</v>
      </c>
      <c r="AC2362" s="11">
        <v>5.4116629999999997E-3</v>
      </c>
      <c r="AD2362" s="11">
        <v>2.4845163E-2</v>
      </c>
      <c r="AE2362" s="11">
        <v>-8.9197310000000002E-3</v>
      </c>
      <c r="AF2362" s="11"/>
      <c r="AG2362" s="11">
        <v>1.7961965E-2</v>
      </c>
      <c r="AH2362" s="11">
        <v>2.9846149999999999E-3</v>
      </c>
      <c r="AI2362" s="11">
        <v>4.1263994999999998E-2</v>
      </c>
      <c r="AJ2362" s="11">
        <v>2.6487711000000001E-2</v>
      </c>
      <c r="AK2362" s="11">
        <v>4.4349143000000001E-2</v>
      </c>
    </row>
    <row r="2363" spans="1:37" x14ac:dyDescent="0.25">
      <c r="A2363" s="7">
        <v>1996</v>
      </c>
      <c r="B2363" s="7">
        <v>5</v>
      </c>
      <c r="C2363" s="11">
        <v>1.2128742E-2</v>
      </c>
      <c r="D2363" s="11">
        <v>-1.2196662E-2</v>
      </c>
      <c r="E2363" s="11">
        <v>-2.2916746000000002E-2</v>
      </c>
      <c r="F2363" s="11">
        <v>2.3160989999999998E-3</v>
      </c>
      <c r="G2363" s="11">
        <v>-1.0334283999999999E-2</v>
      </c>
      <c r="H2363" s="11"/>
      <c r="I2363" s="11">
        <v>4.5955800999999998E-2</v>
      </c>
      <c r="J2363" s="11">
        <v>1.3140980000000001E-3</v>
      </c>
      <c r="K2363" s="11">
        <v>-1.4238409999999999E-3</v>
      </c>
      <c r="L2363" s="11">
        <v>1.4865916999999999E-2</v>
      </c>
      <c r="M2363" s="11">
        <v>3.0355987000000001E-2</v>
      </c>
      <c r="N2363" s="11"/>
      <c r="O2363" s="11">
        <v>1.0783586E-2</v>
      </c>
      <c r="P2363" s="11">
        <v>2.4991560000000002E-3</v>
      </c>
      <c r="Q2363" s="11">
        <v>4.2834529999999996E-3</v>
      </c>
      <c r="R2363" s="11">
        <v>2.3471137999999999E-2</v>
      </c>
      <c r="S2363" s="11">
        <v>2.0518666000000001E-2</v>
      </c>
      <c r="T2363" s="11"/>
      <c r="U2363" s="11">
        <v>3.4761094999999999E-2</v>
      </c>
      <c r="V2363" s="11">
        <v>9.0457390000000006E-3</v>
      </c>
      <c r="W2363" s="11">
        <v>-2.2733027999999999E-2</v>
      </c>
      <c r="X2363" s="11">
        <v>-2.7428679999999999E-3</v>
      </c>
      <c r="Y2363" s="11">
        <v>9.1654690000000007E-3</v>
      </c>
      <c r="Z2363" s="11"/>
      <c r="AA2363" s="11">
        <v>1.5802980000000001E-2</v>
      </c>
      <c r="AB2363" s="11">
        <v>2.8555334000000002E-2</v>
      </c>
      <c r="AC2363" s="11">
        <v>-2.2548070000000002E-3</v>
      </c>
      <c r="AD2363" s="11">
        <v>1.0751558E-2</v>
      </c>
      <c r="AE2363" s="11">
        <v>2.6427533E-2</v>
      </c>
      <c r="AF2363" s="11"/>
      <c r="AG2363" s="11">
        <v>-2.4729582E-2</v>
      </c>
      <c r="AH2363" s="11">
        <v>5.032257E-3</v>
      </c>
      <c r="AI2363" s="11">
        <v>2.4985111000000001E-2</v>
      </c>
      <c r="AJ2363" s="11">
        <v>7.865103E-3</v>
      </c>
      <c r="AK2363" s="11">
        <v>6.5764450000000002E-3</v>
      </c>
    </row>
    <row r="2364" spans="1:37" x14ac:dyDescent="0.25">
      <c r="A2364" s="7">
        <v>1996</v>
      </c>
      <c r="B2364" s="7">
        <v>6</v>
      </c>
      <c r="C2364" s="11">
        <v>1.1472904000000001E-2</v>
      </c>
      <c r="D2364" s="11">
        <v>8.3035469999999997E-3</v>
      </c>
      <c r="E2364" s="11">
        <v>5.4279599999999999E-3</v>
      </c>
      <c r="F2364" s="11">
        <v>3.363572E-3</v>
      </c>
      <c r="G2364" s="11">
        <v>1.4283992000000001E-2</v>
      </c>
      <c r="H2364" s="11"/>
      <c r="I2364" s="11">
        <v>4.8648321000000001E-2</v>
      </c>
      <c r="J2364" s="11">
        <v>-5.9154250000000002E-3</v>
      </c>
      <c r="K2364" s="11">
        <v>3.5281088000000002E-2</v>
      </c>
      <c r="L2364" s="11">
        <v>1.2138783E-2</v>
      </c>
      <c r="M2364" s="11">
        <v>4.5076382999999998E-2</v>
      </c>
      <c r="N2364" s="11"/>
      <c r="O2364" s="11">
        <v>1.4874930000000001E-3</v>
      </c>
      <c r="P2364" s="11">
        <v>9.5581120000000006E-3</v>
      </c>
      <c r="Q2364" s="11">
        <v>1.0432192999999999E-2</v>
      </c>
      <c r="R2364" s="11">
        <v>1.3232116E-2</v>
      </c>
      <c r="S2364" s="11">
        <v>1.7354957000000001E-2</v>
      </c>
      <c r="T2364" s="11"/>
      <c r="U2364" s="11">
        <v>6.7796026999999995E-2</v>
      </c>
      <c r="V2364" s="11">
        <v>-1.8052024999999999E-2</v>
      </c>
      <c r="W2364" s="11">
        <v>1.7418006E-2</v>
      </c>
      <c r="X2364" s="11">
        <v>1.3884169E-2</v>
      </c>
      <c r="Y2364" s="11">
        <v>4.0523088999999998E-2</v>
      </c>
      <c r="Z2364" s="11"/>
      <c r="AA2364" s="11">
        <v>2.8004000000000002E-3</v>
      </c>
      <c r="AB2364" s="11">
        <v>-4.8868920000000003E-3</v>
      </c>
      <c r="AC2364" s="11">
        <v>-4.8573526999999998E-2</v>
      </c>
      <c r="AD2364" s="11">
        <v>-2.0959860000000002E-3</v>
      </c>
      <c r="AE2364" s="11">
        <v>-2.6378003000000001E-2</v>
      </c>
      <c r="AF2364" s="11"/>
      <c r="AG2364" s="11">
        <v>-1.5191001000000001E-2</v>
      </c>
      <c r="AH2364" s="11">
        <v>-1.7181950000000001E-3</v>
      </c>
      <c r="AI2364" s="11">
        <v>1.3825067999999999E-2</v>
      </c>
      <c r="AJ2364" s="11">
        <v>-8.47414E-4</v>
      </c>
      <c r="AK2364" s="11">
        <v>-1.9657709999999998E-3</v>
      </c>
    </row>
    <row r="2365" spans="1:37" x14ac:dyDescent="0.25">
      <c r="A2365" s="7">
        <v>1996</v>
      </c>
      <c r="B2365" s="7">
        <v>7</v>
      </c>
      <c r="C2365" s="11">
        <v>-4.5685056000000002E-2</v>
      </c>
      <c r="D2365" s="11">
        <v>1.5821061000000001E-2</v>
      </c>
      <c r="E2365" s="11">
        <v>-7.1592139999999997E-3</v>
      </c>
      <c r="F2365" s="11">
        <v>-2.4842500999999999E-2</v>
      </c>
      <c r="G2365" s="11">
        <v>-3.0932854999999999E-2</v>
      </c>
      <c r="H2365" s="11"/>
      <c r="I2365" s="11">
        <v>-3.2381928999999997E-2</v>
      </c>
      <c r="J2365" s="11">
        <v>-1.4618280000000001E-2</v>
      </c>
      <c r="K2365" s="11">
        <v>-1.6032419999999999E-2</v>
      </c>
      <c r="L2365" s="11">
        <v>-4.8925415E-2</v>
      </c>
      <c r="M2365" s="11">
        <v>-5.5979022000000003E-2</v>
      </c>
      <c r="N2365" s="11"/>
      <c r="O2365" s="11">
        <v>2.8287054999999998E-2</v>
      </c>
      <c r="P2365" s="11">
        <v>2.6119910000000001E-3</v>
      </c>
      <c r="Q2365" s="11">
        <v>4.7440248999999997E-2</v>
      </c>
      <c r="R2365" s="11">
        <v>-2.7522103999999999E-2</v>
      </c>
      <c r="S2365" s="11">
        <v>2.5408595999999999E-2</v>
      </c>
      <c r="T2365" s="11"/>
      <c r="U2365" s="11">
        <v>3.0714168999999999E-2</v>
      </c>
      <c r="V2365" s="11">
        <v>5.8640519999999998E-3</v>
      </c>
      <c r="W2365" s="11">
        <v>4.5676179999999999E-3</v>
      </c>
      <c r="X2365" s="11">
        <v>-4.5830050000000002E-3</v>
      </c>
      <c r="Y2365" s="11">
        <v>1.8281417000000001E-2</v>
      </c>
      <c r="Z2365" s="11"/>
      <c r="AA2365" s="11">
        <v>2.8102430000000001E-2</v>
      </c>
      <c r="AB2365" s="11">
        <v>4.0822957E-2</v>
      </c>
      <c r="AC2365" s="11">
        <v>2.1981349000000001E-2</v>
      </c>
      <c r="AD2365" s="11">
        <v>1.9659552E-2</v>
      </c>
      <c r="AE2365" s="11">
        <v>5.5283143999999999E-2</v>
      </c>
      <c r="AF2365" s="11"/>
      <c r="AG2365" s="11">
        <v>-4.2458219999999998E-3</v>
      </c>
      <c r="AH2365" s="11">
        <v>-1.287858E-3</v>
      </c>
      <c r="AI2365" s="11">
        <v>-1.2601629E-2</v>
      </c>
      <c r="AJ2365" s="11">
        <v>-2.4707079E-2</v>
      </c>
      <c r="AK2365" s="11">
        <v>-2.1421194000000001E-2</v>
      </c>
    </row>
    <row r="2366" spans="1:37" x14ac:dyDescent="0.25">
      <c r="A2366" s="7">
        <v>1996</v>
      </c>
      <c r="B2366" s="7">
        <v>8</v>
      </c>
      <c r="C2366" s="11">
        <v>2.5494019E-2</v>
      </c>
      <c r="D2366" s="11">
        <v>2.0365327999999999E-2</v>
      </c>
      <c r="E2366" s="11">
        <v>3.1759246999999997E-2</v>
      </c>
      <c r="F2366" s="11">
        <v>1.2705134E-2</v>
      </c>
      <c r="G2366" s="11">
        <v>4.5161862999999997E-2</v>
      </c>
      <c r="H2366" s="11"/>
      <c r="I2366" s="11">
        <v>2.1900402999999999E-2</v>
      </c>
      <c r="J2366" s="11">
        <v>-5.5385720000000003E-3</v>
      </c>
      <c r="K2366" s="11">
        <v>8.0922960000000006E-3</v>
      </c>
      <c r="L2366" s="11">
        <v>3.4310207000000002E-2</v>
      </c>
      <c r="M2366" s="11">
        <v>2.9382167000000001E-2</v>
      </c>
      <c r="N2366" s="11"/>
      <c r="O2366" s="11">
        <v>2.6586800000000001E-2</v>
      </c>
      <c r="P2366" s="11">
        <v>-1.0001892E-2</v>
      </c>
      <c r="Q2366" s="11">
        <v>1.9173445000000001E-2</v>
      </c>
      <c r="R2366" s="11">
        <v>2.3297795E-2</v>
      </c>
      <c r="S2366" s="11">
        <v>2.9528074000000001E-2</v>
      </c>
      <c r="T2366" s="11"/>
      <c r="U2366" s="11">
        <v>4.1177809000000003E-2</v>
      </c>
      <c r="V2366" s="11">
        <v>1.0085858E-2</v>
      </c>
      <c r="W2366" s="11">
        <v>3.0182951999999999E-2</v>
      </c>
      <c r="X2366" s="11">
        <v>3.7521684E-2</v>
      </c>
      <c r="Y2366" s="11">
        <v>5.9484151999999998E-2</v>
      </c>
      <c r="Z2366" s="11"/>
      <c r="AA2366" s="11">
        <v>-3.5128299999999998E-4</v>
      </c>
      <c r="AB2366" s="11">
        <v>-1.6703751999999999E-2</v>
      </c>
      <c r="AC2366" s="11">
        <v>4.7296283000000001E-2</v>
      </c>
      <c r="AD2366" s="11">
        <v>2.140266E-2</v>
      </c>
      <c r="AE2366" s="11">
        <v>2.5821954000000001E-2</v>
      </c>
      <c r="AF2366" s="11"/>
      <c r="AG2366" s="11">
        <v>-8.2731330000000002E-3</v>
      </c>
      <c r="AH2366" s="11">
        <v>2.3243076000000001E-2</v>
      </c>
      <c r="AI2366" s="11">
        <v>1.8565501000000002E-2</v>
      </c>
      <c r="AJ2366" s="11">
        <v>3.0796087999999999E-2</v>
      </c>
      <c r="AK2366" s="11">
        <v>3.2165765999999998E-2</v>
      </c>
    </row>
    <row r="2367" spans="1:37" x14ac:dyDescent="0.25">
      <c r="A2367" s="7">
        <v>1996</v>
      </c>
      <c r="B2367" s="7">
        <v>9</v>
      </c>
      <c r="C2367" s="11">
        <v>3.8770511000000001E-2</v>
      </c>
      <c r="D2367" s="11">
        <v>6.5838149999999998E-2</v>
      </c>
      <c r="E2367" s="11">
        <v>1.9319452000000001E-2</v>
      </c>
      <c r="F2367" s="11">
        <v>1.2812954E-2</v>
      </c>
      <c r="G2367" s="11">
        <v>6.8370533999999997E-2</v>
      </c>
      <c r="H2367" s="11"/>
      <c r="I2367" s="11">
        <v>1.6325071E-2</v>
      </c>
      <c r="J2367" s="11">
        <v>5.1372606000000001E-2</v>
      </c>
      <c r="K2367" s="11">
        <v>3.7080551000000003E-2</v>
      </c>
      <c r="L2367" s="11">
        <v>3.0942493000000001E-2</v>
      </c>
      <c r="M2367" s="11">
        <v>6.7860359999999995E-2</v>
      </c>
      <c r="N2367" s="11"/>
      <c r="O2367" s="11">
        <v>4.8437790000000003E-3</v>
      </c>
      <c r="P2367" s="11">
        <v>2.024756E-3</v>
      </c>
      <c r="Q2367" s="11">
        <v>5.340781E-2</v>
      </c>
      <c r="R2367" s="11">
        <v>2.0828176E-2</v>
      </c>
      <c r="S2367" s="11">
        <v>4.055226E-2</v>
      </c>
      <c r="T2367" s="11"/>
      <c r="U2367" s="11">
        <v>3.7715309000000002E-2</v>
      </c>
      <c r="V2367" s="11">
        <v>1.2082167E-2</v>
      </c>
      <c r="W2367" s="11">
        <v>2.4260277E-2</v>
      </c>
      <c r="X2367" s="11">
        <v>4.3932817999999998E-2</v>
      </c>
      <c r="Y2367" s="11">
        <v>5.8995286000000001E-2</v>
      </c>
      <c r="Z2367" s="11"/>
      <c r="AA2367" s="11">
        <v>-1.1402574E-2</v>
      </c>
      <c r="AB2367" s="11">
        <v>-2.3905398000000001E-2</v>
      </c>
      <c r="AC2367" s="11">
        <v>7.2513567000000001E-2</v>
      </c>
      <c r="AD2367" s="11">
        <v>-5.3874207E-2</v>
      </c>
      <c r="AE2367" s="11">
        <v>-8.3343059999999997E-3</v>
      </c>
      <c r="AF2367" s="11"/>
      <c r="AG2367" s="11">
        <v>-3.920476E-3</v>
      </c>
      <c r="AH2367" s="11">
        <v>2.5045992E-2</v>
      </c>
      <c r="AI2367" s="11">
        <v>-2.318793E-3</v>
      </c>
      <c r="AJ2367" s="11">
        <v>2.5090837000000001E-2</v>
      </c>
      <c r="AK2367" s="11">
        <v>2.1948780000000001E-2</v>
      </c>
    </row>
    <row r="2368" spans="1:37" x14ac:dyDescent="0.25">
      <c r="A2368" s="7">
        <v>1996</v>
      </c>
      <c r="B2368" s="7">
        <v>10</v>
      </c>
      <c r="C2368" s="11">
        <v>1.9647497E-2</v>
      </c>
      <c r="D2368" s="11">
        <v>2.3502281E-2</v>
      </c>
      <c r="E2368" s="11">
        <v>-4.2365614000000003E-2</v>
      </c>
      <c r="F2368" s="11">
        <v>-8.3516070000000005E-3</v>
      </c>
      <c r="G2368" s="11">
        <v>-3.7837209999999999E-3</v>
      </c>
      <c r="H2368" s="11"/>
      <c r="I2368" s="11">
        <v>2.9546824999999999E-2</v>
      </c>
      <c r="J2368" s="11">
        <v>-3.0414410999999999E-2</v>
      </c>
      <c r="K2368" s="11">
        <v>7.8857049999999998E-3</v>
      </c>
      <c r="L2368" s="11">
        <v>2.3903293999999999E-2</v>
      </c>
      <c r="M2368" s="11">
        <v>1.5460705999999999E-2</v>
      </c>
      <c r="N2368" s="11"/>
      <c r="O2368" s="11">
        <v>2.0257981000000001E-2</v>
      </c>
      <c r="P2368" s="11">
        <v>5.1061800000000001E-3</v>
      </c>
      <c r="Q2368" s="11">
        <v>3.7783514999999997E-2</v>
      </c>
      <c r="R2368" s="11">
        <v>3.0924937999999999E-2</v>
      </c>
      <c r="S2368" s="11">
        <v>4.7036306999999999E-2</v>
      </c>
      <c r="T2368" s="11"/>
      <c r="U2368" s="11">
        <v>8.8157419999999997E-3</v>
      </c>
      <c r="V2368" s="11">
        <v>-7.681139E-3</v>
      </c>
      <c r="W2368" s="11">
        <v>7.6903830000000003E-3</v>
      </c>
      <c r="X2368" s="11">
        <v>2.4190217E-2</v>
      </c>
      <c r="Y2368" s="11">
        <v>1.6507601E-2</v>
      </c>
      <c r="Z2368" s="11"/>
      <c r="AA2368" s="11">
        <v>-1.1856514E-2</v>
      </c>
      <c r="AB2368" s="11">
        <v>2.0194698000000001E-2</v>
      </c>
      <c r="AC2368" s="11">
        <v>-2.2286276000000001E-2</v>
      </c>
      <c r="AD2368" s="11">
        <v>-4.8674859999999999E-3</v>
      </c>
      <c r="AE2368" s="11">
        <v>-9.4077889999999997E-3</v>
      </c>
      <c r="AF2368" s="11"/>
      <c r="AG2368" s="11">
        <v>-3.0198640000000001E-3</v>
      </c>
      <c r="AH2368" s="11">
        <v>8.9464920000000003E-3</v>
      </c>
      <c r="AI2368" s="11">
        <v>-2.7359782999999999E-2</v>
      </c>
      <c r="AJ2368" s="11">
        <v>2.5284806999999999E-2</v>
      </c>
      <c r="AK2368" s="11">
        <v>1.9258260000000001E-3</v>
      </c>
    </row>
    <row r="2369" spans="1:37" x14ac:dyDescent="0.25">
      <c r="A2369" s="7">
        <v>1996</v>
      </c>
      <c r="B2369" s="7">
        <v>11</v>
      </c>
      <c r="C2369" s="11">
        <v>6.5900543000000006E-2</v>
      </c>
      <c r="D2369" s="11">
        <v>4.9611570000000001E-2</v>
      </c>
      <c r="E2369" s="11">
        <v>4.0141649000000001E-2</v>
      </c>
      <c r="F2369" s="11">
        <v>1.7709229E-2</v>
      </c>
      <c r="G2369" s="11">
        <v>8.6681495999999997E-2</v>
      </c>
      <c r="H2369" s="11"/>
      <c r="I2369" s="11">
        <v>7.0344754999999995E-2</v>
      </c>
      <c r="J2369" s="11">
        <v>1.9606077999999999E-2</v>
      </c>
      <c r="K2369" s="11">
        <v>2.7674529E-2</v>
      </c>
      <c r="L2369" s="11">
        <v>4.5517390999999997E-2</v>
      </c>
      <c r="M2369" s="11">
        <v>8.1571377E-2</v>
      </c>
      <c r="N2369" s="11"/>
      <c r="O2369" s="11">
        <v>9.8556489999999993E-3</v>
      </c>
      <c r="P2369" s="11">
        <v>8.6189219999999993E-3</v>
      </c>
      <c r="Q2369" s="11">
        <v>4.3423489999999997E-3</v>
      </c>
      <c r="R2369" s="11">
        <v>8.279593E-3</v>
      </c>
      <c r="S2369" s="11">
        <v>1.5548256E-2</v>
      </c>
      <c r="T2369" s="11"/>
      <c r="U2369" s="11">
        <v>2.5578046E-2</v>
      </c>
      <c r="V2369" s="11">
        <v>4.3490990000000004E-3</v>
      </c>
      <c r="W2369" s="11">
        <v>1.0848177000000001E-2</v>
      </c>
      <c r="X2369" s="11">
        <v>2.5104491E-2</v>
      </c>
      <c r="Y2369" s="11">
        <v>3.2939906999999997E-2</v>
      </c>
      <c r="Z2369" s="11"/>
      <c r="AA2369" s="11">
        <v>9.9034039999999993E-3</v>
      </c>
      <c r="AB2369" s="11">
        <v>-7.8127500000000003E-3</v>
      </c>
      <c r="AC2369" s="11">
        <v>2.8288068E-2</v>
      </c>
      <c r="AD2369" s="11">
        <v>2.4604154E-2</v>
      </c>
      <c r="AE2369" s="11">
        <v>2.7491438E-2</v>
      </c>
      <c r="AF2369" s="11"/>
      <c r="AG2369" s="11">
        <v>-3.353857E-3</v>
      </c>
      <c r="AH2369" s="11">
        <v>1.0829159999999999E-2</v>
      </c>
      <c r="AI2369" s="11">
        <v>7.8171000000000002E-4</v>
      </c>
      <c r="AJ2369" s="11">
        <v>3.1978511000000001E-2</v>
      </c>
      <c r="AK2369" s="11">
        <v>2.0117762000000001E-2</v>
      </c>
    </row>
    <row r="2370" spans="1:37" x14ac:dyDescent="0.25">
      <c r="A2370" s="7">
        <v>1996</v>
      </c>
      <c r="B2370" s="7">
        <v>12</v>
      </c>
      <c r="C2370" s="11">
        <v>1.4840651999999999E-2</v>
      </c>
      <c r="D2370" s="11">
        <v>2.5926159999999998E-3</v>
      </c>
      <c r="E2370" s="11">
        <v>9.3583499999999997E-3</v>
      </c>
      <c r="F2370" s="11">
        <v>-4.0515059999999999E-3</v>
      </c>
      <c r="G2370" s="11">
        <v>1.1370056E-2</v>
      </c>
      <c r="H2370" s="11"/>
      <c r="I2370" s="11">
        <v>6.3083800999999995E-2</v>
      </c>
      <c r="J2370" s="11">
        <v>2.361746E-2</v>
      </c>
      <c r="K2370" s="11">
        <v>1.9447125999999999E-2</v>
      </c>
      <c r="L2370" s="11">
        <v>3.5470689999999999E-3</v>
      </c>
      <c r="M2370" s="11">
        <v>5.4847727999999998E-2</v>
      </c>
      <c r="N2370" s="11"/>
      <c r="O2370" s="11">
        <v>6.4885519000000003E-2</v>
      </c>
      <c r="P2370" s="11">
        <v>1.2775099999999999E-2</v>
      </c>
      <c r="Q2370" s="11">
        <v>2.2539399999999998E-3</v>
      </c>
      <c r="R2370" s="11">
        <v>5.5389009999999997E-3</v>
      </c>
      <c r="S2370" s="11">
        <v>4.2726728999999998E-2</v>
      </c>
      <c r="T2370" s="11"/>
      <c r="U2370" s="11">
        <v>4.9638793E-2</v>
      </c>
      <c r="V2370" s="11">
        <v>6.9585549999999999E-3</v>
      </c>
      <c r="W2370" s="11">
        <v>1.236521E-2</v>
      </c>
      <c r="X2370" s="11">
        <v>2.8189650000000001E-3</v>
      </c>
      <c r="Y2370" s="11">
        <v>3.5890762E-2</v>
      </c>
      <c r="Z2370" s="11"/>
      <c r="AA2370" s="11">
        <v>-2.2768546000000001E-2</v>
      </c>
      <c r="AB2370" s="11">
        <v>2.6644952999999999E-2</v>
      </c>
      <c r="AC2370" s="11">
        <v>5.7002400000000003E-4</v>
      </c>
      <c r="AD2370" s="11">
        <v>1.0376715E-2</v>
      </c>
      <c r="AE2370" s="11">
        <v>7.4115730000000003E-3</v>
      </c>
      <c r="AF2370" s="11"/>
      <c r="AG2370" s="11">
        <v>-1.6996265E-2</v>
      </c>
      <c r="AH2370" s="11">
        <v>6.3970169999999996E-3</v>
      </c>
      <c r="AI2370" s="11">
        <v>2.0377987E-2</v>
      </c>
      <c r="AJ2370" s="11">
        <v>-2.5090485999999999E-2</v>
      </c>
      <c r="AK2370" s="11">
        <v>-7.6558729999999997E-3</v>
      </c>
    </row>
    <row r="2371" spans="1:37" x14ac:dyDescent="0.25">
      <c r="A2371" s="7">
        <v>1997</v>
      </c>
      <c r="B2371" s="7">
        <v>1</v>
      </c>
      <c r="C2371" s="11">
        <v>4.6236701999999998E-2</v>
      </c>
      <c r="D2371" s="11">
        <v>2.5837895E-2</v>
      </c>
      <c r="E2371" s="11">
        <v>2.6957869999999998E-2</v>
      </c>
      <c r="F2371" s="11">
        <v>1.3738983E-2</v>
      </c>
      <c r="G2371" s="11">
        <v>5.6385724999999998E-2</v>
      </c>
      <c r="H2371" s="11"/>
      <c r="I2371" s="11">
        <v>1.4310200000000001E-4</v>
      </c>
      <c r="J2371" s="11">
        <v>-7.7054300000000005E-4</v>
      </c>
      <c r="K2371" s="11">
        <v>-5.8149170000000002E-3</v>
      </c>
      <c r="L2371" s="11">
        <v>6.2338879999999999E-3</v>
      </c>
      <c r="M2371" s="11">
        <v>-1.0423499999999999E-4</v>
      </c>
      <c r="N2371" s="11"/>
      <c r="O2371" s="11">
        <v>-8.7999559999999994E-3</v>
      </c>
      <c r="P2371" s="11">
        <v>-3.0968624E-2</v>
      </c>
      <c r="Q2371" s="11">
        <v>5.5953909999999999E-3</v>
      </c>
      <c r="R2371" s="11">
        <v>1.1044362E-2</v>
      </c>
      <c r="S2371" s="11">
        <v>-1.1564414E-2</v>
      </c>
      <c r="T2371" s="11"/>
      <c r="U2371" s="11">
        <v>-2.3198249000000001E-2</v>
      </c>
      <c r="V2371" s="11">
        <v>6.3200410000000002E-3</v>
      </c>
      <c r="W2371" s="11">
        <v>-7.4961369999999999E-3</v>
      </c>
      <c r="X2371" s="11">
        <v>-2.7822004000000001E-2</v>
      </c>
      <c r="Y2371" s="11">
        <v>-2.6098175000000001E-2</v>
      </c>
      <c r="Z2371" s="11"/>
      <c r="AA2371" s="11">
        <v>-1.9759492E-2</v>
      </c>
      <c r="AB2371" s="11">
        <v>2.5053295E-2</v>
      </c>
      <c r="AC2371" s="11">
        <v>-1.7721052000000001E-2</v>
      </c>
      <c r="AD2371" s="11">
        <v>6.1818486999999998E-2</v>
      </c>
      <c r="AE2371" s="11">
        <v>2.4695618999999999E-2</v>
      </c>
      <c r="AF2371" s="11"/>
      <c r="AG2371" s="11">
        <v>2.3264686999999999E-2</v>
      </c>
      <c r="AH2371" s="11">
        <v>2.4939498000000001E-2</v>
      </c>
      <c r="AI2371" s="11">
        <v>-2.7723003999999999E-2</v>
      </c>
      <c r="AJ2371" s="11">
        <v>-3.1877026000000003E-2</v>
      </c>
      <c r="AK2371" s="11">
        <v>-5.6979220000000002E-3</v>
      </c>
    </row>
    <row r="2372" spans="1:37" x14ac:dyDescent="0.25">
      <c r="A2372" s="7">
        <v>1997</v>
      </c>
      <c r="B2372" s="7">
        <v>2</v>
      </c>
      <c r="C2372" s="11">
        <v>2.0691843000000001E-2</v>
      </c>
      <c r="D2372" s="11">
        <v>3.2100344000000003E-2</v>
      </c>
      <c r="E2372" s="11">
        <v>-2.7477687000000001E-2</v>
      </c>
      <c r="F2372" s="11">
        <v>1.7742078000000001E-2</v>
      </c>
      <c r="G2372" s="11">
        <v>2.1528288999999999E-2</v>
      </c>
      <c r="H2372" s="11"/>
      <c r="I2372" s="11">
        <v>3.9310006000000002E-2</v>
      </c>
      <c r="J2372" s="11">
        <v>-6.3303409999999997E-3</v>
      </c>
      <c r="K2372" s="11">
        <v>-7.4097103999999997E-2</v>
      </c>
      <c r="L2372" s="11">
        <v>3.3016511999999998E-2</v>
      </c>
      <c r="M2372" s="11">
        <v>-4.0504629999999998E-3</v>
      </c>
      <c r="N2372" s="11"/>
      <c r="O2372" s="11">
        <v>-4.1654650000000001E-3</v>
      </c>
      <c r="P2372" s="11">
        <v>-3.4762305E-2</v>
      </c>
      <c r="Q2372" s="11">
        <v>1.45866E-4</v>
      </c>
      <c r="R2372" s="11">
        <v>-1.0024435999999999E-2</v>
      </c>
      <c r="S2372" s="11">
        <v>-2.4403169999999998E-2</v>
      </c>
      <c r="T2372" s="11"/>
      <c r="U2372" s="11">
        <v>-4.7296980000000001E-3</v>
      </c>
      <c r="V2372" s="11">
        <v>4.6676955999999999E-2</v>
      </c>
      <c r="W2372" s="11">
        <v>-3.9060984E-2</v>
      </c>
      <c r="X2372" s="11">
        <v>1.7682605000000001E-2</v>
      </c>
      <c r="Y2372" s="11">
        <v>1.0284438999999999E-2</v>
      </c>
      <c r="Z2372" s="11"/>
      <c r="AA2372" s="11">
        <v>-2.6082942000000001E-2</v>
      </c>
      <c r="AB2372" s="11">
        <v>1.6123463000000001E-2</v>
      </c>
      <c r="AC2372" s="11">
        <v>-1.6800712999999998E-2</v>
      </c>
      <c r="AD2372" s="11">
        <v>-5.2367809000000001E-2</v>
      </c>
      <c r="AE2372" s="11">
        <v>-3.9564000000000002E-2</v>
      </c>
      <c r="AF2372" s="11"/>
      <c r="AG2372" s="11">
        <v>-2.4177449999999998E-3</v>
      </c>
      <c r="AH2372" s="11">
        <v>1.7449638999999999E-2</v>
      </c>
      <c r="AI2372" s="11">
        <v>2.7837143000000002E-2</v>
      </c>
      <c r="AJ2372" s="11">
        <v>7.564599E-3</v>
      </c>
      <c r="AK2372" s="11">
        <v>2.5216817999999998E-2</v>
      </c>
    </row>
    <row r="2373" spans="1:37" x14ac:dyDescent="0.25">
      <c r="A2373" s="7">
        <v>1997</v>
      </c>
      <c r="B2373" s="7">
        <v>3</v>
      </c>
      <c r="C2373" s="11">
        <v>1.874307E-3</v>
      </c>
      <c r="D2373" s="11">
        <v>-5.55369E-2</v>
      </c>
      <c r="E2373" s="11">
        <v>2.7890043E-2</v>
      </c>
      <c r="F2373" s="11">
        <v>-9.4427999999999995E-3</v>
      </c>
      <c r="G2373" s="11">
        <v>-1.7607675E-2</v>
      </c>
      <c r="H2373" s="11"/>
      <c r="I2373" s="11">
        <v>4.3378083999999997E-2</v>
      </c>
      <c r="J2373" s="11">
        <v>-4.2071360000000002E-3</v>
      </c>
      <c r="K2373" s="11">
        <v>2.7819824999999999E-2</v>
      </c>
      <c r="L2373" s="11">
        <v>6.4518900000000001E-4</v>
      </c>
      <c r="M2373" s="11">
        <v>3.3817980999999997E-2</v>
      </c>
      <c r="N2373" s="11"/>
      <c r="O2373" s="11">
        <v>-4.4682199999999999E-4</v>
      </c>
      <c r="P2373" s="11">
        <v>2.6358509999999998E-3</v>
      </c>
      <c r="Q2373" s="11">
        <v>-1.6435009E-2</v>
      </c>
      <c r="R2373" s="11">
        <v>-4.9014059999999996E-3</v>
      </c>
      <c r="S2373" s="11">
        <v>-9.573692E-3</v>
      </c>
      <c r="T2373" s="11"/>
      <c r="U2373" s="11">
        <v>-1.0487987000000001E-2</v>
      </c>
      <c r="V2373" s="11">
        <v>-8.4378590000000007E-3</v>
      </c>
      <c r="W2373" s="11">
        <v>1.3053346E-2</v>
      </c>
      <c r="X2373" s="11">
        <v>2.2345783000000001E-2</v>
      </c>
      <c r="Y2373" s="11">
        <v>8.2366409999999994E-3</v>
      </c>
      <c r="Z2373" s="11"/>
      <c r="AA2373" s="11">
        <v>4.9559939999999997E-2</v>
      </c>
      <c r="AB2373" s="11">
        <v>1.7765E-2</v>
      </c>
      <c r="AC2373" s="11">
        <v>1.397319E-2</v>
      </c>
      <c r="AD2373" s="11">
        <v>-2.2579124999999999E-2</v>
      </c>
      <c r="AE2373" s="11">
        <v>2.9359501999999999E-2</v>
      </c>
      <c r="AF2373" s="11"/>
      <c r="AG2373" s="11">
        <v>6.7735570000000004E-3</v>
      </c>
      <c r="AH2373" s="11">
        <v>-1.9215471000000001E-2</v>
      </c>
      <c r="AI2373" s="11">
        <v>-1.4361558E-2</v>
      </c>
      <c r="AJ2373" s="11">
        <v>8.0347199999999995E-4</v>
      </c>
      <c r="AK2373" s="11">
        <v>-1.2999999999999999E-2</v>
      </c>
    </row>
    <row r="2374" spans="1:37" x14ac:dyDescent="0.25">
      <c r="A2374" s="7">
        <v>1997</v>
      </c>
      <c r="B2374" s="7">
        <v>4</v>
      </c>
      <c r="C2374" s="11">
        <v>2.5711693000000001E-2</v>
      </c>
      <c r="D2374" s="11">
        <v>2.5485320999999998E-2</v>
      </c>
      <c r="E2374" s="11">
        <v>2.1272399000000001E-2</v>
      </c>
      <c r="F2374" s="11">
        <v>5.0069573999999999E-2</v>
      </c>
      <c r="G2374" s="11">
        <v>6.1269494000000001E-2</v>
      </c>
      <c r="H2374" s="11"/>
      <c r="I2374" s="11">
        <v>-2.3431160999999999E-2</v>
      </c>
      <c r="J2374" s="11">
        <v>1.0589767999999999E-2</v>
      </c>
      <c r="K2374" s="11">
        <v>2.3437950999999999E-2</v>
      </c>
      <c r="L2374" s="11">
        <v>2.688492E-2</v>
      </c>
      <c r="M2374" s="11">
        <v>1.8740738999999999E-2</v>
      </c>
      <c r="N2374" s="11"/>
      <c r="O2374" s="11">
        <v>-1.6165680000000002E-2</v>
      </c>
      <c r="P2374" s="11">
        <v>1.3482921E-2</v>
      </c>
      <c r="Q2374" s="11">
        <v>-5.1027620000000003E-3</v>
      </c>
      <c r="R2374" s="11">
        <v>8.7716909999999999E-3</v>
      </c>
      <c r="S2374" s="11">
        <v>4.9308499999999999E-4</v>
      </c>
      <c r="T2374" s="11"/>
      <c r="U2374" s="11">
        <v>-1.8843308999999999E-2</v>
      </c>
      <c r="V2374" s="11">
        <v>-1.0098183E-2</v>
      </c>
      <c r="W2374" s="11">
        <v>3.1998564E-2</v>
      </c>
      <c r="X2374" s="11">
        <v>4.2485132000000002E-2</v>
      </c>
      <c r="Y2374" s="11">
        <v>2.2771103000000001E-2</v>
      </c>
      <c r="Z2374" s="11"/>
      <c r="AA2374" s="11">
        <v>-4.6218150999999999E-2</v>
      </c>
      <c r="AB2374" s="11">
        <v>-1.1149611E-2</v>
      </c>
      <c r="AC2374" s="11">
        <v>2.6950359E-2</v>
      </c>
      <c r="AD2374" s="11">
        <v>5.6517950000000003E-3</v>
      </c>
      <c r="AE2374" s="11">
        <v>-1.2382804000000001E-2</v>
      </c>
      <c r="AF2374" s="11"/>
      <c r="AG2374" s="11">
        <v>2.5402484999999999E-2</v>
      </c>
      <c r="AH2374" s="11">
        <v>5.4452490000000001E-3</v>
      </c>
      <c r="AI2374" s="11">
        <v>-1.4357444E-2</v>
      </c>
      <c r="AJ2374" s="11">
        <v>-2.7467519999999999E-3</v>
      </c>
      <c r="AK2374" s="11">
        <v>6.8717689999999998E-3</v>
      </c>
    </row>
    <row r="2375" spans="1:37" x14ac:dyDescent="0.25">
      <c r="A2375" s="7">
        <v>1997</v>
      </c>
      <c r="B2375" s="7">
        <v>5</v>
      </c>
      <c r="C2375" s="11">
        <v>3.9250792999999999E-2</v>
      </c>
      <c r="D2375" s="11">
        <v>1.703062E-2</v>
      </c>
      <c r="E2375" s="11">
        <v>5.6083437E-2</v>
      </c>
      <c r="F2375" s="11">
        <v>-2.9644573E-2</v>
      </c>
      <c r="G2375" s="11">
        <v>4.1360138999999997E-2</v>
      </c>
      <c r="H2375" s="11"/>
      <c r="I2375" s="11">
        <v>-2.7276650000000002E-3</v>
      </c>
      <c r="J2375" s="11">
        <v>-1.5469316E-2</v>
      </c>
      <c r="K2375" s="11">
        <v>6.8014506000000002E-2</v>
      </c>
      <c r="L2375" s="11">
        <v>-4.9743047999999998E-2</v>
      </c>
      <c r="M2375" s="11">
        <v>3.72386E-5</v>
      </c>
      <c r="N2375" s="11"/>
      <c r="O2375" s="11">
        <v>7.6457260000000003E-3</v>
      </c>
      <c r="P2375" s="11">
        <v>2.7647107000000001E-2</v>
      </c>
      <c r="Q2375" s="11">
        <v>3.7736990000000002E-3</v>
      </c>
      <c r="R2375" s="11">
        <v>-1.6932975999999999E-2</v>
      </c>
      <c r="S2375" s="11">
        <v>1.1066777999999999E-2</v>
      </c>
      <c r="T2375" s="11"/>
      <c r="U2375" s="11">
        <v>-1.5698218E-2</v>
      </c>
      <c r="V2375" s="11">
        <v>-1.8094729E-2</v>
      </c>
      <c r="W2375" s="11">
        <v>3.2872463999999997E-2</v>
      </c>
      <c r="X2375" s="11">
        <v>-4.6584312000000003E-2</v>
      </c>
      <c r="Y2375" s="11">
        <v>-2.3752398000000001E-2</v>
      </c>
      <c r="Z2375" s="11"/>
      <c r="AA2375" s="11">
        <v>8.3731376999999996E-2</v>
      </c>
      <c r="AB2375" s="11">
        <v>2.2045816999999999E-2</v>
      </c>
      <c r="AC2375" s="11">
        <v>1.6357454E-2</v>
      </c>
      <c r="AD2375" s="11">
        <v>-2.2599907999999998E-2</v>
      </c>
      <c r="AE2375" s="11">
        <v>4.9767369999999998E-2</v>
      </c>
      <c r="AF2375" s="11"/>
      <c r="AG2375" s="11">
        <v>1.6737307999999999E-2</v>
      </c>
      <c r="AH2375" s="11">
        <v>-4.1889149999999997E-3</v>
      </c>
      <c r="AI2375" s="11">
        <v>-6.74137E-4</v>
      </c>
      <c r="AJ2375" s="11">
        <v>-1.9950261E-2</v>
      </c>
      <c r="AK2375" s="11">
        <v>-4.0380019999999997E-3</v>
      </c>
    </row>
    <row r="2376" spans="1:37" x14ac:dyDescent="0.25">
      <c r="A2376" s="7">
        <v>1997</v>
      </c>
      <c r="B2376" s="7">
        <v>6</v>
      </c>
      <c r="C2376" s="11">
        <v>5.5108923999999997E-2</v>
      </c>
      <c r="D2376" s="11">
        <v>5.2389669999999999E-2</v>
      </c>
      <c r="E2376" s="11">
        <v>-2.4683469E-2</v>
      </c>
      <c r="F2376" s="11">
        <v>2.2720990999999999E-2</v>
      </c>
      <c r="G2376" s="11">
        <v>5.2768058E-2</v>
      </c>
      <c r="H2376" s="11"/>
      <c r="I2376" s="11">
        <v>6.4837052000000006E-2</v>
      </c>
      <c r="J2376" s="11">
        <v>1.3231651000000001E-2</v>
      </c>
      <c r="K2376" s="11">
        <v>-3.0536213999999999E-2</v>
      </c>
      <c r="L2376" s="11">
        <v>4.491765E-3</v>
      </c>
      <c r="M2376" s="11">
        <v>2.6012126999999999E-2</v>
      </c>
      <c r="N2376" s="11"/>
      <c r="O2376" s="11">
        <v>-8.0531049999999996E-3</v>
      </c>
      <c r="P2376" s="11">
        <v>2.5856904E-2</v>
      </c>
      <c r="Q2376" s="11">
        <v>-1.1941571E-2</v>
      </c>
      <c r="R2376" s="11">
        <v>5.6570290000000001E-3</v>
      </c>
      <c r="S2376" s="11">
        <v>5.7596280000000001E-3</v>
      </c>
      <c r="T2376" s="11"/>
      <c r="U2376" s="11">
        <v>7.4129608999999999E-2</v>
      </c>
      <c r="V2376" s="11">
        <v>-3.168723E-3</v>
      </c>
      <c r="W2376" s="11">
        <v>-7.1838336000000003E-2</v>
      </c>
      <c r="X2376" s="11">
        <v>6.7551709999999999E-3</v>
      </c>
      <c r="Y2376" s="11">
        <v>2.9388610000000001E-3</v>
      </c>
      <c r="Z2376" s="11"/>
      <c r="AA2376" s="11">
        <v>7.190798E-3</v>
      </c>
      <c r="AB2376" s="11">
        <v>1.4515174E-2</v>
      </c>
      <c r="AC2376" s="11">
        <v>-2.0315659999999999E-2</v>
      </c>
      <c r="AD2376" s="11">
        <v>6.8614770000000004E-3</v>
      </c>
      <c r="AE2376" s="11">
        <v>4.1258950000000001E-3</v>
      </c>
      <c r="AF2376" s="11"/>
      <c r="AG2376" s="11">
        <v>2.9559120000000001E-2</v>
      </c>
      <c r="AH2376" s="11">
        <v>1.1269632E-2</v>
      </c>
      <c r="AI2376" s="11">
        <v>1.7557534999999999E-2</v>
      </c>
      <c r="AJ2376" s="11">
        <v>-9.8394139999999995E-3</v>
      </c>
      <c r="AK2376" s="11">
        <v>2.4273435999999999E-2</v>
      </c>
    </row>
    <row r="2377" spans="1:37" x14ac:dyDescent="0.25">
      <c r="A2377" s="7">
        <v>1997</v>
      </c>
      <c r="B2377" s="7">
        <v>7</v>
      </c>
      <c r="C2377" s="11">
        <v>6.7284941000000001E-2</v>
      </c>
      <c r="D2377" s="11">
        <v>4.7795338999999999E-2</v>
      </c>
      <c r="E2377" s="11">
        <v>1.4076899E-2</v>
      </c>
      <c r="F2377" s="11">
        <v>5.0390854999999998E-2</v>
      </c>
      <c r="G2377" s="11">
        <v>8.9774016999999998E-2</v>
      </c>
      <c r="H2377" s="11"/>
      <c r="I2377" s="11">
        <v>4.9633509999999999E-2</v>
      </c>
      <c r="J2377" s="11">
        <v>-2.0435200000000001E-4</v>
      </c>
      <c r="K2377" s="11">
        <v>-4.0293100000000004E-6</v>
      </c>
      <c r="L2377" s="11">
        <v>2.2895915999999999E-2</v>
      </c>
      <c r="M2377" s="11">
        <v>3.6160522E-2</v>
      </c>
      <c r="N2377" s="11"/>
      <c r="O2377" s="11">
        <v>2.2308353E-2</v>
      </c>
      <c r="P2377" s="11">
        <v>2.2124899E-2</v>
      </c>
      <c r="Q2377" s="11">
        <v>4.4273591000000001E-2</v>
      </c>
      <c r="R2377" s="11">
        <v>-1.2175963999999999E-2</v>
      </c>
      <c r="S2377" s="11">
        <v>3.8265438999999998E-2</v>
      </c>
      <c r="T2377" s="11"/>
      <c r="U2377" s="11">
        <v>5.5651774000000001E-2</v>
      </c>
      <c r="V2377" s="11">
        <v>-1.707262E-3</v>
      </c>
      <c r="W2377" s="11">
        <v>1.4931721E-2</v>
      </c>
      <c r="X2377" s="11">
        <v>-2.6765500000000002E-3</v>
      </c>
      <c r="Y2377" s="11">
        <v>3.3099841999999997E-2</v>
      </c>
      <c r="Z2377" s="11"/>
      <c r="AA2377" s="11">
        <v>5.1428350000000001E-3</v>
      </c>
      <c r="AB2377" s="11">
        <v>-1.8231956000000001E-2</v>
      </c>
      <c r="AC2377" s="11">
        <v>-3.2132753E-2</v>
      </c>
      <c r="AD2377" s="11">
        <v>-9.4844920000000006E-3</v>
      </c>
      <c r="AE2377" s="11">
        <v>-2.7353183E-2</v>
      </c>
      <c r="AF2377" s="11"/>
      <c r="AG2377" s="11">
        <v>1.3217810999999999E-2</v>
      </c>
      <c r="AH2377" s="11">
        <v>-1.783642E-3</v>
      </c>
      <c r="AI2377" s="11">
        <v>-1.6764159000000001E-2</v>
      </c>
      <c r="AJ2377" s="11">
        <v>-1.1239689000000001E-2</v>
      </c>
      <c r="AK2377" s="11">
        <v>-8.2848399999999999E-3</v>
      </c>
    </row>
    <row r="2378" spans="1:37" x14ac:dyDescent="0.25">
      <c r="A2378" s="7">
        <v>1997</v>
      </c>
      <c r="B2378" s="7">
        <v>8</v>
      </c>
      <c r="C2378" s="11">
        <v>-6.0749560000000001E-2</v>
      </c>
      <c r="D2378" s="11">
        <v>-3.1325737999999999E-2</v>
      </c>
      <c r="E2378" s="11">
        <v>3.192074E-3</v>
      </c>
      <c r="F2378" s="11">
        <v>-1.510831E-2</v>
      </c>
      <c r="G2378" s="11">
        <v>-5.1995766999999998E-2</v>
      </c>
      <c r="H2378" s="11"/>
      <c r="I2378" s="11">
        <v>-4.0371729000000002E-2</v>
      </c>
      <c r="J2378" s="11">
        <v>-7.0555829999999998E-3</v>
      </c>
      <c r="K2378" s="11">
        <v>5.4803810000000003E-3</v>
      </c>
      <c r="L2378" s="11">
        <v>-3.8631016999999997E-2</v>
      </c>
      <c r="M2378" s="11">
        <v>-4.0288973999999998E-2</v>
      </c>
      <c r="N2378" s="11"/>
      <c r="O2378" s="11">
        <v>1.0212161000000001E-2</v>
      </c>
      <c r="P2378" s="11">
        <v>-1.4559592999999999E-2</v>
      </c>
      <c r="Q2378" s="11">
        <v>-3.5164899999999999E-2</v>
      </c>
      <c r="R2378" s="11">
        <v>2.0795480000000002E-2</v>
      </c>
      <c r="S2378" s="11">
        <v>-9.3584259999999996E-3</v>
      </c>
      <c r="T2378" s="11"/>
      <c r="U2378" s="11">
        <v>-2.1152800999999999E-2</v>
      </c>
      <c r="V2378" s="11">
        <v>2.4983789999999998E-3</v>
      </c>
      <c r="W2378" s="11">
        <v>1.1283712E-2</v>
      </c>
      <c r="X2378" s="11">
        <v>-1.2168295000000001E-2</v>
      </c>
      <c r="Y2378" s="11">
        <v>-9.7695019999999994E-3</v>
      </c>
      <c r="Z2378" s="11"/>
      <c r="AA2378" s="11">
        <v>1.9562558000000001E-2</v>
      </c>
      <c r="AB2378" s="11">
        <v>6.4817099999999999E-3</v>
      </c>
      <c r="AC2378" s="11">
        <v>-5.7473489999999997E-3</v>
      </c>
      <c r="AD2378" s="11">
        <v>-3.398575E-3</v>
      </c>
      <c r="AE2378" s="11">
        <v>8.4491719999999996E-3</v>
      </c>
      <c r="AF2378" s="11"/>
      <c r="AG2378" s="11">
        <v>-7.4346020000000002E-3</v>
      </c>
      <c r="AH2378" s="11">
        <v>2.1730930000000001E-3</v>
      </c>
      <c r="AI2378" s="11">
        <v>-7.0722199999999997E-3</v>
      </c>
      <c r="AJ2378" s="11">
        <v>-2.3230395000000001E-2</v>
      </c>
      <c r="AK2378" s="11">
        <v>-1.7782062000000001E-2</v>
      </c>
    </row>
    <row r="2379" spans="1:37" x14ac:dyDescent="0.25">
      <c r="A2379" s="7">
        <v>1997</v>
      </c>
      <c r="B2379" s="7">
        <v>9</v>
      </c>
      <c r="C2379" s="11">
        <v>6.9160147000000005E-2</v>
      </c>
      <c r="D2379" s="11">
        <v>5.4969527999999997E-2</v>
      </c>
      <c r="E2379" s="11">
        <v>-1.1942163E-2</v>
      </c>
      <c r="F2379" s="11">
        <v>-3.0434356999999999E-2</v>
      </c>
      <c r="G2379" s="11">
        <v>4.0876576999999997E-2</v>
      </c>
      <c r="H2379" s="11"/>
      <c r="I2379" s="11">
        <v>4.1921646E-2</v>
      </c>
      <c r="J2379" s="11">
        <v>1.4903427E-2</v>
      </c>
      <c r="K2379" s="11">
        <v>-7.9844689999999992E-3</v>
      </c>
      <c r="L2379" s="11">
        <v>-3.5043419999999999E-2</v>
      </c>
      <c r="M2379" s="11">
        <v>6.8985920000000003E-3</v>
      </c>
      <c r="N2379" s="11"/>
      <c r="O2379" s="11">
        <v>7.2630820999999998E-2</v>
      </c>
      <c r="P2379" s="11">
        <v>2.1109836999999999E-2</v>
      </c>
      <c r="Q2379" s="11">
        <v>2.4334827999999999E-2</v>
      </c>
      <c r="R2379" s="11">
        <v>2.5650619E-2</v>
      </c>
      <c r="S2379" s="11">
        <v>7.1863052999999996E-2</v>
      </c>
      <c r="T2379" s="11"/>
      <c r="U2379" s="11">
        <v>-1.3190397E-2</v>
      </c>
      <c r="V2379" s="11">
        <v>-2.2419650999999999E-2</v>
      </c>
      <c r="W2379" s="11">
        <v>-1.8755597999999998E-2</v>
      </c>
      <c r="X2379" s="11">
        <v>-7.203643E-3</v>
      </c>
      <c r="Y2379" s="11">
        <v>-3.0784644999999999E-2</v>
      </c>
      <c r="Z2379" s="11"/>
      <c r="AA2379" s="11">
        <v>-3.7789021999999999E-2</v>
      </c>
      <c r="AB2379" s="11">
        <v>3.0111902999999999E-2</v>
      </c>
      <c r="AC2379" s="11">
        <v>4.2766696999999999E-2</v>
      </c>
      <c r="AD2379" s="11">
        <v>2.0008752000000001E-2</v>
      </c>
      <c r="AE2379" s="11">
        <v>2.7549165E-2</v>
      </c>
      <c r="AF2379" s="11"/>
      <c r="AG2379" s="11">
        <v>7.9626379999999993E-3</v>
      </c>
      <c r="AH2379" s="11">
        <v>1.923468E-3</v>
      </c>
      <c r="AI2379" s="11">
        <v>1.2473313E-2</v>
      </c>
      <c r="AJ2379" s="11">
        <v>-1.5178218E-2</v>
      </c>
      <c r="AK2379" s="11">
        <v>3.5906000000000002E-3</v>
      </c>
    </row>
    <row r="2380" spans="1:37" x14ac:dyDescent="0.25">
      <c r="A2380" s="7">
        <v>1997</v>
      </c>
      <c r="B2380" s="7">
        <v>10</v>
      </c>
      <c r="C2380" s="11">
        <v>-5.4385739000000002E-2</v>
      </c>
      <c r="D2380" s="11">
        <v>-2.2269590000000001E-3</v>
      </c>
      <c r="E2380" s="11">
        <v>2.8281734999999999E-2</v>
      </c>
      <c r="F2380" s="11">
        <v>1.1414489999999999E-3</v>
      </c>
      <c r="G2380" s="11">
        <v>-1.3594757000000001E-2</v>
      </c>
      <c r="H2380" s="11"/>
      <c r="I2380" s="11">
        <v>7.3753497000000001E-2</v>
      </c>
      <c r="J2380" s="11">
        <v>-7.0572400000000002E-3</v>
      </c>
      <c r="K2380" s="11">
        <v>1.9796390000000001E-2</v>
      </c>
      <c r="L2380" s="11">
        <v>-4.0347177999999997E-2</v>
      </c>
      <c r="M2380" s="11">
        <v>2.3072735E-2</v>
      </c>
      <c r="N2380" s="11"/>
      <c r="O2380" s="11">
        <v>-9.0177254999999998E-2</v>
      </c>
      <c r="P2380" s="11">
        <v>-4.0047939999999999E-3</v>
      </c>
      <c r="Q2380" s="11">
        <v>-1.9275540000000001E-2</v>
      </c>
      <c r="R2380" s="11">
        <v>5.3146690000000002E-3</v>
      </c>
      <c r="S2380" s="11">
        <v>-5.4071460000000002E-2</v>
      </c>
      <c r="T2380" s="11"/>
      <c r="U2380" s="11">
        <v>6.5257695000000004E-2</v>
      </c>
      <c r="V2380" s="11">
        <v>-2.2489456000000001E-2</v>
      </c>
      <c r="W2380" s="11">
        <v>-1.7344595000000001E-2</v>
      </c>
      <c r="X2380" s="11">
        <v>-5.8777409999999997E-3</v>
      </c>
      <c r="Y2380" s="11">
        <v>9.7729519999999997E-3</v>
      </c>
      <c r="Z2380" s="11"/>
      <c r="AA2380" s="11">
        <v>-7.7665006999999994E-2</v>
      </c>
      <c r="AB2380" s="11">
        <v>1.8456693E-2</v>
      </c>
      <c r="AC2380" s="11">
        <v>3.7882593999999999E-2</v>
      </c>
      <c r="AD2380" s="11">
        <v>3.8182776000000002E-2</v>
      </c>
      <c r="AE2380" s="11">
        <v>8.4285279999999994E-3</v>
      </c>
      <c r="AF2380" s="11"/>
      <c r="AG2380" s="11">
        <v>-3.2628890000000001E-2</v>
      </c>
      <c r="AH2380" s="11">
        <v>-7.4025299999999996E-4</v>
      </c>
      <c r="AI2380" s="11">
        <v>-2.7100765999999998E-2</v>
      </c>
      <c r="AJ2380" s="11">
        <v>-4.4229735999999999E-2</v>
      </c>
      <c r="AK2380" s="11">
        <v>-5.2349822999999997E-2</v>
      </c>
    </row>
    <row r="2381" spans="1:37" x14ac:dyDescent="0.25">
      <c r="A2381" s="7">
        <v>1997</v>
      </c>
      <c r="B2381" s="7">
        <v>11</v>
      </c>
      <c r="C2381" s="11">
        <v>2.6857935999999999E-2</v>
      </c>
      <c r="D2381" s="11">
        <v>1.5544847000000001E-2</v>
      </c>
      <c r="E2381" s="11">
        <v>2.7132916999999999E-2</v>
      </c>
      <c r="F2381" s="11">
        <v>4.2290990000000001E-2</v>
      </c>
      <c r="G2381" s="11">
        <v>5.5913345000000003E-2</v>
      </c>
      <c r="H2381" s="11"/>
      <c r="I2381" s="11">
        <v>5.2981865000000003E-2</v>
      </c>
      <c r="J2381" s="11">
        <v>1.318444E-2</v>
      </c>
      <c r="K2381" s="11">
        <v>2.1720178999999999E-2</v>
      </c>
      <c r="L2381" s="11">
        <v>1.3105233000000001E-2</v>
      </c>
      <c r="M2381" s="11">
        <v>5.0495857999999998E-2</v>
      </c>
      <c r="N2381" s="11"/>
      <c r="O2381" s="11">
        <v>-1.3397433E-2</v>
      </c>
      <c r="P2381" s="11">
        <v>-1.2150721E-2</v>
      </c>
      <c r="Q2381" s="11">
        <v>-2.0318549000000002E-2</v>
      </c>
      <c r="R2381" s="11">
        <v>6.8573799999999997E-4</v>
      </c>
      <c r="S2381" s="11">
        <v>-2.2590481999999999E-2</v>
      </c>
      <c r="T2381" s="11"/>
      <c r="U2381" s="11">
        <v>1.1584528E-2</v>
      </c>
      <c r="V2381" s="11">
        <v>3.2768798000000002E-2</v>
      </c>
      <c r="W2381" s="11">
        <v>1.3430094E-2</v>
      </c>
      <c r="X2381" s="11">
        <v>2.5343162999999998E-2</v>
      </c>
      <c r="Y2381" s="11">
        <v>4.1563291000000002E-2</v>
      </c>
      <c r="Z2381" s="11"/>
      <c r="AA2381" s="11">
        <v>-5.3194490000000004E-3</v>
      </c>
      <c r="AB2381" s="11">
        <v>-1.2237524E-2</v>
      </c>
      <c r="AC2381" s="11">
        <v>-1.1547337E-2</v>
      </c>
      <c r="AD2381" s="11">
        <v>3.8390799999999999E-3</v>
      </c>
      <c r="AE2381" s="11">
        <v>-1.2632615E-2</v>
      </c>
      <c r="AF2381" s="11"/>
      <c r="AG2381" s="11">
        <v>-2.5442299999999999E-4</v>
      </c>
      <c r="AH2381" s="11">
        <v>1.6336327000000001E-2</v>
      </c>
      <c r="AI2381" s="11">
        <v>-1.5609163000000001E-2</v>
      </c>
      <c r="AJ2381" s="11">
        <v>-2.5627624000000002E-2</v>
      </c>
      <c r="AK2381" s="11">
        <v>-1.2577441999999999E-2</v>
      </c>
    </row>
    <row r="2382" spans="1:37" x14ac:dyDescent="0.25">
      <c r="A2382" s="7">
        <v>1997</v>
      </c>
      <c r="B2382" s="7">
        <v>12</v>
      </c>
      <c r="C2382" s="11">
        <v>4.3580352000000003E-2</v>
      </c>
      <c r="D2382" s="11">
        <v>2.5488717000000001E-2</v>
      </c>
      <c r="E2382" s="11">
        <v>-2.6156650000000001E-3</v>
      </c>
      <c r="F2382" s="11">
        <v>4.7358557000000003E-2</v>
      </c>
      <c r="G2382" s="11">
        <v>5.6905980000000002E-2</v>
      </c>
      <c r="H2382" s="11"/>
      <c r="I2382" s="11">
        <v>2.7162268999999999E-2</v>
      </c>
      <c r="J2382" s="11">
        <v>5.3290070000000002E-3</v>
      </c>
      <c r="K2382" s="11">
        <v>-4.0255129999999997E-3</v>
      </c>
      <c r="L2382" s="11">
        <v>2.173872E-2</v>
      </c>
      <c r="M2382" s="11">
        <v>2.5102241000000001E-2</v>
      </c>
      <c r="N2382" s="11"/>
      <c r="O2382" s="11">
        <v>2.955636E-2</v>
      </c>
      <c r="P2382" s="11">
        <v>-1.4654637E-2</v>
      </c>
      <c r="Q2382" s="11">
        <v>-3.3892556999999997E-2</v>
      </c>
      <c r="R2382" s="11">
        <v>4.5862519999999999E-3</v>
      </c>
      <c r="S2382" s="11">
        <v>-7.2022910000000004E-3</v>
      </c>
      <c r="T2382" s="11"/>
      <c r="U2382" s="11">
        <v>2.953626E-3</v>
      </c>
      <c r="V2382" s="11">
        <v>2.7986708999999999E-2</v>
      </c>
      <c r="W2382" s="11">
        <v>-7.6779509999999997E-3</v>
      </c>
      <c r="X2382" s="11">
        <v>-3.2737717E-2</v>
      </c>
      <c r="Y2382" s="11">
        <v>-4.7376659999999998E-3</v>
      </c>
      <c r="Z2382" s="11"/>
      <c r="AA2382" s="11">
        <v>-1.0002476E-2</v>
      </c>
      <c r="AB2382" s="11">
        <v>-1.3475984999999999E-2</v>
      </c>
      <c r="AC2382" s="11">
        <v>8.4085500000000007E-3</v>
      </c>
      <c r="AD2382" s="11">
        <v>3.3863690000000002E-2</v>
      </c>
      <c r="AE2382" s="11">
        <v>9.3968899999999998E-3</v>
      </c>
      <c r="AF2382" s="11"/>
      <c r="AG2382" s="11">
        <v>1.2281617E-2</v>
      </c>
      <c r="AH2382" s="11">
        <v>1.3652457E-2</v>
      </c>
      <c r="AI2382" s="11">
        <v>4.0137669999999997E-3</v>
      </c>
      <c r="AJ2382" s="11">
        <v>-4.8760712999999997E-2</v>
      </c>
      <c r="AK2382" s="11">
        <v>-9.4064360000000007E-3</v>
      </c>
    </row>
    <row r="2383" spans="1:37" x14ac:dyDescent="0.25">
      <c r="A2383" s="7">
        <v>1998</v>
      </c>
      <c r="B2383" s="7">
        <v>1</v>
      </c>
      <c r="C2383" s="11">
        <v>4.1620060000000002E-3</v>
      </c>
      <c r="D2383" s="11">
        <v>4.9738473999999998E-2</v>
      </c>
      <c r="E2383" s="11">
        <v>-9.9220980000000007E-3</v>
      </c>
      <c r="F2383" s="11">
        <v>1.9036016999999999E-2</v>
      </c>
      <c r="G2383" s="11">
        <v>3.1507199E-2</v>
      </c>
      <c r="H2383" s="11"/>
      <c r="I2383" s="11">
        <v>-6.5960388999999994E-2</v>
      </c>
      <c r="J2383" s="11">
        <v>-2.4735231999999999E-2</v>
      </c>
      <c r="K2383" s="11">
        <v>-1.4893951000000001E-2</v>
      </c>
      <c r="L2383" s="11">
        <v>-9.7524010000000008E-3</v>
      </c>
      <c r="M2383" s="11">
        <v>-5.7670987E-2</v>
      </c>
      <c r="N2383" s="11"/>
      <c r="O2383" s="11">
        <v>4.3388476000000002E-2</v>
      </c>
      <c r="P2383" s="11">
        <v>-2.3909629999999999E-3</v>
      </c>
      <c r="Q2383" s="11">
        <v>1.516608E-2</v>
      </c>
      <c r="R2383" s="11">
        <v>-3.3300532000000001E-2</v>
      </c>
      <c r="S2383" s="11">
        <v>1.1431531E-2</v>
      </c>
      <c r="T2383" s="11"/>
      <c r="U2383" s="11">
        <v>0.12701969099999999</v>
      </c>
      <c r="V2383" s="11">
        <v>3.0457979999999999E-2</v>
      </c>
      <c r="W2383" s="11">
        <v>-1.1499067E-2</v>
      </c>
      <c r="X2383" s="11">
        <v>2.2339073000000001E-2</v>
      </c>
      <c r="Y2383" s="11">
        <v>8.4158838E-2</v>
      </c>
      <c r="Z2383" s="11"/>
      <c r="AA2383" s="11">
        <v>-0.14311557799999999</v>
      </c>
      <c r="AB2383" s="11">
        <v>-1.1893723E-2</v>
      </c>
      <c r="AC2383" s="11">
        <v>9.4686409999999999E-3</v>
      </c>
      <c r="AD2383" s="11">
        <v>3.6752167000000002E-2</v>
      </c>
      <c r="AE2383" s="11">
        <v>-5.4394246E-2</v>
      </c>
      <c r="AF2383" s="11"/>
      <c r="AG2383" s="11">
        <v>-5.2581639999999999E-2</v>
      </c>
      <c r="AH2383" s="11">
        <v>1.8557580000000001E-2</v>
      </c>
      <c r="AI2383" s="11">
        <v>-1.6239369E-2</v>
      </c>
      <c r="AJ2383" s="11">
        <v>2.2339617999999999E-2</v>
      </c>
      <c r="AK2383" s="11">
        <v>-1.3961905E-2</v>
      </c>
    </row>
    <row r="2384" spans="1:37" x14ac:dyDescent="0.25">
      <c r="A2384" s="7">
        <v>1998</v>
      </c>
      <c r="B2384" s="7">
        <v>2</v>
      </c>
      <c r="C2384" s="11">
        <v>4.8041067E-2</v>
      </c>
      <c r="D2384" s="11">
        <v>1.2525467E-2</v>
      </c>
      <c r="E2384" s="11">
        <v>1.0033563000000001E-2</v>
      </c>
      <c r="F2384" s="11">
        <v>-1.4002005999999999E-2</v>
      </c>
      <c r="G2384" s="11">
        <v>2.8299046000000001E-2</v>
      </c>
      <c r="H2384" s="11"/>
      <c r="I2384" s="11">
        <v>2.3102285E-2</v>
      </c>
      <c r="J2384" s="11">
        <v>-4.0691319999999996E-3</v>
      </c>
      <c r="K2384" s="11">
        <v>1.2700955999999999E-2</v>
      </c>
      <c r="L2384" s="11">
        <v>2.1174627000000001E-2</v>
      </c>
      <c r="M2384" s="11">
        <v>2.6454367999999999E-2</v>
      </c>
      <c r="N2384" s="11"/>
      <c r="O2384" s="11">
        <v>4.2045483000000002E-2</v>
      </c>
      <c r="P2384" s="11">
        <v>-2.5325480000000001E-2</v>
      </c>
      <c r="Q2384" s="11">
        <v>-5.5973090000000003E-2</v>
      </c>
      <c r="R2384" s="11">
        <v>1.9355118000000001E-2</v>
      </c>
      <c r="S2384" s="11">
        <v>-9.9489839999999993E-3</v>
      </c>
      <c r="T2384" s="11"/>
      <c r="U2384" s="11">
        <v>-1.679149E-3</v>
      </c>
      <c r="V2384" s="11">
        <v>4.0448431999999999E-2</v>
      </c>
      <c r="W2384" s="11">
        <v>1.413033E-3</v>
      </c>
      <c r="X2384" s="11">
        <v>1.2912032E-2</v>
      </c>
      <c r="Y2384" s="11">
        <v>2.6547174E-2</v>
      </c>
      <c r="Z2384" s="11"/>
      <c r="AA2384" s="11">
        <v>4.4263368999999997E-2</v>
      </c>
      <c r="AB2384" s="11">
        <v>2.2471062E-2</v>
      </c>
      <c r="AC2384" s="11">
        <v>-2.7648028000000002E-2</v>
      </c>
      <c r="AD2384" s="11">
        <v>-1.2153862E-2</v>
      </c>
      <c r="AE2384" s="11">
        <v>1.3466271E-2</v>
      </c>
      <c r="AF2384" s="11"/>
      <c r="AG2384" s="11">
        <v>-1.070622E-3</v>
      </c>
      <c r="AH2384" s="11">
        <v>2.2781330999999998E-2</v>
      </c>
      <c r="AI2384" s="11">
        <v>-3.1346612000000003E-2</v>
      </c>
      <c r="AJ2384" s="11">
        <v>1.7826300999999999E-2</v>
      </c>
      <c r="AK2384" s="11">
        <v>4.0951989999999999E-3</v>
      </c>
    </row>
    <row r="2385" spans="1:37" x14ac:dyDescent="0.25">
      <c r="A2385" s="7">
        <v>1998</v>
      </c>
      <c r="B2385" s="7">
        <v>3</v>
      </c>
      <c r="C2385" s="11">
        <v>5.5990623000000003E-2</v>
      </c>
      <c r="D2385" s="11">
        <v>7.6695690000000002E-3</v>
      </c>
      <c r="E2385" s="11">
        <v>-1.0489823000000001E-2</v>
      </c>
      <c r="F2385" s="11">
        <v>4.2761500000000001E-2</v>
      </c>
      <c r="G2385" s="11">
        <v>4.7965935000000001E-2</v>
      </c>
      <c r="H2385" s="11"/>
      <c r="I2385" s="11">
        <v>7.6344216000000006E-2</v>
      </c>
      <c r="J2385" s="11">
        <v>2.5141376999999999E-2</v>
      </c>
      <c r="K2385" s="11">
        <v>-6.3789559999999999E-3</v>
      </c>
      <c r="L2385" s="11">
        <v>4.5560359000000002E-2</v>
      </c>
      <c r="M2385" s="11">
        <v>7.0333497999999994E-2</v>
      </c>
      <c r="N2385" s="11"/>
      <c r="O2385" s="11">
        <v>-4.8885699999999999E-4</v>
      </c>
      <c r="P2385" s="11">
        <v>3.9305E-3</v>
      </c>
      <c r="Q2385" s="11">
        <v>1.4384299E-2</v>
      </c>
      <c r="R2385" s="11">
        <v>1.6246916E-2</v>
      </c>
      <c r="S2385" s="11">
        <v>1.7036428999999999E-2</v>
      </c>
      <c r="T2385" s="11"/>
      <c r="U2385" s="11">
        <v>-1.3238285000000001E-2</v>
      </c>
      <c r="V2385" s="11">
        <v>-3.326276E-3</v>
      </c>
      <c r="W2385" s="11">
        <v>-6.9707730000000004E-3</v>
      </c>
      <c r="X2385" s="11">
        <v>6.6304859999999997E-3</v>
      </c>
      <c r="Y2385" s="11">
        <v>-8.452424E-3</v>
      </c>
      <c r="Z2385" s="11"/>
      <c r="AA2385" s="11">
        <v>1.8873799999999999E-3</v>
      </c>
      <c r="AB2385" s="11">
        <v>7.2162320000000004E-3</v>
      </c>
      <c r="AC2385" s="11">
        <v>-4.8576089999999997E-3</v>
      </c>
      <c r="AD2385" s="11">
        <v>1.8829399E-2</v>
      </c>
      <c r="AE2385" s="11">
        <v>1.1537700999999999E-2</v>
      </c>
      <c r="AF2385" s="11"/>
      <c r="AG2385" s="11">
        <v>9.5769389999999996E-3</v>
      </c>
      <c r="AH2385" s="11">
        <v>-5.9887999999999999E-3</v>
      </c>
      <c r="AI2385" s="11">
        <v>2.0832184E-2</v>
      </c>
      <c r="AJ2385" s="11">
        <v>-1.7007173E-2</v>
      </c>
      <c r="AK2385" s="11">
        <v>3.7065750000000001E-3</v>
      </c>
    </row>
    <row r="2386" spans="1:37" x14ac:dyDescent="0.25">
      <c r="A2386" s="7">
        <v>1998</v>
      </c>
      <c r="B2386" s="7">
        <v>4</v>
      </c>
      <c r="C2386" s="11">
        <v>2.1476640000000001E-3</v>
      </c>
      <c r="D2386" s="11">
        <v>-1.0844683000000001E-2</v>
      </c>
      <c r="E2386" s="11">
        <v>1.9442159000000001E-2</v>
      </c>
      <c r="F2386" s="11">
        <v>-2.8330357E-2</v>
      </c>
      <c r="G2386" s="11">
        <v>-8.7926080000000004E-3</v>
      </c>
      <c r="H2386" s="11"/>
      <c r="I2386" s="11">
        <v>1.0420412E-2</v>
      </c>
      <c r="J2386" s="11">
        <v>-1.001469E-2</v>
      </c>
      <c r="K2386" s="11">
        <v>1.3654493E-2</v>
      </c>
      <c r="L2386" s="11">
        <v>-1.5306794E-2</v>
      </c>
      <c r="M2386" s="11">
        <v>-6.2328899999999996E-4</v>
      </c>
      <c r="N2386" s="11"/>
      <c r="O2386" s="11">
        <v>-1.88247E-3</v>
      </c>
      <c r="P2386" s="11">
        <v>4.3588109999999998E-3</v>
      </c>
      <c r="Q2386" s="11">
        <v>1.6057350000000001E-2</v>
      </c>
      <c r="R2386" s="11">
        <v>2.8655577000000002E-2</v>
      </c>
      <c r="S2386" s="11">
        <v>2.3594634E-2</v>
      </c>
      <c r="T2386" s="11"/>
      <c r="U2386" s="11">
        <v>2.9570564000000001E-2</v>
      </c>
      <c r="V2386" s="11">
        <v>-2.4505181000000001E-2</v>
      </c>
      <c r="W2386" s="11">
        <v>-2.5931994E-2</v>
      </c>
      <c r="X2386" s="11">
        <v>-1.9914543999999999E-2</v>
      </c>
      <c r="Y2386" s="11">
        <v>-2.0390577E-2</v>
      </c>
      <c r="Z2386" s="11"/>
      <c r="AA2386" s="11">
        <v>-4.7515329999999996E-3</v>
      </c>
      <c r="AB2386" s="11">
        <v>-2.9778299999999999E-3</v>
      </c>
      <c r="AC2386" s="11">
        <v>6.8615309999999997E-3</v>
      </c>
      <c r="AD2386" s="11">
        <v>-8.0573929999999995E-3</v>
      </c>
      <c r="AE2386" s="11">
        <v>-4.4626120000000003E-3</v>
      </c>
      <c r="AF2386" s="11"/>
      <c r="AG2386" s="11">
        <v>1.522627E-2</v>
      </c>
      <c r="AH2386" s="11">
        <v>-1.2552743999999999E-2</v>
      </c>
      <c r="AI2386" s="11">
        <v>8.3623729999999993E-3</v>
      </c>
      <c r="AJ2386" s="11">
        <v>-2.3731413999999999E-2</v>
      </c>
      <c r="AK2386" s="11">
        <v>-6.3477580000000002E-3</v>
      </c>
    </row>
    <row r="2387" spans="1:37" x14ac:dyDescent="0.25">
      <c r="A2387" s="7">
        <v>1998</v>
      </c>
      <c r="B2387" s="7">
        <v>5</v>
      </c>
      <c r="C2387" s="11">
        <v>2.2662847999999999E-2</v>
      </c>
      <c r="D2387" s="11">
        <v>3.7327970000000002E-2</v>
      </c>
      <c r="E2387" s="11">
        <v>3.5506415E-2</v>
      </c>
      <c r="F2387" s="11">
        <v>1.7162152999999999E-2</v>
      </c>
      <c r="G2387" s="11">
        <v>5.6329693E-2</v>
      </c>
      <c r="H2387" s="11"/>
      <c r="I2387" s="11">
        <v>6.4271309999999998E-2</v>
      </c>
      <c r="J2387" s="11">
        <v>-7.6337530000000001E-3</v>
      </c>
      <c r="K2387" s="11">
        <v>-2.8622049E-2</v>
      </c>
      <c r="L2387" s="11">
        <v>2.2261491000000001E-2</v>
      </c>
      <c r="M2387" s="11">
        <v>2.5138499000000002E-2</v>
      </c>
      <c r="N2387" s="11"/>
      <c r="O2387" s="11">
        <v>-2.6345843000000001E-2</v>
      </c>
      <c r="P2387" s="11">
        <v>7.646E-3</v>
      </c>
      <c r="Q2387" s="11">
        <v>4.8495760000000004E-3</v>
      </c>
      <c r="R2387" s="11">
        <v>2.5854470000000001E-2</v>
      </c>
      <c r="S2387" s="11">
        <v>6.0021010000000001E-3</v>
      </c>
      <c r="T2387" s="11"/>
      <c r="U2387" s="11">
        <v>-8.037822E-3</v>
      </c>
      <c r="V2387" s="11">
        <v>6.2351940000000003E-3</v>
      </c>
      <c r="W2387" s="11">
        <v>-1.8611104E-2</v>
      </c>
      <c r="X2387" s="11">
        <v>-3.0017397000000001E-2</v>
      </c>
      <c r="Y2387" s="11">
        <v>-2.5215564999999999E-2</v>
      </c>
      <c r="Z2387" s="11"/>
      <c r="AA2387" s="11">
        <v>-5.7566580999999999E-2</v>
      </c>
      <c r="AB2387" s="11">
        <v>8.5017000000000003E-4</v>
      </c>
      <c r="AC2387" s="11">
        <v>2.0912320000000002E-2</v>
      </c>
      <c r="AD2387" s="11">
        <v>-5.5475617999999997E-2</v>
      </c>
      <c r="AE2387" s="11">
        <v>-4.5639855E-2</v>
      </c>
      <c r="AF2387" s="11"/>
      <c r="AG2387" s="11">
        <v>-2.2546519999999998E-3</v>
      </c>
      <c r="AH2387" s="11">
        <v>1.1544476E-2</v>
      </c>
      <c r="AI2387" s="11">
        <v>-5.0132826999999998E-2</v>
      </c>
      <c r="AJ2387" s="11">
        <v>-5.5136899000000003E-2</v>
      </c>
      <c r="AK2387" s="11">
        <v>-4.7989951000000003E-2</v>
      </c>
    </row>
    <row r="2388" spans="1:37" x14ac:dyDescent="0.25">
      <c r="A2388" s="7">
        <v>1998</v>
      </c>
      <c r="B2388" s="7">
        <v>6</v>
      </c>
      <c r="C2388" s="11">
        <v>7.2788230000000002E-3</v>
      </c>
      <c r="D2388" s="11">
        <v>8.2063800000000005E-4</v>
      </c>
      <c r="E2388" s="11">
        <v>9.2379039999999999E-3</v>
      </c>
      <c r="F2388" s="11">
        <v>3.2998679000000003E-2</v>
      </c>
      <c r="G2388" s="11">
        <v>2.5168022000000002E-2</v>
      </c>
      <c r="H2388" s="11"/>
      <c r="I2388" s="11">
        <v>2.514332E-2</v>
      </c>
      <c r="J2388" s="11">
        <v>5.5946249999999998E-3</v>
      </c>
      <c r="K2388" s="11">
        <v>3.0691731E-2</v>
      </c>
      <c r="L2388" s="11">
        <v>2.5941216999999999E-2</v>
      </c>
      <c r="M2388" s="11">
        <v>4.3685447000000002E-2</v>
      </c>
      <c r="N2388" s="11"/>
      <c r="O2388" s="11">
        <v>-2.4520068999999999E-2</v>
      </c>
      <c r="P2388" s="11">
        <v>1.2588703999999999E-2</v>
      </c>
      <c r="Q2388" s="11">
        <v>-1.8079201E-2</v>
      </c>
      <c r="R2388" s="11">
        <v>-8.7992920000000002E-3</v>
      </c>
      <c r="S2388" s="11">
        <v>-1.9404929000000001E-2</v>
      </c>
      <c r="T2388" s="11"/>
      <c r="U2388" s="11">
        <v>-2.751009E-3</v>
      </c>
      <c r="V2388" s="11">
        <v>1.8511578000000001E-2</v>
      </c>
      <c r="W2388" s="11">
        <v>2.1275431000000001E-2</v>
      </c>
      <c r="X2388" s="11">
        <v>8.2139980000000001E-3</v>
      </c>
      <c r="Y2388" s="11">
        <v>2.2624999E-2</v>
      </c>
      <c r="Z2388" s="11"/>
      <c r="AA2388" s="11">
        <v>2.7540591999999999E-2</v>
      </c>
      <c r="AB2388" s="11">
        <v>2.2140367000000001E-2</v>
      </c>
      <c r="AC2388" s="11">
        <v>-5.059984E-3</v>
      </c>
      <c r="AD2388" s="11">
        <v>-1.0241714000000001E-2</v>
      </c>
      <c r="AE2388" s="11">
        <v>1.7189631E-2</v>
      </c>
      <c r="AF2388" s="11"/>
      <c r="AG2388" s="11">
        <v>3.025285E-3</v>
      </c>
      <c r="AH2388" s="11">
        <v>-6.8417670000000003E-3</v>
      </c>
      <c r="AI2388" s="11">
        <v>7.0782680000000004E-3</v>
      </c>
      <c r="AJ2388" s="11">
        <v>-1.1717478E-2</v>
      </c>
      <c r="AK2388" s="11">
        <v>-4.2278460000000004E-3</v>
      </c>
    </row>
    <row r="2389" spans="1:37" x14ac:dyDescent="0.25">
      <c r="A2389" s="7">
        <v>1998</v>
      </c>
      <c r="B2389" s="7">
        <v>7</v>
      </c>
      <c r="C2389" s="11">
        <v>-2.054976E-3</v>
      </c>
      <c r="D2389" s="11">
        <v>2.0379046000000001E-2</v>
      </c>
      <c r="E2389" s="11">
        <v>8.4491576999999998E-2</v>
      </c>
      <c r="F2389" s="11">
        <v>3.0111069999999998E-3</v>
      </c>
      <c r="G2389" s="11">
        <v>5.2913376999999998E-2</v>
      </c>
      <c r="H2389" s="11"/>
      <c r="I2389" s="11">
        <v>2.0940927000000002E-2</v>
      </c>
      <c r="J2389" s="11">
        <v>-1.4068328999999999E-2</v>
      </c>
      <c r="K2389" s="11">
        <v>-3.0080105999999999E-2</v>
      </c>
      <c r="L2389" s="11">
        <v>3.6736591999999998E-2</v>
      </c>
      <c r="M2389" s="11">
        <v>6.7645420000000001E-3</v>
      </c>
      <c r="N2389" s="11"/>
      <c r="O2389" s="11">
        <v>-2.1796828000000001E-2</v>
      </c>
      <c r="P2389" s="11">
        <v>-1.0869973E-2</v>
      </c>
      <c r="Q2389" s="11">
        <v>-6.9710099999999997E-3</v>
      </c>
      <c r="R2389" s="11">
        <v>2.3793040000000001E-2</v>
      </c>
      <c r="S2389" s="11">
        <v>-7.922386E-3</v>
      </c>
      <c r="T2389" s="11"/>
      <c r="U2389" s="11">
        <v>7.2753625000000002E-2</v>
      </c>
      <c r="V2389" s="11">
        <v>1.3444605E-2</v>
      </c>
      <c r="W2389" s="11">
        <v>-2.8857753E-2</v>
      </c>
      <c r="X2389" s="11">
        <v>-2.0854550999999999E-2</v>
      </c>
      <c r="Y2389" s="11">
        <v>1.8242964E-2</v>
      </c>
      <c r="Z2389" s="11"/>
      <c r="AA2389" s="11">
        <v>-1.3076168000000001E-2</v>
      </c>
      <c r="AB2389" s="11">
        <v>2.0087365999999999E-2</v>
      </c>
      <c r="AC2389" s="11">
        <v>2.2884000000000001E-4</v>
      </c>
      <c r="AD2389" s="11">
        <v>4.0630951999999998E-2</v>
      </c>
      <c r="AE2389" s="11">
        <v>2.3935495000000001E-2</v>
      </c>
      <c r="AF2389" s="11"/>
      <c r="AG2389" s="11">
        <v>-1.6074535000000001E-2</v>
      </c>
      <c r="AH2389" s="11">
        <v>1.5713765000000001E-2</v>
      </c>
      <c r="AI2389" s="11">
        <v>-4.8955678000000002E-2</v>
      </c>
      <c r="AJ2389" s="11">
        <v>-4.4729841999999999E-2</v>
      </c>
      <c r="AK2389" s="11">
        <v>-4.7023146000000002E-2</v>
      </c>
    </row>
    <row r="2390" spans="1:37" x14ac:dyDescent="0.25">
      <c r="A2390" s="7">
        <v>1998</v>
      </c>
      <c r="B2390" s="7">
        <v>8</v>
      </c>
      <c r="C2390" s="11">
        <v>-9.2174463999999998E-2</v>
      </c>
      <c r="D2390" s="11">
        <v>4.1186021000000003E-2</v>
      </c>
      <c r="E2390" s="11">
        <v>6.5262985999999995E-2</v>
      </c>
      <c r="F2390" s="11">
        <v>3.6103420999999997E-2</v>
      </c>
      <c r="G2390" s="11">
        <v>2.5188981999999999E-2</v>
      </c>
      <c r="H2390" s="11"/>
      <c r="I2390" s="11">
        <v>-3.4897281000000002E-2</v>
      </c>
      <c r="J2390" s="11">
        <v>2.6425476E-2</v>
      </c>
      <c r="K2390" s="11">
        <v>1.246058E-3</v>
      </c>
      <c r="L2390" s="11">
        <v>7.3226432999999994E-2</v>
      </c>
      <c r="M2390" s="11">
        <v>3.3000343000000001E-2</v>
      </c>
      <c r="N2390" s="11"/>
      <c r="O2390" s="11">
        <v>5.9469023000000003E-2</v>
      </c>
      <c r="P2390" s="11">
        <v>-7.3107601999999994E-2</v>
      </c>
      <c r="Q2390" s="11">
        <v>-1.8301446999999998E-2</v>
      </c>
      <c r="R2390" s="11">
        <v>-4.2919967000000003E-2</v>
      </c>
      <c r="S2390" s="11">
        <v>-3.7429997E-2</v>
      </c>
      <c r="T2390" s="11"/>
      <c r="U2390" s="11">
        <v>9.2884586000000005E-2</v>
      </c>
      <c r="V2390" s="11">
        <v>8.6622306999999996E-2</v>
      </c>
      <c r="W2390" s="11">
        <v>-1.8816474E-2</v>
      </c>
      <c r="X2390" s="11">
        <v>-5.2054986999999997E-2</v>
      </c>
      <c r="Y2390" s="11">
        <v>5.4317716000000002E-2</v>
      </c>
      <c r="Z2390" s="11"/>
      <c r="AA2390" s="11">
        <v>-8.0080237999999998E-2</v>
      </c>
      <c r="AB2390" s="11">
        <v>1.477431E-3</v>
      </c>
      <c r="AC2390" s="11">
        <v>2.8878363000000001E-2</v>
      </c>
      <c r="AD2390" s="11">
        <v>-2.0407690999999999E-2</v>
      </c>
      <c r="AE2390" s="11">
        <v>-3.5066067999999999E-2</v>
      </c>
      <c r="AF2390" s="11"/>
      <c r="AG2390" s="11">
        <v>-3.5773658999999999E-2</v>
      </c>
      <c r="AH2390" s="11">
        <v>4.0272954E-2</v>
      </c>
      <c r="AI2390" s="11">
        <v>-3.1150141999999999E-2</v>
      </c>
      <c r="AJ2390" s="11">
        <v>-7.2871024000000006E-2</v>
      </c>
      <c r="AK2390" s="11">
        <v>-4.9760935999999999E-2</v>
      </c>
    </row>
    <row r="2391" spans="1:37" x14ac:dyDescent="0.25">
      <c r="A2391" s="7">
        <v>1998</v>
      </c>
      <c r="B2391" s="7">
        <v>9</v>
      </c>
      <c r="C2391" s="11">
        <v>-4.1349238000000003E-2</v>
      </c>
      <c r="D2391" s="11">
        <v>8.8913370000000005E-2</v>
      </c>
      <c r="E2391" s="11">
        <v>-5.4499576000000001E-2</v>
      </c>
      <c r="F2391" s="11">
        <v>-3.0092833999999999E-2</v>
      </c>
      <c r="G2391" s="11">
        <v>-1.8514138999999999E-2</v>
      </c>
      <c r="H2391" s="11"/>
      <c r="I2391" s="11">
        <v>-9.7524352999999994E-2</v>
      </c>
      <c r="J2391" s="11">
        <v>-6.1123266000000002E-2</v>
      </c>
      <c r="K2391" s="11">
        <v>-3.3006388999999997E-2</v>
      </c>
      <c r="L2391" s="11">
        <v>1.3708382E-2</v>
      </c>
      <c r="M2391" s="11">
        <v>-8.8972812999999998E-2</v>
      </c>
      <c r="N2391" s="11"/>
      <c r="O2391" s="11">
        <v>5.2293804999999999E-2</v>
      </c>
      <c r="P2391" s="11">
        <v>3.8150442999999999E-2</v>
      </c>
      <c r="Q2391" s="11">
        <v>5.5668642999999997E-2</v>
      </c>
      <c r="R2391" s="11">
        <v>3.0032700999999998E-2</v>
      </c>
      <c r="S2391" s="11">
        <v>8.8072795999999995E-2</v>
      </c>
      <c r="T2391" s="11"/>
      <c r="U2391" s="11">
        <v>3.7821884E-2</v>
      </c>
      <c r="V2391" s="11">
        <v>-3.4779289999999997E-2</v>
      </c>
      <c r="W2391" s="11">
        <v>-4.5365880999999997E-2</v>
      </c>
      <c r="X2391" s="11">
        <v>-1.2246511E-2</v>
      </c>
      <c r="Y2391" s="11">
        <v>-2.7284899000000001E-2</v>
      </c>
      <c r="Z2391" s="11"/>
      <c r="AA2391" s="11">
        <v>5.0548782E-2</v>
      </c>
      <c r="AB2391" s="11">
        <v>-3.8822362999999999E-2</v>
      </c>
      <c r="AC2391" s="11">
        <v>8.4865920999999997E-2</v>
      </c>
      <c r="AD2391" s="11">
        <v>2.8129290000000001E-2</v>
      </c>
      <c r="AE2391" s="11">
        <v>6.2360815E-2</v>
      </c>
      <c r="AF2391" s="11"/>
      <c r="AG2391" s="11">
        <v>1.6209152000000001E-2</v>
      </c>
      <c r="AH2391" s="11">
        <v>1.324702E-2</v>
      </c>
      <c r="AI2391" s="11">
        <v>1.8369368000000001E-2</v>
      </c>
      <c r="AJ2391" s="11">
        <v>2.7328405E-2</v>
      </c>
      <c r="AK2391" s="11">
        <v>3.7576972E-2</v>
      </c>
    </row>
    <row r="2392" spans="1:37" x14ac:dyDescent="0.25">
      <c r="A2392" s="7">
        <v>1998</v>
      </c>
      <c r="B2392" s="7">
        <v>10</v>
      </c>
      <c r="C2392" s="11">
        <v>-1.5141663E-2</v>
      </c>
      <c r="D2392" s="11">
        <v>-9.5592179999999995E-3</v>
      </c>
      <c r="E2392" s="11">
        <v>2.6337217E-2</v>
      </c>
      <c r="F2392" s="11">
        <v>-4.0586229000000001E-2</v>
      </c>
      <c r="G2392" s="11">
        <v>-1.9474946999999999E-2</v>
      </c>
      <c r="H2392" s="11"/>
      <c r="I2392" s="11">
        <v>-3.0029962E-2</v>
      </c>
      <c r="J2392" s="11">
        <v>-1.9189748E-2</v>
      </c>
      <c r="K2392" s="11">
        <v>4.0593346000000002E-2</v>
      </c>
      <c r="L2392" s="11">
        <v>-7.8179429999999994E-2</v>
      </c>
      <c r="M2392" s="11">
        <v>-4.3402896000000003E-2</v>
      </c>
      <c r="N2392" s="11"/>
      <c r="O2392" s="11">
        <v>4.2285960999999997E-2</v>
      </c>
      <c r="P2392" s="11">
        <v>1.9669392000000001E-2</v>
      </c>
      <c r="Q2392" s="11">
        <v>3.1512591999999999E-2</v>
      </c>
      <c r="R2392" s="11">
        <v>1.8363919999999999E-2</v>
      </c>
      <c r="S2392" s="11">
        <v>5.5915932000000002E-2</v>
      </c>
      <c r="T2392" s="11"/>
      <c r="U2392" s="11">
        <v>3.3693082999999999E-2</v>
      </c>
      <c r="V2392" s="11">
        <v>2.4175747000000001E-2</v>
      </c>
      <c r="W2392" s="11">
        <v>-5.8683132999999998E-2</v>
      </c>
      <c r="X2392" s="11">
        <v>-5.2293309000000003E-2</v>
      </c>
      <c r="Y2392" s="11">
        <v>-2.6553805999999999E-2</v>
      </c>
      <c r="Z2392" s="11"/>
      <c r="AA2392" s="11">
        <v>1.8281756E-2</v>
      </c>
      <c r="AB2392" s="11">
        <v>8.0281120000000004E-3</v>
      </c>
      <c r="AC2392" s="11">
        <v>3.2999349999999997E-2</v>
      </c>
      <c r="AD2392" s="11">
        <v>-4.8491574000000003E-2</v>
      </c>
      <c r="AE2392" s="11">
        <v>5.4088219999999998E-3</v>
      </c>
      <c r="AF2392" s="11"/>
      <c r="AG2392" s="11">
        <v>-3.2097889999999998E-3</v>
      </c>
      <c r="AH2392" s="11">
        <v>-4.5826419999999996E-3</v>
      </c>
      <c r="AI2392" s="11">
        <v>-1.3974563000000001E-2</v>
      </c>
      <c r="AJ2392" s="11">
        <v>3.3934087000000002E-2</v>
      </c>
      <c r="AK2392" s="11">
        <v>6.0835459999999996E-3</v>
      </c>
    </row>
    <row r="2393" spans="1:37" x14ac:dyDescent="0.25">
      <c r="A2393" s="7">
        <v>1998</v>
      </c>
      <c r="B2393" s="7">
        <v>11</v>
      </c>
      <c r="C2393" s="11">
        <v>2.2587098999999999E-2</v>
      </c>
      <c r="D2393" s="11">
        <v>2.7007053E-2</v>
      </c>
      <c r="E2393" s="11">
        <v>6.7001697999999998E-2</v>
      </c>
      <c r="F2393" s="11">
        <v>-4.3345370000000003E-3</v>
      </c>
      <c r="G2393" s="11">
        <v>5.6130657E-2</v>
      </c>
      <c r="H2393" s="11"/>
      <c r="I2393" s="11">
        <v>1.1984244999999999E-2</v>
      </c>
      <c r="J2393" s="11">
        <v>4.2287054999999997E-2</v>
      </c>
      <c r="K2393" s="11">
        <v>-1.424918E-2</v>
      </c>
      <c r="L2393" s="11">
        <v>-2.1505105E-2</v>
      </c>
      <c r="M2393" s="11">
        <v>9.2585069999999992E-3</v>
      </c>
      <c r="N2393" s="11"/>
      <c r="O2393" s="11">
        <v>-1.7741651000000001E-2</v>
      </c>
      <c r="P2393" s="11">
        <v>9.3130700000000003E-4</v>
      </c>
      <c r="Q2393" s="11">
        <v>-1.6718589999999999E-3</v>
      </c>
      <c r="R2393" s="11">
        <v>3.7583535000000001E-2</v>
      </c>
      <c r="S2393" s="11">
        <v>9.5506659999999993E-3</v>
      </c>
      <c r="T2393" s="11"/>
      <c r="U2393" s="11">
        <v>3.0714343000000002E-2</v>
      </c>
      <c r="V2393" s="11">
        <v>7.3190039999999996E-3</v>
      </c>
      <c r="W2393" s="11">
        <v>4.9505273000000002E-2</v>
      </c>
      <c r="X2393" s="11">
        <v>4.0896243999999998E-2</v>
      </c>
      <c r="Y2393" s="11">
        <v>6.4217432000000005E-2</v>
      </c>
      <c r="Z2393" s="11"/>
      <c r="AA2393" s="11">
        <v>-1.3216423E-2</v>
      </c>
      <c r="AB2393" s="11">
        <v>-3.5778672999999997E-2</v>
      </c>
      <c r="AC2393" s="11">
        <v>4.8217188000000001E-2</v>
      </c>
      <c r="AD2393" s="11">
        <v>1.3811825999999999E-2</v>
      </c>
      <c r="AE2393" s="11">
        <v>6.5169590000000001E-3</v>
      </c>
      <c r="AF2393" s="11"/>
      <c r="AG2393" s="11">
        <v>2.2674618000000001E-2</v>
      </c>
      <c r="AH2393" s="11">
        <v>2.1238521999999999E-2</v>
      </c>
      <c r="AI2393" s="11">
        <v>6.9344799999999998E-3</v>
      </c>
      <c r="AJ2393" s="11">
        <v>1.6842692999999999E-2</v>
      </c>
      <c r="AK2393" s="11">
        <v>3.3845157000000001E-2</v>
      </c>
    </row>
    <row r="2394" spans="1:37" x14ac:dyDescent="0.25">
      <c r="A2394" s="7">
        <v>1998</v>
      </c>
      <c r="B2394" s="7">
        <v>12</v>
      </c>
      <c r="C2394" s="11">
        <v>2.353821E-2</v>
      </c>
      <c r="D2394" s="11">
        <v>5.5401549999999997E-3</v>
      </c>
      <c r="E2394" s="11">
        <v>8.1939076999999999E-2</v>
      </c>
      <c r="F2394" s="11">
        <v>2.7592413999999999E-2</v>
      </c>
      <c r="G2394" s="11">
        <v>6.9304928000000002E-2</v>
      </c>
      <c r="H2394" s="11"/>
      <c r="I2394" s="11">
        <v>4.8085915999999999E-2</v>
      </c>
      <c r="J2394" s="11">
        <v>6.2816823999999993E-2</v>
      </c>
      <c r="K2394" s="11">
        <v>-8.7935110000000004E-3</v>
      </c>
      <c r="L2394" s="11">
        <v>4.0530714000000002E-2</v>
      </c>
      <c r="M2394" s="11">
        <v>7.1319971999999995E-2</v>
      </c>
      <c r="N2394" s="11"/>
      <c r="O2394" s="11">
        <v>4.7593109999999996E-3</v>
      </c>
      <c r="P2394" s="11">
        <v>6.1104555999999997E-2</v>
      </c>
      <c r="Q2394" s="11">
        <v>1.5173331E-2</v>
      </c>
      <c r="R2394" s="11">
        <v>-2.2055788E-2</v>
      </c>
      <c r="S2394" s="11">
        <v>2.9490704999999999E-2</v>
      </c>
      <c r="T2394" s="11"/>
      <c r="U2394" s="11">
        <v>-1.6535879999999999E-2</v>
      </c>
      <c r="V2394" s="11">
        <v>-4.1002476000000003E-2</v>
      </c>
      <c r="W2394" s="11">
        <v>-1.7800685E-2</v>
      </c>
      <c r="X2394" s="11">
        <v>-3.7463009999999998E-2</v>
      </c>
      <c r="Y2394" s="11">
        <v>-5.6401026E-2</v>
      </c>
      <c r="Z2394" s="11"/>
      <c r="AA2394" s="11">
        <v>-2.2080170999999999E-2</v>
      </c>
      <c r="AB2394" s="11">
        <v>-3.0640343E-2</v>
      </c>
      <c r="AC2394" s="11">
        <v>3.0953982000000001E-2</v>
      </c>
      <c r="AD2394" s="11">
        <v>3.8483366999999997E-2</v>
      </c>
      <c r="AE2394" s="11">
        <v>8.3584169999999999E-3</v>
      </c>
      <c r="AF2394" s="11"/>
      <c r="AG2394" s="11">
        <v>-2.1550540999999999E-2</v>
      </c>
      <c r="AH2394" s="11">
        <v>-3.4010691000000003E-2</v>
      </c>
      <c r="AI2394" s="11">
        <v>-5.2449395000000003E-2</v>
      </c>
      <c r="AJ2394" s="11">
        <v>-1.9340297999999999E-2</v>
      </c>
      <c r="AK2394" s="11">
        <v>-6.3675462000000002E-2</v>
      </c>
    </row>
    <row r="2395" spans="1:37" x14ac:dyDescent="0.25">
      <c r="A2395" s="7">
        <v>1999</v>
      </c>
      <c r="B2395" s="7">
        <v>1</v>
      </c>
      <c r="C2395" s="11">
        <v>-1.6273150000000001E-3</v>
      </c>
      <c r="D2395" s="11">
        <v>3.7110782000000002E-2</v>
      </c>
      <c r="E2395" s="11">
        <v>-9.4525670000000003E-3</v>
      </c>
      <c r="F2395" s="11">
        <v>-2.5289368999999999E-2</v>
      </c>
      <c r="G2395" s="11">
        <v>3.7076600000000002E-4</v>
      </c>
      <c r="H2395" s="11"/>
      <c r="I2395" s="11">
        <v>-2.3986855000000001E-2</v>
      </c>
      <c r="J2395" s="11">
        <v>-1.72931E-4</v>
      </c>
      <c r="K2395" s="11">
        <v>-5.3140950999999999E-2</v>
      </c>
      <c r="L2395" s="11">
        <v>-4.0536236000000003E-2</v>
      </c>
      <c r="M2395" s="11">
        <v>-5.8918485999999999E-2</v>
      </c>
      <c r="N2395" s="11"/>
      <c r="O2395" s="11">
        <v>-1.6997017999999999E-2</v>
      </c>
      <c r="P2395" s="11">
        <v>-1.7973507999999999E-2</v>
      </c>
      <c r="Q2395" s="11">
        <v>4.3661664000000003E-2</v>
      </c>
      <c r="R2395" s="11">
        <v>5.2831131000000003E-2</v>
      </c>
      <c r="S2395" s="11">
        <v>3.0761134999999998E-2</v>
      </c>
      <c r="T2395" s="11"/>
      <c r="U2395" s="11">
        <v>7.6836059999999999E-3</v>
      </c>
      <c r="V2395" s="11">
        <v>-1.0604400999999999E-2</v>
      </c>
      <c r="W2395" s="11">
        <v>-6.0770896999999997E-2</v>
      </c>
      <c r="X2395" s="11">
        <v>1.1127158999999999E-2</v>
      </c>
      <c r="Y2395" s="11">
        <v>-2.6282267000000002E-2</v>
      </c>
      <c r="Z2395" s="11"/>
      <c r="AA2395" s="11">
        <v>-3.2575826000000002E-2</v>
      </c>
      <c r="AB2395" s="11">
        <v>5.5917086999999997E-2</v>
      </c>
      <c r="AC2395" s="11">
        <v>2.6167697E-2</v>
      </c>
      <c r="AD2395" s="11">
        <v>2.3493897E-2</v>
      </c>
      <c r="AE2395" s="11">
        <v>3.6501428000000002E-2</v>
      </c>
      <c r="AF2395" s="11"/>
      <c r="AG2395" s="11">
        <v>2.1801924E-2</v>
      </c>
      <c r="AH2395" s="11">
        <v>3.4674396000000003E-2</v>
      </c>
      <c r="AI2395" s="11">
        <v>2.9787440000000002E-3</v>
      </c>
      <c r="AJ2395" s="11">
        <v>2.4125766999999999E-2</v>
      </c>
      <c r="AK2395" s="11">
        <v>4.1790414999999997E-2</v>
      </c>
    </row>
    <row r="2396" spans="1:37" x14ac:dyDescent="0.25">
      <c r="A2396" s="7">
        <v>1999</v>
      </c>
      <c r="B2396" s="7">
        <v>2</v>
      </c>
      <c r="C2396" s="11">
        <v>1.6359809999999999E-3</v>
      </c>
      <c r="D2396" s="11">
        <v>-5.8238824000000002E-2</v>
      </c>
      <c r="E2396" s="11">
        <v>3.3121313999999999E-2</v>
      </c>
      <c r="F2396" s="11">
        <v>1.0064475E-2</v>
      </c>
      <c r="G2396" s="11">
        <v>-6.7085269999999997E-3</v>
      </c>
      <c r="H2396" s="11"/>
      <c r="I2396" s="11">
        <v>9.8504709999999995E-3</v>
      </c>
      <c r="J2396" s="11">
        <v>-3.2659206000000003E-2</v>
      </c>
      <c r="K2396" s="11">
        <v>-2.0570951000000001E-2</v>
      </c>
      <c r="L2396" s="11">
        <v>5.2149900000000003E-4</v>
      </c>
      <c r="M2396" s="11">
        <v>-2.1429093E-2</v>
      </c>
      <c r="N2396" s="11"/>
      <c r="O2396" s="11">
        <v>2.2461803999999998E-2</v>
      </c>
      <c r="P2396" s="11">
        <v>-4.0017588999999999E-2</v>
      </c>
      <c r="Q2396" s="11">
        <v>-1.7545005999999998E-2</v>
      </c>
      <c r="R2396" s="11">
        <v>2.1599171E-2</v>
      </c>
      <c r="S2396" s="11">
        <v>-6.7508100000000003E-3</v>
      </c>
      <c r="T2396" s="11"/>
      <c r="U2396" s="11">
        <v>1.0054575E-2</v>
      </c>
      <c r="V2396" s="11">
        <v>6.7972179999999993E-2</v>
      </c>
      <c r="W2396" s="11">
        <v>2.494933E-3</v>
      </c>
      <c r="X2396" s="11">
        <v>-6.3083599999999996E-4</v>
      </c>
      <c r="Y2396" s="11">
        <v>3.9945425999999999E-2</v>
      </c>
      <c r="Z2396" s="11"/>
      <c r="AA2396" s="11">
        <v>2.7964218999999998E-2</v>
      </c>
      <c r="AB2396" s="11">
        <v>4.2675953000000003E-2</v>
      </c>
      <c r="AC2396" s="11">
        <v>2.9778999999999998E-4</v>
      </c>
      <c r="AD2396" s="11">
        <v>-6.7253579999999999E-3</v>
      </c>
      <c r="AE2396" s="11">
        <v>3.2106302000000003E-2</v>
      </c>
      <c r="AF2396" s="11"/>
      <c r="AG2396" s="11">
        <v>1.347729E-3</v>
      </c>
      <c r="AH2396" s="11">
        <v>1.1498070000000001E-2</v>
      </c>
      <c r="AI2396" s="11">
        <v>1.6900298000000001E-2</v>
      </c>
      <c r="AJ2396" s="11">
        <v>1.702599E-3</v>
      </c>
      <c r="AK2396" s="11">
        <v>1.5724347E-2</v>
      </c>
    </row>
    <row r="2397" spans="1:37" x14ac:dyDescent="0.25">
      <c r="A2397" s="7">
        <v>1999</v>
      </c>
      <c r="B2397" s="7">
        <v>3</v>
      </c>
      <c r="C2397" s="11">
        <v>-5.960814E-3</v>
      </c>
      <c r="D2397" s="11">
        <v>1.2144172999999999E-2</v>
      </c>
      <c r="E2397" s="11">
        <v>-9.8700601999999998E-2</v>
      </c>
      <c r="F2397" s="11">
        <v>2.726423E-3</v>
      </c>
      <c r="G2397" s="11">
        <v>-4.4895411000000003E-2</v>
      </c>
      <c r="H2397" s="11"/>
      <c r="I2397" s="11">
        <v>-3.4693768999999999E-2</v>
      </c>
      <c r="J2397" s="11">
        <v>-1.9023679000000002E-2</v>
      </c>
      <c r="K2397" s="11">
        <v>-9.7188016000000002E-2</v>
      </c>
      <c r="L2397" s="11">
        <v>-4.4986870000000003E-3</v>
      </c>
      <c r="M2397" s="11">
        <v>-7.7702074999999995E-2</v>
      </c>
      <c r="N2397" s="11"/>
      <c r="O2397" s="11">
        <v>-2.3196141E-2</v>
      </c>
      <c r="P2397" s="11">
        <v>-4.188677E-3</v>
      </c>
      <c r="Q2397" s="11">
        <v>7.8847369E-2</v>
      </c>
      <c r="R2397" s="11">
        <v>1.8238856000000001E-2</v>
      </c>
      <c r="S2397" s="11">
        <v>3.4850704000000003E-2</v>
      </c>
      <c r="T2397" s="11"/>
      <c r="U2397" s="11">
        <v>1.5761292999999999E-2</v>
      </c>
      <c r="V2397" s="11">
        <v>-3.8150660000000002E-3</v>
      </c>
      <c r="W2397" s="11">
        <v>-0.14186758799999999</v>
      </c>
      <c r="X2397" s="11">
        <v>1.8136540999999999E-2</v>
      </c>
      <c r="Y2397" s="11">
        <v>-5.5892409999999997E-2</v>
      </c>
      <c r="Z2397" s="11"/>
      <c r="AA2397" s="11">
        <v>-5.0907883000000001E-2</v>
      </c>
      <c r="AB2397" s="11">
        <v>9.3746439999999997E-3</v>
      </c>
      <c r="AC2397" s="11">
        <v>0.111064859</v>
      </c>
      <c r="AD2397" s="11">
        <v>9.0768819999999997E-3</v>
      </c>
      <c r="AE2397" s="11">
        <v>3.9304250999999998E-2</v>
      </c>
      <c r="AF2397" s="11"/>
      <c r="AG2397" s="11">
        <v>7.9973019999999995E-3</v>
      </c>
      <c r="AH2397" s="11">
        <v>9.6120549999999996E-3</v>
      </c>
      <c r="AI2397" s="11">
        <v>-5.4877268999999999E-2</v>
      </c>
      <c r="AJ2397" s="11">
        <v>6.5303590000000003E-3</v>
      </c>
      <c r="AK2397" s="11">
        <v>-1.5368777E-2</v>
      </c>
    </row>
    <row r="2398" spans="1:37" x14ac:dyDescent="0.25">
      <c r="A2398" s="7">
        <v>1999</v>
      </c>
      <c r="B2398" s="7">
        <v>4</v>
      </c>
      <c r="C2398" s="11">
        <v>-1.7258572999999999E-2</v>
      </c>
      <c r="D2398" s="11">
        <v>2.4491400999999999E-2</v>
      </c>
      <c r="E2398" s="11">
        <v>-1.5236394E-2</v>
      </c>
      <c r="F2398" s="11">
        <v>-2.2983722000000002E-2</v>
      </c>
      <c r="G2398" s="11">
        <v>-1.5493644000000001E-2</v>
      </c>
      <c r="H2398" s="11"/>
      <c r="I2398" s="11">
        <v>-1.0481860000000001E-2</v>
      </c>
      <c r="J2398" s="11">
        <v>1.5489658999999999E-2</v>
      </c>
      <c r="K2398" s="11">
        <v>7.2633480000000002E-3</v>
      </c>
      <c r="L2398" s="11">
        <v>-5.5384886000000001E-2</v>
      </c>
      <c r="M2398" s="11">
        <v>-2.1556869999999999E-2</v>
      </c>
      <c r="N2398" s="11"/>
      <c r="O2398" s="11">
        <v>3.8051112999999998E-2</v>
      </c>
      <c r="P2398" s="11">
        <v>-2.0461542999999999E-2</v>
      </c>
      <c r="Q2398" s="11">
        <v>-2.7817313999999999E-2</v>
      </c>
      <c r="R2398" s="11">
        <v>8.6396649000000006E-2</v>
      </c>
      <c r="S2398" s="11">
        <v>3.8084452999999997E-2</v>
      </c>
      <c r="T2398" s="11"/>
      <c r="U2398" s="11">
        <v>3.8217530000000002E-3</v>
      </c>
      <c r="V2398" s="11">
        <v>3.6162241999999997E-2</v>
      </c>
      <c r="W2398" s="11">
        <v>1.2969100000000001E-3</v>
      </c>
      <c r="X2398" s="11">
        <v>1.4881937E-2</v>
      </c>
      <c r="Y2398" s="11">
        <v>2.8081420999999999E-2</v>
      </c>
      <c r="Z2398" s="11"/>
      <c r="AA2398" s="11">
        <v>2.6424677000000001E-2</v>
      </c>
      <c r="AB2398" s="11">
        <v>2.2961116E-2</v>
      </c>
      <c r="AC2398" s="11">
        <v>3.5713949000000002E-2</v>
      </c>
      <c r="AD2398" s="11">
        <v>-8.0823909999999995E-3</v>
      </c>
      <c r="AE2398" s="11">
        <v>3.8508674999999999E-2</v>
      </c>
      <c r="AF2398" s="11"/>
      <c r="AG2398" s="11">
        <v>-5.4325470000000002E-3</v>
      </c>
      <c r="AH2398" s="11">
        <v>3.4271878999999998E-2</v>
      </c>
      <c r="AI2398" s="11">
        <v>1.4338017E-2</v>
      </c>
      <c r="AJ2398" s="11">
        <v>4.9566253999999997E-2</v>
      </c>
      <c r="AK2398" s="11">
        <v>4.6371800999999997E-2</v>
      </c>
    </row>
    <row r="2399" spans="1:37" x14ac:dyDescent="0.25">
      <c r="A2399" s="7">
        <v>1999</v>
      </c>
      <c r="B2399" s="7">
        <v>5</v>
      </c>
      <c r="C2399" s="11">
        <v>-1.1854849000000001E-2</v>
      </c>
      <c r="D2399" s="11">
        <v>-5.4692040999999997E-2</v>
      </c>
      <c r="E2399" s="11">
        <v>8.2334652999999994E-2</v>
      </c>
      <c r="F2399" s="11">
        <v>1.6383948999999998E-2</v>
      </c>
      <c r="G2399" s="11">
        <v>1.6085855999999999E-2</v>
      </c>
      <c r="H2399" s="11"/>
      <c r="I2399" s="11">
        <v>-5.9454629999999998E-3</v>
      </c>
      <c r="J2399" s="11">
        <v>-1.1099275E-2</v>
      </c>
      <c r="K2399" s="11">
        <v>3.2850269000000001E-2</v>
      </c>
      <c r="L2399" s="11">
        <v>1.9217274999999999E-2</v>
      </c>
      <c r="M2399" s="11">
        <v>1.7511402999999998E-2</v>
      </c>
      <c r="N2399" s="11"/>
      <c r="O2399" s="11">
        <v>-3.0321153999999999E-2</v>
      </c>
      <c r="P2399" s="11">
        <v>-2.2227147999999999E-2</v>
      </c>
      <c r="Q2399" s="11">
        <v>2.3530756E-2</v>
      </c>
      <c r="R2399" s="11">
        <v>-1.3684025000000001E-2</v>
      </c>
      <c r="S2399" s="11">
        <v>-2.1350785000000001E-2</v>
      </c>
      <c r="T2399" s="11"/>
      <c r="U2399" s="11">
        <v>2.1867348000000002E-2</v>
      </c>
      <c r="V2399" s="11">
        <v>3.1104689999999998E-3</v>
      </c>
      <c r="W2399" s="11">
        <v>-3.1474356000000002E-2</v>
      </c>
      <c r="X2399" s="11">
        <v>8.6603429999999992E-3</v>
      </c>
      <c r="Y2399" s="11">
        <v>1.0819009999999999E-3</v>
      </c>
      <c r="Z2399" s="11"/>
      <c r="AA2399" s="11">
        <v>9.4044860000000001E-3</v>
      </c>
      <c r="AB2399" s="11">
        <v>4.3111080000000001E-3</v>
      </c>
      <c r="AC2399" s="11">
        <v>3.8453490999999999E-2</v>
      </c>
      <c r="AD2399" s="11">
        <v>3.7417739999999998E-3</v>
      </c>
      <c r="AE2399" s="11">
        <v>2.795543E-2</v>
      </c>
      <c r="AF2399" s="11"/>
      <c r="AG2399" s="11">
        <v>-1.1124973999999999E-2</v>
      </c>
      <c r="AH2399" s="11">
        <v>-1.1355873000000001E-2</v>
      </c>
      <c r="AI2399" s="11">
        <v>-6.2651572000000003E-2</v>
      </c>
      <c r="AJ2399" s="11">
        <v>-1.2895221E-2</v>
      </c>
      <c r="AK2399" s="11">
        <v>-4.901382E-2</v>
      </c>
    </row>
    <row r="2400" spans="1:37" x14ac:dyDescent="0.25">
      <c r="A2400" s="7">
        <v>1999</v>
      </c>
      <c r="B2400" s="7">
        <v>6</v>
      </c>
      <c r="C2400" s="11">
        <v>8.5465869999999996E-3</v>
      </c>
      <c r="D2400" s="11">
        <v>-6.7846841000000005E-2</v>
      </c>
      <c r="E2400" s="11">
        <v>9.8102009999999993E-3</v>
      </c>
      <c r="F2400" s="11">
        <v>-3.7408999999999999E-4</v>
      </c>
      <c r="G2400" s="11">
        <v>-2.4932072E-2</v>
      </c>
      <c r="H2400" s="11"/>
      <c r="I2400" s="11">
        <v>1.6172153000000002E-2</v>
      </c>
      <c r="J2400" s="11">
        <v>-3.5521338999999999E-2</v>
      </c>
      <c r="K2400" s="11">
        <v>3.769952E-2</v>
      </c>
      <c r="L2400" s="11">
        <v>2.5745730000000001E-3</v>
      </c>
      <c r="M2400" s="11">
        <v>1.0462454E-2</v>
      </c>
      <c r="N2400" s="11"/>
      <c r="O2400" s="11">
        <v>-1.6853439000000001E-2</v>
      </c>
      <c r="P2400" s="11">
        <v>3.7234297E-2</v>
      </c>
      <c r="Q2400" s="11">
        <v>1.9203833E-2</v>
      </c>
      <c r="R2400" s="11">
        <v>1.3118080000000001E-2</v>
      </c>
      <c r="S2400" s="11">
        <v>2.6351385000000001E-2</v>
      </c>
      <c r="T2400" s="11"/>
      <c r="U2400" s="11">
        <v>-4.2459769999999997E-3</v>
      </c>
      <c r="V2400" s="11">
        <v>-1.7007659000000001E-2</v>
      </c>
      <c r="W2400" s="11">
        <v>-2.6336492E-2</v>
      </c>
      <c r="X2400" s="11">
        <v>1.3555170000000001E-3</v>
      </c>
      <c r="Y2400" s="11">
        <v>-2.3117305000000001E-2</v>
      </c>
      <c r="Z2400" s="11"/>
      <c r="AA2400" s="11">
        <v>-9.2130530000000006E-3</v>
      </c>
      <c r="AB2400" s="11">
        <v>1.2429015E-2</v>
      </c>
      <c r="AC2400" s="11">
        <v>-3.9179970000000003E-3</v>
      </c>
      <c r="AD2400" s="11">
        <v>-1.4731186E-2</v>
      </c>
      <c r="AE2400" s="11">
        <v>-7.7166099999999996E-3</v>
      </c>
      <c r="AF2400" s="11"/>
      <c r="AG2400" s="11">
        <v>-2.0664390000000002E-3</v>
      </c>
      <c r="AH2400" s="11">
        <v>-5.3442337999999999E-2</v>
      </c>
      <c r="AI2400" s="11">
        <v>7.2694217000000005E-2</v>
      </c>
      <c r="AJ2400" s="11">
        <v>2.4297059999999998E-3</v>
      </c>
      <c r="AK2400" s="11">
        <v>9.807573E-3</v>
      </c>
    </row>
    <row r="2401" spans="1:37" x14ac:dyDescent="0.25">
      <c r="A2401" s="7">
        <v>1999</v>
      </c>
      <c r="B2401" s="7">
        <v>7</v>
      </c>
      <c r="C2401" s="11">
        <v>7.8574519999999991E-3</v>
      </c>
      <c r="D2401" s="11">
        <v>-2.8302681E-2</v>
      </c>
      <c r="E2401" s="11">
        <v>-2.3039819E-2</v>
      </c>
      <c r="F2401" s="11">
        <v>-1.0006391999999999E-2</v>
      </c>
      <c r="G2401" s="11">
        <v>-2.6745720000000001E-2</v>
      </c>
      <c r="H2401" s="11"/>
      <c r="I2401" s="11">
        <v>1.2316248E-2</v>
      </c>
      <c r="J2401" s="11">
        <v>-1.5486916999999999E-2</v>
      </c>
      <c r="K2401" s="11">
        <v>2.4870732999999999E-2</v>
      </c>
      <c r="L2401" s="11">
        <v>-2.2232209999999999E-2</v>
      </c>
      <c r="M2401" s="11">
        <v>-2.6607200000000001E-4</v>
      </c>
      <c r="N2401" s="11"/>
      <c r="O2401" s="11">
        <v>-1.2728174E-2</v>
      </c>
      <c r="P2401" s="11">
        <v>-1.825941E-3</v>
      </c>
      <c r="Q2401" s="11">
        <v>-3.8691621000000002E-2</v>
      </c>
      <c r="R2401" s="11">
        <v>-4.0992715999999998E-2</v>
      </c>
      <c r="S2401" s="11">
        <v>-4.7119226E-2</v>
      </c>
      <c r="T2401" s="11"/>
      <c r="U2401" s="11">
        <v>-2.7530728000000001E-2</v>
      </c>
      <c r="V2401" s="11">
        <v>-1.4095009E-2</v>
      </c>
      <c r="W2401" s="11">
        <v>1.4998506E-2</v>
      </c>
      <c r="X2401" s="11">
        <v>-1.9161965E-2</v>
      </c>
      <c r="Y2401" s="11">
        <v>-2.2894597999999999E-2</v>
      </c>
      <c r="Z2401" s="11"/>
      <c r="AA2401" s="11">
        <v>6.3311599999999997E-4</v>
      </c>
      <c r="AB2401" s="11">
        <v>-6.3210299999999993E-5</v>
      </c>
      <c r="AC2401" s="11">
        <v>2.465935E-2</v>
      </c>
      <c r="AD2401" s="11">
        <v>2.5219284000000002E-2</v>
      </c>
      <c r="AE2401" s="11">
        <v>2.522427E-2</v>
      </c>
      <c r="AF2401" s="11"/>
      <c r="AG2401" s="11">
        <v>7.2457149999999998E-3</v>
      </c>
      <c r="AH2401" s="11">
        <v>-1.7030540000000001E-3</v>
      </c>
      <c r="AI2401" s="11">
        <v>1.173951E-2</v>
      </c>
      <c r="AJ2401" s="11">
        <v>-2.0739923E-2</v>
      </c>
      <c r="AK2401" s="11">
        <v>-1.7288760000000001E-3</v>
      </c>
    </row>
    <row r="2402" spans="1:37" x14ac:dyDescent="0.25">
      <c r="A2402" s="7">
        <v>1999</v>
      </c>
      <c r="B2402" s="7">
        <v>8</v>
      </c>
      <c r="C2402" s="11">
        <v>-8.1177269999999999E-3</v>
      </c>
      <c r="D2402" s="11">
        <v>-5.4035089999999999E-3</v>
      </c>
      <c r="E2402" s="11">
        <v>-1.4214723E-2</v>
      </c>
      <c r="F2402" s="11">
        <v>3.3501360000000001E-3</v>
      </c>
      <c r="G2402" s="11">
        <v>-1.2192911000000001E-2</v>
      </c>
      <c r="H2402" s="11"/>
      <c r="I2402" s="11">
        <v>-2.126287E-2</v>
      </c>
      <c r="J2402" s="11">
        <v>-5.1159309999999998E-3</v>
      </c>
      <c r="K2402" s="11">
        <v>9.3810830000000001E-3</v>
      </c>
      <c r="L2402" s="11">
        <v>8.5476579999999996E-3</v>
      </c>
      <c r="M2402" s="11">
        <v>-4.2250300000000003E-3</v>
      </c>
      <c r="N2402" s="11"/>
      <c r="O2402" s="11">
        <v>-1.0808219999999999E-3</v>
      </c>
      <c r="P2402" s="11">
        <v>-2.887845E-3</v>
      </c>
      <c r="Q2402" s="11">
        <v>1.5935499999999999E-4</v>
      </c>
      <c r="R2402" s="11">
        <v>-9.8060270000000001E-3</v>
      </c>
      <c r="S2402" s="11">
        <v>-6.8076689999999997E-3</v>
      </c>
      <c r="T2402" s="11"/>
      <c r="U2402" s="11">
        <v>2.5630397999999999E-2</v>
      </c>
      <c r="V2402" s="11">
        <v>-2.3635831E-2</v>
      </c>
      <c r="W2402" s="11">
        <v>1.6283164999999999E-2</v>
      </c>
      <c r="X2402" s="11">
        <v>-3.9445849999999996E-3</v>
      </c>
      <c r="Y2402" s="11">
        <v>7.1665740000000002E-3</v>
      </c>
      <c r="Z2402" s="11"/>
      <c r="AA2402" s="11">
        <v>-1.6663678000000001E-2</v>
      </c>
      <c r="AB2402" s="11">
        <v>2.4954580000000001E-2</v>
      </c>
      <c r="AC2402" s="11">
        <v>-9.9463650000000004E-3</v>
      </c>
      <c r="AD2402" s="11">
        <v>-2.8261873E-2</v>
      </c>
      <c r="AE2402" s="11">
        <v>-1.4958668E-2</v>
      </c>
      <c r="AF2402" s="11"/>
      <c r="AG2402" s="11">
        <v>-1.1219623999999999E-2</v>
      </c>
      <c r="AH2402" s="11">
        <v>-6.8337249999999997E-3</v>
      </c>
      <c r="AI2402" s="11">
        <v>-8.65666E-3</v>
      </c>
      <c r="AJ2402" s="11">
        <v>-7.1510250000000001E-3</v>
      </c>
      <c r="AK2402" s="11">
        <v>-1.6930516999999999E-2</v>
      </c>
    </row>
    <row r="2403" spans="1:37" x14ac:dyDescent="0.25">
      <c r="A2403" s="7">
        <v>1999</v>
      </c>
      <c r="B2403" s="7">
        <v>9</v>
      </c>
      <c r="C2403" s="11">
        <v>-1.6371635999999998E-2</v>
      </c>
      <c r="D2403" s="11">
        <v>1.3826257E-2</v>
      </c>
      <c r="E2403" s="11">
        <v>9.7580340000000005E-3</v>
      </c>
      <c r="F2403" s="11">
        <v>4.2599270000000002E-3</v>
      </c>
      <c r="G2403" s="11">
        <v>5.7362910000000001E-3</v>
      </c>
      <c r="H2403" s="11"/>
      <c r="I2403" s="11">
        <v>-2.1272719999999999E-3</v>
      </c>
      <c r="J2403" s="11">
        <v>1.7423016E-2</v>
      </c>
      <c r="K2403" s="11">
        <v>2.0202339999999999E-2</v>
      </c>
      <c r="L2403" s="11">
        <v>4.4307119999999998E-3</v>
      </c>
      <c r="M2403" s="11">
        <v>1.9964398000000001E-2</v>
      </c>
      <c r="N2403" s="11"/>
      <c r="O2403" s="11">
        <v>-1.8462314000000001E-2</v>
      </c>
      <c r="P2403" s="11">
        <v>1.3943252E-2</v>
      </c>
      <c r="Q2403" s="11">
        <v>-1.3527154E-2</v>
      </c>
      <c r="R2403" s="11">
        <v>-6.0911730000000001E-3</v>
      </c>
      <c r="S2403" s="11">
        <v>-1.2068695000000001E-2</v>
      </c>
      <c r="T2403" s="11"/>
      <c r="U2403" s="11">
        <v>1.5806984E-2</v>
      </c>
      <c r="V2403" s="11">
        <v>-7.8974160000000009E-3</v>
      </c>
      <c r="W2403" s="11">
        <v>7.1471853000000002E-2</v>
      </c>
      <c r="X2403" s="11">
        <v>7.6545670000000001E-3</v>
      </c>
      <c r="Y2403" s="11">
        <v>4.3517993999999997E-2</v>
      </c>
      <c r="Z2403" s="11"/>
      <c r="AA2403" s="11">
        <v>-3.1477611000000003E-2</v>
      </c>
      <c r="AB2403" s="11">
        <v>3.1430544999999997E-2</v>
      </c>
      <c r="AC2403" s="11">
        <v>2.6065514000000001E-2</v>
      </c>
      <c r="AD2403" s="11">
        <v>-9.9574079999999992E-3</v>
      </c>
      <c r="AE2403" s="11">
        <v>8.0305199999999993E-3</v>
      </c>
      <c r="AF2403" s="11"/>
      <c r="AG2403" s="11">
        <v>6.4396749999999997E-3</v>
      </c>
      <c r="AH2403" s="11">
        <v>-1.6886786000000001E-2</v>
      </c>
      <c r="AI2403" s="11">
        <v>3.7966755999999997E-2</v>
      </c>
      <c r="AJ2403" s="11">
        <v>1.5548019E-2</v>
      </c>
      <c r="AK2403" s="11">
        <v>2.1533831999999999E-2</v>
      </c>
    </row>
    <row r="2404" spans="1:37" x14ac:dyDescent="0.25">
      <c r="A2404" s="7">
        <v>1999</v>
      </c>
      <c r="B2404" s="7">
        <v>10</v>
      </c>
      <c r="C2404" s="11">
        <v>3.2375882000000002E-2</v>
      </c>
      <c r="D2404" s="11">
        <v>1.3342715E-2</v>
      </c>
      <c r="E2404" s="11">
        <v>-1.29603E-4</v>
      </c>
      <c r="F2404" s="11">
        <v>4.21755E-4</v>
      </c>
      <c r="G2404" s="11">
        <v>2.3005373999999999E-2</v>
      </c>
      <c r="H2404" s="11"/>
      <c r="I2404" s="11">
        <v>4.1898389999999999E-3</v>
      </c>
      <c r="J2404" s="11">
        <v>-9.8351600000000008E-3</v>
      </c>
      <c r="K2404" s="11">
        <v>1.2477436E-2</v>
      </c>
      <c r="L2404" s="11">
        <v>3.1811109999999999E-3</v>
      </c>
      <c r="M2404" s="11">
        <v>5.006613E-3</v>
      </c>
      <c r="N2404" s="11"/>
      <c r="O2404" s="11">
        <v>-1.0841597999999999E-2</v>
      </c>
      <c r="P2404" s="11">
        <v>2.7638506E-2</v>
      </c>
      <c r="Q2404" s="11">
        <v>2.1252597000000002E-2</v>
      </c>
      <c r="R2404" s="11">
        <v>-2.8516158E-2</v>
      </c>
      <c r="S2404" s="11">
        <v>4.7666740000000003E-3</v>
      </c>
      <c r="T2404" s="11"/>
      <c r="U2404" s="11">
        <v>-3.9490749999999998E-2</v>
      </c>
      <c r="V2404" s="11">
        <v>7.373147E-3</v>
      </c>
      <c r="W2404" s="11">
        <v>-1.0482999999999999E-2</v>
      </c>
      <c r="X2404" s="11">
        <v>6.0896600000000002E-3</v>
      </c>
      <c r="Y2404" s="11">
        <v>-1.8255470999999999E-2</v>
      </c>
      <c r="Z2404" s="11"/>
      <c r="AA2404" s="11">
        <v>2.4058481999999999E-2</v>
      </c>
      <c r="AB2404" s="11">
        <v>-1.8511684E-2</v>
      </c>
      <c r="AC2404" s="11">
        <v>2.0940027999999999E-2</v>
      </c>
      <c r="AD2404" s="11">
        <v>6.3876870000000004E-3</v>
      </c>
      <c r="AE2404" s="11">
        <v>1.6437256000000001E-2</v>
      </c>
      <c r="AF2404" s="11"/>
      <c r="AG2404" s="11">
        <v>8.0368999999999996E-3</v>
      </c>
      <c r="AH2404" s="11">
        <v>-1.5863459E-2</v>
      </c>
      <c r="AI2404" s="11">
        <v>-2.008778E-2</v>
      </c>
      <c r="AJ2404" s="11">
        <v>-7.1520799999999999E-3</v>
      </c>
      <c r="AK2404" s="11">
        <v>-1.753321E-2</v>
      </c>
    </row>
    <row r="2405" spans="1:37" x14ac:dyDescent="0.25">
      <c r="A2405" s="7">
        <v>1999</v>
      </c>
      <c r="B2405" s="7">
        <v>11</v>
      </c>
      <c r="C2405" s="11">
        <v>5.0479788999999997E-2</v>
      </c>
      <c r="D2405" s="11">
        <v>-8.0794479999999995E-3</v>
      </c>
      <c r="E2405" s="11">
        <v>2.7478471000000001E-2</v>
      </c>
      <c r="F2405" s="11">
        <v>1.8379075000000002E-2</v>
      </c>
      <c r="G2405" s="11">
        <v>4.4128942999999997E-2</v>
      </c>
      <c r="H2405" s="11"/>
      <c r="I2405" s="11">
        <v>1.0573208000000001E-2</v>
      </c>
      <c r="J2405" s="11">
        <v>3.9345150000000004E-3</v>
      </c>
      <c r="K2405" s="11">
        <v>5.1769624E-2</v>
      </c>
      <c r="L2405" s="11">
        <v>2.6105808000000001E-2</v>
      </c>
      <c r="M2405" s="11">
        <v>4.6191577999999997E-2</v>
      </c>
      <c r="N2405" s="11"/>
      <c r="O2405" s="11">
        <v>1.8213765999999999E-2</v>
      </c>
      <c r="P2405" s="11">
        <v>-4.9634040000000003E-3</v>
      </c>
      <c r="Q2405" s="11">
        <v>-4.8145466999999997E-2</v>
      </c>
      <c r="R2405" s="11">
        <v>5.8809689999999998E-3</v>
      </c>
      <c r="S2405" s="11">
        <v>-1.4507068E-2</v>
      </c>
      <c r="T2405" s="11"/>
      <c r="U2405" s="11">
        <v>4.9112690000000002E-3</v>
      </c>
      <c r="V2405" s="11">
        <v>9.8802750000000009E-3</v>
      </c>
      <c r="W2405" s="11">
        <v>3.9370908000000003E-2</v>
      </c>
      <c r="X2405" s="11">
        <v>1.6605103E-2</v>
      </c>
      <c r="Y2405" s="11">
        <v>3.5383777999999998E-2</v>
      </c>
      <c r="Z2405" s="11"/>
      <c r="AA2405" s="11">
        <v>9.8611979999999998E-3</v>
      </c>
      <c r="AB2405" s="11">
        <v>-4.4760060000000003E-3</v>
      </c>
      <c r="AC2405" s="11">
        <v>-5.8993256000000001E-2</v>
      </c>
      <c r="AD2405" s="11">
        <v>1.1258409E-2</v>
      </c>
      <c r="AE2405" s="11">
        <v>-2.1174827E-2</v>
      </c>
      <c r="AF2405" s="11"/>
      <c r="AG2405" s="11">
        <v>-7.3559899999999998E-3</v>
      </c>
      <c r="AH2405" s="11">
        <v>9.7274470000000002E-3</v>
      </c>
      <c r="AI2405" s="11">
        <v>-1.6130304000000002E-2</v>
      </c>
      <c r="AJ2405" s="11">
        <v>-1.000325E-3</v>
      </c>
      <c r="AK2405" s="11">
        <v>-7.3795859999999996E-3</v>
      </c>
    </row>
    <row r="2406" spans="1:37" x14ac:dyDescent="0.25">
      <c r="A2406" s="7">
        <v>1999</v>
      </c>
      <c r="B2406" s="7">
        <v>12</v>
      </c>
      <c r="C2406" s="11">
        <v>6.6099908999999998E-2</v>
      </c>
      <c r="D2406" s="11">
        <v>2.3211253000000001E-2</v>
      </c>
      <c r="E2406" s="11">
        <v>3.1296485999999998E-2</v>
      </c>
      <c r="F2406" s="11">
        <v>2.9201050000000001E-3</v>
      </c>
      <c r="G2406" s="11">
        <v>6.1763877000000002E-2</v>
      </c>
      <c r="H2406" s="11"/>
      <c r="I2406" s="11">
        <v>-4.0377859999999998E-3</v>
      </c>
      <c r="J2406" s="11">
        <v>2.7901972000000001E-2</v>
      </c>
      <c r="K2406" s="11">
        <v>3.2499252999999999E-2</v>
      </c>
      <c r="L2406" s="11">
        <v>7.6100760000000003E-3</v>
      </c>
      <c r="M2406" s="11">
        <v>3.1986756999999998E-2</v>
      </c>
      <c r="N2406" s="11"/>
      <c r="O2406" s="11">
        <v>2.1773088999999999E-2</v>
      </c>
      <c r="P2406" s="11">
        <v>-3.3716916E-2</v>
      </c>
      <c r="Q2406" s="11">
        <v>-1.9027735E-2</v>
      </c>
      <c r="R2406" s="11">
        <v>1.6362984000000001E-2</v>
      </c>
      <c r="S2406" s="11">
        <v>-7.3042890000000003E-3</v>
      </c>
      <c r="T2406" s="11"/>
      <c r="U2406" s="11">
        <v>4.4711799999999999E-3</v>
      </c>
      <c r="V2406" s="11">
        <v>5.4563729999999996E-3</v>
      </c>
      <c r="W2406" s="11">
        <v>1.1256073E-2</v>
      </c>
      <c r="X2406" s="11">
        <v>1.4812011E-2</v>
      </c>
      <c r="Y2406" s="11">
        <v>1.7997817999999999E-2</v>
      </c>
      <c r="Z2406" s="11"/>
      <c r="AA2406" s="11">
        <v>-1.1834269E-2</v>
      </c>
      <c r="AB2406" s="11">
        <v>-3.5688009999999999E-3</v>
      </c>
      <c r="AC2406" s="11">
        <v>-1.9263101000000001E-2</v>
      </c>
      <c r="AD2406" s="11">
        <v>-2.3419195E-2</v>
      </c>
      <c r="AE2406" s="11">
        <v>-2.9042683E-2</v>
      </c>
      <c r="AF2406" s="11"/>
      <c r="AG2406" s="11">
        <v>1.3792148000000001E-2</v>
      </c>
      <c r="AH2406" s="11">
        <v>2.5496235999999999E-2</v>
      </c>
      <c r="AI2406" s="11">
        <v>-8.9027710000000003E-3</v>
      </c>
      <c r="AJ2406" s="11">
        <v>2.0368922000000001E-2</v>
      </c>
      <c r="AK2406" s="11">
        <v>2.5377266999999998E-2</v>
      </c>
    </row>
    <row r="2407" spans="1:37" x14ac:dyDescent="0.25">
      <c r="A2407" s="7">
        <v>2000</v>
      </c>
      <c r="B2407" s="7">
        <v>1</v>
      </c>
      <c r="C2407" s="11">
        <v>-3.4087596999999997E-2</v>
      </c>
      <c r="D2407" s="11">
        <v>3.4842085000000002E-2</v>
      </c>
      <c r="E2407" s="11">
        <v>-1.7464105000000001E-2</v>
      </c>
      <c r="F2407" s="11">
        <v>1.0671471E-2</v>
      </c>
      <c r="G2407" s="11">
        <v>-3.0190730000000002E-3</v>
      </c>
      <c r="H2407" s="11"/>
      <c r="I2407" s="11">
        <v>2.4041704000000001E-2</v>
      </c>
      <c r="J2407" s="11">
        <v>5.7338240000000002E-3</v>
      </c>
      <c r="K2407" s="11">
        <v>-7.60453E-3</v>
      </c>
      <c r="L2407" s="11">
        <v>1.2616956E-2</v>
      </c>
      <c r="M2407" s="11">
        <v>1.7393977000000001E-2</v>
      </c>
      <c r="N2407" s="11"/>
      <c r="O2407" s="11">
        <v>-2.8976386999999999E-2</v>
      </c>
      <c r="P2407" s="11">
        <v>-4.3061E-4</v>
      </c>
      <c r="Q2407" s="11">
        <v>-2.1562344000000001E-2</v>
      </c>
      <c r="R2407" s="11">
        <v>-2.2353529E-2</v>
      </c>
      <c r="S2407" s="11">
        <v>-3.6661434999999999E-2</v>
      </c>
      <c r="T2407" s="11"/>
      <c r="U2407" s="11">
        <v>-1.1955307E-2</v>
      </c>
      <c r="V2407" s="11">
        <v>-1.5378970000000001E-3</v>
      </c>
      <c r="W2407" s="11">
        <v>1.9066360000000001E-2</v>
      </c>
      <c r="X2407" s="11">
        <v>1.8606870000000001E-2</v>
      </c>
      <c r="Y2407" s="11">
        <v>1.2090012000000001E-2</v>
      </c>
      <c r="Z2407" s="11"/>
      <c r="AA2407" s="11">
        <v>-3.8167940000000001E-3</v>
      </c>
      <c r="AB2407" s="11">
        <v>-9.2628160000000001E-3</v>
      </c>
      <c r="AC2407" s="11">
        <v>-2.3525337E-2</v>
      </c>
      <c r="AD2407" s="11">
        <v>-9.6935949999999993E-3</v>
      </c>
      <c r="AE2407" s="11">
        <v>-2.3149271999999999E-2</v>
      </c>
      <c r="AF2407" s="11"/>
      <c r="AG2407" s="11">
        <v>-4.516997E-3</v>
      </c>
      <c r="AH2407" s="11">
        <v>-2.4949519999999999E-3</v>
      </c>
      <c r="AI2407" s="11">
        <v>-1.0725202E-2</v>
      </c>
      <c r="AJ2407" s="11">
        <v>4.7052409999999998E-3</v>
      </c>
      <c r="AK2407" s="11">
        <v>-6.5159550000000004E-3</v>
      </c>
    </row>
    <row r="2408" spans="1:37" x14ac:dyDescent="0.25">
      <c r="A2408" s="7">
        <v>2000</v>
      </c>
      <c r="B2408" s="7">
        <v>2</v>
      </c>
      <c r="C2408" s="11">
        <v>3.9828581000000002E-2</v>
      </c>
      <c r="D2408" s="11">
        <v>-2.7886718000000001E-2</v>
      </c>
      <c r="E2408" s="11">
        <v>2.4510193999999999E-2</v>
      </c>
      <c r="F2408" s="11">
        <v>7.0691340000000004E-3</v>
      </c>
      <c r="G2408" s="11">
        <v>2.1760596E-2</v>
      </c>
      <c r="H2408" s="11"/>
      <c r="I2408" s="11">
        <v>1.9382366000000002E-2</v>
      </c>
      <c r="J2408" s="11">
        <v>-3.3563462000000002E-2</v>
      </c>
      <c r="K2408" s="11">
        <v>5.1330778000000001E-2</v>
      </c>
      <c r="L2408" s="11">
        <v>-2.333763E-3</v>
      </c>
      <c r="M2408" s="11">
        <v>1.740796E-2</v>
      </c>
      <c r="N2408" s="11"/>
      <c r="O2408" s="11">
        <v>1.4681451E-2</v>
      </c>
      <c r="P2408" s="11">
        <v>4.7574598000000003E-2</v>
      </c>
      <c r="Q2408" s="11">
        <v>-7.5187748999999998E-2</v>
      </c>
      <c r="R2408" s="11">
        <v>2.585164E-3</v>
      </c>
      <c r="S2408" s="11">
        <v>-5.173268E-3</v>
      </c>
      <c r="T2408" s="11"/>
      <c r="U2408" s="11">
        <v>5.8343770000000003E-2</v>
      </c>
      <c r="V2408" s="11">
        <v>-1.5942996000000001E-2</v>
      </c>
      <c r="W2408" s="11">
        <v>2.0644763E-2</v>
      </c>
      <c r="X2408" s="11">
        <v>-6.7718259999999999E-3</v>
      </c>
      <c r="Y2408" s="11">
        <v>2.8136855999999998E-2</v>
      </c>
      <c r="Z2408" s="11"/>
      <c r="AA2408" s="11">
        <v>9.4228876000000003E-2</v>
      </c>
      <c r="AB2408" s="11">
        <v>-4.6750318999999999E-2</v>
      </c>
      <c r="AC2408" s="11">
        <v>-2.695476E-3</v>
      </c>
      <c r="AD2408" s="11">
        <v>1.9286175999999999E-2</v>
      </c>
      <c r="AE2408" s="11">
        <v>3.2034628000000002E-2</v>
      </c>
      <c r="AF2408" s="11"/>
      <c r="AG2408" s="11">
        <v>-6.1091800000000001E-4</v>
      </c>
      <c r="AH2408" s="11">
        <v>-2.6740990999999999E-2</v>
      </c>
      <c r="AI2408" s="11">
        <v>-6.2512872999999997E-2</v>
      </c>
      <c r="AJ2408" s="11">
        <v>-1.0704497E-2</v>
      </c>
      <c r="AK2408" s="11">
        <v>-5.0284639999999999E-2</v>
      </c>
    </row>
    <row r="2409" spans="1:37" x14ac:dyDescent="0.25">
      <c r="A2409" s="7">
        <v>2000</v>
      </c>
      <c r="B2409" s="7">
        <v>3</v>
      </c>
      <c r="C2409" s="11">
        <v>-1.6499010000000001E-3</v>
      </c>
      <c r="D2409" s="11">
        <v>-4.7082590000000001E-2</v>
      </c>
      <c r="E2409" s="11">
        <v>-1.5700268999999999E-2</v>
      </c>
      <c r="F2409" s="11">
        <v>2.708874E-3</v>
      </c>
      <c r="G2409" s="11">
        <v>-3.0861942999999999E-2</v>
      </c>
      <c r="H2409" s="11"/>
      <c r="I2409" s="11">
        <v>-2.9086893999999999E-2</v>
      </c>
      <c r="J2409" s="11">
        <v>1.5155730000000001E-3</v>
      </c>
      <c r="K2409" s="11">
        <v>-3.1038097000000001E-2</v>
      </c>
      <c r="L2409" s="11">
        <v>1.0143638E-2</v>
      </c>
      <c r="M2409" s="11">
        <v>-2.423289E-2</v>
      </c>
      <c r="N2409" s="11"/>
      <c r="O2409" s="11">
        <v>-2.421973E-3</v>
      </c>
      <c r="P2409" s="11">
        <v>4.2049599E-2</v>
      </c>
      <c r="Q2409" s="11">
        <v>3.5069053000000003E-2</v>
      </c>
      <c r="R2409" s="11">
        <v>-2.4259367E-2</v>
      </c>
      <c r="S2409" s="11">
        <v>2.5218655999999999E-2</v>
      </c>
      <c r="T2409" s="11"/>
      <c r="U2409" s="11">
        <v>-2.9333517E-2</v>
      </c>
      <c r="V2409" s="11">
        <v>2.1526389999999999E-2</v>
      </c>
      <c r="W2409" s="11">
        <v>-5.2018735000000003E-2</v>
      </c>
      <c r="X2409" s="11">
        <v>-7.5432470000000003E-3</v>
      </c>
      <c r="Y2409" s="11">
        <v>-3.3684553999999998E-2</v>
      </c>
      <c r="Z2409" s="11"/>
      <c r="AA2409" s="11">
        <v>-6.7108837000000005E-2</v>
      </c>
      <c r="AB2409" s="11">
        <v>-3.9452070000000001E-3</v>
      </c>
      <c r="AC2409" s="11">
        <v>-1.695738E-3</v>
      </c>
      <c r="AD2409" s="11">
        <v>-1.3200887999999999E-2</v>
      </c>
      <c r="AE2409" s="11">
        <v>-4.2975335000000003E-2</v>
      </c>
      <c r="AF2409" s="11"/>
      <c r="AG2409" s="11">
        <v>-1.884539E-3</v>
      </c>
      <c r="AH2409" s="11">
        <v>-9.5731730000000008E-3</v>
      </c>
      <c r="AI2409" s="11">
        <v>3.8193620999999997E-2</v>
      </c>
      <c r="AJ2409" s="11">
        <v>-5.5059339999999997E-3</v>
      </c>
      <c r="AK2409" s="11">
        <v>1.0614986999999999E-2</v>
      </c>
    </row>
    <row r="2410" spans="1:37" x14ac:dyDescent="0.25">
      <c r="A2410" s="7">
        <v>2000</v>
      </c>
      <c r="B2410" s="7">
        <v>4</v>
      </c>
      <c r="C2410" s="11">
        <v>-1.0653670000000001E-2</v>
      </c>
      <c r="D2410" s="11">
        <v>1.4223065999999999E-2</v>
      </c>
      <c r="E2410" s="11">
        <v>1.158062E-2</v>
      </c>
      <c r="F2410" s="11">
        <v>2.8696695000000001E-2</v>
      </c>
      <c r="G2410" s="11">
        <v>2.1923356000000001E-2</v>
      </c>
      <c r="H2410" s="11"/>
      <c r="I2410" s="11">
        <v>5.3642830000000001E-3</v>
      </c>
      <c r="J2410" s="11">
        <v>-1.3842279999999999E-3</v>
      </c>
      <c r="K2410" s="11">
        <v>2.5090054000000001E-2</v>
      </c>
      <c r="L2410" s="11">
        <v>1.4146445000000001E-2</v>
      </c>
      <c r="M2410" s="11">
        <v>2.1608276999999999E-2</v>
      </c>
      <c r="N2410" s="11"/>
      <c r="O2410" s="11">
        <v>-9.0669779999999998E-3</v>
      </c>
      <c r="P2410" s="11">
        <v>-9.8905069999999998E-3</v>
      </c>
      <c r="Q2410" s="11">
        <v>-2.3227808999999999E-2</v>
      </c>
      <c r="R2410" s="11">
        <v>-1.3996329E-2</v>
      </c>
      <c r="S2410" s="11">
        <v>-2.8090812E-2</v>
      </c>
      <c r="T2410" s="11"/>
      <c r="U2410" s="11">
        <v>4.1257604000000003E-2</v>
      </c>
      <c r="V2410" s="11">
        <v>3.1530970000000001E-3</v>
      </c>
      <c r="W2410" s="11">
        <v>3.4690167000000001E-2</v>
      </c>
      <c r="X2410" s="11">
        <v>2.2139032999999999E-2</v>
      </c>
      <c r="Y2410" s="11">
        <v>5.0619949999999997E-2</v>
      </c>
      <c r="Z2410" s="11"/>
      <c r="AA2410" s="11">
        <v>1.1556657999999999E-2</v>
      </c>
      <c r="AB2410" s="11">
        <v>1.8370800000000001E-4</v>
      </c>
      <c r="AC2410" s="11">
        <v>2.9572359999999998E-3</v>
      </c>
      <c r="AD2410" s="11">
        <v>-4.0094689999999999E-3</v>
      </c>
      <c r="AE2410" s="11">
        <v>5.3440670000000001E-3</v>
      </c>
      <c r="AF2410" s="11"/>
      <c r="AG2410" s="11">
        <v>1.1815133E-2</v>
      </c>
      <c r="AH2410" s="11">
        <v>6.459841E-3</v>
      </c>
      <c r="AI2410" s="11">
        <v>-1.5965685E-2</v>
      </c>
      <c r="AJ2410" s="11">
        <v>-1.2091955E-2</v>
      </c>
      <c r="AK2410" s="11">
        <v>-4.8913330000000003E-3</v>
      </c>
    </row>
    <row r="2411" spans="1:37" x14ac:dyDescent="0.25">
      <c r="A2411" s="7">
        <v>2000</v>
      </c>
      <c r="B2411" s="7">
        <v>5</v>
      </c>
      <c r="C2411" s="11">
        <v>-1.3688294E-2</v>
      </c>
      <c r="D2411" s="11">
        <v>-1.0693703000000001E-2</v>
      </c>
      <c r="E2411" s="11">
        <v>1.1018618000000001E-2</v>
      </c>
      <c r="F2411" s="11">
        <v>2.0329327000000001E-2</v>
      </c>
      <c r="G2411" s="11">
        <v>3.4829739999999998E-3</v>
      </c>
      <c r="H2411" s="11"/>
      <c r="I2411" s="11">
        <v>-1.9609722999999999E-2</v>
      </c>
      <c r="J2411" s="11">
        <v>1.8066642000000001E-2</v>
      </c>
      <c r="K2411" s="11">
        <v>-1.890847E-3</v>
      </c>
      <c r="L2411" s="11">
        <v>4.0801780000000003E-3</v>
      </c>
      <c r="M2411" s="11">
        <v>3.2312500000000001E-4</v>
      </c>
      <c r="N2411" s="11"/>
      <c r="O2411" s="11">
        <v>1.9604677000000001E-2</v>
      </c>
      <c r="P2411" s="11">
        <v>1.3829424999999999E-2</v>
      </c>
      <c r="Q2411" s="11">
        <v>8.6024280000000005E-3</v>
      </c>
      <c r="R2411" s="11">
        <v>6.5641959999999996E-3</v>
      </c>
      <c r="S2411" s="11">
        <v>2.4300364000000001E-2</v>
      </c>
      <c r="T2411" s="11"/>
      <c r="U2411" s="11">
        <v>1.7872540000000001E-3</v>
      </c>
      <c r="V2411" s="11">
        <v>6.1237699999999997E-3</v>
      </c>
      <c r="W2411" s="11">
        <v>-2.5269467E-2</v>
      </c>
      <c r="X2411" s="11">
        <v>-3.8439050000000002E-2</v>
      </c>
      <c r="Y2411" s="11">
        <v>-2.7898747000000002E-2</v>
      </c>
      <c r="Z2411" s="11"/>
      <c r="AA2411" s="11">
        <v>-1.4355361000000001E-2</v>
      </c>
      <c r="AB2411" s="11">
        <v>8.7034639999999993E-3</v>
      </c>
      <c r="AC2411" s="11">
        <v>3.7674404000000002E-2</v>
      </c>
      <c r="AD2411" s="11">
        <v>-2.2731227E-2</v>
      </c>
      <c r="AE2411" s="11">
        <v>4.6456400000000004E-3</v>
      </c>
      <c r="AF2411" s="11"/>
      <c r="AG2411" s="11">
        <v>-1.3640975E-2</v>
      </c>
      <c r="AH2411" s="11">
        <v>2.8799450000000001E-3</v>
      </c>
      <c r="AI2411" s="11">
        <v>3.1423487999999999E-2</v>
      </c>
      <c r="AJ2411" s="11">
        <v>-2.6827468E-2</v>
      </c>
      <c r="AK2411" s="11">
        <v>-3.0825050000000001E-3</v>
      </c>
    </row>
    <row r="2412" spans="1:37" x14ac:dyDescent="0.25">
      <c r="A2412" s="7">
        <v>2000</v>
      </c>
      <c r="B2412" s="7">
        <v>6</v>
      </c>
      <c r="C2412" s="11">
        <v>2.0818176000000001E-2</v>
      </c>
      <c r="D2412" s="11">
        <v>-1.2208161E-2</v>
      </c>
      <c r="E2412" s="11">
        <v>5.5897189999999999E-2</v>
      </c>
      <c r="F2412" s="11">
        <v>-3.4067686E-2</v>
      </c>
      <c r="G2412" s="11">
        <v>1.5219760000000001E-2</v>
      </c>
      <c r="H2412" s="11"/>
      <c r="I2412" s="11">
        <v>-8.0181369999999998E-3</v>
      </c>
      <c r="J2412" s="11">
        <v>7.9586829999999994E-3</v>
      </c>
      <c r="K2412" s="11">
        <v>8.0875251999999995E-2</v>
      </c>
      <c r="L2412" s="11">
        <v>-3.0314449E-2</v>
      </c>
      <c r="M2412" s="11">
        <v>2.5250675E-2</v>
      </c>
      <c r="N2412" s="11"/>
      <c r="O2412" s="11">
        <v>1.0634055999999999E-2</v>
      </c>
      <c r="P2412" s="11">
        <v>-8.3437240000000003E-3</v>
      </c>
      <c r="Q2412" s="11">
        <v>-3.6910518000000003E-2</v>
      </c>
      <c r="R2412" s="11">
        <v>2.7551840000000001E-2</v>
      </c>
      <c r="S2412" s="11">
        <v>-3.5341729999999998E-3</v>
      </c>
      <c r="T2412" s="11"/>
      <c r="U2412" s="11">
        <v>6.4809790000000004E-3</v>
      </c>
      <c r="V2412" s="11">
        <v>-2.0202405999999999E-2</v>
      </c>
      <c r="W2412" s="11">
        <v>5.8419532000000003E-2</v>
      </c>
      <c r="X2412" s="11">
        <v>-9.4577499999999994E-5</v>
      </c>
      <c r="Y2412" s="11">
        <v>2.2301764000000002E-2</v>
      </c>
      <c r="Z2412" s="11"/>
      <c r="AA2412" s="11">
        <v>-4.7939946999999997E-2</v>
      </c>
      <c r="AB2412" s="11">
        <v>1.3189651E-2</v>
      </c>
      <c r="AC2412" s="11">
        <v>1.9301208E-2</v>
      </c>
      <c r="AD2412" s="11">
        <v>-2.4361648E-2</v>
      </c>
      <c r="AE2412" s="11">
        <v>-1.9905368E-2</v>
      </c>
      <c r="AF2412" s="11"/>
      <c r="AG2412" s="11">
        <v>9.5160799999999997E-3</v>
      </c>
      <c r="AH2412" s="11">
        <v>1.39784E-4</v>
      </c>
      <c r="AI2412" s="11">
        <v>-3.0291216999999999E-2</v>
      </c>
      <c r="AJ2412" s="11">
        <v>7.9620739999999995E-3</v>
      </c>
      <c r="AK2412" s="11">
        <v>-6.3366389999999998E-3</v>
      </c>
    </row>
    <row r="2413" spans="1:37" x14ac:dyDescent="0.25">
      <c r="A2413" s="7">
        <v>2000</v>
      </c>
      <c r="B2413" s="7">
        <v>7</v>
      </c>
      <c r="C2413" s="11">
        <v>2.3831220000000001E-3</v>
      </c>
      <c r="D2413" s="11">
        <v>-5.0365690000000003E-3</v>
      </c>
      <c r="E2413" s="11">
        <v>3.2966150000000001E-3</v>
      </c>
      <c r="F2413" s="11">
        <v>2.8569952999999999E-2</v>
      </c>
      <c r="G2413" s="11">
        <v>1.4606561000000001E-2</v>
      </c>
      <c r="H2413" s="11"/>
      <c r="I2413" s="11">
        <v>2.4676948000000001E-2</v>
      </c>
      <c r="J2413" s="11">
        <v>-8.7212009999999996E-3</v>
      </c>
      <c r="K2413" s="11">
        <v>1.1965190000000001E-2</v>
      </c>
      <c r="L2413" s="11">
        <v>1.8843564E-2</v>
      </c>
      <c r="M2413" s="11">
        <v>2.338225E-2</v>
      </c>
      <c r="N2413" s="11"/>
      <c r="O2413" s="11">
        <v>2.0483292E-2</v>
      </c>
      <c r="P2413" s="11">
        <v>-9.8353959999999997E-3</v>
      </c>
      <c r="Q2413" s="11">
        <v>8.2890440000000006E-3</v>
      </c>
      <c r="R2413" s="11">
        <v>-1.4797474E-2</v>
      </c>
      <c r="S2413" s="11">
        <v>2.0697329999999998E-3</v>
      </c>
      <c r="T2413" s="11"/>
      <c r="U2413" s="11">
        <v>-1.7318340000000002E-2</v>
      </c>
      <c r="V2413" s="11">
        <v>6.7234749999999996E-3</v>
      </c>
      <c r="W2413" s="11">
        <v>3.2752390000000001E-3</v>
      </c>
      <c r="X2413" s="11">
        <v>1.2596203E-2</v>
      </c>
      <c r="Y2413" s="11">
        <v>2.6382879999999999E-3</v>
      </c>
      <c r="Z2413" s="11"/>
      <c r="AA2413" s="11">
        <v>-1.076559E-2</v>
      </c>
      <c r="AB2413" s="11">
        <v>-8.8113899999999997E-4</v>
      </c>
      <c r="AC2413" s="11">
        <v>2.3169116999999999E-2</v>
      </c>
      <c r="AD2413" s="11">
        <v>-3.656051E-3</v>
      </c>
      <c r="AE2413" s="11">
        <v>3.9331690000000002E-3</v>
      </c>
      <c r="AF2413" s="11"/>
      <c r="AG2413" s="11">
        <v>-2.0104124000000001E-2</v>
      </c>
      <c r="AH2413" s="11">
        <v>1.3256942000000001E-2</v>
      </c>
      <c r="AI2413" s="11">
        <v>1.7782464000000001E-2</v>
      </c>
      <c r="AJ2413" s="11">
        <v>8.9064000000000005E-4</v>
      </c>
      <c r="AK2413" s="11">
        <v>5.9129610000000004E-3</v>
      </c>
    </row>
    <row r="2414" spans="1:37" x14ac:dyDescent="0.25">
      <c r="A2414" s="7">
        <v>2000</v>
      </c>
      <c r="B2414" s="7">
        <v>8</v>
      </c>
      <c r="C2414" s="11">
        <v>1.405023E-2</v>
      </c>
      <c r="D2414" s="11">
        <v>5.5989079999999997E-3</v>
      </c>
      <c r="E2414" s="11">
        <v>6.8470967999999993E-2</v>
      </c>
      <c r="F2414" s="11">
        <v>3.5995047000000002E-2</v>
      </c>
      <c r="G2414" s="11">
        <v>6.2057577000000003E-2</v>
      </c>
      <c r="H2414" s="11"/>
      <c r="I2414" s="11">
        <v>-7.5538599999999999E-3</v>
      </c>
      <c r="J2414" s="11">
        <v>1.5140755000000001E-2</v>
      </c>
      <c r="K2414" s="11">
        <v>7.9129032000000002E-2</v>
      </c>
      <c r="L2414" s="11">
        <v>4.3042405999999998E-2</v>
      </c>
      <c r="M2414" s="11">
        <v>6.4879167000000001E-2</v>
      </c>
      <c r="N2414" s="11"/>
      <c r="O2414" s="11">
        <v>-1.1172517999999999E-2</v>
      </c>
      <c r="P2414" s="11">
        <v>8.2768010000000003E-3</v>
      </c>
      <c r="Q2414" s="11">
        <v>-5.5124527999999999E-2</v>
      </c>
      <c r="R2414" s="11">
        <v>-2.6933479E-2</v>
      </c>
      <c r="S2414" s="11">
        <v>-4.2476861999999997E-2</v>
      </c>
      <c r="T2414" s="11"/>
      <c r="U2414" s="11">
        <v>2.1391198E-2</v>
      </c>
      <c r="V2414" s="11">
        <v>-2.1590379999999999E-2</v>
      </c>
      <c r="W2414" s="11">
        <v>4.9967831999999997E-2</v>
      </c>
      <c r="X2414" s="11">
        <v>-1.3464950000000001E-3</v>
      </c>
      <c r="Y2414" s="11">
        <v>2.4211077000000001E-2</v>
      </c>
      <c r="Z2414" s="11"/>
      <c r="AA2414" s="11">
        <v>2.4034613E-2</v>
      </c>
      <c r="AB2414" s="11">
        <v>1.3986809999999999E-3</v>
      </c>
      <c r="AC2414" s="11">
        <v>7.5387185999999995E-2</v>
      </c>
      <c r="AD2414" s="11">
        <v>-2.5932547E-2</v>
      </c>
      <c r="AE2414" s="11">
        <v>3.7443967000000002E-2</v>
      </c>
      <c r="AF2414" s="11"/>
      <c r="AG2414" s="11">
        <v>1.5332343E-2</v>
      </c>
      <c r="AH2414" s="11">
        <v>-2.1209162E-2</v>
      </c>
      <c r="AI2414" s="11">
        <v>-6.3710168999999997E-2</v>
      </c>
      <c r="AJ2414" s="11">
        <v>-6.6905800000000004E-4</v>
      </c>
      <c r="AK2414" s="11">
        <v>-3.5128023000000001E-2</v>
      </c>
    </row>
    <row r="2415" spans="1:37" x14ac:dyDescent="0.25">
      <c r="A2415" s="7">
        <v>2000</v>
      </c>
      <c r="B2415" s="7">
        <v>9</v>
      </c>
      <c r="C2415" s="11">
        <v>-2.4762917999999998E-2</v>
      </c>
      <c r="D2415" s="11">
        <v>-4.5306799999999996E-3</v>
      </c>
      <c r="E2415" s="11">
        <v>-7.5458899999999995E-4</v>
      </c>
      <c r="F2415" s="11">
        <v>2.0276328999999999E-2</v>
      </c>
      <c r="G2415" s="11">
        <v>-4.8859289999999998E-3</v>
      </c>
      <c r="H2415" s="11"/>
      <c r="I2415" s="11">
        <v>-1.5941105000000001E-2</v>
      </c>
      <c r="J2415" s="11">
        <v>-8.289345E-3</v>
      </c>
      <c r="K2415" s="11">
        <v>-7.5615309999999998E-3</v>
      </c>
      <c r="L2415" s="11">
        <v>1.391242E-3</v>
      </c>
      <c r="M2415" s="11">
        <v>-1.520037E-2</v>
      </c>
      <c r="N2415" s="11"/>
      <c r="O2415" s="11">
        <v>1.6733550999999999E-2</v>
      </c>
      <c r="P2415" s="11">
        <v>-3.029379E-3</v>
      </c>
      <c r="Q2415" s="11">
        <v>5.3522910000000003E-3</v>
      </c>
      <c r="R2415" s="11">
        <v>-3.5334786999999999E-2</v>
      </c>
      <c r="S2415" s="11">
        <v>-8.1391620000000001E-3</v>
      </c>
      <c r="T2415" s="11"/>
      <c r="U2415" s="11">
        <v>2.6567255000000001E-2</v>
      </c>
      <c r="V2415" s="11">
        <v>1.2593942E-2</v>
      </c>
      <c r="W2415" s="11">
        <v>-1.4217646E-2</v>
      </c>
      <c r="X2415" s="11">
        <v>-5.4411169999999997E-3</v>
      </c>
      <c r="Y2415" s="11">
        <v>9.7512169999999995E-3</v>
      </c>
      <c r="Z2415" s="11"/>
      <c r="AA2415" s="11">
        <v>8.2164660000000004E-3</v>
      </c>
      <c r="AB2415" s="11">
        <v>2.778422E-3</v>
      </c>
      <c r="AC2415" s="11">
        <v>-3.851204E-3</v>
      </c>
      <c r="AD2415" s="11">
        <v>4.54993E-4</v>
      </c>
      <c r="AE2415" s="11">
        <v>3.7993390000000001E-3</v>
      </c>
      <c r="AF2415" s="11"/>
      <c r="AG2415" s="11">
        <v>3.3617289999999999E-3</v>
      </c>
      <c r="AH2415" s="11">
        <v>1.2535153E-2</v>
      </c>
      <c r="AI2415" s="11">
        <v>8.6606640000000002E-3</v>
      </c>
      <c r="AJ2415" s="11">
        <v>-1.4864736999999999E-2</v>
      </c>
      <c r="AK2415" s="11">
        <v>4.8464040000000003E-3</v>
      </c>
    </row>
    <row r="2416" spans="1:37" x14ac:dyDescent="0.25">
      <c r="A2416" s="7">
        <v>2000</v>
      </c>
      <c r="B2416" s="7">
        <v>10</v>
      </c>
      <c r="C2416" s="11">
        <v>-4.4551740000000001E-3</v>
      </c>
      <c r="D2416" s="11">
        <v>5.5174519999999999E-3</v>
      </c>
      <c r="E2416" s="11">
        <v>3.0954367E-2</v>
      </c>
      <c r="F2416" s="11">
        <v>3.5924787E-2</v>
      </c>
      <c r="G2416" s="11">
        <v>3.3970714999999999E-2</v>
      </c>
      <c r="H2416" s="11"/>
      <c r="I2416" s="11">
        <v>5.92919E-3</v>
      </c>
      <c r="J2416" s="11">
        <v>6.8214060000000003E-3</v>
      </c>
      <c r="K2416" s="11">
        <v>2.7218893000000001E-2</v>
      </c>
      <c r="L2416" s="11">
        <v>2.1234062000000001E-2</v>
      </c>
      <c r="M2416" s="11">
        <v>3.0601776000000001E-2</v>
      </c>
      <c r="N2416" s="11"/>
      <c r="O2416" s="11">
        <v>4.3411861000000003E-2</v>
      </c>
      <c r="P2416" s="11">
        <v>-7.95728E-4</v>
      </c>
      <c r="Q2416" s="11">
        <v>-2.1265381999999999E-2</v>
      </c>
      <c r="R2416" s="11">
        <v>-1.6838176E-2</v>
      </c>
      <c r="S2416" s="11">
        <v>2.256288E-3</v>
      </c>
      <c r="T2416" s="11"/>
      <c r="U2416" s="11">
        <v>-3.7721676000000003E-2</v>
      </c>
      <c r="V2416" s="11">
        <v>9.1644029999999998E-3</v>
      </c>
      <c r="W2416" s="11">
        <v>1.9552277E-2</v>
      </c>
      <c r="X2416" s="11">
        <v>1.2899160999999999E-2</v>
      </c>
      <c r="Y2416" s="11">
        <v>1.9470830000000001E-3</v>
      </c>
      <c r="Z2416" s="11"/>
      <c r="AA2416" s="11">
        <v>-1.7183192999999999E-2</v>
      </c>
      <c r="AB2416" s="11">
        <v>-2.9065969999999999E-3</v>
      </c>
      <c r="AC2416" s="11">
        <v>6.388739E-3</v>
      </c>
      <c r="AD2416" s="11">
        <v>1.2457474E-2</v>
      </c>
      <c r="AE2416" s="11">
        <v>-6.2178799999999996E-4</v>
      </c>
      <c r="AF2416" s="11"/>
      <c r="AG2416" s="11">
        <v>1.3973559E-2</v>
      </c>
      <c r="AH2416" s="11">
        <v>5.9496879999999999E-3</v>
      </c>
      <c r="AI2416" s="11">
        <v>-4.0311423999999998E-2</v>
      </c>
      <c r="AJ2416" s="11">
        <v>-1.2400477E-2</v>
      </c>
      <c r="AK2416" s="11">
        <v>-1.6394328E-2</v>
      </c>
    </row>
    <row r="2417" spans="1:37" x14ac:dyDescent="0.25">
      <c r="A2417" s="7">
        <v>2000</v>
      </c>
      <c r="B2417" s="7">
        <v>11</v>
      </c>
      <c r="C2417" s="11">
        <v>-1.8249988000000002E-2</v>
      </c>
      <c r="D2417" s="11">
        <v>4.4636543000000001E-2</v>
      </c>
      <c r="E2417" s="11">
        <v>4.8076232000000003E-2</v>
      </c>
      <c r="F2417" s="11">
        <v>-5.0058910000000002E-3</v>
      </c>
      <c r="G2417" s="11">
        <v>3.4728448000000002E-2</v>
      </c>
      <c r="H2417" s="11"/>
      <c r="I2417" s="11">
        <v>-1.4378343E-2</v>
      </c>
      <c r="J2417" s="11">
        <v>7.1691879999999999E-3</v>
      </c>
      <c r="K2417" s="11">
        <v>5.9409091999999997E-2</v>
      </c>
      <c r="L2417" s="11">
        <v>-2.7892416E-2</v>
      </c>
      <c r="M2417" s="11">
        <v>1.215376E-2</v>
      </c>
      <c r="N2417" s="11"/>
      <c r="O2417" s="11">
        <v>1.9221657999999999E-2</v>
      </c>
      <c r="P2417" s="11">
        <v>-3.7328370000000001E-3</v>
      </c>
      <c r="Q2417" s="11">
        <v>-5.0124285999999997E-2</v>
      </c>
      <c r="R2417" s="11">
        <v>3.7706111E-2</v>
      </c>
      <c r="S2417" s="11">
        <v>1.5353229999999999E-3</v>
      </c>
      <c r="T2417" s="11"/>
      <c r="U2417" s="11">
        <v>6.4362209999999998E-3</v>
      </c>
      <c r="V2417" s="11">
        <v>-1.3529340000000001E-2</v>
      </c>
      <c r="W2417" s="11">
        <v>2.3155296999999998E-2</v>
      </c>
      <c r="X2417" s="11">
        <v>3.59699E-4</v>
      </c>
      <c r="Y2417" s="11">
        <v>8.2109379999999992E-3</v>
      </c>
      <c r="Z2417" s="11"/>
      <c r="AA2417" s="11">
        <v>-3.3780192000000001E-2</v>
      </c>
      <c r="AB2417" s="11">
        <v>-2.8029779999999998E-3</v>
      </c>
      <c r="AC2417" s="11">
        <v>-1.7318625000000001E-2</v>
      </c>
      <c r="AD2417" s="11">
        <v>-4.1480040000000003E-3</v>
      </c>
      <c r="AE2417" s="11">
        <v>-2.9024899E-2</v>
      </c>
      <c r="AF2417" s="11"/>
      <c r="AG2417" s="11">
        <v>1.1768443E-2</v>
      </c>
      <c r="AH2417" s="11">
        <v>9.8979199999999993E-3</v>
      </c>
      <c r="AI2417" s="11">
        <v>-6.8356941000000004E-2</v>
      </c>
      <c r="AJ2417" s="11">
        <v>-9.0991879999999994E-3</v>
      </c>
      <c r="AK2417" s="11">
        <v>-2.7894882999999999E-2</v>
      </c>
    </row>
    <row r="2418" spans="1:37" x14ac:dyDescent="0.25">
      <c r="A2418" s="7">
        <v>2000</v>
      </c>
      <c r="B2418" s="7">
        <v>12</v>
      </c>
      <c r="C2418" s="11">
        <v>-5.1847799999999999E-3</v>
      </c>
      <c r="D2418" s="11">
        <v>3.3167800999999997E-2</v>
      </c>
      <c r="E2418" s="11">
        <v>-7.1117159999999997E-3</v>
      </c>
      <c r="F2418" s="11">
        <v>-6.1888016999999997E-2</v>
      </c>
      <c r="G2418" s="11">
        <v>-2.0508355999999998E-2</v>
      </c>
      <c r="H2418" s="11"/>
      <c r="I2418" s="11">
        <v>-4.5700050000000002E-3</v>
      </c>
      <c r="J2418" s="11">
        <v>-1.5526660000000001E-3</v>
      </c>
      <c r="K2418" s="11">
        <v>6.4687750000000004E-3</v>
      </c>
      <c r="L2418" s="11">
        <v>-3.4947008000000002E-2</v>
      </c>
      <c r="M2418" s="11">
        <v>-1.7300452000000001E-2</v>
      </c>
      <c r="N2418" s="11"/>
      <c r="O2418" s="11">
        <v>1.4468602000000001E-2</v>
      </c>
      <c r="P2418" s="11">
        <v>8.7308939999999995E-3</v>
      </c>
      <c r="Q2418" s="11">
        <v>-3.2685309999999999E-3</v>
      </c>
      <c r="R2418" s="11">
        <v>5.1406792999999999E-2</v>
      </c>
      <c r="S2418" s="11">
        <v>3.5668879000000001E-2</v>
      </c>
      <c r="T2418" s="11"/>
      <c r="U2418" s="11">
        <v>-1.6701404999999999E-2</v>
      </c>
      <c r="V2418" s="11">
        <v>1.6702046000000002E-2</v>
      </c>
      <c r="W2418" s="11">
        <v>-9.7374279999999994E-3</v>
      </c>
      <c r="X2418" s="11">
        <v>7.8509819999999994E-3</v>
      </c>
      <c r="Y2418" s="11">
        <v>-9.4290200000000002E-4</v>
      </c>
      <c r="Z2418" s="11"/>
      <c r="AA2418" s="11">
        <v>2.6700142999999999E-2</v>
      </c>
      <c r="AB2418" s="11">
        <v>3.5222759999999999E-2</v>
      </c>
      <c r="AC2418" s="11">
        <v>-2.5425255000000001E-2</v>
      </c>
      <c r="AD2418" s="11">
        <v>-2.3281705999999999E-2</v>
      </c>
      <c r="AE2418" s="11">
        <v>6.6079709999999998E-3</v>
      </c>
      <c r="AF2418" s="11"/>
      <c r="AG2418" s="11">
        <v>-3.4193596E-2</v>
      </c>
      <c r="AH2418" s="11">
        <v>1.0547354E-2</v>
      </c>
      <c r="AI2418" s="11">
        <v>-5.3794120000000001E-3</v>
      </c>
      <c r="AJ2418" s="11">
        <v>2.2535043000000001E-2</v>
      </c>
      <c r="AK2418" s="11">
        <v>-3.245305E-3</v>
      </c>
    </row>
    <row r="2419" spans="1:37" x14ac:dyDescent="0.25">
      <c r="A2419" s="7">
        <v>2001</v>
      </c>
      <c r="B2419" s="7">
        <v>1</v>
      </c>
      <c r="C2419" s="11">
        <v>-1.5253910000000001E-2</v>
      </c>
      <c r="D2419" s="11">
        <v>1.4827061000000001E-2</v>
      </c>
      <c r="E2419" s="11">
        <v>-2.0712642E-2</v>
      </c>
      <c r="F2419" s="11">
        <v>1.2022613999999999E-2</v>
      </c>
      <c r="G2419" s="11">
        <v>-4.5584379999999997E-3</v>
      </c>
      <c r="H2419" s="11"/>
      <c r="I2419" s="11">
        <v>-2.8257905E-2</v>
      </c>
      <c r="J2419" s="11">
        <v>1.0731110000000001E-3</v>
      </c>
      <c r="K2419" s="11">
        <v>-3.6544122999999998E-2</v>
      </c>
      <c r="L2419" s="11">
        <v>8.8938400000000006E-6</v>
      </c>
      <c r="M2419" s="11">
        <v>-3.1860011000000001E-2</v>
      </c>
      <c r="N2419" s="11"/>
      <c r="O2419" s="11">
        <v>1.3572904E-2</v>
      </c>
      <c r="P2419" s="11">
        <v>-1.2531449E-2</v>
      </c>
      <c r="Q2419" s="11">
        <v>-3.0328909999999998E-3</v>
      </c>
      <c r="R2419" s="11">
        <v>1.0314794E-2</v>
      </c>
      <c r="S2419" s="11">
        <v>4.1616789999999997E-3</v>
      </c>
      <c r="T2419" s="11"/>
      <c r="U2419" s="11">
        <v>3.4705738999999999E-2</v>
      </c>
      <c r="V2419" s="11">
        <v>8.0111609999999993E-3</v>
      </c>
      <c r="W2419" s="11">
        <v>-3.6821839999999998E-3</v>
      </c>
      <c r="X2419" s="11">
        <v>1.1264916999999999E-2</v>
      </c>
      <c r="Y2419" s="11">
        <v>2.5149815999999998E-2</v>
      </c>
      <c r="Z2419" s="11"/>
      <c r="AA2419" s="11">
        <v>2.7046143000000002E-2</v>
      </c>
      <c r="AB2419" s="11">
        <v>9.2558239999999993E-3</v>
      </c>
      <c r="AC2419" s="11">
        <v>-3.541701E-3</v>
      </c>
      <c r="AD2419" s="11">
        <v>1.3180254000000001E-2</v>
      </c>
      <c r="AE2419" s="11">
        <v>2.2970259999999999E-2</v>
      </c>
      <c r="AF2419" s="11"/>
      <c r="AG2419" s="11">
        <v>-2.0161518E-2</v>
      </c>
      <c r="AH2419" s="11">
        <v>1.0151472E-2</v>
      </c>
      <c r="AI2419" s="11">
        <v>2.3621469999999999E-2</v>
      </c>
      <c r="AJ2419" s="11">
        <v>-4.4445559999999997E-3</v>
      </c>
      <c r="AK2419" s="11">
        <v>4.5834339999999999E-3</v>
      </c>
    </row>
    <row r="2420" spans="1:37" x14ac:dyDescent="0.25">
      <c r="A2420" s="7">
        <v>2001</v>
      </c>
      <c r="B2420" s="7">
        <v>2</v>
      </c>
      <c r="C2420" s="11">
        <v>7.0443429999999998E-3</v>
      </c>
      <c r="D2420" s="11">
        <v>8.6575139999999998E-3</v>
      </c>
      <c r="E2420" s="11">
        <v>2.0609037E-2</v>
      </c>
      <c r="F2420" s="11">
        <v>2.5237315E-2</v>
      </c>
      <c r="G2420" s="11">
        <v>3.0774105E-2</v>
      </c>
      <c r="H2420" s="11"/>
      <c r="I2420" s="11">
        <v>-1.3060008999999999E-2</v>
      </c>
      <c r="J2420" s="11">
        <v>9.5877659999999993E-3</v>
      </c>
      <c r="K2420" s="11">
        <v>-3.37376E-3</v>
      </c>
      <c r="L2420" s="11">
        <v>1.1840233E-2</v>
      </c>
      <c r="M2420" s="11">
        <v>2.4971149999999998E-3</v>
      </c>
      <c r="N2420" s="11"/>
      <c r="O2420" s="11">
        <v>2.7665584999999999E-2</v>
      </c>
      <c r="P2420" s="11">
        <v>-7.8069669999999997E-3</v>
      </c>
      <c r="Q2420" s="11">
        <v>-9.5301200000000004E-4</v>
      </c>
      <c r="R2420" s="11">
        <v>-1.2854605E-2</v>
      </c>
      <c r="S2420" s="11">
        <v>3.0255E-3</v>
      </c>
      <c r="T2420" s="11"/>
      <c r="U2420" s="11">
        <v>1.8994262000000001E-2</v>
      </c>
      <c r="V2420" s="11">
        <v>-1.286103E-3</v>
      </c>
      <c r="W2420" s="11">
        <v>-1.3136709E-2</v>
      </c>
      <c r="X2420" s="11">
        <v>-3.941356E-3</v>
      </c>
      <c r="Y2420" s="11">
        <v>3.1504699999999999E-4</v>
      </c>
      <c r="Z2420" s="11"/>
      <c r="AA2420" s="11">
        <v>-1.8821864000000001E-2</v>
      </c>
      <c r="AB2420" s="11">
        <v>-2.0419549999999998E-3</v>
      </c>
      <c r="AC2420" s="11">
        <v>-8.2333099999999995E-4</v>
      </c>
      <c r="AD2420" s="11">
        <v>1.0530213E-2</v>
      </c>
      <c r="AE2420" s="11">
        <v>-5.578469E-3</v>
      </c>
      <c r="AF2420" s="11"/>
      <c r="AG2420" s="11">
        <v>-1.82201E-3</v>
      </c>
      <c r="AH2420" s="11">
        <v>-4.348991E-3</v>
      </c>
      <c r="AI2420" s="11">
        <v>-5.3487300000000003E-3</v>
      </c>
      <c r="AJ2420" s="11">
        <v>-8.9301150000000006E-3</v>
      </c>
      <c r="AK2420" s="11">
        <v>-1.0224923E-2</v>
      </c>
    </row>
    <row r="2421" spans="1:37" x14ac:dyDescent="0.25">
      <c r="A2421" s="7">
        <v>2001</v>
      </c>
      <c r="B2421" s="7">
        <v>3</v>
      </c>
      <c r="C2421" s="11">
        <v>1.9759573999999999E-2</v>
      </c>
      <c r="D2421" s="11">
        <v>1.0079341E-2</v>
      </c>
      <c r="E2421" s="11">
        <v>3.4473003000000002E-2</v>
      </c>
      <c r="F2421" s="11">
        <v>4.3978334000000001E-2</v>
      </c>
      <c r="G2421" s="11">
        <v>5.4145126000000002E-2</v>
      </c>
      <c r="H2421" s="11"/>
      <c r="I2421" s="11">
        <v>-2.6838747999999999E-2</v>
      </c>
      <c r="J2421" s="11">
        <v>-5.4572099999999999E-4</v>
      </c>
      <c r="K2421" s="11">
        <v>3.4373089000000003E-2</v>
      </c>
      <c r="L2421" s="11">
        <v>2.4561387E-2</v>
      </c>
      <c r="M2421" s="11">
        <v>1.5775002999999999E-2</v>
      </c>
      <c r="N2421" s="11"/>
      <c r="O2421" s="11">
        <v>-2.3643096999999998E-2</v>
      </c>
      <c r="P2421" s="11">
        <v>-2.8640799999999999E-4</v>
      </c>
      <c r="Q2421" s="11">
        <v>-3.3028876999999998E-2</v>
      </c>
      <c r="R2421" s="11">
        <v>-1.9248444E-2</v>
      </c>
      <c r="S2421" s="11">
        <v>-3.8103413000000003E-2</v>
      </c>
      <c r="T2421" s="11"/>
      <c r="U2421" s="11">
        <v>6.2520279999999998E-3</v>
      </c>
      <c r="V2421" s="11">
        <v>5.6913349999999996E-3</v>
      </c>
      <c r="W2421" s="11">
        <v>3.155396E-3</v>
      </c>
      <c r="X2421" s="11">
        <v>1.0696799999999999E-2</v>
      </c>
      <c r="Y2421" s="11">
        <v>1.2897779E-2</v>
      </c>
      <c r="Z2421" s="11"/>
      <c r="AA2421" s="11">
        <v>2.3591318E-2</v>
      </c>
      <c r="AB2421" s="11">
        <v>7.7317599999999998E-4</v>
      </c>
      <c r="AC2421" s="11">
        <v>3.3471386999999998E-2</v>
      </c>
      <c r="AD2421" s="11">
        <v>1.831222E-3</v>
      </c>
      <c r="AE2421" s="11">
        <v>2.9833551E-2</v>
      </c>
      <c r="AF2421" s="11"/>
      <c r="AG2421" s="11">
        <v>2.5326939999999998E-3</v>
      </c>
      <c r="AH2421" s="11">
        <v>1.1811182E-2</v>
      </c>
      <c r="AI2421" s="11">
        <v>-8.0497944000000002E-2</v>
      </c>
      <c r="AJ2421" s="11">
        <v>-8.6251939999999992E-3</v>
      </c>
      <c r="AK2421" s="11">
        <v>-3.7389631E-2</v>
      </c>
    </row>
    <row r="2422" spans="1:37" x14ac:dyDescent="0.25">
      <c r="A2422" s="7">
        <v>2001</v>
      </c>
      <c r="B2422" s="7">
        <v>4</v>
      </c>
      <c r="C2422" s="11">
        <v>-3.8870881000000003E-2</v>
      </c>
      <c r="D2422" s="11">
        <v>-6.9217018000000005E-2</v>
      </c>
      <c r="E2422" s="11">
        <v>-4.622686E-3</v>
      </c>
      <c r="F2422" s="11">
        <v>-1.5452291E-2</v>
      </c>
      <c r="G2422" s="11">
        <v>-6.4081438000000004E-2</v>
      </c>
      <c r="H2422" s="11"/>
      <c r="I2422" s="11">
        <v>-5.2879629999999997E-3</v>
      </c>
      <c r="J2422" s="11">
        <v>1.03832E-4</v>
      </c>
      <c r="K2422" s="11">
        <v>1.8925964999999999E-2</v>
      </c>
      <c r="L2422" s="11">
        <v>-1.2402524999999999E-2</v>
      </c>
      <c r="M2422" s="11">
        <v>6.6965500000000001E-4</v>
      </c>
      <c r="N2422" s="11"/>
      <c r="O2422" s="11">
        <v>2.0571159999999999E-3</v>
      </c>
      <c r="P2422" s="11">
        <v>-1.4345949E-2</v>
      </c>
      <c r="Q2422" s="11">
        <v>-5.4181999999999998E-3</v>
      </c>
      <c r="R2422" s="11">
        <v>1.7108492999999999E-2</v>
      </c>
      <c r="S2422" s="11">
        <v>-2.9927000000000003E-4</v>
      </c>
      <c r="T2422" s="11"/>
      <c r="U2422" s="11">
        <v>1.4901091E-2</v>
      </c>
      <c r="V2422" s="11">
        <v>2.2575518999999999E-2</v>
      </c>
      <c r="W2422" s="11">
        <v>3.3359634999999999E-2</v>
      </c>
      <c r="X2422" s="11">
        <v>8.8590479999999996E-3</v>
      </c>
      <c r="Y2422" s="11">
        <v>3.9847646E-2</v>
      </c>
      <c r="Z2422" s="11"/>
      <c r="AA2422" s="11">
        <v>2.595942E-2</v>
      </c>
      <c r="AB2422" s="11">
        <v>-2.0575343999999999E-2</v>
      </c>
      <c r="AC2422" s="11">
        <v>7.2118460000000001E-3</v>
      </c>
      <c r="AD2422" s="11">
        <v>8.7239850000000001E-3</v>
      </c>
      <c r="AE2422" s="11">
        <v>1.0659953999999999E-2</v>
      </c>
      <c r="AF2422" s="11"/>
      <c r="AG2422" s="11">
        <v>2.4068032999999999E-2</v>
      </c>
      <c r="AH2422" s="11">
        <v>2.112259E-3</v>
      </c>
      <c r="AI2422" s="11">
        <v>-2.2866269999999998E-3</v>
      </c>
      <c r="AJ2422" s="11">
        <v>6.4773469999999996E-3</v>
      </c>
      <c r="AK2422" s="11">
        <v>1.5185506E-2</v>
      </c>
    </row>
    <row r="2423" spans="1:37" x14ac:dyDescent="0.25">
      <c r="A2423" s="7">
        <v>2001</v>
      </c>
      <c r="B2423" s="7">
        <v>5</v>
      </c>
      <c r="C2423" s="11">
        <v>8.7158600000000006E-3</v>
      </c>
      <c r="D2423" s="11">
        <v>-1.0952310999999999E-2</v>
      </c>
      <c r="E2423" s="11">
        <v>1.8592615999999999E-2</v>
      </c>
      <c r="F2423" s="11">
        <v>2.0761880999999999E-2</v>
      </c>
      <c r="G2423" s="11">
        <v>1.8559024E-2</v>
      </c>
      <c r="H2423" s="11"/>
      <c r="I2423" s="11">
        <v>-2.15007E-4</v>
      </c>
      <c r="J2423" s="11">
        <v>1.8422333999999999E-2</v>
      </c>
      <c r="K2423" s="11">
        <v>1.4574903E-2</v>
      </c>
      <c r="L2423" s="11">
        <v>-1.7771089E-2</v>
      </c>
      <c r="M2423" s="11">
        <v>7.5055699999999996E-3</v>
      </c>
      <c r="N2423" s="11"/>
      <c r="O2423" s="11">
        <v>-2.725299E-3</v>
      </c>
      <c r="P2423" s="11">
        <v>-1.7599279999999998E-2</v>
      </c>
      <c r="Q2423" s="11">
        <v>-2.3720564999999999E-2</v>
      </c>
      <c r="R2423" s="11">
        <v>-1.7355381E-2</v>
      </c>
      <c r="S2423" s="11">
        <v>-3.0700262999999998E-2</v>
      </c>
      <c r="T2423" s="11"/>
      <c r="U2423" s="11">
        <v>-4.0061610000000003E-3</v>
      </c>
      <c r="V2423" s="11">
        <v>1.4976523E-2</v>
      </c>
      <c r="W2423" s="11">
        <v>6.1651153E-2</v>
      </c>
      <c r="X2423" s="11">
        <v>-6.9420469999999998E-3</v>
      </c>
      <c r="Y2423" s="11">
        <v>3.2839734000000002E-2</v>
      </c>
      <c r="Z2423" s="11"/>
      <c r="AA2423" s="11">
        <v>1.5115468E-2</v>
      </c>
      <c r="AB2423" s="11">
        <v>5.22757E-4</v>
      </c>
      <c r="AC2423" s="11">
        <v>-1.1416354E-2</v>
      </c>
      <c r="AD2423" s="11">
        <v>-1.124314E-2</v>
      </c>
      <c r="AE2423" s="11">
        <v>-3.5106349999999998E-3</v>
      </c>
      <c r="AF2423" s="11"/>
      <c r="AG2423" s="11">
        <v>-1.975667E-2</v>
      </c>
      <c r="AH2423" s="11">
        <v>4.370072E-3</v>
      </c>
      <c r="AI2423" s="11">
        <v>-3.6767373999999999E-2</v>
      </c>
      <c r="AJ2423" s="11">
        <v>-3.5619839999999998E-3</v>
      </c>
      <c r="AK2423" s="11">
        <v>-2.7857977999999999E-2</v>
      </c>
    </row>
    <row r="2424" spans="1:37" x14ac:dyDescent="0.25">
      <c r="A2424" s="7">
        <v>2001</v>
      </c>
      <c r="B2424" s="7">
        <v>6</v>
      </c>
      <c r="C2424" s="11">
        <v>2.6829517000000001E-2</v>
      </c>
      <c r="D2424" s="11">
        <v>1.0447521E-2</v>
      </c>
      <c r="E2424" s="11">
        <v>9.3388759999999994E-3</v>
      </c>
      <c r="F2424" s="11">
        <v>3.9104430000000004E-3</v>
      </c>
      <c r="G2424" s="11">
        <v>2.5263179E-2</v>
      </c>
      <c r="H2424" s="11"/>
      <c r="I2424" s="11">
        <v>1.4447890999999999E-2</v>
      </c>
      <c r="J2424" s="11">
        <v>1.4867405E-2</v>
      </c>
      <c r="K2424" s="11">
        <v>-2.59473E-3</v>
      </c>
      <c r="L2424" s="11">
        <v>2.1739689E-2</v>
      </c>
      <c r="M2424" s="11">
        <v>2.4230127000000001E-2</v>
      </c>
      <c r="N2424" s="11"/>
      <c r="O2424" s="11">
        <v>2.1858708000000001E-2</v>
      </c>
      <c r="P2424" s="11">
        <v>-1.4510092E-2</v>
      </c>
      <c r="Q2424" s="11">
        <v>2.4297783E-2</v>
      </c>
      <c r="R2424" s="11">
        <v>1.0303833E-2</v>
      </c>
      <c r="S2424" s="11">
        <v>2.0975115999999999E-2</v>
      </c>
      <c r="T2424" s="11"/>
      <c r="U2424" s="11">
        <v>-5.957019E-3</v>
      </c>
      <c r="V2424" s="11">
        <v>-2.3478125999999998E-2</v>
      </c>
      <c r="W2424" s="11">
        <v>3.5981669000000001E-2</v>
      </c>
      <c r="X2424" s="11">
        <v>1.2100738E-2</v>
      </c>
      <c r="Y2424" s="11">
        <v>9.3236310000000006E-3</v>
      </c>
      <c r="Z2424" s="11"/>
      <c r="AA2424" s="11">
        <v>-2.6267019999999999E-3</v>
      </c>
      <c r="AB2424" s="11">
        <v>-8.2600250000000007E-3</v>
      </c>
      <c r="AC2424" s="11">
        <v>-2.8760496999999999E-2</v>
      </c>
      <c r="AD2424" s="11">
        <v>1.6220773000000001E-2</v>
      </c>
      <c r="AE2424" s="11">
        <v>-1.1713226E-2</v>
      </c>
      <c r="AF2424" s="11"/>
      <c r="AG2424" s="11">
        <v>9.0907460000000002E-3</v>
      </c>
      <c r="AH2424" s="11">
        <v>1.0481437E-2</v>
      </c>
      <c r="AI2424" s="11">
        <v>7.389942E-3</v>
      </c>
      <c r="AJ2424" s="11">
        <v>6.9490230000000004E-3</v>
      </c>
      <c r="AK2424" s="11">
        <v>1.6955574000000001E-2</v>
      </c>
    </row>
    <row r="2425" spans="1:37" x14ac:dyDescent="0.25">
      <c r="A2425" s="7">
        <v>2001</v>
      </c>
      <c r="B2425" s="7">
        <v>7</v>
      </c>
      <c r="C2425" s="11">
        <v>2.9897782000000001E-2</v>
      </c>
      <c r="D2425" s="11">
        <v>2.9297416E-2</v>
      </c>
      <c r="E2425" s="11">
        <v>-1.2753128000000001E-2</v>
      </c>
      <c r="F2425" s="11">
        <v>-1.9953491E-2</v>
      </c>
      <c r="G2425" s="11">
        <v>1.3244290000000001E-2</v>
      </c>
      <c r="H2425" s="11"/>
      <c r="I2425" s="11">
        <v>-2.0170974000000001E-2</v>
      </c>
      <c r="J2425" s="11">
        <v>-1.9598150000000002E-3</v>
      </c>
      <c r="K2425" s="11">
        <v>-3.4431905999999998E-2</v>
      </c>
      <c r="L2425" s="11">
        <v>-5.9314479999999998E-3</v>
      </c>
      <c r="M2425" s="11">
        <v>-3.1247072000000001E-2</v>
      </c>
      <c r="N2425" s="11"/>
      <c r="O2425" s="11">
        <v>1.3324789999999999E-3</v>
      </c>
      <c r="P2425" s="11">
        <v>1.5374474000000001E-2</v>
      </c>
      <c r="Q2425" s="11">
        <v>3.9723774000000003E-2</v>
      </c>
      <c r="R2425" s="11">
        <v>1.5310394E-2</v>
      </c>
      <c r="S2425" s="11">
        <v>3.5870561000000002E-2</v>
      </c>
      <c r="T2425" s="11"/>
      <c r="U2425" s="11">
        <v>-2.0227196999999999E-2</v>
      </c>
      <c r="V2425" s="11">
        <v>1.8722203E-2</v>
      </c>
      <c r="W2425" s="11">
        <v>-8.9310009999999992E-3</v>
      </c>
      <c r="X2425" s="11">
        <v>8.7192550000000004E-3</v>
      </c>
      <c r="Y2425" s="11">
        <v>-8.5837000000000001E-4</v>
      </c>
      <c r="Z2425" s="11"/>
      <c r="AA2425" s="11">
        <v>2.0129729999999999E-3</v>
      </c>
      <c r="AB2425" s="11">
        <v>-2.9854045999999999E-2</v>
      </c>
      <c r="AC2425" s="11">
        <v>-6.5222398000000001E-2</v>
      </c>
      <c r="AD2425" s="11">
        <v>1.2037340000000001E-2</v>
      </c>
      <c r="AE2425" s="11">
        <v>-4.0513065000000001E-2</v>
      </c>
      <c r="AF2425" s="11"/>
      <c r="AG2425" s="11">
        <v>-2.3056460000000001E-2</v>
      </c>
      <c r="AH2425" s="11">
        <v>-5.2325059999999996E-3</v>
      </c>
      <c r="AI2425" s="11">
        <v>-5.6185450999999997E-2</v>
      </c>
      <c r="AJ2425" s="11">
        <v>-4.5933600000000003E-3</v>
      </c>
      <c r="AK2425" s="11">
        <v>-4.4533888000000001E-2</v>
      </c>
    </row>
    <row r="2426" spans="1:37" x14ac:dyDescent="0.25">
      <c r="A2426" s="7">
        <v>2001</v>
      </c>
      <c r="B2426" s="7">
        <v>8</v>
      </c>
      <c r="C2426" s="11">
        <v>4.0561264999999999E-2</v>
      </c>
      <c r="D2426" s="11">
        <v>1.4780856E-2</v>
      </c>
      <c r="E2426" s="11">
        <v>4.1393184E-2</v>
      </c>
      <c r="F2426" s="11">
        <v>-3.2260258E-2</v>
      </c>
      <c r="G2426" s="11">
        <v>3.2237523999999997E-2</v>
      </c>
      <c r="H2426" s="11"/>
      <c r="I2426" s="11">
        <v>2.409848E-3</v>
      </c>
      <c r="J2426" s="11">
        <v>-1.7518721000000001E-2</v>
      </c>
      <c r="K2426" s="11">
        <v>2.8824420999999999E-2</v>
      </c>
      <c r="L2426" s="11">
        <v>-2.2789661999999999E-2</v>
      </c>
      <c r="M2426" s="11">
        <v>-4.5370569999999997E-3</v>
      </c>
      <c r="N2426" s="11"/>
      <c r="O2426" s="11">
        <v>3.0739420000000001E-3</v>
      </c>
      <c r="P2426" s="11">
        <v>-1.5275085000000001E-2</v>
      </c>
      <c r="Q2426" s="11">
        <v>-1.9146251E-2</v>
      </c>
      <c r="R2426" s="11">
        <v>2.6384813999999999E-2</v>
      </c>
      <c r="S2426" s="11">
        <v>-2.4812900000000001E-3</v>
      </c>
      <c r="T2426" s="11"/>
      <c r="U2426" s="11">
        <v>1.5345885E-2</v>
      </c>
      <c r="V2426" s="11">
        <v>2.6540788999999999E-2</v>
      </c>
      <c r="W2426" s="11">
        <v>2.1003346999999999E-2</v>
      </c>
      <c r="X2426" s="11">
        <v>2.2625917999999998E-2</v>
      </c>
      <c r="Y2426" s="11">
        <v>4.2757969999999999E-2</v>
      </c>
      <c r="Z2426" s="11"/>
      <c r="AA2426" s="11">
        <v>-8.3444150000000009E-3</v>
      </c>
      <c r="AB2426" s="11">
        <v>2.0272331000000001E-2</v>
      </c>
      <c r="AC2426" s="11">
        <v>1.3751503E-2</v>
      </c>
      <c r="AD2426" s="11">
        <v>-1.2477267E-2</v>
      </c>
      <c r="AE2426" s="11">
        <v>6.601076E-3</v>
      </c>
      <c r="AF2426" s="11"/>
      <c r="AG2426" s="11">
        <v>-1.2788203999999999E-2</v>
      </c>
      <c r="AH2426" s="11">
        <v>-7.9267339999999995E-3</v>
      </c>
      <c r="AI2426" s="11">
        <v>-1.9560929000000001E-2</v>
      </c>
      <c r="AJ2426" s="11">
        <v>-1.3360912000000001E-2</v>
      </c>
      <c r="AK2426" s="11">
        <v>-2.6818389000000002E-2</v>
      </c>
    </row>
    <row r="2427" spans="1:37" x14ac:dyDescent="0.25">
      <c r="A2427" s="7">
        <v>2001</v>
      </c>
      <c r="B2427" s="7">
        <v>9</v>
      </c>
      <c r="C2427" s="11">
        <v>8.9541951999999994E-2</v>
      </c>
      <c r="D2427" s="11">
        <v>6.5887009999999998E-3</v>
      </c>
      <c r="E2427" s="11">
        <v>4.8941149000000003E-2</v>
      </c>
      <c r="F2427" s="11">
        <v>1.4999438E-2</v>
      </c>
      <c r="G2427" s="11">
        <v>8.0035620000000002E-2</v>
      </c>
      <c r="H2427" s="11"/>
      <c r="I2427" s="11">
        <v>-2.173456E-2</v>
      </c>
      <c r="J2427" s="11">
        <v>2.1990938000000002E-2</v>
      </c>
      <c r="K2427" s="11">
        <v>-7.0038990000000001E-3</v>
      </c>
      <c r="L2427" s="11">
        <v>3.1899376E-2</v>
      </c>
      <c r="M2427" s="11">
        <v>1.2575928E-2</v>
      </c>
      <c r="N2427" s="11"/>
      <c r="O2427" s="11">
        <v>-2.5700666E-2</v>
      </c>
      <c r="P2427" s="11">
        <v>-1.434028E-2</v>
      </c>
      <c r="Q2427" s="11">
        <v>1.4834006E-2</v>
      </c>
      <c r="R2427" s="11">
        <v>-5.9031012000000001E-2</v>
      </c>
      <c r="S2427" s="11">
        <v>-4.2118976000000002E-2</v>
      </c>
      <c r="T2427" s="11"/>
      <c r="U2427" s="11">
        <v>4.7273181999999997E-2</v>
      </c>
      <c r="V2427" s="11">
        <v>9.4178609999999996E-3</v>
      </c>
      <c r="W2427" s="11">
        <v>2.1966202000000001E-2</v>
      </c>
      <c r="X2427" s="11">
        <v>-2.6115752999999998E-2</v>
      </c>
      <c r="Y2427" s="11">
        <v>2.6270746000000001E-2</v>
      </c>
      <c r="Z2427" s="11"/>
      <c r="AA2427" s="11">
        <v>1.1500588000000001E-2</v>
      </c>
      <c r="AB2427" s="11">
        <v>-1.6401829999999999E-3</v>
      </c>
      <c r="AC2427" s="11">
        <v>-1.30057E-3</v>
      </c>
      <c r="AD2427" s="11">
        <v>6.8089780000000003E-3</v>
      </c>
      <c r="AE2427" s="11">
        <v>7.6844060000000004E-3</v>
      </c>
      <c r="AF2427" s="11"/>
      <c r="AG2427" s="11">
        <v>-3.7609780000000002E-2</v>
      </c>
      <c r="AH2427" s="11">
        <v>-1.8108690000000001E-3</v>
      </c>
      <c r="AI2427" s="11">
        <v>-7.8414790000000002E-3</v>
      </c>
      <c r="AJ2427" s="11">
        <v>4.2748999999999999E-3</v>
      </c>
      <c r="AK2427" s="11">
        <v>-2.1493614000000001E-2</v>
      </c>
    </row>
    <row r="2428" spans="1:37" x14ac:dyDescent="0.25">
      <c r="A2428" s="7">
        <v>2001</v>
      </c>
      <c r="B2428" s="7">
        <v>10</v>
      </c>
      <c r="C2428" s="11">
        <v>-3.1092682999999999E-2</v>
      </c>
      <c r="D2428" s="11">
        <v>7.7478143999999999E-2</v>
      </c>
      <c r="E2428" s="11">
        <v>3.5065997000000002E-2</v>
      </c>
      <c r="F2428" s="11">
        <v>1.5297679999999999E-3</v>
      </c>
      <c r="G2428" s="11">
        <v>4.1490614000000002E-2</v>
      </c>
      <c r="H2428" s="11"/>
      <c r="I2428" s="11">
        <v>2.1809367E-2</v>
      </c>
      <c r="J2428" s="11">
        <v>-5.4785260000000001E-3</v>
      </c>
      <c r="K2428" s="11">
        <v>7.8332290000000006E-3</v>
      </c>
      <c r="L2428" s="11">
        <v>7.3824249999999998E-3</v>
      </c>
      <c r="M2428" s="11">
        <v>1.5773248E-2</v>
      </c>
      <c r="N2428" s="11"/>
      <c r="O2428" s="11">
        <v>1.3407848999999999E-2</v>
      </c>
      <c r="P2428" s="11">
        <v>-1.0820109E-2</v>
      </c>
      <c r="Q2428" s="11">
        <v>1.0921058000000001E-2</v>
      </c>
      <c r="R2428" s="11">
        <v>2.7599650999999999E-2</v>
      </c>
      <c r="S2428" s="11">
        <v>2.0554224999999999E-2</v>
      </c>
      <c r="T2428" s="11"/>
      <c r="U2428" s="11">
        <v>-1.4435912E-2</v>
      </c>
      <c r="V2428" s="11">
        <v>1.2724745000000001E-2</v>
      </c>
      <c r="W2428" s="11">
        <v>-2.1602784E-2</v>
      </c>
      <c r="X2428" s="11">
        <v>1.6215700999999999E-2</v>
      </c>
      <c r="Y2428" s="11">
        <v>-3.5491250000000002E-3</v>
      </c>
      <c r="Z2428" s="11"/>
      <c r="AA2428" s="11">
        <v>-2.6724745000000001E-2</v>
      </c>
      <c r="AB2428" s="11">
        <v>-1.3962841E-2</v>
      </c>
      <c r="AC2428" s="11">
        <v>2.8950980000000001E-2</v>
      </c>
      <c r="AD2428" s="11">
        <v>-1.0887493999999999E-2</v>
      </c>
      <c r="AE2428" s="11">
        <v>-1.1312050000000001E-2</v>
      </c>
      <c r="AF2428" s="11"/>
      <c r="AG2428" s="11">
        <v>1.7623079999999999E-2</v>
      </c>
      <c r="AH2428" s="11">
        <v>1.9982363E-2</v>
      </c>
      <c r="AI2428" s="11">
        <v>-5.7495456E-2</v>
      </c>
      <c r="AJ2428" s="11">
        <v>-7.5553149999999999E-3</v>
      </c>
      <c r="AK2428" s="11">
        <v>-1.3722664000000001E-2</v>
      </c>
    </row>
    <row r="2429" spans="1:37" x14ac:dyDescent="0.25">
      <c r="A2429" s="7">
        <v>2001</v>
      </c>
      <c r="B2429" s="7">
        <v>11</v>
      </c>
      <c r="C2429" s="11">
        <v>-4.9121484999999999E-2</v>
      </c>
      <c r="D2429" s="11">
        <v>-4.1791368000000002E-2</v>
      </c>
      <c r="E2429" s="11">
        <v>-9.4335510000000001E-3</v>
      </c>
      <c r="F2429" s="11">
        <v>-9.4657700000000001E-3</v>
      </c>
      <c r="G2429" s="11">
        <v>-5.4906086999999999E-2</v>
      </c>
      <c r="H2429" s="11"/>
      <c r="I2429" s="11">
        <v>-5.7254949999999997E-3</v>
      </c>
      <c r="J2429" s="11">
        <v>-3.0406434E-2</v>
      </c>
      <c r="K2429" s="11">
        <v>-1.187357E-3</v>
      </c>
      <c r="L2429" s="11">
        <v>-8.9540479999999992E-3</v>
      </c>
      <c r="M2429" s="11">
        <v>-2.3136667E-2</v>
      </c>
      <c r="N2429" s="11"/>
      <c r="O2429" s="11">
        <v>1.1297237E-2</v>
      </c>
      <c r="P2429" s="11">
        <v>6.6379070000000002E-3</v>
      </c>
      <c r="Q2429" s="11">
        <v>5.5577131000000002E-2</v>
      </c>
      <c r="R2429" s="11">
        <v>2.5308031000000002E-2</v>
      </c>
      <c r="S2429" s="11">
        <v>4.9410152999999998E-2</v>
      </c>
      <c r="T2429" s="11"/>
      <c r="U2429" s="11">
        <v>1.7852170000000001E-2</v>
      </c>
      <c r="V2429" s="11">
        <v>-2.2028128000000001E-2</v>
      </c>
      <c r="W2429" s="11">
        <v>5.2930999999999999E-2</v>
      </c>
      <c r="X2429" s="11">
        <v>6.3854089999999999E-3</v>
      </c>
      <c r="Y2429" s="11">
        <v>2.7570226E-2</v>
      </c>
      <c r="Z2429" s="11"/>
      <c r="AA2429" s="11">
        <v>2.2914637000000002E-2</v>
      </c>
      <c r="AB2429" s="11">
        <v>1.5039105000000001E-2</v>
      </c>
      <c r="AC2429" s="11">
        <v>3.2628190000000001E-2</v>
      </c>
      <c r="AD2429" s="11">
        <v>5.3856709999999999E-3</v>
      </c>
      <c r="AE2429" s="11">
        <v>3.7983800999999998E-2</v>
      </c>
      <c r="AF2429" s="11"/>
      <c r="AG2429" s="11">
        <v>-2.8364052000000001E-2</v>
      </c>
      <c r="AH2429" s="11">
        <v>-4.2710669999999999E-3</v>
      </c>
      <c r="AI2429" s="11">
        <v>4.7899245999999999E-2</v>
      </c>
      <c r="AJ2429" s="11">
        <v>-2.8090350000000001E-3</v>
      </c>
      <c r="AK2429" s="11">
        <v>6.2275459999999996E-3</v>
      </c>
    </row>
    <row r="2430" spans="1:37" x14ac:dyDescent="0.25">
      <c r="A2430" s="7">
        <v>2001</v>
      </c>
      <c r="B2430" s="7">
        <v>12</v>
      </c>
      <c r="C2430" s="11">
        <v>-8.8592170000000008E-3</v>
      </c>
      <c r="D2430" s="11">
        <v>-6.2715883E-2</v>
      </c>
      <c r="E2430" s="11">
        <v>2.9837232000000002E-2</v>
      </c>
      <c r="F2430" s="11">
        <v>1.2886906E-2</v>
      </c>
      <c r="G2430" s="11">
        <v>-1.4425482E-2</v>
      </c>
      <c r="H2430" s="11"/>
      <c r="I2430" s="11">
        <v>9.52713E-4</v>
      </c>
      <c r="J2430" s="11">
        <v>1.568016E-3</v>
      </c>
      <c r="K2430" s="11">
        <v>4.7621740000000001E-3</v>
      </c>
      <c r="L2430" s="11">
        <v>1.8969942E-2</v>
      </c>
      <c r="M2430" s="11">
        <v>1.3126422E-2</v>
      </c>
      <c r="N2430" s="11"/>
      <c r="O2430" s="11">
        <v>8.8424149999999993E-3</v>
      </c>
      <c r="P2430" s="11">
        <v>-2.5278410000000001E-2</v>
      </c>
      <c r="Q2430" s="11">
        <v>-1.8062847E-2</v>
      </c>
      <c r="R2430" s="11">
        <v>1.6445779000000001E-2</v>
      </c>
      <c r="S2430" s="11">
        <v>-9.0265320000000003E-3</v>
      </c>
      <c r="T2430" s="11"/>
      <c r="U2430" s="11">
        <v>4.1000050000000003E-3</v>
      </c>
      <c r="V2430" s="11">
        <v>4.172785E-3</v>
      </c>
      <c r="W2430" s="11">
        <v>5.264515E-3</v>
      </c>
      <c r="X2430" s="11">
        <v>2.8277078000000001E-2</v>
      </c>
      <c r="Y2430" s="11">
        <v>2.0907190999999999E-2</v>
      </c>
      <c r="Z2430" s="11"/>
      <c r="AA2430" s="11">
        <v>1.7390744999999999E-2</v>
      </c>
      <c r="AB2430" s="11">
        <v>9.5949800000000003E-4</v>
      </c>
      <c r="AC2430" s="11">
        <v>-1.2160377E-2</v>
      </c>
      <c r="AD2430" s="11">
        <v>1.3585720000000001E-2</v>
      </c>
      <c r="AE2430" s="11">
        <v>9.8877930000000006E-3</v>
      </c>
      <c r="AF2430" s="11"/>
      <c r="AG2430" s="11">
        <v>-3.3232259999999999E-3</v>
      </c>
      <c r="AH2430" s="11">
        <v>-6.8742730000000002E-3</v>
      </c>
      <c r="AI2430" s="11">
        <v>8.8812490000000008E-3</v>
      </c>
      <c r="AJ2430" s="11">
        <v>-8.9292439999999994E-3</v>
      </c>
      <c r="AK2430" s="11">
        <v>-5.1227470000000004E-3</v>
      </c>
    </row>
    <row r="2431" spans="1:37" x14ac:dyDescent="0.25">
      <c r="A2431" s="7">
        <v>2002</v>
      </c>
      <c r="B2431" s="7">
        <v>1</v>
      </c>
      <c r="C2431" s="11">
        <v>2.3425913E-2</v>
      </c>
      <c r="D2431" s="11">
        <v>6.7448279999999996E-3</v>
      </c>
      <c r="E2431" s="11">
        <v>-6.3261749999999999E-3</v>
      </c>
      <c r="F2431" s="11">
        <v>1.6185076999999999E-2</v>
      </c>
      <c r="G2431" s="11">
        <v>2.0014820999999999E-2</v>
      </c>
      <c r="H2431" s="11"/>
      <c r="I2431" s="11">
        <v>1.5994095E-2</v>
      </c>
      <c r="J2431" s="11">
        <v>-1.1208990000000001E-3</v>
      </c>
      <c r="K2431" s="11">
        <v>1.9268533000000001E-2</v>
      </c>
      <c r="L2431" s="11">
        <v>-2.7848119999999998E-3</v>
      </c>
      <c r="M2431" s="11">
        <v>1.5678458999999999E-2</v>
      </c>
      <c r="N2431" s="11"/>
      <c r="O2431" s="11">
        <v>1.6236579000000001E-2</v>
      </c>
      <c r="P2431" s="11">
        <v>1.7419044000000002E-2</v>
      </c>
      <c r="Q2431" s="11">
        <v>1.7025703E-2</v>
      </c>
      <c r="R2431" s="11">
        <v>1.5013487000000001E-2</v>
      </c>
      <c r="S2431" s="11">
        <v>3.2847407000000002E-2</v>
      </c>
      <c r="T2431" s="11"/>
      <c r="U2431" s="11">
        <v>1.8840262999999999E-2</v>
      </c>
      <c r="V2431" s="11">
        <v>-2.9277399999999999E-4</v>
      </c>
      <c r="W2431" s="11">
        <v>-9.9417989999999994E-3</v>
      </c>
      <c r="X2431" s="11">
        <v>4.9873599999999997E-3</v>
      </c>
      <c r="Y2431" s="11">
        <v>6.7965250000000003E-3</v>
      </c>
      <c r="Z2431" s="11"/>
      <c r="AA2431" s="11">
        <v>2.6653110000000001E-3</v>
      </c>
      <c r="AB2431" s="11">
        <v>-9.0948890000000001E-3</v>
      </c>
      <c r="AC2431" s="11">
        <v>1.2851944000000001E-2</v>
      </c>
      <c r="AD2431" s="11">
        <v>3.1584766E-2</v>
      </c>
      <c r="AE2431" s="11">
        <v>1.9003566E-2</v>
      </c>
      <c r="AF2431" s="11"/>
      <c r="AG2431" s="11">
        <v>-6.8801690000000002E-3</v>
      </c>
      <c r="AH2431" s="11">
        <v>-3.6685630000000001E-3</v>
      </c>
      <c r="AI2431" s="11">
        <v>-2.2106621E-2</v>
      </c>
      <c r="AJ2431" s="11">
        <v>-2.772273E-3</v>
      </c>
      <c r="AK2431" s="11">
        <v>-1.7713812999999998E-2</v>
      </c>
    </row>
    <row r="2432" spans="1:37" x14ac:dyDescent="0.25">
      <c r="A2432" s="7">
        <v>2002</v>
      </c>
      <c r="B2432" s="7">
        <v>2</v>
      </c>
      <c r="C2432" s="11">
        <v>2.3011350000000002E-3</v>
      </c>
      <c r="D2432" s="11">
        <v>5.028009E-3</v>
      </c>
      <c r="E2432" s="11">
        <v>-7.6409989999999999E-3</v>
      </c>
      <c r="F2432" s="11">
        <v>-4.62478E-4</v>
      </c>
      <c r="G2432" s="11">
        <v>-3.8716599999999999E-4</v>
      </c>
      <c r="H2432" s="11"/>
      <c r="I2432" s="11">
        <v>1.1542982E-2</v>
      </c>
      <c r="J2432" s="11">
        <v>1.5335619E-2</v>
      </c>
      <c r="K2432" s="11">
        <v>3.0754530000000001E-3</v>
      </c>
      <c r="L2432" s="11">
        <v>6.3286560000000002E-3</v>
      </c>
      <c r="M2432" s="11">
        <v>1.8141355000000001E-2</v>
      </c>
      <c r="N2432" s="11"/>
      <c r="O2432" s="11">
        <v>-4.0226935999999998E-2</v>
      </c>
      <c r="P2432" s="11">
        <v>7.3119730000000003E-3</v>
      </c>
      <c r="Q2432" s="11">
        <v>-2.9160116999999999E-2</v>
      </c>
      <c r="R2432" s="11">
        <v>1.3557012E-2</v>
      </c>
      <c r="S2432" s="11">
        <v>-2.4259033999999999E-2</v>
      </c>
      <c r="T2432" s="11"/>
      <c r="U2432" s="11">
        <v>9.6064949999999996E-3</v>
      </c>
      <c r="V2432" s="11">
        <v>3.4555822E-2</v>
      </c>
      <c r="W2432" s="11">
        <v>2.4368656999999998E-2</v>
      </c>
      <c r="X2432" s="11">
        <v>2.2417159999999998E-2</v>
      </c>
      <c r="Y2432" s="11">
        <v>4.5474067E-2</v>
      </c>
      <c r="Z2432" s="11"/>
      <c r="AA2432" s="11">
        <v>-1.2346441999999999E-2</v>
      </c>
      <c r="AB2432" s="11">
        <v>-9.7971659999999995E-3</v>
      </c>
      <c r="AC2432" s="11">
        <v>-1.2207519999999999E-2</v>
      </c>
      <c r="AD2432" s="11">
        <v>-1.0577925E-2</v>
      </c>
      <c r="AE2432" s="11">
        <v>-2.2464527000000001E-2</v>
      </c>
      <c r="AF2432" s="11"/>
      <c r="AG2432" s="11">
        <v>1.5536440000000001E-3</v>
      </c>
      <c r="AH2432" s="11">
        <v>-6.5257960000000004E-3</v>
      </c>
      <c r="AI2432" s="11">
        <v>1.6768338000000001E-2</v>
      </c>
      <c r="AJ2432" s="11">
        <v>-7.1594930000000003E-3</v>
      </c>
      <c r="AK2432" s="11">
        <v>2.3183470000000001E-3</v>
      </c>
    </row>
    <row r="2433" spans="1:37" x14ac:dyDescent="0.25">
      <c r="A2433" s="7">
        <v>2002</v>
      </c>
      <c r="B2433" s="7">
        <v>3</v>
      </c>
      <c r="C2433" s="11">
        <v>-2.9023663000000002E-2</v>
      </c>
      <c r="D2433" s="11">
        <v>-3.9919480000000004E-3</v>
      </c>
      <c r="E2433" s="11">
        <v>-6.0944528999999997E-2</v>
      </c>
      <c r="F2433" s="11">
        <v>-1.7190338999999999E-2</v>
      </c>
      <c r="G2433" s="11">
        <v>-5.5575239999999998E-2</v>
      </c>
      <c r="H2433" s="11"/>
      <c r="I2433" s="11">
        <v>-1.1899208E-2</v>
      </c>
      <c r="J2433" s="11">
        <v>-2.1046233000000001E-2</v>
      </c>
      <c r="K2433" s="11">
        <v>-5.1826827999999998E-2</v>
      </c>
      <c r="L2433" s="11">
        <v>4.5012059999999998E-3</v>
      </c>
      <c r="M2433" s="11">
        <v>-4.0135532000000002E-2</v>
      </c>
      <c r="N2433" s="11"/>
      <c r="O2433" s="11">
        <v>-5.7959190000000001E-3</v>
      </c>
      <c r="P2433" s="11">
        <v>-1.3427421E-2</v>
      </c>
      <c r="Q2433" s="11">
        <v>1.3981875E-2</v>
      </c>
      <c r="R2433" s="11">
        <v>2.6481491999999999E-2</v>
      </c>
      <c r="S2433" s="11">
        <v>1.0620012999999999E-2</v>
      </c>
      <c r="T2433" s="11"/>
      <c r="U2433" s="11">
        <v>8.2046900000000006E-3</v>
      </c>
      <c r="V2433" s="11">
        <v>-2.6233649000000001E-2</v>
      </c>
      <c r="W2433" s="11">
        <v>-9.7853209999999996E-3</v>
      </c>
      <c r="X2433" s="11">
        <v>1.9312389999999999E-2</v>
      </c>
      <c r="Y2433" s="11">
        <v>-4.2509449999999999E-3</v>
      </c>
      <c r="Z2433" s="11"/>
      <c r="AA2433" s="11">
        <v>2.9163551999999999E-2</v>
      </c>
      <c r="AB2433" s="11">
        <v>1.2378144000000001E-2</v>
      </c>
      <c r="AC2433" s="11">
        <v>2.0740119000000001E-2</v>
      </c>
      <c r="AD2433" s="11">
        <v>-1.1404782E-2</v>
      </c>
      <c r="AE2433" s="11">
        <v>2.5438517000000001E-2</v>
      </c>
      <c r="AF2433" s="11"/>
      <c r="AG2433" s="11">
        <v>5.1175439999999999E-3</v>
      </c>
      <c r="AH2433" s="11">
        <v>6.1188650000000002E-3</v>
      </c>
      <c r="AI2433" s="11">
        <v>1.006793E-3</v>
      </c>
      <c r="AJ2433" s="11">
        <v>-4.0596570000000004E-3</v>
      </c>
      <c r="AK2433" s="11">
        <v>4.0917729999999999E-3</v>
      </c>
    </row>
    <row r="2434" spans="1:37" x14ac:dyDescent="0.25">
      <c r="A2434" s="7">
        <v>2002</v>
      </c>
      <c r="B2434" s="7">
        <v>4</v>
      </c>
      <c r="C2434" s="11">
        <v>1.6834733000000001E-2</v>
      </c>
      <c r="D2434" s="11">
        <v>-2.940846E-3</v>
      </c>
      <c r="E2434" s="11">
        <v>5.4322042000000001E-2</v>
      </c>
      <c r="F2434" s="11">
        <v>9.0808880000000005E-3</v>
      </c>
      <c r="G2434" s="11">
        <v>3.8648408000000002E-2</v>
      </c>
      <c r="H2434" s="11"/>
      <c r="I2434" s="11">
        <v>-2.4267703000000002E-2</v>
      </c>
      <c r="J2434" s="11">
        <v>3.2667636E-2</v>
      </c>
      <c r="K2434" s="11">
        <v>6.437066E-3</v>
      </c>
      <c r="L2434" s="11">
        <v>1.48844E-4</v>
      </c>
      <c r="M2434" s="11">
        <v>7.492922E-3</v>
      </c>
      <c r="N2434" s="11"/>
      <c r="O2434" s="11">
        <v>-3.5957399999999998E-4</v>
      </c>
      <c r="P2434" s="11">
        <v>-1.95875E-3</v>
      </c>
      <c r="Q2434" s="11">
        <v>-4.0629248999999999E-2</v>
      </c>
      <c r="R2434" s="11">
        <v>-1.4826857000000001E-2</v>
      </c>
      <c r="S2434" s="11">
        <v>-2.8887215000000001E-2</v>
      </c>
      <c r="T2434" s="11"/>
      <c r="U2434" s="11">
        <v>-6.9978970000000003E-3</v>
      </c>
      <c r="V2434" s="11">
        <v>3.9483215000000002E-2</v>
      </c>
      <c r="W2434" s="11">
        <v>5.6690264999999997E-2</v>
      </c>
      <c r="X2434" s="11">
        <v>9.6749420000000006E-3</v>
      </c>
      <c r="Y2434" s="11">
        <v>4.9425262999999997E-2</v>
      </c>
      <c r="Z2434" s="11"/>
      <c r="AA2434" s="11">
        <v>-3.6827420000000001E-3</v>
      </c>
      <c r="AB2434" s="11">
        <v>-2.8944383000000001E-2</v>
      </c>
      <c r="AC2434" s="11">
        <v>1.4900376999999999E-2</v>
      </c>
      <c r="AD2434" s="11">
        <v>-1.5430568E-2</v>
      </c>
      <c r="AE2434" s="11">
        <v>-1.6578658E-2</v>
      </c>
      <c r="AF2434" s="11"/>
      <c r="AG2434" s="11">
        <v>4.0544170000000003E-3</v>
      </c>
      <c r="AH2434" s="11">
        <v>-1.733013E-3</v>
      </c>
      <c r="AI2434" s="11">
        <v>-6.8132148000000003E-2</v>
      </c>
      <c r="AJ2434" s="11">
        <v>1.2429094999999999E-2</v>
      </c>
      <c r="AK2434" s="11">
        <v>-2.6690825000000001E-2</v>
      </c>
    </row>
    <row r="2435" spans="1:37" x14ac:dyDescent="0.25">
      <c r="A2435" s="7">
        <v>2002</v>
      </c>
      <c r="B2435" s="7">
        <v>5</v>
      </c>
      <c r="C2435" s="11">
        <v>1.5772431999999999E-2</v>
      </c>
      <c r="D2435" s="11">
        <v>1.0247174E-2</v>
      </c>
      <c r="E2435" s="11">
        <v>2.5939369E-2</v>
      </c>
      <c r="F2435" s="11">
        <v>2.1765179999999999E-2</v>
      </c>
      <c r="G2435" s="11">
        <v>3.6862078E-2</v>
      </c>
      <c r="H2435" s="11"/>
      <c r="I2435" s="11">
        <v>4.2103720000000004E-3</v>
      </c>
      <c r="J2435" s="11">
        <v>3.5964793000000002E-2</v>
      </c>
      <c r="K2435" s="11">
        <v>3.5673220999999998E-2</v>
      </c>
      <c r="L2435" s="11">
        <v>1.6933357999999999E-2</v>
      </c>
      <c r="M2435" s="11">
        <v>4.6390872E-2</v>
      </c>
      <c r="N2435" s="11"/>
      <c r="O2435" s="11">
        <v>-2.1894619000000001E-2</v>
      </c>
      <c r="P2435" s="11">
        <v>-7.6325739999999996E-3</v>
      </c>
      <c r="Q2435" s="11">
        <v>3.8962310999999999E-2</v>
      </c>
      <c r="R2435" s="11">
        <v>3.6977925000000002E-2</v>
      </c>
      <c r="S2435" s="11">
        <v>2.3206521000000001E-2</v>
      </c>
      <c r="T2435" s="11"/>
      <c r="U2435" s="11">
        <v>-8.1459380000000001E-3</v>
      </c>
      <c r="V2435" s="11">
        <v>2.6814897000000001E-2</v>
      </c>
      <c r="W2435" s="11">
        <v>1.7707630000000001E-3</v>
      </c>
      <c r="X2435" s="11">
        <v>3.2662419999999998E-2</v>
      </c>
      <c r="Y2435" s="11">
        <v>2.6551070999999999E-2</v>
      </c>
      <c r="Z2435" s="11"/>
      <c r="AA2435" s="11">
        <v>-3.4019940000000002E-3</v>
      </c>
      <c r="AB2435" s="11">
        <v>1.7923772000000001E-2</v>
      </c>
      <c r="AC2435" s="11">
        <v>-4.4988930000000003E-3</v>
      </c>
      <c r="AD2435" s="11">
        <v>-2.7155267E-2</v>
      </c>
      <c r="AE2435" s="11">
        <v>-8.5661910000000008E-3</v>
      </c>
      <c r="AF2435" s="11"/>
      <c r="AG2435" s="11">
        <v>2.1882760000000001E-2</v>
      </c>
      <c r="AH2435" s="11">
        <v>4.9147100000000005E-4</v>
      </c>
      <c r="AI2435" s="11">
        <v>2.4570920000000001E-3</v>
      </c>
      <c r="AJ2435" s="11">
        <v>2.303439E-3</v>
      </c>
      <c r="AK2435" s="11">
        <v>1.3567381E-2</v>
      </c>
    </row>
    <row r="2436" spans="1:37" x14ac:dyDescent="0.25">
      <c r="A2436" s="7">
        <v>2002</v>
      </c>
      <c r="B2436" s="7">
        <v>6</v>
      </c>
      <c r="C2436" s="11">
        <v>6.7935233999999997E-2</v>
      </c>
      <c r="D2436" s="11">
        <v>4.1126437000000002E-2</v>
      </c>
      <c r="E2436" s="11">
        <v>-2.4158531E-2</v>
      </c>
      <c r="F2436" s="11">
        <v>4.0417374999999998E-2</v>
      </c>
      <c r="G2436" s="11">
        <v>6.2660257999999996E-2</v>
      </c>
      <c r="H2436" s="11"/>
      <c r="I2436" s="11">
        <v>5.9512200000000001E-4</v>
      </c>
      <c r="J2436" s="11">
        <v>5.6948099999999998E-3</v>
      </c>
      <c r="K2436" s="11">
        <v>-2.0249495999999999E-2</v>
      </c>
      <c r="L2436" s="11">
        <v>2.2044606000000001E-2</v>
      </c>
      <c r="M2436" s="11">
        <v>4.0425210000000003E-3</v>
      </c>
      <c r="N2436" s="11"/>
      <c r="O2436" s="11">
        <v>7.7626850000000001E-3</v>
      </c>
      <c r="P2436" s="11">
        <v>-1.5136156E-2</v>
      </c>
      <c r="Q2436" s="11">
        <v>1.1978605999999999E-2</v>
      </c>
      <c r="R2436" s="11">
        <v>-2.3637937000000001E-2</v>
      </c>
      <c r="S2436" s="11">
        <v>-9.5164010000000007E-3</v>
      </c>
      <c r="T2436" s="11"/>
      <c r="U2436" s="11">
        <v>8.1490550000000005E-3</v>
      </c>
      <c r="V2436" s="11">
        <v>7.0756639999999997E-3</v>
      </c>
      <c r="W2436" s="11">
        <v>-1.5800074000000001E-2</v>
      </c>
      <c r="X2436" s="11">
        <v>1.572049E-2</v>
      </c>
      <c r="Y2436" s="11">
        <v>7.5725669999999997E-3</v>
      </c>
      <c r="Z2436" s="11"/>
      <c r="AA2436" s="11">
        <v>-1.0351704E-2</v>
      </c>
      <c r="AB2436" s="11">
        <v>1.1023020000000001E-3</v>
      </c>
      <c r="AC2436" s="11">
        <v>1.3682029999999999E-3</v>
      </c>
      <c r="AD2436" s="11">
        <v>-1.5342419E-2</v>
      </c>
      <c r="AE2436" s="11">
        <v>-1.1611809000000001E-2</v>
      </c>
      <c r="AF2436" s="11"/>
      <c r="AG2436" s="11">
        <v>-3.8117071000000002E-2</v>
      </c>
      <c r="AH2436" s="11">
        <v>1.2294203E-2</v>
      </c>
      <c r="AI2436" s="11">
        <v>2.4979860000000002E-3</v>
      </c>
      <c r="AJ2436" s="11">
        <v>9.4173859999999998E-3</v>
      </c>
      <c r="AK2436" s="11">
        <v>-6.953748E-3</v>
      </c>
    </row>
    <row r="2437" spans="1:37" x14ac:dyDescent="0.25">
      <c r="A2437" s="7">
        <v>2002</v>
      </c>
      <c r="B2437" s="7">
        <v>7</v>
      </c>
      <c r="C2437" s="11">
        <v>7.2487013000000003E-2</v>
      </c>
      <c r="D2437" s="11">
        <v>3.6356158E-2</v>
      </c>
      <c r="E2437" s="11">
        <v>-9.8373190000000006E-3</v>
      </c>
      <c r="F2437" s="11">
        <v>3.6449870000000001E-3</v>
      </c>
      <c r="G2437" s="11">
        <v>5.1325418999999997E-2</v>
      </c>
      <c r="H2437" s="11"/>
      <c r="I2437" s="11">
        <v>2.5948547999999998E-2</v>
      </c>
      <c r="J2437" s="11">
        <v>2.4099311000000002E-2</v>
      </c>
      <c r="K2437" s="11">
        <v>-1.9537510000000001E-2</v>
      </c>
      <c r="L2437" s="11">
        <v>4.3121349999999999E-3</v>
      </c>
      <c r="M2437" s="11">
        <v>1.7411242E-2</v>
      </c>
      <c r="N2437" s="11"/>
      <c r="O2437" s="11">
        <v>2.532042E-3</v>
      </c>
      <c r="P2437" s="11">
        <v>-1.1294751E-2</v>
      </c>
      <c r="Q2437" s="11">
        <v>2.8129470000000001E-3</v>
      </c>
      <c r="R2437" s="11">
        <v>-3.9462522999999999E-2</v>
      </c>
      <c r="S2437" s="11">
        <v>-2.2706141999999999E-2</v>
      </c>
      <c r="T2437" s="11"/>
      <c r="U2437" s="11">
        <v>-2.2592984999999999E-2</v>
      </c>
      <c r="V2437" s="11">
        <v>3.3569067000000001E-2</v>
      </c>
      <c r="W2437" s="11">
        <v>-1.421699E-3</v>
      </c>
      <c r="X2437" s="11">
        <v>-9.6454060000000005E-3</v>
      </c>
      <c r="Y2437" s="11">
        <v>-4.55115E-5</v>
      </c>
      <c r="Z2437" s="11"/>
      <c r="AA2437" s="11">
        <v>3.3536374000000001E-2</v>
      </c>
      <c r="AB2437" s="11">
        <v>-7.072999E-3</v>
      </c>
      <c r="AC2437" s="11">
        <v>-2.1311848000000001E-2</v>
      </c>
      <c r="AD2437" s="11">
        <v>1.8539867000000002E-2</v>
      </c>
      <c r="AE2437" s="11">
        <v>1.1845697000000001E-2</v>
      </c>
      <c r="AF2437" s="11"/>
      <c r="AG2437" s="11">
        <v>-2.4821697E-2</v>
      </c>
      <c r="AH2437" s="11">
        <v>3.475063E-3</v>
      </c>
      <c r="AI2437" s="11">
        <v>7.1102470000000001E-3</v>
      </c>
      <c r="AJ2437" s="11">
        <v>-6.1744909999999998E-3</v>
      </c>
      <c r="AK2437" s="11">
        <v>-1.0205439E-2</v>
      </c>
    </row>
    <row r="2438" spans="1:37" x14ac:dyDescent="0.25">
      <c r="A2438" s="7">
        <v>2002</v>
      </c>
      <c r="B2438" s="7">
        <v>8</v>
      </c>
      <c r="C2438" s="11">
        <v>8.4897200000000003E-4</v>
      </c>
      <c r="D2438" s="11">
        <v>3.3115036E-2</v>
      </c>
      <c r="E2438" s="11">
        <v>-1.5032926E-2</v>
      </c>
      <c r="F2438" s="11">
        <v>8.7741360000000001E-3</v>
      </c>
      <c r="G2438" s="11">
        <v>1.3852609E-2</v>
      </c>
      <c r="H2438" s="11"/>
      <c r="I2438" s="11">
        <v>6.613201E-3</v>
      </c>
      <c r="J2438" s="11">
        <v>6.9375700000000003E-4</v>
      </c>
      <c r="K2438" s="11">
        <v>2.2219790999999999E-2</v>
      </c>
      <c r="L2438" s="11">
        <v>-1.7641880000000001E-3</v>
      </c>
      <c r="M2438" s="11">
        <v>1.3881281000000001E-2</v>
      </c>
      <c r="N2438" s="11"/>
      <c r="O2438" s="11">
        <v>6.972036E-3</v>
      </c>
      <c r="P2438" s="11">
        <v>-7.3010549999999999E-3</v>
      </c>
      <c r="Q2438" s="11">
        <v>-4.2436597999999999E-2</v>
      </c>
      <c r="R2438" s="11">
        <v>1.1609382999999999E-2</v>
      </c>
      <c r="S2438" s="11">
        <v>-1.5578117000000001E-2</v>
      </c>
      <c r="T2438" s="11"/>
      <c r="U2438" s="11">
        <v>1.1514672E-2</v>
      </c>
      <c r="V2438" s="11">
        <v>9.8658770000000003E-3</v>
      </c>
      <c r="W2438" s="11">
        <v>-2.7479212999999999E-2</v>
      </c>
      <c r="X2438" s="11">
        <v>8.1619339999999992E-3</v>
      </c>
      <c r="Y2438" s="11">
        <v>1.0316349999999999E-3</v>
      </c>
      <c r="Z2438" s="11"/>
      <c r="AA2438" s="11">
        <v>1.232639E-3</v>
      </c>
      <c r="AB2438" s="11">
        <v>1.9107583000000001E-2</v>
      </c>
      <c r="AC2438" s="11">
        <v>3.4234951999999999E-2</v>
      </c>
      <c r="AD2438" s="11">
        <v>-2.3877709999999999E-3</v>
      </c>
      <c r="AE2438" s="11">
        <v>2.6093701E-2</v>
      </c>
      <c r="AF2438" s="11"/>
      <c r="AG2438" s="11">
        <v>1.43719E-4</v>
      </c>
      <c r="AH2438" s="11">
        <v>6.8449419999999997E-3</v>
      </c>
      <c r="AI2438" s="11">
        <v>-2.8870686E-2</v>
      </c>
      <c r="AJ2438" s="11">
        <v>3.3277020000000001E-3</v>
      </c>
      <c r="AK2438" s="11">
        <v>-9.2771610000000008E-3</v>
      </c>
    </row>
    <row r="2439" spans="1:37" x14ac:dyDescent="0.25">
      <c r="A2439" s="7">
        <v>2002</v>
      </c>
      <c r="B2439" s="7">
        <v>9</v>
      </c>
      <c r="C2439" s="11">
        <v>8.7696685999999996E-2</v>
      </c>
      <c r="D2439" s="11">
        <v>5.8497252999999999E-2</v>
      </c>
      <c r="E2439" s="11">
        <v>-6.2268449999999999E-3</v>
      </c>
      <c r="F2439" s="11">
        <v>2.0017765E-2</v>
      </c>
      <c r="G2439" s="11">
        <v>7.9992430000000003E-2</v>
      </c>
      <c r="H2439" s="11"/>
      <c r="I2439" s="11">
        <v>6.8843353999999995E-2</v>
      </c>
      <c r="J2439" s="11">
        <v>2.6497639E-2</v>
      </c>
      <c r="K2439" s="11">
        <v>-1.7705261E-2</v>
      </c>
      <c r="L2439" s="11">
        <v>3.6478911000000003E-2</v>
      </c>
      <c r="M2439" s="11">
        <v>5.7057322000000001E-2</v>
      </c>
      <c r="N2439" s="11"/>
      <c r="O2439" s="11">
        <v>-4.7372211999999997E-2</v>
      </c>
      <c r="P2439" s="11">
        <v>-2.4752458000000001E-2</v>
      </c>
      <c r="Q2439" s="11">
        <v>-1.4188701E-2</v>
      </c>
      <c r="R2439" s="11">
        <v>-4.5290629999999998E-3</v>
      </c>
      <c r="S2439" s="11">
        <v>-4.5421217E-2</v>
      </c>
      <c r="T2439" s="11"/>
      <c r="U2439" s="11">
        <v>9.2725239000000001E-2</v>
      </c>
      <c r="V2439" s="11">
        <v>4.0546528999999998E-2</v>
      </c>
      <c r="W2439" s="11">
        <v>-2.90055E-3</v>
      </c>
      <c r="X2439" s="11">
        <v>1.9926043000000001E-2</v>
      </c>
      <c r="Y2439" s="11">
        <v>7.5148630999999994E-2</v>
      </c>
      <c r="Z2439" s="11"/>
      <c r="AA2439" s="11">
        <v>2.1673957000000001E-2</v>
      </c>
      <c r="AB2439" s="11">
        <v>2.2596047000000001E-2</v>
      </c>
      <c r="AC2439" s="11">
        <v>5.8160227000000002E-2</v>
      </c>
      <c r="AD2439" s="11">
        <v>1.9803347999999998E-2</v>
      </c>
      <c r="AE2439" s="11">
        <v>6.1116789999999997E-2</v>
      </c>
      <c r="AF2439" s="11"/>
      <c r="AG2439" s="11">
        <v>6.6381260000000003E-3</v>
      </c>
      <c r="AH2439" s="11">
        <v>3.0160579999999998E-3</v>
      </c>
      <c r="AI2439" s="11">
        <v>8.4603652000000001E-2</v>
      </c>
      <c r="AJ2439" s="11">
        <v>-5.6548889999999997E-3</v>
      </c>
      <c r="AK2439" s="11">
        <v>4.4301473000000001E-2</v>
      </c>
    </row>
    <row r="2440" spans="1:37" x14ac:dyDescent="0.25">
      <c r="A2440" s="7">
        <v>2002</v>
      </c>
      <c r="B2440" s="7">
        <v>10</v>
      </c>
      <c r="C2440" s="11">
        <v>-3.8498703000000002E-2</v>
      </c>
      <c r="D2440" s="11">
        <v>-3.2657762999999999E-2</v>
      </c>
      <c r="E2440" s="11">
        <v>-2.7157222000000002E-2</v>
      </c>
      <c r="F2440" s="11">
        <v>1.4325489E-2</v>
      </c>
      <c r="G2440" s="11">
        <v>-4.1994099999999999E-2</v>
      </c>
      <c r="H2440" s="11"/>
      <c r="I2440" s="11">
        <v>-6.5554034999999997E-2</v>
      </c>
      <c r="J2440" s="11">
        <v>1.8623810000000001E-2</v>
      </c>
      <c r="K2440" s="11">
        <v>-4.2921223000000001E-2</v>
      </c>
      <c r="L2440" s="11">
        <v>1.321395E-2</v>
      </c>
      <c r="M2440" s="11">
        <v>-3.8318748999999999E-2</v>
      </c>
      <c r="N2440" s="11"/>
      <c r="O2440" s="11">
        <v>7.3131674999999993E-2</v>
      </c>
      <c r="P2440" s="11">
        <v>-3.3908796999999997E-2</v>
      </c>
      <c r="Q2440" s="11">
        <v>7.3451825999999998E-2</v>
      </c>
      <c r="R2440" s="11">
        <v>3.6504826999999997E-2</v>
      </c>
      <c r="S2440" s="11">
        <v>7.4589766000000002E-2</v>
      </c>
      <c r="T2440" s="11"/>
      <c r="U2440" s="11">
        <v>-8.0363199999999996E-3</v>
      </c>
      <c r="V2440" s="11">
        <v>1.3490026E-2</v>
      </c>
      <c r="W2440" s="11">
        <v>-2.3471559999999999E-2</v>
      </c>
      <c r="X2440" s="11">
        <v>1.7761717999999999E-2</v>
      </c>
      <c r="Y2440" s="11">
        <v>-1.2806800000000001E-4</v>
      </c>
      <c r="Z2440" s="11"/>
      <c r="AA2440" s="11">
        <v>-1.9287786000000001E-2</v>
      </c>
      <c r="AB2440" s="11">
        <v>3.1127433999999999E-2</v>
      </c>
      <c r="AC2440" s="11">
        <v>4.2048659999999998E-3</v>
      </c>
      <c r="AD2440" s="11">
        <v>-2.2362799999999999E-5</v>
      </c>
      <c r="AE2440" s="11">
        <v>8.0110760000000007E-3</v>
      </c>
      <c r="AF2440" s="11"/>
      <c r="AG2440" s="11">
        <v>-1.8134922000000001E-2</v>
      </c>
      <c r="AH2440" s="11">
        <v>9.7910259999999995E-3</v>
      </c>
      <c r="AI2440" s="11">
        <v>3.3487564999999997E-2</v>
      </c>
      <c r="AJ2440" s="11">
        <v>-2.960832E-3</v>
      </c>
      <c r="AK2440" s="11">
        <v>1.1091418E-2</v>
      </c>
    </row>
    <row r="2441" spans="1:37" x14ac:dyDescent="0.25">
      <c r="A2441" s="7">
        <v>2002</v>
      </c>
      <c r="B2441" s="7">
        <v>11</v>
      </c>
      <c r="C2441" s="11">
        <v>-3.0848232E-2</v>
      </c>
      <c r="D2441" s="11">
        <v>3.7339729999999998E-3</v>
      </c>
      <c r="E2441" s="11">
        <v>-2.7645610000000001E-2</v>
      </c>
      <c r="F2441" s="11">
        <v>1.0129450999999999E-2</v>
      </c>
      <c r="G2441" s="11">
        <v>-2.2315208999999999E-2</v>
      </c>
      <c r="H2441" s="11"/>
      <c r="I2441" s="11">
        <v>-8.1086830000000002E-3</v>
      </c>
      <c r="J2441" s="11">
        <v>9.3710730000000006E-3</v>
      </c>
      <c r="K2441" s="11">
        <v>-3.1109794999999999E-2</v>
      </c>
      <c r="L2441" s="11">
        <v>1.9935294999999999E-2</v>
      </c>
      <c r="M2441" s="11">
        <v>-4.956055E-3</v>
      </c>
      <c r="N2441" s="11"/>
      <c r="O2441" s="11">
        <v>-8.9369699999999999E-5</v>
      </c>
      <c r="P2441" s="11">
        <v>3.4451450000000002E-3</v>
      </c>
      <c r="Q2441" s="11">
        <v>2.4156726E-2</v>
      </c>
      <c r="R2441" s="11">
        <v>1.5701376999999999E-2</v>
      </c>
      <c r="S2441" s="11">
        <v>2.1606938999999999E-2</v>
      </c>
      <c r="T2441" s="11"/>
      <c r="U2441" s="11">
        <v>-3.9668899999999998E-4</v>
      </c>
      <c r="V2441" s="11">
        <v>1.2875281000000001E-2</v>
      </c>
      <c r="W2441" s="11">
        <v>-2.6418763000000001E-2</v>
      </c>
      <c r="X2441" s="11">
        <v>2.3053034999999999E-2</v>
      </c>
      <c r="Y2441" s="11">
        <v>4.5564330000000004E-3</v>
      </c>
      <c r="Z2441" s="11"/>
      <c r="AA2441" s="11">
        <v>1.8312513999999998E-2</v>
      </c>
      <c r="AB2441" s="11">
        <v>4.2330031999999997E-2</v>
      </c>
      <c r="AC2441" s="11">
        <v>1.4927009E-2</v>
      </c>
      <c r="AD2441" s="11">
        <v>4.6420209999999996E-3</v>
      </c>
      <c r="AE2441" s="11">
        <v>4.0105788000000003E-2</v>
      </c>
      <c r="AF2441" s="11"/>
      <c r="AG2441" s="11">
        <v>-1.0177172999999999E-2</v>
      </c>
      <c r="AH2441" s="11">
        <v>1.4869244E-2</v>
      </c>
      <c r="AI2441" s="11">
        <v>2.3106730000000001E-3</v>
      </c>
      <c r="AJ2441" s="11">
        <v>-6.5334829999999997E-3</v>
      </c>
      <c r="AK2441" s="11">
        <v>2.3463100000000001E-4</v>
      </c>
    </row>
    <row r="2442" spans="1:37" x14ac:dyDescent="0.25">
      <c r="A2442" s="7">
        <v>2002</v>
      </c>
      <c r="B2442" s="7">
        <v>12</v>
      </c>
      <c r="C2442" s="11">
        <v>4.5793985000000002E-2</v>
      </c>
      <c r="D2442" s="11">
        <v>6.9173800999999993E-2</v>
      </c>
      <c r="E2442" s="11">
        <v>3.0341001999999999E-2</v>
      </c>
      <c r="F2442" s="11">
        <v>4.5661398999999998E-2</v>
      </c>
      <c r="G2442" s="11">
        <v>9.5485094000000006E-2</v>
      </c>
      <c r="H2442" s="11"/>
      <c r="I2442" s="11">
        <v>2.3451573999999999E-2</v>
      </c>
      <c r="J2442" s="11">
        <v>9.9233659999999994E-3</v>
      </c>
      <c r="K2442" s="11">
        <v>4.6246375999999999E-2</v>
      </c>
      <c r="L2442" s="11">
        <v>4.3487129999999999E-2</v>
      </c>
      <c r="M2442" s="11">
        <v>6.1554222999999998E-2</v>
      </c>
      <c r="N2442" s="11"/>
      <c r="O2442" s="11">
        <v>6.5631300000000004E-3</v>
      </c>
      <c r="P2442" s="11">
        <v>-2.1212348999999998E-2</v>
      </c>
      <c r="Q2442" s="11">
        <v>-4.8621234999999999E-2</v>
      </c>
      <c r="R2442" s="11">
        <v>-3.7305464000000003E-2</v>
      </c>
      <c r="S2442" s="11">
        <v>-5.0287959E-2</v>
      </c>
      <c r="T2442" s="11"/>
      <c r="U2442" s="11">
        <v>9.3334119999999993E-3</v>
      </c>
      <c r="V2442" s="11">
        <v>2.231626E-3</v>
      </c>
      <c r="W2442" s="11">
        <v>-4.6326659999999997E-3</v>
      </c>
      <c r="X2442" s="11">
        <v>1.3619315999999999E-2</v>
      </c>
      <c r="Y2442" s="11">
        <v>1.0275843999999999E-2</v>
      </c>
      <c r="Z2442" s="11"/>
      <c r="AA2442" s="11">
        <v>-1.0097335000000001E-2</v>
      </c>
      <c r="AB2442" s="11">
        <v>1.1371529E-2</v>
      </c>
      <c r="AC2442" s="11">
        <v>-1.5776584E-2</v>
      </c>
      <c r="AD2442" s="11">
        <v>4.9177749E-2</v>
      </c>
      <c r="AE2442" s="11">
        <v>1.7337680000000001E-2</v>
      </c>
      <c r="AF2442" s="11"/>
      <c r="AG2442" s="11">
        <v>9.2856450000000004E-3</v>
      </c>
      <c r="AH2442" s="11">
        <v>1.2842338E-2</v>
      </c>
      <c r="AI2442" s="11">
        <v>2.5575309000000001E-2</v>
      </c>
      <c r="AJ2442" s="11">
        <v>-1.0001910000000001E-3</v>
      </c>
      <c r="AK2442" s="11">
        <v>2.3351549999999999E-2</v>
      </c>
    </row>
    <row r="2443" spans="1:37" x14ac:dyDescent="0.25">
      <c r="A2443" s="7">
        <v>2003</v>
      </c>
      <c r="B2443" s="7">
        <v>1</v>
      </c>
      <c r="C2443" s="11">
        <v>2.3042854000000002E-2</v>
      </c>
      <c r="D2443" s="11">
        <v>2.5211773999999999E-2</v>
      </c>
      <c r="E2443" s="11">
        <v>5.7025880000000001E-2</v>
      </c>
      <c r="F2443" s="11">
        <v>3.1314648E-2</v>
      </c>
      <c r="G2443" s="11">
        <v>6.8297577999999998E-2</v>
      </c>
      <c r="H2443" s="11"/>
      <c r="I2443" s="11">
        <v>1.4040782999999999E-2</v>
      </c>
      <c r="J2443" s="11">
        <v>-1.3991257E-2</v>
      </c>
      <c r="K2443" s="11">
        <v>1.2886955E-2</v>
      </c>
      <c r="L2443" s="11">
        <v>-2.3538949999999999E-3</v>
      </c>
      <c r="M2443" s="11">
        <v>5.2912929999999999E-3</v>
      </c>
      <c r="N2443" s="11"/>
      <c r="O2443" s="11">
        <v>-1.1643113E-2</v>
      </c>
      <c r="P2443" s="11">
        <v>2.5018487999999998E-2</v>
      </c>
      <c r="Q2443" s="11">
        <v>-1.1333688999999999E-2</v>
      </c>
      <c r="R2443" s="11">
        <v>4.9719332999999998E-2</v>
      </c>
      <c r="S2443" s="11">
        <v>2.5880508999999999E-2</v>
      </c>
      <c r="T2443" s="11"/>
      <c r="U2443" s="11">
        <v>1.812045E-3</v>
      </c>
      <c r="V2443" s="11">
        <v>-3.4508477000000003E-2</v>
      </c>
      <c r="W2443" s="11">
        <v>1.4598438E-2</v>
      </c>
      <c r="X2443" s="11">
        <v>1.7530008E-2</v>
      </c>
      <c r="Y2443" s="11">
        <v>-2.8399300000000002E-4</v>
      </c>
      <c r="Z2443" s="11"/>
      <c r="AA2443" s="11">
        <v>1.4302239E-2</v>
      </c>
      <c r="AB2443" s="11">
        <v>6.4687575999999997E-2</v>
      </c>
      <c r="AC2443" s="11">
        <v>-1.0928627E-2</v>
      </c>
      <c r="AD2443" s="11">
        <v>2.2423990000000001E-2</v>
      </c>
      <c r="AE2443" s="11">
        <v>4.5242589E-2</v>
      </c>
      <c r="AF2443" s="11"/>
      <c r="AG2443" s="11">
        <v>-9.0641420000000007E-3</v>
      </c>
      <c r="AH2443" s="11">
        <v>1.5205401E-2</v>
      </c>
      <c r="AI2443" s="11">
        <v>4.1765993000000001E-2</v>
      </c>
      <c r="AJ2443" s="11">
        <v>9.7415330000000001E-3</v>
      </c>
      <c r="AK2443" s="11">
        <v>2.8824393E-2</v>
      </c>
    </row>
    <row r="2444" spans="1:37" x14ac:dyDescent="0.25">
      <c r="A2444" s="7">
        <v>2003</v>
      </c>
      <c r="B2444" s="7">
        <v>2</v>
      </c>
      <c r="C2444" s="11">
        <v>1.8269092000000001E-2</v>
      </c>
      <c r="D2444" s="11">
        <v>3.5665216E-2</v>
      </c>
      <c r="E2444" s="11">
        <v>4.8475855999999998E-2</v>
      </c>
      <c r="F2444" s="11">
        <v>9.9636140000000008E-3</v>
      </c>
      <c r="G2444" s="11">
        <v>5.6186888999999997E-2</v>
      </c>
      <c r="H2444" s="11"/>
      <c r="I2444" s="11">
        <v>1.1366908E-2</v>
      </c>
      <c r="J2444" s="11">
        <v>-7.7917250000000002E-3</v>
      </c>
      <c r="K2444" s="11">
        <v>7.8674418999999995E-2</v>
      </c>
      <c r="L2444" s="11">
        <v>-2.0191309000000001E-2</v>
      </c>
      <c r="M2444" s="11">
        <v>3.1029147E-2</v>
      </c>
      <c r="N2444" s="11"/>
      <c r="O2444" s="11">
        <v>-1.3773327E-2</v>
      </c>
      <c r="P2444" s="11">
        <v>1.0960055999999999E-2</v>
      </c>
      <c r="Q2444" s="11">
        <v>-7.1931966999999999E-2</v>
      </c>
      <c r="R2444" s="11">
        <v>4.7809021E-2</v>
      </c>
      <c r="S2444" s="11">
        <v>-1.3468109000000001E-2</v>
      </c>
      <c r="T2444" s="11"/>
      <c r="U2444" s="11">
        <v>1.3071999999999999E-3</v>
      </c>
      <c r="V2444" s="11">
        <v>-1.1021791E-2</v>
      </c>
      <c r="W2444" s="11">
        <v>6.4959623999999994E-2</v>
      </c>
      <c r="X2444" s="11">
        <v>-1.9573977999999999E-2</v>
      </c>
      <c r="Y2444" s="11">
        <v>1.7835528E-2</v>
      </c>
      <c r="Z2444" s="11"/>
      <c r="AA2444" s="11">
        <v>1.0322379E-2</v>
      </c>
      <c r="AB2444" s="11">
        <v>-6.3194810000000001E-3</v>
      </c>
      <c r="AC2444" s="11">
        <v>-3.193829E-3</v>
      </c>
      <c r="AD2444" s="11">
        <v>-2.4252919999999999E-3</v>
      </c>
      <c r="AE2444" s="11">
        <v>-8.0811200000000004E-4</v>
      </c>
      <c r="AF2444" s="11"/>
      <c r="AG2444" s="11">
        <v>-1.7852219999999999E-3</v>
      </c>
      <c r="AH2444" s="11">
        <v>2.453275E-3</v>
      </c>
      <c r="AI2444" s="11">
        <v>-5.8750557000000002E-2</v>
      </c>
      <c r="AJ2444" s="11">
        <v>-5.2119199999999997E-4</v>
      </c>
      <c r="AK2444" s="11">
        <v>-2.9301847999999998E-2</v>
      </c>
    </row>
    <row r="2445" spans="1:37" x14ac:dyDescent="0.25">
      <c r="A2445" s="7">
        <v>2003</v>
      </c>
      <c r="B2445" s="7">
        <v>3</v>
      </c>
      <c r="C2445" s="11">
        <v>1.7262309E-2</v>
      </c>
      <c r="D2445" s="11">
        <v>-2.3333019999999999E-2</v>
      </c>
      <c r="E2445" s="11">
        <v>-3.6355337000000001E-2</v>
      </c>
      <c r="F2445" s="11">
        <v>5.9027819999999996E-3</v>
      </c>
      <c r="G2445" s="11">
        <v>-1.8261632999999999E-2</v>
      </c>
      <c r="H2445" s="11"/>
      <c r="I2445" s="11">
        <v>1.7253977E-2</v>
      </c>
      <c r="J2445" s="11">
        <v>7.8505469999999994E-3</v>
      </c>
      <c r="K2445" s="11">
        <v>-1.0449837E-2</v>
      </c>
      <c r="L2445" s="11">
        <v>-5.6990790000000001E-3</v>
      </c>
      <c r="M2445" s="11">
        <v>4.4778040000000002E-3</v>
      </c>
      <c r="N2445" s="11"/>
      <c r="O2445" s="11">
        <v>-4.6705999999999996E-3</v>
      </c>
      <c r="P2445" s="11">
        <v>-1.8510355999999999E-2</v>
      </c>
      <c r="Q2445" s="11">
        <v>3.1913700000000003E-2</v>
      </c>
      <c r="R2445" s="11">
        <v>8.7865530000000008E-3</v>
      </c>
      <c r="S2445" s="11">
        <v>8.7596489999999996E-3</v>
      </c>
      <c r="T2445" s="11"/>
      <c r="U2445" s="11">
        <v>6.8664599999999996E-4</v>
      </c>
      <c r="V2445" s="11">
        <v>6.7037470000000004E-3</v>
      </c>
      <c r="W2445" s="11">
        <v>-2.5534766E-2</v>
      </c>
      <c r="X2445" s="11">
        <v>-4.6952130000000002E-3</v>
      </c>
      <c r="Y2445" s="11">
        <v>-1.1419792999999999E-2</v>
      </c>
      <c r="Z2445" s="11"/>
      <c r="AA2445" s="11">
        <v>-2.7770665E-2</v>
      </c>
      <c r="AB2445" s="11">
        <v>1.0014919000000001E-2</v>
      </c>
      <c r="AC2445" s="11">
        <v>-1.2381204E-2</v>
      </c>
      <c r="AD2445" s="11">
        <v>-7.8892000000000007E-3</v>
      </c>
      <c r="AE2445" s="11">
        <v>-1.9013075000000001E-2</v>
      </c>
      <c r="AF2445" s="11"/>
      <c r="AG2445" s="11">
        <v>1.3968049999999999E-2</v>
      </c>
      <c r="AH2445" s="11">
        <v>3.684208E-3</v>
      </c>
      <c r="AI2445" s="11">
        <v>-1.139152E-2</v>
      </c>
      <c r="AJ2445" s="11">
        <v>4.0173190000000001E-3</v>
      </c>
      <c r="AK2445" s="11">
        <v>5.1390289999999998E-3</v>
      </c>
    </row>
    <row r="2446" spans="1:37" x14ac:dyDescent="0.25">
      <c r="A2446" s="7">
        <v>2003</v>
      </c>
      <c r="B2446" s="7">
        <v>4</v>
      </c>
      <c r="C2446" s="11">
        <v>-6.3242281999999997E-2</v>
      </c>
      <c r="D2446" s="11">
        <v>1.713223E-3</v>
      </c>
      <c r="E2446" s="11">
        <v>-6.5546770000000001E-3</v>
      </c>
      <c r="F2446" s="11">
        <v>3.0108085999999999E-2</v>
      </c>
      <c r="G2446" s="11">
        <v>-1.8987825E-2</v>
      </c>
      <c r="H2446" s="11"/>
      <c r="I2446" s="11">
        <v>-5.94342E-2</v>
      </c>
      <c r="J2446" s="11">
        <v>-1.5854311999999999E-2</v>
      </c>
      <c r="K2446" s="11">
        <v>-3.0107627000000001E-2</v>
      </c>
      <c r="L2446" s="11">
        <v>9.6621710000000006E-3</v>
      </c>
      <c r="M2446" s="11">
        <v>-4.7866985000000001E-2</v>
      </c>
      <c r="N2446" s="11"/>
      <c r="O2446" s="11">
        <v>1.4618011E-2</v>
      </c>
      <c r="P2446" s="11">
        <v>-2.4327350000000001E-3</v>
      </c>
      <c r="Q2446" s="11">
        <v>3.4817936000000001E-2</v>
      </c>
      <c r="R2446" s="11">
        <v>2.2113778000000001E-2</v>
      </c>
      <c r="S2446" s="11">
        <v>3.4558495000000002E-2</v>
      </c>
      <c r="T2446" s="11"/>
      <c r="U2446" s="11">
        <v>1.3241256E-2</v>
      </c>
      <c r="V2446" s="11">
        <v>-2.5597199999999998E-4</v>
      </c>
      <c r="W2446" s="11">
        <v>-2.5282889999999999E-2</v>
      </c>
      <c r="X2446" s="11">
        <v>3.1734104999999999E-2</v>
      </c>
      <c r="Y2446" s="11">
        <v>9.718249E-3</v>
      </c>
      <c r="Z2446" s="11"/>
      <c r="AA2446" s="11">
        <v>-1.0227462999999999E-2</v>
      </c>
      <c r="AB2446" s="11">
        <v>-1.9952383000000001E-2</v>
      </c>
      <c r="AC2446" s="11">
        <v>-2.299213E-2</v>
      </c>
      <c r="AD2446" s="11">
        <v>3.0907800000000001E-4</v>
      </c>
      <c r="AE2446" s="11">
        <v>-2.6431448999999999E-2</v>
      </c>
      <c r="AF2446" s="11"/>
      <c r="AG2446" s="11">
        <v>-2.0393682E-2</v>
      </c>
      <c r="AH2446" s="11">
        <v>-8.3329649999999995E-3</v>
      </c>
      <c r="AI2446" s="11">
        <v>3.1842721999999997E-2</v>
      </c>
      <c r="AJ2446" s="11">
        <v>5.5888429999999996E-3</v>
      </c>
      <c r="AK2446" s="11">
        <v>4.3524590000000004E-3</v>
      </c>
    </row>
    <row r="2447" spans="1:37" x14ac:dyDescent="0.25">
      <c r="A2447" s="7">
        <v>2003</v>
      </c>
      <c r="B2447" s="7">
        <v>5</v>
      </c>
      <c r="C2447" s="11">
        <v>-2.3522525999999998E-2</v>
      </c>
      <c r="D2447" s="11">
        <v>9.6884160999999996E-2</v>
      </c>
      <c r="E2447" s="11">
        <v>3.0708727000000002E-2</v>
      </c>
      <c r="F2447" s="11">
        <v>5.7322804999999998E-2</v>
      </c>
      <c r="G2447" s="11">
        <v>8.0696584000000002E-2</v>
      </c>
      <c r="H2447" s="11"/>
      <c r="I2447" s="11">
        <v>2.2380688999999999E-2</v>
      </c>
      <c r="J2447" s="11">
        <v>5.4971339999999999E-3</v>
      </c>
      <c r="K2447" s="11">
        <v>-1.5284567000000001E-2</v>
      </c>
      <c r="L2447" s="11">
        <v>2.4900604E-2</v>
      </c>
      <c r="M2447" s="11">
        <v>1.8746929999999998E-2</v>
      </c>
      <c r="N2447" s="11"/>
      <c r="O2447" s="11">
        <v>-6.034279E-3</v>
      </c>
      <c r="P2447" s="11">
        <v>-4.6756500000000003E-4</v>
      </c>
      <c r="Q2447" s="11">
        <v>-3.7751332999999998E-2</v>
      </c>
      <c r="R2447" s="11">
        <v>1.0892414E-2</v>
      </c>
      <c r="S2447" s="11">
        <v>-1.6680382000000001E-2</v>
      </c>
      <c r="T2447" s="11"/>
      <c r="U2447" s="11">
        <v>-5.262587E-3</v>
      </c>
      <c r="V2447" s="11">
        <v>-7.8469799999999999E-3</v>
      </c>
      <c r="W2447" s="11">
        <v>4.0213899999999997E-3</v>
      </c>
      <c r="X2447" s="11">
        <v>2.4857884E-2</v>
      </c>
      <c r="Y2447" s="11">
        <v>7.8848540000000002E-3</v>
      </c>
      <c r="Z2447" s="11"/>
      <c r="AA2447" s="11">
        <v>-1.2966879000000001E-2</v>
      </c>
      <c r="AB2447" s="11">
        <v>-7.2050329999999996E-3</v>
      </c>
      <c r="AC2447" s="11">
        <v>-5.6835295000000001E-2</v>
      </c>
      <c r="AD2447" s="11">
        <v>-1.8026642999999998E-2</v>
      </c>
      <c r="AE2447" s="11">
        <v>-4.7516925000000002E-2</v>
      </c>
      <c r="AF2447" s="11"/>
      <c r="AG2447" s="11">
        <v>2.4834737999999999E-2</v>
      </c>
      <c r="AH2447" s="11">
        <v>1.0456731E-2</v>
      </c>
      <c r="AI2447" s="11">
        <v>4.4224609999999999E-3</v>
      </c>
      <c r="AJ2447" s="11">
        <v>7.4814110000000003E-3</v>
      </c>
      <c r="AK2447" s="11">
        <v>2.3597671000000001E-2</v>
      </c>
    </row>
    <row r="2448" spans="1:37" x14ac:dyDescent="0.25">
      <c r="A2448" s="7">
        <v>2003</v>
      </c>
      <c r="B2448" s="7">
        <v>6</v>
      </c>
      <c r="C2448" s="11">
        <v>-1.8124904000000001E-2</v>
      </c>
      <c r="D2448" s="11">
        <v>-1.8200454000000001E-2</v>
      </c>
      <c r="E2448" s="11">
        <v>1.0039496E-2</v>
      </c>
      <c r="F2448" s="11">
        <v>-1.3311687000000001E-2</v>
      </c>
      <c r="G2448" s="11">
        <v>-1.9798775000000001E-2</v>
      </c>
      <c r="H2448" s="11"/>
      <c r="I2448" s="11">
        <v>-1.5976819999999999E-2</v>
      </c>
      <c r="J2448" s="11">
        <v>3.8968269999999999E-2</v>
      </c>
      <c r="K2448" s="11">
        <v>1.5487565999999999E-2</v>
      </c>
      <c r="L2448" s="11">
        <v>-2.8788472999999998E-2</v>
      </c>
      <c r="M2448" s="11">
        <v>4.8452720000000003E-3</v>
      </c>
      <c r="N2448" s="11"/>
      <c r="O2448" s="11">
        <v>-3.6129698000000002E-2</v>
      </c>
      <c r="P2448" s="11">
        <v>3.3085960999999997E-2</v>
      </c>
      <c r="Q2448" s="11">
        <v>4.1248989999999996E-3</v>
      </c>
      <c r="R2448" s="11">
        <v>6.9046049999999998E-2</v>
      </c>
      <c r="S2448" s="11">
        <v>3.5063605999999997E-2</v>
      </c>
      <c r="T2448" s="11"/>
      <c r="U2448" s="11">
        <v>-5.8002800000000001E-4</v>
      </c>
      <c r="V2448" s="11">
        <v>1.1182628E-2</v>
      </c>
      <c r="W2448" s="11">
        <v>9.7337280000000005E-3</v>
      </c>
      <c r="X2448" s="11">
        <v>1.1943537000000001E-2</v>
      </c>
      <c r="Y2448" s="11">
        <v>1.6139932999999999E-2</v>
      </c>
      <c r="Z2448" s="11"/>
      <c r="AA2448" s="11">
        <v>-1.1662557E-2</v>
      </c>
      <c r="AB2448" s="11">
        <v>5.0140087999999999E-2</v>
      </c>
      <c r="AC2448" s="11">
        <v>-1.866288E-2</v>
      </c>
      <c r="AD2448" s="11">
        <v>-4.0996616E-2</v>
      </c>
      <c r="AE2448" s="11">
        <v>-1.0590983E-2</v>
      </c>
      <c r="AF2448" s="11"/>
      <c r="AG2448" s="11">
        <v>1.1127303E-2</v>
      </c>
      <c r="AH2448" s="11">
        <v>-1.7111786E-2</v>
      </c>
      <c r="AI2448" s="11">
        <v>7.6660010000000004E-3</v>
      </c>
      <c r="AJ2448" s="11">
        <v>2.7013879999999999E-3</v>
      </c>
      <c r="AK2448" s="11">
        <v>2.1914529999999999E-3</v>
      </c>
    </row>
    <row r="2449" spans="1:37" x14ac:dyDescent="0.25">
      <c r="A2449" s="7">
        <v>2003</v>
      </c>
      <c r="B2449" s="7">
        <v>7</v>
      </c>
      <c r="C2449" s="11">
        <v>-2.9696373000000002E-2</v>
      </c>
      <c r="D2449" s="11">
        <v>-6.2861572000000004E-2</v>
      </c>
      <c r="E2449" s="11">
        <v>-9.2505030000000002E-3</v>
      </c>
      <c r="F2449" s="11">
        <v>-2.4819829000000002E-2</v>
      </c>
      <c r="G2449" s="11">
        <v>-6.3314138000000006E-2</v>
      </c>
      <c r="H2449" s="11"/>
      <c r="I2449" s="11">
        <v>-1.0622052E-2</v>
      </c>
      <c r="J2449" s="11">
        <v>-5.9050166000000001E-2</v>
      </c>
      <c r="K2449" s="11">
        <v>-2.0946738999999999E-2</v>
      </c>
      <c r="L2449" s="11">
        <v>2.20666E-4</v>
      </c>
      <c r="M2449" s="11">
        <v>-4.5199146000000003E-2</v>
      </c>
      <c r="N2449" s="11"/>
      <c r="O2449" s="11">
        <v>9.2432069999999998E-3</v>
      </c>
      <c r="P2449" s="11">
        <v>-9.15441E-3</v>
      </c>
      <c r="Q2449" s="11">
        <v>2.3037803999999999E-2</v>
      </c>
      <c r="R2449" s="11">
        <v>-7.5841459999999999E-3</v>
      </c>
      <c r="S2449" s="11">
        <v>7.7712279999999998E-3</v>
      </c>
      <c r="T2449" s="11"/>
      <c r="U2449" s="11">
        <v>6.523582E-3</v>
      </c>
      <c r="V2449" s="11">
        <v>-3.0653706999999999E-2</v>
      </c>
      <c r="W2449" s="11">
        <v>-5.8233186999999999E-2</v>
      </c>
      <c r="X2449" s="11">
        <v>-7.6805989999999998E-3</v>
      </c>
      <c r="Y2449" s="11">
        <v>-4.5021956000000002E-2</v>
      </c>
      <c r="Z2449" s="11"/>
      <c r="AA2449" s="11">
        <v>5.5818070000000003E-3</v>
      </c>
      <c r="AB2449" s="11">
        <v>-1.5962661999999999E-2</v>
      </c>
      <c r="AC2449" s="11">
        <v>1.0766413000000001E-2</v>
      </c>
      <c r="AD2449" s="11">
        <v>3.82672E-3</v>
      </c>
      <c r="AE2449" s="11">
        <v>2.106138E-3</v>
      </c>
      <c r="AF2449" s="11"/>
      <c r="AG2449" s="11">
        <v>9.0550869999999999E-3</v>
      </c>
      <c r="AH2449" s="11">
        <v>1.8321747999999999E-2</v>
      </c>
      <c r="AI2449" s="11">
        <v>-4.1396026000000002E-2</v>
      </c>
      <c r="AJ2449" s="11">
        <v>-1.0115704E-2</v>
      </c>
      <c r="AK2449" s="11">
        <v>-1.2067447E-2</v>
      </c>
    </row>
    <row r="2450" spans="1:37" x14ac:dyDescent="0.25">
      <c r="A2450" s="7">
        <v>2003</v>
      </c>
      <c r="B2450" s="7">
        <v>8</v>
      </c>
      <c r="C2450" s="11">
        <v>-1.4187999999999999E-2</v>
      </c>
      <c r="D2450" s="11">
        <v>-1.3648357E-2</v>
      </c>
      <c r="E2450" s="11">
        <v>2.0674496000000001E-2</v>
      </c>
      <c r="F2450" s="11">
        <v>-1.7781689999999999E-2</v>
      </c>
      <c r="G2450" s="11">
        <v>-1.2471774999999999E-2</v>
      </c>
      <c r="H2450" s="11"/>
      <c r="I2450" s="11">
        <v>-1.40481E-4</v>
      </c>
      <c r="J2450" s="11">
        <v>6.9326665999999995E-2</v>
      </c>
      <c r="K2450" s="11">
        <v>-1.33201E-2</v>
      </c>
      <c r="L2450" s="11">
        <v>-1.0848695E-2</v>
      </c>
      <c r="M2450" s="11">
        <v>2.2508694999999999E-2</v>
      </c>
      <c r="N2450" s="11"/>
      <c r="O2450" s="11">
        <v>8.0314099999999995E-4</v>
      </c>
      <c r="P2450" s="11">
        <v>5.4565479E-2</v>
      </c>
      <c r="Q2450" s="11">
        <v>-7.9234389999999991E-3</v>
      </c>
      <c r="R2450" s="11">
        <v>2.0033410000000001E-3</v>
      </c>
      <c r="S2450" s="11">
        <v>2.4724261000000001E-2</v>
      </c>
      <c r="T2450" s="11"/>
      <c r="U2450" s="11">
        <v>1.3301372000000001E-2</v>
      </c>
      <c r="V2450" s="11">
        <v>6.9781435000000003E-2</v>
      </c>
      <c r="W2450" s="11">
        <v>4.8169748999999998E-2</v>
      </c>
      <c r="X2450" s="11">
        <v>-1.4369379E-2</v>
      </c>
      <c r="Y2450" s="11">
        <v>5.8441588000000003E-2</v>
      </c>
      <c r="Z2450" s="11"/>
      <c r="AA2450" s="11">
        <v>1.1196839999999999E-3</v>
      </c>
      <c r="AB2450" s="11">
        <v>4.6330284999999999E-2</v>
      </c>
      <c r="AC2450" s="11">
        <v>1.6049699000000001E-2</v>
      </c>
      <c r="AD2450" s="11">
        <v>-1.4348885E-2</v>
      </c>
      <c r="AE2450" s="11">
        <v>2.4575392000000001E-2</v>
      </c>
      <c r="AF2450" s="11"/>
      <c r="AG2450" s="11">
        <v>2.6096081E-2</v>
      </c>
      <c r="AH2450" s="11">
        <v>-3.0597616000000001E-2</v>
      </c>
      <c r="AI2450" s="11">
        <v>9.9319504000000003E-2</v>
      </c>
      <c r="AJ2450" s="11">
        <v>1.2357524E-2</v>
      </c>
      <c r="AK2450" s="11">
        <v>5.3587746999999998E-2</v>
      </c>
    </row>
    <row r="2451" spans="1:37" x14ac:dyDescent="0.25">
      <c r="A2451" s="7">
        <v>2003</v>
      </c>
      <c r="B2451" s="7">
        <v>9</v>
      </c>
      <c r="C2451" s="11">
        <v>6.8132499999999999E-3</v>
      </c>
      <c r="D2451" s="11">
        <v>4.8475929000000001E-2</v>
      </c>
      <c r="E2451" s="11">
        <v>3.7924299999999998E-3</v>
      </c>
      <c r="F2451" s="11">
        <v>6.0338378999999998E-2</v>
      </c>
      <c r="G2451" s="11">
        <v>5.9709994000000002E-2</v>
      </c>
      <c r="H2451" s="11"/>
      <c r="I2451" s="11">
        <v>1.6027158999999999E-2</v>
      </c>
      <c r="J2451" s="11">
        <v>1.9045659999999999E-2</v>
      </c>
      <c r="K2451" s="11">
        <v>1.8836700000000001E-6</v>
      </c>
      <c r="L2451" s="11">
        <v>6.1024549999999997E-3</v>
      </c>
      <c r="M2451" s="11">
        <v>2.0588578999999999E-2</v>
      </c>
      <c r="N2451" s="11"/>
      <c r="O2451" s="11">
        <v>-1.1482165000000001E-2</v>
      </c>
      <c r="P2451" s="11">
        <v>-8.6857229999999994E-3</v>
      </c>
      <c r="Q2451" s="11">
        <v>2.3983239999999999E-2</v>
      </c>
      <c r="R2451" s="11">
        <v>-1.1204125000000001E-2</v>
      </c>
      <c r="S2451" s="11">
        <v>-3.6943869999999999E-3</v>
      </c>
      <c r="T2451" s="11"/>
      <c r="U2451" s="11">
        <v>2.865964E-2</v>
      </c>
      <c r="V2451" s="11">
        <v>4.1823542999999998E-2</v>
      </c>
      <c r="W2451" s="11">
        <v>1.1082619E-2</v>
      </c>
      <c r="X2451" s="11">
        <v>4.6055150000000001E-3</v>
      </c>
      <c r="Y2451" s="11">
        <v>4.3085658999999998E-2</v>
      </c>
      <c r="Z2451" s="11"/>
      <c r="AA2451" s="11">
        <v>2.9759562E-2</v>
      </c>
      <c r="AB2451" s="11">
        <v>1.296951E-3</v>
      </c>
      <c r="AC2451" s="11">
        <v>-1.8125217999999998E-2</v>
      </c>
      <c r="AD2451" s="11">
        <v>3.7826763999999999E-2</v>
      </c>
      <c r="AE2451" s="11">
        <v>2.537903E-2</v>
      </c>
      <c r="AF2451" s="11"/>
      <c r="AG2451" s="11">
        <v>1.8028616000000001E-2</v>
      </c>
      <c r="AH2451" s="11">
        <v>5.7377039999999997E-3</v>
      </c>
      <c r="AI2451" s="11">
        <v>3.8350914E-2</v>
      </c>
      <c r="AJ2451" s="11">
        <v>9.1992570000000006E-3</v>
      </c>
      <c r="AK2451" s="11">
        <v>3.5658245999999998E-2</v>
      </c>
    </row>
    <row r="2452" spans="1:37" x14ac:dyDescent="0.25">
      <c r="A2452" s="7">
        <v>2003</v>
      </c>
      <c r="B2452" s="7">
        <v>10</v>
      </c>
      <c r="C2452" s="11">
        <v>4.0962816999999999E-2</v>
      </c>
      <c r="D2452" s="11">
        <v>-2.8493533000000001E-2</v>
      </c>
      <c r="E2452" s="11">
        <v>6.9256376999999994E-2</v>
      </c>
      <c r="F2452" s="11">
        <v>2.1154300000000001E-2</v>
      </c>
      <c r="G2452" s="11">
        <v>5.1439981000000003E-2</v>
      </c>
      <c r="H2452" s="11"/>
      <c r="I2452" s="11">
        <v>7.5280929999999996E-3</v>
      </c>
      <c r="J2452" s="11">
        <v>-1.4287361E-2</v>
      </c>
      <c r="K2452" s="11">
        <v>2.3006695000000001E-2</v>
      </c>
      <c r="L2452" s="11">
        <v>2.1102880000000001E-2</v>
      </c>
      <c r="M2452" s="11">
        <v>1.8675153E-2</v>
      </c>
      <c r="N2452" s="11"/>
      <c r="O2452" s="11">
        <v>5.4911969999999997E-3</v>
      </c>
      <c r="P2452" s="11">
        <v>-5.5880849999999996E-3</v>
      </c>
      <c r="Q2452" s="11">
        <v>-1.4113599999999999E-6</v>
      </c>
      <c r="R2452" s="11">
        <v>2.7394880999999999E-2</v>
      </c>
      <c r="S2452" s="11">
        <v>1.3648291E-2</v>
      </c>
      <c r="T2452" s="11"/>
      <c r="U2452" s="11">
        <v>-5.1004420000000002E-3</v>
      </c>
      <c r="V2452" s="11">
        <v>2.2045298000000001E-2</v>
      </c>
      <c r="W2452" s="11">
        <v>-2.7748571E-2</v>
      </c>
      <c r="X2452" s="11">
        <v>3.8108942E-2</v>
      </c>
      <c r="Y2452" s="11">
        <v>1.3652612999999999E-2</v>
      </c>
      <c r="Z2452" s="11"/>
      <c r="AA2452" s="11">
        <v>1.3664337E-2</v>
      </c>
      <c r="AB2452" s="11">
        <v>2.2048055E-2</v>
      </c>
      <c r="AC2452" s="11">
        <v>1.1317782E-2</v>
      </c>
      <c r="AD2452" s="11">
        <v>1.4168959E-2</v>
      </c>
      <c r="AE2452" s="11">
        <v>3.0599567000000001E-2</v>
      </c>
      <c r="AF2452" s="11"/>
      <c r="AG2452" s="11">
        <v>-2.2120719999999998E-3</v>
      </c>
      <c r="AH2452" s="11">
        <v>-7.7528799999999995E-4</v>
      </c>
      <c r="AI2452" s="11">
        <v>1.1813371E-2</v>
      </c>
      <c r="AJ2452" s="11">
        <v>1.3692935999999999E-2</v>
      </c>
      <c r="AK2452" s="11">
        <v>1.1259473000000001E-2</v>
      </c>
    </row>
    <row r="2453" spans="1:37" x14ac:dyDescent="0.25">
      <c r="A2453" s="7">
        <v>2003</v>
      </c>
      <c r="B2453" s="7">
        <v>11</v>
      </c>
      <c r="C2453" s="11">
        <v>1.9057000000000001E-5</v>
      </c>
      <c r="D2453" s="11">
        <v>-1.6314901999999999E-2</v>
      </c>
      <c r="E2453" s="11">
        <v>7.8676230000000007E-3</v>
      </c>
      <c r="F2453" s="11">
        <v>3.4134319000000003E-2</v>
      </c>
      <c r="G2453" s="11">
        <v>1.2853048000000001E-2</v>
      </c>
      <c r="H2453" s="11"/>
      <c r="I2453" s="11">
        <v>-6.673465E-3</v>
      </c>
      <c r="J2453" s="11">
        <v>-2.8298133999999999E-2</v>
      </c>
      <c r="K2453" s="11">
        <v>1.7125300999999999E-2</v>
      </c>
      <c r="L2453" s="11">
        <v>2.0600515999999999E-2</v>
      </c>
      <c r="M2453" s="11">
        <v>1.3771090000000001E-3</v>
      </c>
      <c r="N2453" s="11"/>
      <c r="O2453" s="11">
        <v>7.0586820000000002E-3</v>
      </c>
      <c r="P2453" s="11">
        <v>-1.1426429E-2</v>
      </c>
      <c r="Q2453" s="11">
        <v>-1.5226725E-2</v>
      </c>
      <c r="R2453" s="11">
        <v>9.5981599999999995E-4</v>
      </c>
      <c r="S2453" s="11">
        <v>-9.3173279999999997E-3</v>
      </c>
      <c r="T2453" s="11"/>
      <c r="U2453" s="11">
        <v>-5.6074369999999998E-3</v>
      </c>
      <c r="V2453" s="11">
        <v>-2.1366151999999999E-2</v>
      </c>
      <c r="W2453" s="11">
        <v>3.3535678999999999E-2</v>
      </c>
      <c r="X2453" s="11">
        <v>1.6494462000000001E-2</v>
      </c>
      <c r="Y2453" s="11">
        <v>1.1528276E-2</v>
      </c>
      <c r="Z2453" s="11"/>
      <c r="AA2453" s="11">
        <v>1.9146337999999999E-2</v>
      </c>
      <c r="AB2453" s="11">
        <v>3.551944E-3</v>
      </c>
      <c r="AC2453" s="11">
        <v>-2.1349651000000001E-2</v>
      </c>
      <c r="AD2453" s="11">
        <v>-4.1155200000000001E-3</v>
      </c>
      <c r="AE2453" s="11">
        <v>-1.3834450000000001E-3</v>
      </c>
      <c r="AF2453" s="11"/>
      <c r="AG2453" s="11">
        <v>-2.0459295999999998E-2</v>
      </c>
      <c r="AH2453" s="11">
        <v>7.24582E-3</v>
      </c>
      <c r="AI2453" s="11">
        <v>6.7827510000000001E-3</v>
      </c>
      <c r="AJ2453" s="11">
        <v>-3.8181859999999999E-3</v>
      </c>
      <c r="AK2453" s="11">
        <v>-5.124455E-3</v>
      </c>
    </row>
    <row r="2454" spans="1:37" x14ac:dyDescent="0.25">
      <c r="A2454" s="7">
        <v>2003</v>
      </c>
      <c r="B2454" s="7">
        <v>12</v>
      </c>
      <c r="C2454" s="11">
        <v>2.4781948000000002E-2</v>
      </c>
      <c r="D2454" s="11">
        <v>3.7467828000000002E-2</v>
      </c>
      <c r="E2454" s="11">
        <v>5.3321319999999998E-2</v>
      </c>
      <c r="F2454" s="11">
        <v>4.7311892000000001E-2</v>
      </c>
      <c r="G2454" s="11">
        <v>8.1441494000000003E-2</v>
      </c>
      <c r="H2454" s="11"/>
      <c r="I2454" s="11">
        <v>2.0955854999999999E-2</v>
      </c>
      <c r="J2454" s="11">
        <v>6.0902669999999999E-3</v>
      </c>
      <c r="K2454" s="11">
        <v>3.3605928E-2</v>
      </c>
      <c r="L2454" s="11">
        <v>1.3342095999999999E-2</v>
      </c>
      <c r="M2454" s="11">
        <v>3.6997072999999998E-2</v>
      </c>
      <c r="N2454" s="11"/>
      <c r="O2454" s="11">
        <v>-1.9127907999999999E-2</v>
      </c>
      <c r="P2454" s="11">
        <v>3.6980867000000001E-2</v>
      </c>
      <c r="Q2454" s="11">
        <v>-3.0516819000000001E-2</v>
      </c>
      <c r="R2454" s="11">
        <v>-1.0923522999999999E-2</v>
      </c>
      <c r="S2454" s="11">
        <v>-1.1793692E-2</v>
      </c>
      <c r="T2454" s="11"/>
      <c r="U2454" s="11">
        <v>9.4122939999999999E-3</v>
      </c>
      <c r="V2454" s="11">
        <v>-4.6369920000000004E-3</v>
      </c>
      <c r="W2454" s="11">
        <v>-4.5884098999999998E-2</v>
      </c>
      <c r="X2454" s="11">
        <v>9.7303900000000002E-3</v>
      </c>
      <c r="Y2454" s="11">
        <v>-1.5689202999999999E-2</v>
      </c>
      <c r="Z2454" s="11"/>
      <c r="AA2454" s="11">
        <v>-1.3949697E-2</v>
      </c>
      <c r="AB2454" s="11">
        <v>8.8972909999999999E-3</v>
      </c>
      <c r="AC2454" s="11">
        <v>6.6293899999999998E-3</v>
      </c>
      <c r="AD2454" s="11">
        <v>4.4310522999999997E-2</v>
      </c>
      <c r="AE2454" s="11">
        <v>2.2943753000000001E-2</v>
      </c>
      <c r="AF2454" s="11"/>
      <c r="AG2454" s="11">
        <v>2.4568653999999999E-2</v>
      </c>
      <c r="AH2454" s="11">
        <v>-1.6889299999999999E-3</v>
      </c>
      <c r="AI2454" s="11">
        <v>-2.0505398000000001E-2</v>
      </c>
      <c r="AJ2454" s="11">
        <v>-1.8969589999999999E-3</v>
      </c>
      <c r="AK2454" s="11">
        <v>2.3868399999999999E-4</v>
      </c>
    </row>
    <row r="2455" spans="1:37" x14ac:dyDescent="0.25">
      <c r="A2455" s="7">
        <v>2004</v>
      </c>
      <c r="B2455" s="7">
        <v>1</v>
      </c>
      <c r="C2455" s="11">
        <v>1.55707E-2</v>
      </c>
      <c r="D2455" s="11">
        <v>8.8061879999999995E-3</v>
      </c>
      <c r="E2455" s="11">
        <v>1.7566960000000001E-3</v>
      </c>
      <c r="F2455" s="11">
        <v>-1.0741959000000001E-2</v>
      </c>
      <c r="G2455" s="11">
        <v>7.6958119999999998E-3</v>
      </c>
      <c r="H2455" s="11"/>
      <c r="I2455" s="11">
        <v>1.5370749E-2</v>
      </c>
      <c r="J2455" s="11">
        <v>3.3814269000000001E-2</v>
      </c>
      <c r="K2455" s="11">
        <v>-1.5769576E-2</v>
      </c>
      <c r="L2455" s="11">
        <v>1.4220304E-2</v>
      </c>
      <c r="M2455" s="11">
        <v>2.3817873E-2</v>
      </c>
      <c r="N2455" s="11"/>
      <c r="O2455" s="11">
        <v>-1.9239104E-2</v>
      </c>
      <c r="P2455" s="11">
        <v>-2.8547618E-2</v>
      </c>
      <c r="Q2455" s="11">
        <v>3.4328161000000003E-2</v>
      </c>
      <c r="R2455" s="11">
        <v>8.6644830000000006E-3</v>
      </c>
      <c r="S2455" s="11">
        <v>-2.3970390000000001E-3</v>
      </c>
      <c r="T2455" s="11"/>
      <c r="U2455" s="11">
        <v>-1.4716676999999999E-2</v>
      </c>
      <c r="V2455" s="11">
        <v>2.0198087E-2</v>
      </c>
      <c r="W2455" s="11">
        <v>-2.0766104000000001E-2</v>
      </c>
      <c r="X2455" s="11">
        <v>2.1686754999999999E-2</v>
      </c>
      <c r="Y2455" s="11">
        <v>3.2010300000000001E-3</v>
      </c>
      <c r="Z2455" s="11"/>
      <c r="AA2455" s="11">
        <v>6.7311699999999999E-3</v>
      </c>
      <c r="AB2455" s="11">
        <v>1.0814773999999999E-2</v>
      </c>
      <c r="AC2455" s="11">
        <v>4.3918209999999997E-3</v>
      </c>
      <c r="AD2455" s="11">
        <v>9.0055619999999999E-3</v>
      </c>
      <c r="AE2455" s="11">
        <v>1.5471664E-2</v>
      </c>
      <c r="AF2455" s="11"/>
      <c r="AG2455" s="11">
        <v>-1.2333548E-2</v>
      </c>
      <c r="AH2455" s="11">
        <v>1.3432159000000001E-2</v>
      </c>
      <c r="AI2455" s="11">
        <v>4.3923831000000003E-2</v>
      </c>
      <c r="AJ2455" s="11">
        <v>4.2135879999999999E-3</v>
      </c>
      <c r="AK2455" s="11">
        <v>2.4618015E-2</v>
      </c>
    </row>
    <row r="2456" spans="1:37" x14ac:dyDescent="0.25">
      <c r="A2456" s="7">
        <v>2004</v>
      </c>
      <c r="B2456" s="7">
        <v>2</v>
      </c>
      <c r="C2456" s="11">
        <v>1.8175496999999999E-2</v>
      </c>
      <c r="D2456" s="11">
        <v>2.4653504E-2</v>
      </c>
      <c r="E2456" s="11">
        <v>5.2906848999999999E-2</v>
      </c>
      <c r="F2456" s="11">
        <v>1.259367E-3</v>
      </c>
      <c r="G2456" s="11">
        <v>4.8497607999999998E-2</v>
      </c>
      <c r="H2456" s="11"/>
      <c r="I2456" s="11">
        <v>2.08557E-4</v>
      </c>
      <c r="J2456" s="11">
        <v>1.8900474E-2</v>
      </c>
      <c r="K2456" s="11">
        <v>2.3000718999999999E-2</v>
      </c>
      <c r="L2456" s="11">
        <v>1.6711529999999999E-2</v>
      </c>
      <c r="M2456" s="11">
        <v>2.9410639999999998E-2</v>
      </c>
      <c r="N2456" s="11"/>
      <c r="O2456" s="11">
        <v>1.85016E-3</v>
      </c>
      <c r="P2456" s="11">
        <v>9.5428479999999996E-3</v>
      </c>
      <c r="Q2456" s="11">
        <v>-9.0479919999999995E-3</v>
      </c>
      <c r="R2456" s="11">
        <v>1.8550146999999999E-2</v>
      </c>
      <c r="S2456" s="11">
        <v>1.0447582E-2</v>
      </c>
      <c r="T2456" s="11"/>
      <c r="U2456" s="11">
        <v>2.8636333E-2</v>
      </c>
      <c r="V2456" s="11">
        <v>2.1543216E-2</v>
      </c>
      <c r="W2456" s="11">
        <v>-2.5648519999999998E-3</v>
      </c>
      <c r="X2456" s="11">
        <v>4.2580645E-2</v>
      </c>
      <c r="Y2456" s="11">
        <v>4.5097670999999999E-2</v>
      </c>
      <c r="Z2456" s="11"/>
      <c r="AA2456" s="11">
        <v>-3.8231099999999998E-3</v>
      </c>
      <c r="AB2456" s="11">
        <v>2.5773130000000002E-2</v>
      </c>
      <c r="AC2456" s="11">
        <v>-5.73771E-3</v>
      </c>
      <c r="AD2456" s="11">
        <v>-1.8844175000000001E-2</v>
      </c>
      <c r="AE2456" s="11">
        <v>-1.315933E-3</v>
      </c>
      <c r="AF2456" s="11"/>
      <c r="AG2456" s="11">
        <v>2.2611057E-2</v>
      </c>
      <c r="AH2456" s="11">
        <v>6.532571E-3</v>
      </c>
      <c r="AI2456" s="11">
        <v>6.6940464000000005E-2</v>
      </c>
      <c r="AJ2456" s="11">
        <v>-1.100892E-3</v>
      </c>
      <c r="AK2456" s="11">
        <v>4.7491600000000002E-2</v>
      </c>
    </row>
    <row r="2457" spans="1:37" x14ac:dyDescent="0.25">
      <c r="A2457" s="7">
        <v>2004</v>
      </c>
      <c r="B2457" s="7">
        <v>3</v>
      </c>
      <c r="C2457" s="11">
        <v>-1.103793E-2</v>
      </c>
      <c r="D2457" s="11">
        <v>1.3888653000000001E-2</v>
      </c>
      <c r="E2457" s="11">
        <v>3.4342282000000002E-2</v>
      </c>
      <c r="F2457" s="11">
        <v>7.5141619999999996E-3</v>
      </c>
      <c r="G2457" s="11">
        <v>2.2353583E-2</v>
      </c>
      <c r="H2457" s="11"/>
      <c r="I2457" s="11">
        <v>-2.3370636E-2</v>
      </c>
      <c r="J2457" s="11">
        <v>1.6464040999999999E-2</v>
      </c>
      <c r="K2457" s="11">
        <v>2.3242109E-2</v>
      </c>
      <c r="L2457" s="11">
        <v>-2.8111356000000001E-2</v>
      </c>
      <c r="M2457" s="11">
        <v>-5.887921E-3</v>
      </c>
      <c r="N2457" s="11"/>
      <c r="O2457" s="11">
        <v>-2.4243977999999999E-2</v>
      </c>
      <c r="P2457" s="11">
        <v>7.7716219999999997E-3</v>
      </c>
      <c r="Q2457" s="11">
        <v>5.7315200000000004E-3</v>
      </c>
      <c r="R2457" s="11">
        <v>-7.0250410000000001E-3</v>
      </c>
      <c r="S2457" s="11">
        <v>-8.8829379999999999E-3</v>
      </c>
      <c r="T2457" s="11"/>
      <c r="U2457" s="11">
        <v>-4.1755386999999998E-2</v>
      </c>
      <c r="V2457" s="11">
        <v>8.9861950000000006E-3</v>
      </c>
      <c r="W2457" s="11">
        <v>1.6407455000000001E-2</v>
      </c>
      <c r="X2457" s="11">
        <v>-4.2972318000000002E-2</v>
      </c>
      <c r="Y2457" s="11">
        <v>-2.9667026999999999E-2</v>
      </c>
      <c r="Z2457" s="11"/>
      <c r="AA2457" s="11">
        <v>3.8153923999999999E-2</v>
      </c>
      <c r="AB2457" s="11">
        <v>-2.8188319E-2</v>
      </c>
      <c r="AC2457" s="11">
        <v>6.4726150000000001E-3</v>
      </c>
      <c r="AD2457" s="11">
        <v>-7.6118740000000002E-3</v>
      </c>
      <c r="AE2457" s="11">
        <v>4.4131730000000003E-3</v>
      </c>
      <c r="AF2457" s="11"/>
      <c r="AG2457" s="11">
        <v>3.3806494999999999E-2</v>
      </c>
      <c r="AH2457" s="11">
        <v>-6.5795269999999999E-3</v>
      </c>
      <c r="AI2457" s="11">
        <v>6.9162759000000004E-2</v>
      </c>
      <c r="AJ2457" s="11">
        <v>1.0174336000000001E-2</v>
      </c>
      <c r="AK2457" s="11">
        <v>5.3282031000000001E-2</v>
      </c>
    </row>
    <row r="2458" spans="1:37" x14ac:dyDescent="0.25">
      <c r="A2458" s="7">
        <v>2004</v>
      </c>
      <c r="B2458" s="7">
        <v>4</v>
      </c>
      <c r="C2458" s="11">
        <v>-1.4489030000000001E-3</v>
      </c>
      <c r="D2458" s="11">
        <v>-3.4820819000000003E-2</v>
      </c>
      <c r="E2458" s="11">
        <v>-2.3127724999999998E-2</v>
      </c>
      <c r="F2458" s="11">
        <v>-4.8869238000000002E-2</v>
      </c>
      <c r="G2458" s="11">
        <v>-5.4133342000000001E-2</v>
      </c>
      <c r="H2458" s="11"/>
      <c r="I2458" s="11">
        <v>-5.6037359999999998E-3</v>
      </c>
      <c r="J2458" s="11">
        <v>-3.2113701000000001E-2</v>
      </c>
      <c r="K2458" s="11">
        <v>2.1092728000000002E-2</v>
      </c>
      <c r="L2458" s="11">
        <v>-2.7423102000000001E-2</v>
      </c>
      <c r="M2458" s="11">
        <v>-2.2023905999999999E-2</v>
      </c>
      <c r="N2458" s="11"/>
      <c r="O2458" s="11">
        <v>1.4250557000000001E-2</v>
      </c>
      <c r="P2458" s="11">
        <v>-3.8343973000000003E-2</v>
      </c>
      <c r="Q2458" s="11">
        <v>-2.6477833999999999E-2</v>
      </c>
      <c r="R2458" s="11">
        <v>1.9791968E-2</v>
      </c>
      <c r="S2458" s="11">
        <v>-1.5389641000000001E-2</v>
      </c>
      <c r="T2458" s="11"/>
      <c r="U2458" s="11">
        <v>-1.2887511000000001E-2</v>
      </c>
      <c r="V2458" s="11">
        <v>-1.5428727999999999E-2</v>
      </c>
      <c r="W2458" s="11">
        <v>3.5677871E-2</v>
      </c>
      <c r="X2458" s="11">
        <v>-1.7453244999999999E-2</v>
      </c>
      <c r="Y2458" s="11">
        <v>-5.0458059999999999E-3</v>
      </c>
      <c r="Z2458" s="11"/>
      <c r="AA2458" s="11">
        <v>1.2718055000000001E-2</v>
      </c>
      <c r="AB2458" s="11">
        <v>1.0392887999999999E-2</v>
      </c>
      <c r="AC2458" s="11">
        <v>3.1446557999999999E-2</v>
      </c>
      <c r="AD2458" s="11">
        <v>-3.4490767999999998E-2</v>
      </c>
      <c r="AE2458" s="11">
        <v>1.0033366E-2</v>
      </c>
      <c r="AF2458" s="11"/>
      <c r="AG2458" s="11">
        <v>-1.6056223000000001E-2</v>
      </c>
      <c r="AH2458" s="11">
        <v>7.8647909999999994E-3</v>
      </c>
      <c r="AI2458" s="11">
        <v>-4.3238235999999999E-2</v>
      </c>
      <c r="AJ2458" s="11">
        <v>-2.6448302E-2</v>
      </c>
      <c r="AK2458" s="11">
        <v>-3.8938986000000002E-2</v>
      </c>
    </row>
    <row r="2459" spans="1:37" x14ac:dyDescent="0.25">
      <c r="A2459" s="7">
        <v>2004</v>
      </c>
      <c r="B2459" s="7">
        <v>5</v>
      </c>
      <c r="C2459" s="11">
        <v>-2.4858570000000002E-3</v>
      </c>
      <c r="D2459" s="11">
        <v>-9.3453779999999997E-3</v>
      </c>
      <c r="E2459" s="11">
        <v>-2.1517604999999999E-2</v>
      </c>
      <c r="F2459" s="11">
        <v>2.2451170999999999E-2</v>
      </c>
      <c r="G2459" s="11">
        <v>-5.4488339999999996E-3</v>
      </c>
      <c r="H2459" s="11"/>
      <c r="I2459" s="11">
        <v>-1.8310606E-2</v>
      </c>
      <c r="J2459" s="11">
        <v>-4.5417119999999998E-3</v>
      </c>
      <c r="K2459" s="11">
        <v>-3.7360391999999999E-2</v>
      </c>
      <c r="L2459" s="11">
        <v>-7.0556129999999996E-3</v>
      </c>
      <c r="M2459" s="11">
        <v>-3.3634162000000002E-2</v>
      </c>
      <c r="N2459" s="11"/>
      <c r="O2459" s="11">
        <v>2.4289924000000001E-2</v>
      </c>
      <c r="P2459" s="11">
        <v>1.0607447000000001E-2</v>
      </c>
      <c r="Q2459" s="11">
        <v>5.0087252999999998E-2</v>
      </c>
      <c r="R2459" s="11">
        <v>-3.5255550000000001E-3</v>
      </c>
      <c r="S2459" s="11">
        <v>4.0729534999999997E-2</v>
      </c>
      <c r="T2459" s="11"/>
      <c r="U2459" s="11">
        <v>1.3597277E-2</v>
      </c>
      <c r="V2459" s="11">
        <v>4.4247879999999998E-3</v>
      </c>
      <c r="W2459" s="11">
        <v>-6.3619968999999998E-2</v>
      </c>
      <c r="X2459" s="11">
        <v>2.0987419999999998E-3</v>
      </c>
      <c r="Y2459" s="11">
        <v>-2.1749581E-2</v>
      </c>
      <c r="Z2459" s="11"/>
      <c r="AA2459" s="11">
        <v>2.296588E-3</v>
      </c>
      <c r="AB2459" s="11">
        <v>7.0153919999999996E-3</v>
      </c>
      <c r="AC2459" s="11">
        <v>-1.7973670000000001E-2</v>
      </c>
      <c r="AD2459" s="11">
        <v>-2.2211495000000001E-2</v>
      </c>
      <c r="AE2459" s="11">
        <v>-1.5436593E-2</v>
      </c>
      <c r="AF2459" s="11"/>
      <c r="AG2459" s="11">
        <v>8.4924249999999996E-3</v>
      </c>
      <c r="AH2459" s="11">
        <v>-2.6736849999999999E-3</v>
      </c>
      <c r="AI2459" s="11">
        <v>-6.4746980000000001E-3</v>
      </c>
      <c r="AJ2459" s="11">
        <v>1.6071999999999999E-4</v>
      </c>
      <c r="AK2459" s="11">
        <v>-2.4761899999999997E-4</v>
      </c>
    </row>
    <row r="2460" spans="1:37" x14ac:dyDescent="0.25">
      <c r="A2460" s="7">
        <v>2004</v>
      </c>
      <c r="B2460" s="7">
        <v>6</v>
      </c>
      <c r="C2460" s="11">
        <v>1.4641204999999999E-2</v>
      </c>
      <c r="D2460" s="11">
        <v>2.8851649999999999E-3</v>
      </c>
      <c r="E2460" s="11">
        <v>-3.1338168E-2</v>
      </c>
      <c r="F2460" s="11">
        <v>5.2585829999999998E-3</v>
      </c>
      <c r="G2460" s="11">
        <v>-4.2766080000000003E-3</v>
      </c>
      <c r="H2460" s="11"/>
      <c r="I2460" s="11">
        <v>-3.7741210000000001E-3</v>
      </c>
      <c r="J2460" s="11">
        <v>1.6030928999999999E-2</v>
      </c>
      <c r="K2460" s="11">
        <v>1.6794142000000001E-2</v>
      </c>
      <c r="L2460" s="11">
        <v>2.5693230000000001E-3</v>
      </c>
      <c r="M2460" s="11">
        <v>1.5810136999999998E-2</v>
      </c>
      <c r="N2460" s="11"/>
      <c r="O2460" s="11">
        <v>-1.264156E-3</v>
      </c>
      <c r="P2460" s="11">
        <v>1.4494817E-2</v>
      </c>
      <c r="Q2460" s="11">
        <v>-2.5236971E-2</v>
      </c>
      <c r="R2460" s="11">
        <v>9.1085950000000006E-3</v>
      </c>
      <c r="S2460" s="11">
        <v>-1.4488579999999999E-3</v>
      </c>
      <c r="T2460" s="11"/>
      <c r="U2460" s="11">
        <v>-1.0312017E-2</v>
      </c>
      <c r="V2460" s="11">
        <v>1.2682258E-2</v>
      </c>
      <c r="W2460" s="11">
        <v>1.5247712E-2</v>
      </c>
      <c r="X2460" s="11">
        <v>-6.0384319999999998E-3</v>
      </c>
      <c r="Y2460" s="11">
        <v>5.789761E-3</v>
      </c>
      <c r="Z2460" s="11"/>
      <c r="AA2460" s="11">
        <v>-6.4384300000000002E-3</v>
      </c>
      <c r="AB2460" s="11">
        <v>7.9321370000000006E-3</v>
      </c>
      <c r="AC2460" s="11">
        <v>-4.0658559999999996E-3</v>
      </c>
      <c r="AD2460" s="11">
        <v>5.874995E-3</v>
      </c>
      <c r="AE2460" s="11">
        <v>1.6514240000000001E-3</v>
      </c>
      <c r="AF2460" s="11"/>
      <c r="AG2460" s="11">
        <v>1.6753204000000001E-2</v>
      </c>
      <c r="AH2460" s="11">
        <v>-1.114189E-2</v>
      </c>
      <c r="AI2460" s="11">
        <v>-8.7952069999999993E-3</v>
      </c>
      <c r="AJ2460" s="11">
        <v>7.3529320000000004E-3</v>
      </c>
      <c r="AK2460" s="11">
        <v>2.084519E-3</v>
      </c>
    </row>
    <row r="2461" spans="1:37" x14ac:dyDescent="0.25">
      <c r="A2461" s="7">
        <v>2004</v>
      </c>
      <c r="B2461" s="7">
        <v>7</v>
      </c>
      <c r="C2461" s="11">
        <v>-1.6811949999999999E-2</v>
      </c>
      <c r="D2461" s="11">
        <v>-2.8463059999999998E-3</v>
      </c>
      <c r="E2461" s="11">
        <v>-3.2526569999999998E-2</v>
      </c>
      <c r="F2461" s="11">
        <v>-7.8955339999999992E-3</v>
      </c>
      <c r="G2461" s="11">
        <v>-3.004018E-2</v>
      </c>
      <c r="H2461" s="11"/>
      <c r="I2461" s="11">
        <v>-4.6336789999999999E-3</v>
      </c>
      <c r="J2461" s="11">
        <v>2.7083005E-2</v>
      </c>
      <c r="K2461" s="11">
        <v>-9.6930530000000001E-3</v>
      </c>
      <c r="L2461" s="11">
        <v>5.5543260000000001E-3</v>
      </c>
      <c r="M2461" s="11">
        <v>9.1552990000000004E-3</v>
      </c>
      <c r="N2461" s="11"/>
      <c r="O2461" s="11">
        <v>1.5747087999999999E-2</v>
      </c>
      <c r="P2461" s="11">
        <v>-3.4591769999999999E-3</v>
      </c>
      <c r="Q2461" s="11">
        <v>-2.8254099999999998E-4</v>
      </c>
      <c r="R2461" s="11">
        <v>2.7661761E-2</v>
      </c>
      <c r="S2461" s="11">
        <v>1.9833566E-2</v>
      </c>
      <c r="T2461" s="11"/>
      <c r="U2461" s="11">
        <v>1.0816179999999999E-3</v>
      </c>
      <c r="V2461" s="11">
        <v>2.1462136E-2</v>
      </c>
      <c r="W2461" s="11">
        <v>-3.9760769000000001E-2</v>
      </c>
      <c r="X2461" s="11">
        <v>2.4031045000000001E-2</v>
      </c>
      <c r="Y2461" s="11">
        <v>3.4070149999999998E-3</v>
      </c>
      <c r="Z2461" s="11"/>
      <c r="AA2461" s="11">
        <v>8.5101859999999994E-3</v>
      </c>
      <c r="AB2461" s="11">
        <v>-1.1778204E-2</v>
      </c>
      <c r="AC2461" s="11">
        <v>0.115052245</v>
      </c>
      <c r="AD2461" s="11">
        <v>-1.5396730000000001E-2</v>
      </c>
      <c r="AE2461" s="11">
        <v>4.8193749000000001E-2</v>
      </c>
      <c r="AF2461" s="11"/>
      <c r="AG2461" s="11">
        <v>-1.6565449999999999E-3</v>
      </c>
      <c r="AH2461" s="11">
        <v>6.6156299999999999E-4</v>
      </c>
      <c r="AI2461" s="11">
        <v>-1.2987627E-2</v>
      </c>
      <c r="AJ2461" s="11">
        <v>6.0973440000000002E-3</v>
      </c>
      <c r="AK2461" s="11">
        <v>-3.9426330000000001E-3</v>
      </c>
    </row>
    <row r="2462" spans="1:37" x14ac:dyDescent="0.25">
      <c r="A2462" s="7">
        <v>2004</v>
      </c>
      <c r="B2462" s="7">
        <v>8</v>
      </c>
      <c r="C2462" s="11">
        <v>1.349224E-3</v>
      </c>
      <c r="D2462" s="11">
        <v>2.1891405999999999E-2</v>
      </c>
      <c r="E2462" s="11">
        <v>-1.344881E-3</v>
      </c>
      <c r="F2462" s="11">
        <v>1.7178522000000002E-2</v>
      </c>
      <c r="G2462" s="11">
        <v>1.9537136E-2</v>
      </c>
      <c r="H2462" s="11"/>
      <c r="I2462" s="11">
        <v>-2.5154520000000001E-3</v>
      </c>
      <c r="J2462" s="11">
        <v>-3.7936189999999998E-3</v>
      </c>
      <c r="K2462" s="11">
        <v>-2.5776123000000001E-2</v>
      </c>
      <c r="L2462" s="11">
        <v>4.615872E-3</v>
      </c>
      <c r="M2462" s="11">
        <v>-1.3734661E-2</v>
      </c>
      <c r="N2462" s="11"/>
      <c r="O2462" s="11">
        <v>1.0191877E-2</v>
      </c>
      <c r="P2462" s="11">
        <v>-1.3949902E-2</v>
      </c>
      <c r="Q2462" s="11">
        <v>2.6324924999999999E-2</v>
      </c>
      <c r="R2462" s="11">
        <v>-4.9236199999999999E-4</v>
      </c>
      <c r="S2462" s="11">
        <v>1.103727E-2</v>
      </c>
      <c r="T2462" s="11"/>
      <c r="U2462" s="11">
        <v>3.7037656000000002E-2</v>
      </c>
      <c r="V2462" s="11">
        <v>-8.3304699999999995E-4</v>
      </c>
      <c r="W2462" s="11">
        <v>9.9370210000000007E-3</v>
      </c>
      <c r="X2462" s="11">
        <v>7.8780359999999997E-3</v>
      </c>
      <c r="Y2462" s="11">
        <v>2.7009833E-2</v>
      </c>
      <c r="Z2462" s="11"/>
      <c r="AA2462" s="11">
        <v>-1.96961E-4</v>
      </c>
      <c r="AB2462" s="11">
        <v>1.5384864999999999E-2</v>
      </c>
      <c r="AC2462" s="11">
        <v>-3.1054630999999999E-2</v>
      </c>
      <c r="AD2462" s="11">
        <v>2.0330431999999999E-2</v>
      </c>
      <c r="AE2462" s="11">
        <v>2.2318529999999998E-3</v>
      </c>
      <c r="AF2462" s="11"/>
      <c r="AG2462" s="11">
        <v>3.9374350000000004E-3</v>
      </c>
      <c r="AH2462" s="11">
        <v>1.2811232000000001E-2</v>
      </c>
      <c r="AI2462" s="11">
        <v>8.0910489999999995E-3</v>
      </c>
      <c r="AJ2462" s="11">
        <v>-2.1103620000000002E-3</v>
      </c>
      <c r="AK2462" s="11">
        <v>1.1364677E-2</v>
      </c>
    </row>
    <row r="2463" spans="1:37" x14ac:dyDescent="0.25">
      <c r="A2463" s="7">
        <v>2004</v>
      </c>
      <c r="B2463" s="7">
        <v>9</v>
      </c>
      <c r="C2463" s="11">
        <v>1.2500658E-2</v>
      </c>
      <c r="D2463" s="11">
        <v>7.2467529999999999E-3</v>
      </c>
      <c r="E2463" s="11">
        <v>8.2279326999999999E-2</v>
      </c>
      <c r="F2463" s="11">
        <v>3.1492733000000002E-2</v>
      </c>
      <c r="G2463" s="11">
        <v>6.6759736E-2</v>
      </c>
      <c r="H2463" s="11"/>
      <c r="I2463" s="11">
        <v>-4.8525879999999997E-3</v>
      </c>
      <c r="J2463" s="11">
        <v>-1.2654176E-2</v>
      </c>
      <c r="K2463" s="11">
        <v>0.103008604</v>
      </c>
      <c r="L2463" s="11">
        <v>1.0101992000000001E-2</v>
      </c>
      <c r="M2463" s="11">
        <v>4.7801916E-2</v>
      </c>
      <c r="N2463" s="11"/>
      <c r="O2463" s="11">
        <v>2.244258E-2</v>
      </c>
      <c r="P2463" s="11">
        <v>1.2569160000000001E-3</v>
      </c>
      <c r="Q2463" s="11">
        <v>-2.7229862000000001E-2</v>
      </c>
      <c r="R2463" s="11">
        <v>1.4333225E-2</v>
      </c>
      <c r="S2463" s="11">
        <v>5.4014299999999996E-3</v>
      </c>
      <c r="T2463" s="11"/>
      <c r="U2463" s="11">
        <v>1.2593985E-2</v>
      </c>
      <c r="V2463" s="11">
        <v>-1.2313987E-2</v>
      </c>
      <c r="W2463" s="11">
        <v>3.3253985999999999E-2</v>
      </c>
      <c r="X2463" s="11">
        <v>3.1596613000000003E-2</v>
      </c>
      <c r="Y2463" s="11">
        <v>3.2565297999999999E-2</v>
      </c>
      <c r="Z2463" s="11"/>
      <c r="AA2463" s="11">
        <v>1.2244731999999999E-2</v>
      </c>
      <c r="AB2463" s="11">
        <v>3.4901419999999999E-3</v>
      </c>
      <c r="AC2463" s="11">
        <v>1.6670240999999999E-2</v>
      </c>
      <c r="AD2463" s="11">
        <v>-2.172724E-3</v>
      </c>
      <c r="AE2463" s="11">
        <v>1.5116195000000001E-2</v>
      </c>
      <c r="AF2463" s="11"/>
      <c r="AG2463" s="11">
        <v>8.4242420000000002E-3</v>
      </c>
      <c r="AH2463" s="11">
        <v>7.0783119999999998E-3</v>
      </c>
      <c r="AI2463" s="11">
        <v>-2.3972474000000001E-2</v>
      </c>
      <c r="AJ2463" s="11">
        <v>3.5311850000000001E-3</v>
      </c>
      <c r="AK2463" s="11">
        <v>-2.4693670000000001E-3</v>
      </c>
    </row>
    <row r="2464" spans="1:37" x14ac:dyDescent="0.25">
      <c r="A2464" s="7">
        <v>2004</v>
      </c>
      <c r="B2464" s="7">
        <v>10</v>
      </c>
      <c r="C2464" s="11">
        <v>1.0798159E-2</v>
      </c>
      <c r="D2464" s="11">
        <v>1.9870299000000001E-2</v>
      </c>
      <c r="E2464" s="11">
        <v>-1.2956319999999999E-3</v>
      </c>
      <c r="F2464" s="11">
        <v>4.3706639999999998E-2</v>
      </c>
      <c r="G2464" s="11">
        <v>3.6539732999999998E-2</v>
      </c>
      <c r="H2464" s="11"/>
      <c r="I2464" s="11">
        <v>-8.5433600000000003E-4</v>
      </c>
      <c r="J2464" s="11">
        <v>5.0146770000000004E-3</v>
      </c>
      <c r="K2464" s="11">
        <v>1.449639E-3</v>
      </c>
      <c r="L2464" s="11">
        <v>-6.7483029999999998E-3</v>
      </c>
      <c r="M2464" s="11">
        <v>-5.6916200000000001E-4</v>
      </c>
      <c r="N2464" s="11"/>
      <c r="O2464" s="11">
        <v>3.4401609999999999E-2</v>
      </c>
      <c r="P2464" s="11">
        <v>2.493426E-3</v>
      </c>
      <c r="Q2464" s="11">
        <v>-1.9954902E-2</v>
      </c>
      <c r="R2464" s="11">
        <v>-1.3295331000000001E-2</v>
      </c>
      <c r="S2464" s="11">
        <v>1.8224020000000001E-3</v>
      </c>
      <c r="T2464" s="11"/>
      <c r="U2464" s="11">
        <v>7.1799790000000004E-3</v>
      </c>
      <c r="V2464" s="11">
        <v>1.6183141000000002E-2</v>
      </c>
      <c r="W2464" s="11">
        <v>8.0444620000000005E-3</v>
      </c>
      <c r="X2464" s="11">
        <v>-1.0018585E-2</v>
      </c>
      <c r="Y2464" s="11">
        <v>1.0694498E-2</v>
      </c>
      <c r="Z2464" s="11"/>
      <c r="AA2464" s="11">
        <v>-2.3942412E-2</v>
      </c>
      <c r="AB2464" s="11">
        <v>-1.6505812000000002E-2</v>
      </c>
      <c r="AC2464" s="11">
        <v>-3.1043502000000001E-2</v>
      </c>
      <c r="AD2464" s="11">
        <v>-1.3769489999999999E-3</v>
      </c>
      <c r="AE2464" s="11">
        <v>-3.6434336999999997E-2</v>
      </c>
      <c r="AF2464" s="11"/>
      <c r="AG2464" s="11">
        <v>4.6283050000000001E-3</v>
      </c>
      <c r="AH2464" s="11">
        <v>2.2254509999999998E-3</v>
      </c>
      <c r="AI2464" s="11">
        <v>2.9988100000000002E-3</v>
      </c>
      <c r="AJ2464" s="11">
        <v>6.0046930000000002E-3</v>
      </c>
      <c r="AK2464" s="11">
        <v>7.9286289999999995E-3</v>
      </c>
    </row>
    <row r="2465" spans="1:37" x14ac:dyDescent="0.25">
      <c r="A2465" s="7">
        <v>2004</v>
      </c>
      <c r="B2465" s="7">
        <v>11</v>
      </c>
      <c r="C2465" s="11">
        <v>2.5290138E-2</v>
      </c>
      <c r="D2465" s="11">
        <v>2.7134676E-2</v>
      </c>
      <c r="E2465" s="11">
        <v>3.5398661999999997E-2</v>
      </c>
      <c r="F2465" s="11">
        <v>5.0131427999999999E-2</v>
      </c>
      <c r="G2465" s="11">
        <v>6.8977451999999995E-2</v>
      </c>
      <c r="H2465" s="11"/>
      <c r="I2465" s="11">
        <v>2.2254553999999999E-2</v>
      </c>
      <c r="J2465" s="11">
        <v>-3.1074900000000001E-3</v>
      </c>
      <c r="K2465" s="11">
        <v>3.5040359999999999E-3</v>
      </c>
      <c r="L2465" s="11">
        <v>2.5169555E-2</v>
      </c>
      <c r="M2465" s="11">
        <v>2.3910326999999999E-2</v>
      </c>
      <c r="N2465" s="11"/>
      <c r="O2465" s="11">
        <v>1.5872371999999999E-2</v>
      </c>
      <c r="P2465" s="11">
        <v>1.5644733000000001E-2</v>
      </c>
      <c r="Q2465" s="11">
        <v>3.3955458000000001E-2</v>
      </c>
      <c r="R2465" s="11">
        <v>-2.8435887E-2</v>
      </c>
      <c r="S2465" s="11">
        <v>1.8518337999999999E-2</v>
      </c>
      <c r="T2465" s="11"/>
      <c r="U2465" s="11">
        <v>1.2641194999999999E-2</v>
      </c>
      <c r="V2465" s="11">
        <v>6.3772969999999997E-3</v>
      </c>
      <c r="W2465" s="11">
        <v>1.1885064000000001E-2</v>
      </c>
      <c r="X2465" s="11">
        <v>1.0325104999999999E-2</v>
      </c>
      <c r="Y2465" s="11">
        <v>2.0614331E-2</v>
      </c>
      <c r="Z2465" s="11"/>
      <c r="AA2465" s="11">
        <v>3.7327299999999998E-4</v>
      </c>
      <c r="AB2465" s="11">
        <v>2.8822375000000001E-2</v>
      </c>
      <c r="AC2465" s="11">
        <v>1.7780537999999999E-2</v>
      </c>
      <c r="AD2465" s="11">
        <v>2.2273459999999998E-3</v>
      </c>
      <c r="AE2465" s="11">
        <v>2.4601766000000001E-2</v>
      </c>
      <c r="AF2465" s="11"/>
      <c r="AG2465" s="11">
        <v>1.7889869999999999E-2</v>
      </c>
      <c r="AH2465" s="11">
        <v>1.3178972000000001E-2</v>
      </c>
      <c r="AI2465" s="11">
        <v>2.2413749E-2</v>
      </c>
      <c r="AJ2465" s="11">
        <v>3.0449779999999998E-3</v>
      </c>
      <c r="AK2465" s="11">
        <v>2.8263784E-2</v>
      </c>
    </row>
    <row r="2466" spans="1:37" x14ac:dyDescent="0.25">
      <c r="A2466" s="7">
        <v>2004</v>
      </c>
      <c r="B2466" s="7">
        <v>12</v>
      </c>
      <c r="C2466" s="11">
        <v>2.5313678999999999E-2</v>
      </c>
      <c r="D2466" s="11">
        <v>1.8609266999999999E-2</v>
      </c>
      <c r="E2466" s="11">
        <v>-1.7247739000000002E-2</v>
      </c>
      <c r="F2466" s="11">
        <v>9.7875759999999992E-3</v>
      </c>
      <c r="G2466" s="11">
        <v>1.8231391999999999E-2</v>
      </c>
      <c r="H2466" s="11"/>
      <c r="I2466" s="11">
        <v>4.3889539999999996E-3</v>
      </c>
      <c r="J2466" s="11">
        <v>1.9151073000000001E-2</v>
      </c>
      <c r="K2466" s="11">
        <v>-2.8254080000000001E-2</v>
      </c>
      <c r="L2466" s="11">
        <v>4.0353810000000002E-3</v>
      </c>
      <c r="M2466" s="11">
        <v>-3.3933599999999998E-4</v>
      </c>
      <c r="N2466" s="11"/>
      <c r="O2466" s="11">
        <v>-7.6610669999999997E-3</v>
      </c>
      <c r="P2466" s="11">
        <v>-1.1751075E-2</v>
      </c>
      <c r="Q2466" s="11">
        <v>4.3051552999999999E-2</v>
      </c>
      <c r="R2466" s="11">
        <v>-4.1942000000000004E-3</v>
      </c>
      <c r="S2466" s="11">
        <v>9.722606E-3</v>
      </c>
      <c r="T2466" s="11"/>
      <c r="U2466" s="11">
        <v>3.1148538999999999E-2</v>
      </c>
      <c r="V2466" s="11">
        <v>2.7543127000000001E-2</v>
      </c>
      <c r="W2466" s="11">
        <v>8.8220320000000005E-3</v>
      </c>
      <c r="X2466" s="11">
        <v>5.4371990000000002E-3</v>
      </c>
      <c r="Y2466" s="11">
        <v>3.6475449E-2</v>
      </c>
      <c r="Z2466" s="11"/>
      <c r="AA2466" s="11">
        <v>-9.4034840000000001E-3</v>
      </c>
      <c r="AB2466" s="11">
        <v>-9.8418700000000008E-3</v>
      </c>
      <c r="AC2466" s="11">
        <v>-1.8282230999999999E-2</v>
      </c>
      <c r="AD2466" s="11">
        <v>1.7924223999999999E-2</v>
      </c>
      <c r="AE2466" s="11">
        <v>-9.8016800000000001E-3</v>
      </c>
      <c r="AF2466" s="11"/>
      <c r="AG2466" s="11">
        <v>2.7226714999999999E-2</v>
      </c>
      <c r="AH2466" s="11">
        <v>6.3538099999999997E-3</v>
      </c>
      <c r="AI2466" s="11">
        <v>-1.1223240000000001E-2</v>
      </c>
      <c r="AJ2466" s="11">
        <v>-3.081926E-3</v>
      </c>
      <c r="AK2466" s="11">
        <v>9.6376799999999992E-3</v>
      </c>
    </row>
    <row r="2467" spans="1:37" x14ac:dyDescent="0.25">
      <c r="A2467" s="7">
        <v>2005</v>
      </c>
      <c r="B2467" s="7">
        <v>1</v>
      </c>
      <c r="C2467" s="11">
        <v>2.8799979999999999E-3</v>
      </c>
      <c r="D2467" s="11">
        <v>2.5400299000000001E-2</v>
      </c>
      <c r="E2467" s="11">
        <v>4.7516756E-2</v>
      </c>
      <c r="F2467" s="11">
        <v>-3.9113709000000003E-2</v>
      </c>
      <c r="G2467" s="11">
        <v>1.8341672E-2</v>
      </c>
      <c r="H2467" s="11"/>
      <c r="I2467" s="11">
        <v>-3.8856920000000001E-3</v>
      </c>
      <c r="J2467" s="11">
        <v>5.7238790999999997E-2</v>
      </c>
      <c r="K2467" s="11">
        <v>4.8584899000000001E-2</v>
      </c>
      <c r="L2467" s="11">
        <v>-9.3300339999999992E-3</v>
      </c>
      <c r="M2467" s="11">
        <v>4.6303982E-2</v>
      </c>
      <c r="N2467" s="11"/>
      <c r="O2467" s="11">
        <v>2.5375358000000001E-2</v>
      </c>
      <c r="P2467" s="11">
        <v>-1.107026E-2</v>
      </c>
      <c r="Q2467" s="11">
        <v>-2.740683E-2</v>
      </c>
      <c r="R2467" s="11">
        <v>3.1180020999999999E-2</v>
      </c>
      <c r="S2467" s="11">
        <v>9.0391440000000007E-3</v>
      </c>
      <c r="T2467" s="11"/>
      <c r="U2467" s="11">
        <v>-5.243335E-3</v>
      </c>
      <c r="V2467" s="11">
        <v>5.2681319999999997E-2</v>
      </c>
      <c r="W2467" s="11">
        <v>9.0559209999999998E-3</v>
      </c>
      <c r="X2467" s="11">
        <v>2.4157847999999999E-2</v>
      </c>
      <c r="Y2467" s="11">
        <v>4.0325877000000003E-2</v>
      </c>
      <c r="Z2467" s="11"/>
      <c r="AA2467" s="11">
        <v>-2.2626590000000002E-3</v>
      </c>
      <c r="AB2467" s="11">
        <v>3.6377582999999998E-2</v>
      </c>
      <c r="AC2467" s="11">
        <v>1.176148E-2</v>
      </c>
      <c r="AD2467" s="11">
        <v>2.3924668E-2</v>
      </c>
      <c r="AE2467" s="11">
        <v>3.4900535000000003E-2</v>
      </c>
      <c r="AF2467" s="11"/>
      <c r="AG2467" s="11">
        <v>-1.3273155999999999E-2</v>
      </c>
      <c r="AH2467" s="11">
        <v>1.5447611999999999E-2</v>
      </c>
      <c r="AI2467" s="11">
        <v>-2.2299459000000001E-2</v>
      </c>
      <c r="AJ2467" s="11">
        <v>2.68681E-3</v>
      </c>
      <c r="AK2467" s="11">
        <v>-8.7190970000000003E-3</v>
      </c>
    </row>
    <row r="2468" spans="1:37" x14ac:dyDescent="0.25">
      <c r="A2468" s="7">
        <v>2005</v>
      </c>
      <c r="B2468" s="7">
        <v>2</v>
      </c>
      <c r="C2468" s="11">
        <v>2.5647645E-2</v>
      </c>
      <c r="D2468" s="11">
        <v>-2.6349920999999998E-2</v>
      </c>
      <c r="E2468" s="11">
        <v>-7.8857370000000003E-3</v>
      </c>
      <c r="F2468" s="11">
        <v>2.3692388000000002E-2</v>
      </c>
      <c r="G2468" s="11">
        <v>7.5521879999999996E-3</v>
      </c>
      <c r="H2468" s="11"/>
      <c r="I2468" s="11">
        <v>-8.1237799999999999E-4</v>
      </c>
      <c r="J2468" s="11">
        <v>-8.637657E-3</v>
      </c>
      <c r="K2468" s="11">
        <v>-3.9575478999999997E-2</v>
      </c>
      <c r="L2468" s="11">
        <v>1.5869314999999998E-2</v>
      </c>
      <c r="M2468" s="11">
        <v>-1.6578098999999999E-2</v>
      </c>
      <c r="N2468" s="11"/>
      <c r="O2468" s="11">
        <v>-1.0610908E-2</v>
      </c>
      <c r="P2468" s="11">
        <v>2.1803322999999999E-2</v>
      </c>
      <c r="Q2468" s="11">
        <v>2.9195572999999999E-2</v>
      </c>
      <c r="R2468" s="11">
        <v>-8.5398479999999992E-3</v>
      </c>
      <c r="S2468" s="11">
        <v>1.5924069999999999E-2</v>
      </c>
      <c r="T2468" s="11"/>
      <c r="U2468" s="11">
        <v>1.7239372999999999E-2</v>
      </c>
      <c r="V2468" s="11">
        <v>1.0674997E-2</v>
      </c>
      <c r="W2468" s="11">
        <v>2.9093137000000002E-2</v>
      </c>
      <c r="X2468" s="11">
        <v>1.8706324E-2</v>
      </c>
      <c r="Y2468" s="11">
        <v>3.7856914999999998E-2</v>
      </c>
      <c r="Z2468" s="11"/>
      <c r="AA2468" s="11">
        <v>-2.4388524000000002E-2</v>
      </c>
      <c r="AB2468" s="11">
        <v>-5.0729649999999996E-3</v>
      </c>
      <c r="AC2468" s="11">
        <v>-1.4997177E-2</v>
      </c>
      <c r="AD2468" s="11">
        <v>-2.0881088999999999E-2</v>
      </c>
      <c r="AE2468" s="11">
        <v>-3.2669877E-2</v>
      </c>
      <c r="AF2468" s="11"/>
      <c r="AG2468" s="11">
        <v>2.1002679E-2</v>
      </c>
      <c r="AH2468" s="11">
        <v>-8.524429E-3</v>
      </c>
      <c r="AI2468" s="11">
        <v>2.4311544000000001E-2</v>
      </c>
      <c r="AJ2468" s="11">
        <v>-3.6968690000000002E-3</v>
      </c>
      <c r="AK2468" s="11">
        <v>1.6546463000000001E-2</v>
      </c>
    </row>
    <row r="2469" spans="1:37" x14ac:dyDescent="0.25">
      <c r="A2469" s="7">
        <v>2005</v>
      </c>
      <c r="B2469" s="7">
        <v>3</v>
      </c>
      <c r="C2469" s="11">
        <v>-6.3374420000000004E-3</v>
      </c>
      <c r="D2469" s="11">
        <v>1.1543239E-2</v>
      </c>
      <c r="E2469" s="11">
        <v>2.1945664E-2</v>
      </c>
      <c r="F2469" s="11">
        <v>-2.4803658999999999E-2</v>
      </c>
      <c r="G2469" s="11">
        <v>1.1739000000000001E-3</v>
      </c>
      <c r="H2469" s="11"/>
      <c r="I2469" s="11">
        <v>6.4766509999999999E-3</v>
      </c>
      <c r="J2469" s="11">
        <v>1.9016669E-2</v>
      </c>
      <c r="K2469" s="11">
        <v>3.1601420999999998E-2</v>
      </c>
      <c r="L2469" s="11">
        <v>9.6518149999999994E-3</v>
      </c>
      <c r="M2469" s="11">
        <v>3.3373277E-2</v>
      </c>
      <c r="N2469" s="11"/>
      <c r="O2469" s="11">
        <v>-1.8600071999999999E-2</v>
      </c>
      <c r="P2469" s="11">
        <v>-1.9978664E-2</v>
      </c>
      <c r="Q2469" s="11">
        <v>-1.7672674999999999E-2</v>
      </c>
      <c r="R2469" s="11">
        <v>2.5028924000000001E-2</v>
      </c>
      <c r="S2469" s="11">
        <v>-1.5611244E-2</v>
      </c>
      <c r="T2469" s="11"/>
      <c r="U2469" s="11">
        <v>-6.3651849999999998E-3</v>
      </c>
      <c r="V2469" s="11">
        <v>-1.2883762E-2</v>
      </c>
      <c r="W2469" s="11">
        <v>1.5613534E-2</v>
      </c>
      <c r="X2469" s="11">
        <v>1.7354273999999999E-2</v>
      </c>
      <c r="Y2469" s="11">
        <v>6.859431E-3</v>
      </c>
      <c r="Z2469" s="11"/>
      <c r="AA2469" s="11">
        <v>2.0640052999999998E-2</v>
      </c>
      <c r="AB2469" s="11">
        <v>3.2920617999999999E-2</v>
      </c>
      <c r="AC2469" s="11">
        <v>1.8222240000000001E-2</v>
      </c>
      <c r="AD2469" s="11">
        <v>9.7258200000000005E-4</v>
      </c>
      <c r="AE2469" s="11">
        <v>3.6377746000000002E-2</v>
      </c>
      <c r="AF2469" s="11"/>
      <c r="AG2469" s="11">
        <v>-5.5337420000000003E-3</v>
      </c>
      <c r="AH2469" s="11">
        <v>1.9160508E-2</v>
      </c>
      <c r="AI2469" s="11">
        <v>-6.6207150000000001E-3</v>
      </c>
      <c r="AJ2469" s="11">
        <v>-5.3943899999999996E-4</v>
      </c>
      <c r="AK2469" s="11">
        <v>3.233306E-3</v>
      </c>
    </row>
    <row r="2470" spans="1:37" x14ac:dyDescent="0.25">
      <c r="A2470" s="7">
        <v>2005</v>
      </c>
      <c r="B2470" s="7">
        <v>4</v>
      </c>
      <c r="C2470" s="11">
        <v>-2.3508658000000002E-2</v>
      </c>
      <c r="D2470" s="11">
        <v>4.3537142000000001E-2</v>
      </c>
      <c r="E2470" s="11">
        <v>-2.9674387E-2</v>
      </c>
      <c r="F2470" s="11">
        <v>-3.8599319999999999E-3</v>
      </c>
      <c r="G2470" s="11">
        <v>-6.7529169999999998E-3</v>
      </c>
      <c r="H2470" s="11"/>
      <c r="I2470" s="11">
        <v>-5.5810130000000001E-3</v>
      </c>
      <c r="J2470" s="11">
        <v>1.8491914000000002E-2</v>
      </c>
      <c r="K2470" s="11">
        <v>-2.5326655999999999E-2</v>
      </c>
      <c r="L2470" s="11">
        <v>-2.2900559999999999E-3</v>
      </c>
      <c r="M2470" s="11">
        <v>-7.3529049999999999E-3</v>
      </c>
      <c r="N2470" s="11"/>
      <c r="O2470" s="11">
        <v>1.2842699999999999E-3</v>
      </c>
      <c r="P2470" s="11">
        <v>1.7948294E-2</v>
      </c>
      <c r="Q2470" s="11">
        <v>3.0266669E-2</v>
      </c>
      <c r="R2470" s="11">
        <v>-5.4369099999999997E-3</v>
      </c>
      <c r="S2470" s="11">
        <v>2.2031161E-2</v>
      </c>
      <c r="T2470" s="11"/>
      <c r="U2470" s="11">
        <v>3.9956909999999998E-2</v>
      </c>
      <c r="V2470" s="11">
        <v>3.180712E-3</v>
      </c>
      <c r="W2470" s="11">
        <v>5.7160299999999995E-4</v>
      </c>
      <c r="X2470" s="11">
        <v>1.2894342E-2</v>
      </c>
      <c r="Y2470" s="11">
        <v>2.8301784E-2</v>
      </c>
      <c r="Z2470" s="11"/>
      <c r="AA2470" s="11">
        <v>7.9973119999999995E-3</v>
      </c>
      <c r="AB2470" s="11">
        <v>2.1282845000000002E-2</v>
      </c>
      <c r="AC2470" s="11">
        <v>-1.8143725999999999E-2</v>
      </c>
      <c r="AD2470" s="11">
        <v>1.2406768E-2</v>
      </c>
      <c r="AE2470" s="11">
        <v>1.17716E-2</v>
      </c>
      <c r="AF2470" s="11"/>
      <c r="AG2470" s="11">
        <v>-1.8184891000000002E-2</v>
      </c>
      <c r="AH2470" s="11">
        <v>6.0529879999999996E-3</v>
      </c>
      <c r="AI2470" s="11">
        <v>3.6111099999999998E-3</v>
      </c>
      <c r="AJ2470" s="11">
        <v>9.7484399999999999E-4</v>
      </c>
      <c r="AK2470" s="11">
        <v>-3.772975E-3</v>
      </c>
    </row>
    <row r="2471" spans="1:37" x14ac:dyDescent="0.25">
      <c r="A2471" s="7">
        <v>2005</v>
      </c>
      <c r="B2471" s="7">
        <v>5</v>
      </c>
      <c r="C2471" s="11">
        <v>3.3412584000000002E-2</v>
      </c>
      <c r="D2471" s="11">
        <v>3.2068199999999998E-2</v>
      </c>
      <c r="E2471" s="11">
        <v>-1.4718768E-2</v>
      </c>
      <c r="F2471" s="11">
        <v>-4.2609806E-2</v>
      </c>
      <c r="G2471" s="11">
        <v>4.076105E-3</v>
      </c>
      <c r="H2471" s="11"/>
      <c r="I2471" s="11">
        <v>5.3373789999999997E-3</v>
      </c>
      <c r="J2471" s="11">
        <v>7.4600199999999995E-4</v>
      </c>
      <c r="K2471" s="11">
        <v>-1.7562714E-2</v>
      </c>
      <c r="L2471" s="11">
        <v>2.1119530000000002E-3</v>
      </c>
      <c r="M2471" s="11">
        <v>-4.6836899999999999E-3</v>
      </c>
      <c r="N2471" s="11"/>
      <c r="O2471" s="11">
        <v>5.3595520000000001E-3</v>
      </c>
      <c r="P2471" s="11">
        <v>1.1475734E-2</v>
      </c>
      <c r="Q2471" s="11">
        <v>-5.5896699999999997E-3</v>
      </c>
      <c r="R2471" s="11">
        <v>3.7200017000000002E-2</v>
      </c>
      <c r="S2471" s="11">
        <v>2.4222816000000001E-2</v>
      </c>
      <c r="T2471" s="11"/>
      <c r="U2471" s="11">
        <v>-9.9814250000000004E-3</v>
      </c>
      <c r="V2471" s="11">
        <v>7.9164809999999995E-3</v>
      </c>
      <c r="W2471" s="11">
        <v>6.5872780000000002E-3</v>
      </c>
      <c r="X2471" s="11">
        <v>8.7535960000000006E-3</v>
      </c>
      <c r="Y2471" s="11">
        <v>6.637965E-3</v>
      </c>
      <c r="Z2471" s="11"/>
      <c r="AA2471" s="11">
        <v>-9.0000570000000005E-3</v>
      </c>
      <c r="AB2471" s="11">
        <v>-9.6825509999999993E-3</v>
      </c>
      <c r="AC2471" s="11">
        <v>-1.0101479999999999E-2</v>
      </c>
      <c r="AD2471" s="11">
        <v>9.855829E-3</v>
      </c>
      <c r="AE2471" s="11">
        <v>-9.4641299999999994E-3</v>
      </c>
      <c r="AF2471" s="11"/>
      <c r="AG2471" s="11">
        <v>7.1191199999999998E-4</v>
      </c>
      <c r="AH2471" s="11">
        <v>-2.3357180000000001E-3</v>
      </c>
      <c r="AI2471" s="11">
        <v>-2.1090668E-2</v>
      </c>
      <c r="AJ2471" s="11">
        <v>-2.406722E-3</v>
      </c>
      <c r="AK2471" s="11">
        <v>-1.2560597999999999E-2</v>
      </c>
    </row>
    <row r="2472" spans="1:37" x14ac:dyDescent="0.25">
      <c r="A2472" s="7">
        <v>2005</v>
      </c>
      <c r="B2472" s="7">
        <v>6</v>
      </c>
      <c r="C2472" s="11">
        <v>2.0103283E-2</v>
      </c>
      <c r="D2472" s="11">
        <v>2.7166137999999999E-2</v>
      </c>
      <c r="E2472" s="11">
        <v>2.6435629999999998E-3</v>
      </c>
      <c r="F2472" s="11">
        <v>-2.1417866000000001E-2</v>
      </c>
      <c r="G2472" s="11">
        <v>1.4247559E-2</v>
      </c>
      <c r="H2472" s="11"/>
      <c r="I2472" s="11">
        <v>1.1368428E-2</v>
      </c>
      <c r="J2472" s="11">
        <v>3.0580568999999998E-2</v>
      </c>
      <c r="K2472" s="11">
        <v>1.1408053E-2</v>
      </c>
      <c r="L2472" s="11">
        <v>2.6302703E-2</v>
      </c>
      <c r="M2472" s="11">
        <v>3.9829876E-2</v>
      </c>
      <c r="N2472" s="11"/>
      <c r="O2472" s="11">
        <v>1.4914449999999999E-2</v>
      </c>
      <c r="P2472" s="11">
        <v>1.9126174999999999E-2</v>
      </c>
      <c r="Q2472" s="11">
        <v>-3.3526383E-2</v>
      </c>
      <c r="R2472" s="11">
        <v>3.9157956000000001E-2</v>
      </c>
      <c r="S2472" s="11">
        <v>1.9836098999999999E-2</v>
      </c>
      <c r="T2472" s="11"/>
      <c r="U2472" s="11">
        <v>7.8015990000000002E-3</v>
      </c>
      <c r="V2472" s="11">
        <v>3.0754779999999999E-2</v>
      </c>
      <c r="W2472" s="11">
        <v>-1.3433809999999999E-2</v>
      </c>
      <c r="X2472" s="11">
        <v>4.2392415000000003E-2</v>
      </c>
      <c r="Y2472" s="11">
        <v>3.3757492E-2</v>
      </c>
      <c r="Z2472" s="11"/>
      <c r="AA2472" s="11">
        <v>-8.6160709999999995E-3</v>
      </c>
      <c r="AB2472" s="11">
        <v>1.2224812E-2</v>
      </c>
      <c r="AC2472" s="11">
        <v>1.0404824E-2</v>
      </c>
      <c r="AD2472" s="11">
        <v>7.5773680000000001E-3</v>
      </c>
      <c r="AE2472" s="11">
        <v>1.0795467E-2</v>
      </c>
      <c r="AF2472" s="11"/>
      <c r="AG2472" s="11">
        <v>1.9076539999999999E-2</v>
      </c>
      <c r="AH2472" s="11">
        <v>4.2702979999999996E-3</v>
      </c>
      <c r="AI2472" s="11">
        <v>-9.7967980000000007E-3</v>
      </c>
      <c r="AJ2472" s="11">
        <v>6.9459669999999999E-3</v>
      </c>
      <c r="AK2472" s="11">
        <v>1.0248004E-2</v>
      </c>
    </row>
    <row r="2473" spans="1:37" x14ac:dyDescent="0.25">
      <c r="A2473" s="7">
        <v>2005</v>
      </c>
      <c r="B2473" s="7">
        <v>7</v>
      </c>
      <c r="C2473" s="11">
        <v>3.3854097999999999E-2</v>
      </c>
      <c r="D2473" s="11">
        <v>-2.0635446000000002E-2</v>
      </c>
      <c r="E2473" s="11">
        <v>2.1908123000000002E-2</v>
      </c>
      <c r="F2473" s="11">
        <v>1.86675E-7</v>
      </c>
      <c r="G2473" s="11">
        <v>1.7563480999999999E-2</v>
      </c>
      <c r="H2473" s="11"/>
      <c r="I2473" s="11">
        <v>1.5365103E-2</v>
      </c>
      <c r="J2473" s="11">
        <v>2.4432830000000001E-3</v>
      </c>
      <c r="K2473" s="11">
        <v>2.3300609E-2</v>
      </c>
      <c r="L2473" s="11">
        <v>1.445418E-3</v>
      </c>
      <c r="M2473" s="11">
        <v>2.1277206999999999E-2</v>
      </c>
      <c r="N2473" s="11"/>
      <c r="O2473" s="11">
        <v>-2.0855100000000001E-2</v>
      </c>
      <c r="P2473" s="11">
        <v>1.1444717E-2</v>
      </c>
      <c r="Q2473" s="11">
        <v>-9.5925420000000008E-3</v>
      </c>
      <c r="R2473" s="11">
        <v>4.23769E-4</v>
      </c>
      <c r="S2473" s="11">
        <v>-9.2895779999999997E-3</v>
      </c>
      <c r="T2473" s="11"/>
      <c r="U2473" s="11">
        <v>-1.3537831E-2</v>
      </c>
      <c r="V2473" s="11">
        <v>1.4439364999999999E-2</v>
      </c>
      <c r="W2473" s="11">
        <v>1.9606966999999999E-2</v>
      </c>
      <c r="X2473" s="11">
        <v>-5.4745490000000004E-3</v>
      </c>
      <c r="Y2473" s="11">
        <v>7.5169759999999999E-3</v>
      </c>
      <c r="Z2473" s="11"/>
      <c r="AA2473" s="11">
        <v>1.1407013000000001E-2</v>
      </c>
      <c r="AB2473" s="11">
        <v>-5.2086090000000003E-3</v>
      </c>
      <c r="AC2473" s="11">
        <v>2.6359532000000001E-2</v>
      </c>
      <c r="AD2473" s="11">
        <v>-3.325822E-3</v>
      </c>
      <c r="AE2473" s="11">
        <v>1.4616057E-2</v>
      </c>
      <c r="AF2473" s="11"/>
      <c r="AG2473" s="11">
        <v>1.4367067000000001E-2</v>
      </c>
      <c r="AH2473" s="11">
        <v>-1.1448020000000001E-3</v>
      </c>
      <c r="AI2473" s="11">
        <v>-1.1012315E-2</v>
      </c>
      <c r="AJ2473" s="11">
        <v>-5.1255040000000003E-3</v>
      </c>
      <c r="AK2473" s="11">
        <v>-1.4577769999999999E-3</v>
      </c>
    </row>
    <row r="2474" spans="1:37" x14ac:dyDescent="0.25">
      <c r="A2474" s="7">
        <v>2005</v>
      </c>
      <c r="B2474" s="7">
        <v>8</v>
      </c>
      <c r="C2474" s="11">
        <v>3.7842570000000001E-3</v>
      </c>
      <c r="D2474" s="11">
        <v>2.5425757E-2</v>
      </c>
      <c r="E2474" s="11">
        <v>2.7835039999999998E-2</v>
      </c>
      <c r="F2474" s="11">
        <v>7.5067650000000003E-3</v>
      </c>
      <c r="G2474" s="11">
        <v>3.2275909999999998E-2</v>
      </c>
      <c r="H2474" s="11"/>
      <c r="I2474" s="11">
        <v>-1.0885732E-2</v>
      </c>
      <c r="J2474" s="11">
        <v>1.0652869000000001E-2</v>
      </c>
      <c r="K2474" s="11">
        <v>5.0995703000000003E-2</v>
      </c>
      <c r="L2474" s="11">
        <v>-6.468E-4</v>
      </c>
      <c r="M2474" s="11">
        <v>2.505802E-2</v>
      </c>
      <c r="N2474" s="11"/>
      <c r="O2474" s="11">
        <v>-1.7292673000000001E-2</v>
      </c>
      <c r="P2474" s="11">
        <v>-2.6472750000000001E-3</v>
      </c>
      <c r="Q2474" s="11">
        <v>-5.5999908000000001E-2</v>
      </c>
      <c r="R2474" s="11">
        <v>-8.8590370000000002E-3</v>
      </c>
      <c r="S2474" s="11">
        <v>-4.2399447E-2</v>
      </c>
      <c r="T2474" s="11"/>
      <c r="U2474" s="11">
        <v>9.4017690000000008E-3</v>
      </c>
      <c r="V2474" s="11">
        <v>7.0120399999999998E-4</v>
      </c>
      <c r="W2474" s="11">
        <v>3.3447570000000003E-2</v>
      </c>
      <c r="X2474" s="11">
        <v>-5.0456859999999997E-3</v>
      </c>
      <c r="Y2474" s="11">
        <v>1.9252429000000001E-2</v>
      </c>
      <c r="Z2474" s="11"/>
      <c r="AA2474" s="11">
        <v>2.7046166999999999E-2</v>
      </c>
      <c r="AB2474" s="11">
        <v>2.2550322000000001E-2</v>
      </c>
      <c r="AC2474" s="11">
        <v>4.5344703E-2</v>
      </c>
      <c r="AD2474" s="11">
        <v>-1.6131065E-2</v>
      </c>
      <c r="AE2474" s="11">
        <v>3.9405062999999997E-2</v>
      </c>
      <c r="AF2474" s="11"/>
      <c r="AG2474" s="11">
        <v>4.2940403000000002E-2</v>
      </c>
      <c r="AH2474" s="11">
        <v>-6.404664E-3</v>
      </c>
      <c r="AI2474" s="11">
        <v>-5.2323901999999999E-2</v>
      </c>
      <c r="AJ2474" s="11">
        <v>4.0345340000000002E-3</v>
      </c>
      <c r="AK2474" s="11">
        <v>-5.8768149999999996E-3</v>
      </c>
    </row>
    <row r="2475" spans="1:37" x14ac:dyDescent="0.25">
      <c r="A2475" s="7">
        <v>2005</v>
      </c>
      <c r="B2475" s="7">
        <v>9</v>
      </c>
      <c r="C2475" s="11">
        <v>4.5553708999999998E-2</v>
      </c>
      <c r="D2475" s="11">
        <v>-1.8932839999999999E-2</v>
      </c>
      <c r="E2475" s="11">
        <v>2.5830710000000002E-3</v>
      </c>
      <c r="F2475" s="11">
        <v>2.2107862999999998E-2</v>
      </c>
      <c r="G2475" s="11">
        <v>2.5655902000000001E-2</v>
      </c>
      <c r="H2475" s="11"/>
      <c r="I2475" s="11">
        <v>2.6356130000000002E-3</v>
      </c>
      <c r="J2475" s="11">
        <v>4.8617357E-2</v>
      </c>
      <c r="K2475" s="11">
        <v>-8.367513E-3</v>
      </c>
      <c r="L2475" s="11">
        <v>4.1069649E-2</v>
      </c>
      <c r="M2475" s="11">
        <v>4.1977553000000001E-2</v>
      </c>
      <c r="N2475" s="11"/>
      <c r="O2475" s="11">
        <v>-3.2024945999999999E-2</v>
      </c>
      <c r="P2475" s="11">
        <v>-2.7251253E-2</v>
      </c>
      <c r="Q2475" s="11">
        <v>5.7410100000000004E-4</v>
      </c>
      <c r="R2475" s="11">
        <v>2.7397595E-2</v>
      </c>
      <c r="S2475" s="11">
        <v>-1.5652250999999999E-2</v>
      </c>
      <c r="T2475" s="11"/>
      <c r="U2475" s="11">
        <v>6.1704319000000001E-2</v>
      </c>
      <c r="V2475" s="11">
        <v>2.9033904999999999E-2</v>
      </c>
      <c r="W2475" s="11">
        <v>7.0013030000000004E-3</v>
      </c>
      <c r="X2475" s="11">
        <v>4.4110290000000003E-2</v>
      </c>
      <c r="Y2475" s="11">
        <v>7.0924907999999995E-2</v>
      </c>
      <c r="Z2475" s="11"/>
      <c r="AA2475" s="11">
        <v>1.7479703999999999E-2</v>
      </c>
      <c r="AB2475" s="11">
        <v>-1.0279055E-2</v>
      </c>
      <c r="AC2475" s="11">
        <v>1.2298002000000001E-2</v>
      </c>
      <c r="AD2475" s="11">
        <v>-4.6790709E-2</v>
      </c>
      <c r="AE2475" s="11">
        <v>-1.3646029E-2</v>
      </c>
      <c r="AF2475" s="11"/>
      <c r="AG2475" s="11">
        <v>6.2055705000000003E-2</v>
      </c>
      <c r="AH2475" s="11">
        <v>-1.3473269999999999E-3</v>
      </c>
      <c r="AI2475" s="11">
        <v>1.7199385000000001E-2</v>
      </c>
      <c r="AJ2475" s="11">
        <v>9.8328410000000002E-3</v>
      </c>
      <c r="AK2475" s="11">
        <v>4.3870302E-2</v>
      </c>
    </row>
    <row r="2476" spans="1:37" x14ac:dyDescent="0.25">
      <c r="A2476" s="7">
        <v>2005</v>
      </c>
      <c r="B2476" s="7">
        <v>10</v>
      </c>
      <c r="C2476" s="11">
        <v>-2.9134204E-2</v>
      </c>
      <c r="D2476" s="11">
        <v>-4.0158632999999999E-2</v>
      </c>
      <c r="E2476" s="11">
        <v>1.0833780000000001E-3</v>
      </c>
      <c r="F2476" s="11">
        <v>8.1144949999999993E-3</v>
      </c>
      <c r="G2476" s="11">
        <v>-3.0047481000000001E-2</v>
      </c>
      <c r="H2476" s="11"/>
      <c r="I2476" s="11">
        <v>-1.2095745999999999E-2</v>
      </c>
      <c r="J2476" s="11">
        <v>-3.9282386000000002E-2</v>
      </c>
      <c r="K2476" s="11">
        <v>-9.2016699999999995E-4</v>
      </c>
      <c r="L2476" s="11">
        <v>1.4122984E-2</v>
      </c>
      <c r="M2476" s="11">
        <v>-1.9087658E-2</v>
      </c>
      <c r="N2476" s="11"/>
      <c r="O2476" s="11">
        <v>-4.2161229000000001E-2</v>
      </c>
      <c r="P2476" s="11">
        <v>2.1432039999999999E-2</v>
      </c>
      <c r="Q2476" s="11">
        <v>3.0002506000000002E-2</v>
      </c>
      <c r="R2476" s="11">
        <v>-1.3973994999999999E-2</v>
      </c>
      <c r="S2476" s="11">
        <v>-2.3503389999999999E-3</v>
      </c>
      <c r="T2476" s="11"/>
      <c r="U2476" s="11">
        <v>-1.2797909E-2</v>
      </c>
      <c r="V2476" s="11">
        <v>-1.8992799000000001E-2</v>
      </c>
      <c r="W2476" s="11">
        <v>1.9385202000000001E-2</v>
      </c>
      <c r="X2476" s="11">
        <v>2.9356218999999999E-2</v>
      </c>
      <c r="Y2476" s="11">
        <v>8.4753569999999993E-3</v>
      </c>
      <c r="Z2476" s="11"/>
      <c r="AA2476" s="11">
        <v>-1.291482E-3</v>
      </c>
      <c r="AB2476" s="11">
        <v>2.8477418000000001E-2</v>
      </c>
      <c r="AC2476" s="11">
        <v>1.6599690000000001E-3</v>
      </c>
      <c r="AD2476" s="11">
        <v>-1.1362291E-2</v>
      </c>
      <c r="AE2476" s="11">
        <v>8.7418070000000007E-3</v>
      </c>
      <c r="AF2476" s="11"/>
      <c r="AG2476" s="11">
        <v>-3.125774E-3</v>
      </c>
      <c r="AH2476" s="11">
        <v>-1.382671E-3</v>
      </c>
      <c r="AI2476" s="11">
        <v>-6.1936399999999996E-4</v>
      </c>
      <c r="AJ2476" s="11">
        <v>-7.1538790000000001E-3</v>
      </c>
      <c r="AK2476" s="11">
        <v>-6.1408440000000003E-3</v>
      </c>
    </row>
    <row r="2477" spans="1:37" x14ac:dyDescent="0.25">
      <c r="A2477" s="7">
        <v>2005</v>
      </c>
      <c r="B2477" s="7">
        <v>11</v>
      </c>
      <c r="C2477" s="11">
        <v>4.2343023E-2</v>
      </c>
      <c r="D2477" s="11">
        <v>1.117128E-3</v>
      </c>
      <c r="E2477" s="11">
        <v>2.3980973999999999E-2</v>
      </c>
      <c r="F2477" s="11">
        <v>2.4544449999999999E-2</v>
      </c>
      <c r="G2477" s="11">
        <v>4.5992787E-2</v>
      </c>
      <c r="H2477" s="11"/>
      <c r="I2477" s="11">
        <v>8.3920309999999994E-3</v>
      </c>
      <c r="J2477" s="11">
        <v>-3.7524962000000002E-2</v>
      </c>
      <c r="K2477" s="11">
        <v>1.9777399000000001E-2</v>
      </c>
      <c r="L2477" s="11">
        <v>3.1734441000000002E-2</v>
      </c>
      <c r="M2477" s="11">
        <v>1.1189454E-2</v>
      </c>
      <c r="N2477" s="11"/>
      <c r="O2477" s="11">
        <v>-1.7333620000000001E-2</v>
      </c>
      <c r="P2477" s="11">
        <v>1.6980489000000001E-2</v>
      </c>
      <c r="Q2477" s="11">
        <v>-1.5270641E-2</v>
      </c>
      <c r="R2477" s="11">
        <v>1.2244628E-2</v>
      </c>
      <c r="S2477" s="11">
        <v>-1.6895720000000001E-3</v>
      </c>
      <c r="T2477" s="11"/>
      <c r="U2477" s="11">
        <v>7.2089400000000003E-4</v>
      </c>
      <c r="V2477" s="11">
        <v>-2.4879055000000001E-2</v>
      </c>
      <c r="W2477" s="11">
        <v>6.3230157999999995E-2</v>
      </c>
      <c r="X2477" s="11">
        <v>3.2134922000000003E-2</v>
      </c>
      <c r="Y2477" s="11">
        <v>3.5603458999999997E-2</v>
      </c>
      <c r="Z2477" s="11"/>
      <c r="AA2477" s="11">
        <v>-2.0527793999999999E-2</v>
      </c>
      <c r="AB2477" s="11">
        <v>-1.5025774E-2</v>
      </c>
      <c r="AC2477" s="11">
        <v>5.0581488000000001E-2</v>
      </c>
      <c r="AD2477" s="11">
        <v>9.3819790000000004E-3</v>
      </c>
      <c r="AE2477" s="11">
        <v>1.2204949999999999E-2</v>
      </c>
      <c r="AF2477" s="11"/>
      <c r="AG2477" s="11">
        <v>1.7360358999999999E-2</v>
      </c>
      <c r="AH2477" s="11">
        <v>3.0145160000000001E-3</v>
      </c>
      <c r="AI2477" s="11">
        <v>-5.8991620000000003E-3</v>
      </c>
      <c r="AJ2477" s="11">
        <v>1.5589919999999999E-3</v>
      </c>
      <c r="AK2477" s="11">
        <v>8.0173529999999996E-3</v>
      </c>
    </row>
    <row r="2478" spans="1:37" x14ac:dyDescent="0.25">
      <c r="A2478" s="7">
        <v>2005</v>
      </c>
      <c r="B2478" s="7">
        <v>12</v>
      </c>
      <c r="C2478" s="11">
        <v>3.217689E-2</v>
      </c>
      <c r="D2478" s="11">
        <v>1.8574639E-2</v>
      </c>
      <c r="E2478" s="11">
        <v>7.6380490000000001E-3</v>
      </c>
      <c r="F2478" s="11">
        <v>-3.5441750000000001E-3</v>
      </c>
      <c r="G2478" s="11">
        <v>2.7422702E-2</v>
      </c>
      <c r="H2478" s="11"/>
      <c r="I2478" s="11">
        <v>2.8440330999999999E-2</v>
      </c>
      <c r="J2478" s="11">
        <v>8.9684919999999998E-3</v>
      </c>
      <c r="K2478" s="11">
        <v>2.1816309999999998E-3</v>
      </c>
      <c r="L2478" s="11">
        <v>-2.1231107999999999E-2</v>
      </c>
      <c r="M2478" s="11">
        <v>9.1796729999999993E-3</v>
      </c>
      <c r="N2478" s="11"/>
      <c r="O2478" s="11">
        <v>-1.139049E-2</v>
      </c>
      <c r="P2478" s="11">
        <v>2.7431479999999999E-3</v>
      </c>
      <c r="Q2478" s="11">
        <v>1.0152744E-2</v>
      </c>
      <c r="R2478" s="11">
        <v>1.3670826000000001E-2</v>
      </c>
      <c r="S2478" s="11">
        <v>7.588114E-3</v>
      </c>
      <c r="T2478" s="11"/>
      <c r="U2478" s="11">
        <v>1.6973648000000001E-2</v>
      </c>
      <c r="V2478" s="11">
        <v>-5.1147240000000002E-3</v>
      </c>
      <c r="W2478" s="11">
        <v>3.1440151999999999E-2</v>
      </c>
      <c r="X2478" s="11">
        <v>-2.9084881999999999E-2</v>
      </c>
      <c r="Y2478" s="11">
        <v>7.1070969999999997E-3</v>
      </c>
      <c r="Z2478" s="11"/>
      <c r="AA2478" s="11">
        <v>-2.5122972E-2</v>
      </c>
      <c r="AB2478" s="11">
        <v>1.1964672000000001E-2</v>
      </c>
      <c r="AC2478" s="11">
        <v>-6.9957960000000003E-3</v>
      </c>
      <c r="AD2478" s="11">
        <v>2.5215810000000002E-3</v>
      </c>
      <c r="AE2478" s="11">
        <v>-8.8162580000000004E-3</v>
      </c>
      <c r="AF2478" s="11"/>
      <c r="AG2478" s="11">
        <v>1.7417566999999998E-2</v>
      </c>
      <c r="AH2478" s="11">
        <v>-4.1184330000000003E-3</v>
      </c>
      <c r="AI2478" s="11">
        <v>2.0790940000000001E-2</v>
      </c>
      <c r="AJ2478" s="11">
        <v>-1.1727980000000001E-3</v>
      </c>
      <c r="AK2478" s="11">
        <v>1.6458638000000001E-2</v>
      </c>
    </row>
    <row r="2479" spans="1:37" x14ac:dyDescent="0.25">
      <c r="A2479" s="7">
        <v>2006</v>
      </c>
      <c r="B2479" s="7">
        <v>1</v>
      </c>
      <c r="C2479" s="11">
        <v>3.9259230999999999E-2</v>
      </c>
      <c r="D2479" s="11">
        <v>-2.4070584999999999E-2</v>
      </c>
      <c r="E2479" s="11">
        <v>5.5038887000000002E-2</v>
      </c>
      <c r="F2479" s="11">
        <v>-2.4900370000000002E-2</v>
      </c>
      <c r="G2479" s="11">
        <v>2.2663582000000002E-2</v>
      </c>
      <c r="H2479" s="11"/>
      <c r="I2479" s="11">
        <v>-2.1200928000000001E-2</v>
      </c>
      <c r="J2479" s="11">
        <v>-1.6776314000000001E-2</v>
      </c>
      <c r="K2479" s="11">
        <v>3.8167184999999999E-2</v>
      </c>
      <c r="L2479" s="11">
        <v>-9.4838030000000007E-3</v>
      </c>
      <c r="M2479" s="11">
        <v>-4.6469299999999996E-3</v>
      </c>
      <c r="N2479" s="11"/>
      <c r="O2479" s="11">
        <v>4.2559E-3</v>
      </c>
      <c r="P2479" s="11">
        <v>1.4843188E-2</v>
      </c>
      <c r="Q2479" s="11">
        <v>-4.3899504999999998E-2</v>
      </c>
      <c r="R2479" s="11">
        <v>-8.3326730000000005E-3</v>
      </c>
      <c r="S2479" s="11">
        <v>-1.6566544999999998E-2</v>
      </c>
      <c r="T2479" s="11"/>
      <c r="U2479" s="11">
        <v>4.3196129999999999E-3</v>
      </c>
      <c r="V2479" s="11">
        <v>-2.5963710000000001E-3</v>
      </c>
      <c r="W2479" s="11">
        <v>6.8682470999999995E-2</v>
      </c>
      <c r="X2479" s="11">
        <v>1.14682E-3</v>
      </c>
      <c r="Y2479" s="11">
        <v>3.5776266000000001E-2</v>
      </c>
      <c r="Z2479" s="11"/>
      <c r="AA2479" s="11">
        <v>-1.6123176999999999E-2</v>
      </c>
      <c r="AB2479" s="11">
        <v>-7.1687110000000004E-3</v>
      </c>
      <c r="AC2479" s="11">
        <v>-1.4712499999999999E-3</v>
      </c>
      <c r="AD2479" s="11">
        <v>-1.7408966000000001E-2</v>
      </c>
      <c r="AE2479" s="11">
        <v>-2.1086052000000001E-2</v>
      </c>
      <c r="AF2479" s="11"/>
      <c r="AG2479" s="11">
        <v>2.7195192999999999E-2</v>
      </c>
      <c r="AH2479" s="11">
        <v>-3.085871E-3</v>
      </c>
      <c r="AI2479" s="11">
        <v>-1.27429E-4</v>
      </c>
      <c r="AJ2479" s="11">
        <v>-1.853939E-3</v>
      </c>
      <c r="AK2479" s="11">
        <v>1.1063976999999999E-2</v>
      </c>
    </row>
    <row r="2480" spans="1:37" x14ac:dyDescent="0.25">
      <c r="A2480" s="7">
        <v>2006</v>
      </c>
      <c r="B2480" s="7">
        <v>2</v>
      </c>
      <c r="C2480" s="11">
        <v>7.3718189999999999E-3</v>
      </c>
      <c r="D2480" s="11">
        <v>2.2995350000000001E-3</v>
      </c>
      <c r="E2480" s="11">
        <v>-3.5857780999999998E-2</v>
      </c>
      <c r="F2480" s="11">
        <v>2.6052769999999999E-2</v>
      </c>
      <c r="G2480" s="11">
        <v>-6.68289E-5</v>
      </c>
      <c r="H2480" s="11"/>
      <c r="I2480" s="11">
        <v>-1.471244E-2</v>
      </c>
      <c r="J2480" s="11">
        <v>7.9239810000000001E-3</v>
      </c>
      <c r="K2480" s="11">
        <v>-3.7574818000000003E-2</v>
      </c>
      <c r="L2480" s="11">
        <v>9.2318869999999994E-3</v>
      </c>
      <c r="M2480" s="11">
        <v>-1.7565694999999999E-2</v>
      </c>
      <c r="N2480" s="11"/>
      <c r="O2480" s="11">
        <v>3.6941873E-2</v>
      </c>
      <c r="P2480" s="11">
        <v>2.2065409000000001E-2</v>
      </c>
      <c r="Q2480" s="11">
        <v>3.0774671E-2</v>
      </c>
      <c r="R2480" s="11">
        <v>2.1988068E-2</v>
      </c>
      <c r="S2480" s="11">
        <v>5.5885009999999999E-2</v>
      </c>
      <c r="T2480" s="11"/>
      <c r="U2480" s="11">
        <v>-1.0815529000000001E-2</v>
      </c>
      <c r="V2480" s="11">
        <v>1.05053E-4</v>
      </c>
      <c r="W2480" s="11">
        <v>-2.5569120000000002E-3</v>
      </c>
      <c r="X2480" s="11">
        <v>-8.0972590000000007E-3</v>
      </c>
      <c r="Y2480" s="11">
        <v>-1.0682323000000001E-2</v>
      </c>
      <c r="Z2480" s="11"/>
      <c r="AA2480" s="11">
        <v>4.3260209000000001E-2</v>
      </c>
      <c r="AB2480" s="11">
        <v>1.5730583999999999E-2</v>
      </c>
      <c r="AC2480" s="11">
        <v>-2.0367989E-2</v>
      </c>
      <c r="AD2480" s="11">
        <v>1.4574287E-2</v>
      </c>
      <c r="AE2480" s="11">
        <v>2.6598545000000001E-2</v>
      </c>
      <c r="AF2480" s="11"/>
      <c r="AG2480" s="11">
        <v>-1.4806962E-2</v>
      </c>
      <c r="AH2480" s="11">
        <v>-7.0843089999999996E-3</v>
      </c>
      <c r="AI2480" s="11">
        <v>1.1443759E-2</v>
      </c>
      <c r="AJ2480" s="11">
        <v>7.6168410000000001E-3</v>
      </c>
      <c r="AK2480" s="11">
        <v>-1.4153359999999999E-3</v>
      </c>
    </row>
    <row r="2481" spans="1:37" x14ac:dyDescent="0.25">
      <c r="A2481" s="7">
        <v>2006</v>
      </c>
      <c r="B2481" s="7">
        <v>3</v>
      </c>
      <c r="C2481" s="11">
        <v>2.8093716000000001E-2</v>
      </c>
      <c r="D2481" s="11">
        <v>-4.7218914000000001E-2</v>
      </c>
      <c r="E2481" s="11">
        <v>5.2567200000000001E-2</v>
      </c>
      <c r="F2481" s="11">
        <v>1.279712E-2</v>
      </c>
      <c r="G2481" s="11">
        <v>2.3119561E-2</v>
      </c>
      <c r="H2481" s="11"/>
      <c r="I2481" s="11">
        <v>8.2203280000000007E-3</v>
      </c>
      <c r="J2481" s="11">
        <v>-4.5913223000000003E-2</v>
      </c>
      <c r="K2481" s="11">
        <v>6.8438431999999993E-2</v>
      </c>
      <c r="L2481" s="11">
        <v>-3.4105240000000002E-2</v>
      </c>
      <c r="M2481" s="11">
        <v>-1.6798519999999999E-3</v>
      </c>
      <c r="N2481" s="11"/>
      <c r="O2481" s="11">
        <v>5.5821860000000003E-3</v>
      </c>
      <c r="P2481" s="11">
        <v>5.3552689000000001E-2</v>
      </c>
      <c r="Q2481" s="11">
        <v>-6.8785998000000001E-2</v>
      </c>
      <c r="R2481" s="11">
        <v>-1.6356195E-2</v>
      </c>
      <c r="S2481" s="11">
        <v>-1.3003659000000001E-2</v>
      </c>
      <c r="T2481" s="11"/>
      <c r="U2481" s="11">
        <v>2.0658200000000002E-2</v>
      </c>
      <c r="V2481" s="11">
        <v>-3.7590048000000001E-2</v>
      </c>
      <c r="W2481" s="11">
        <v>1.0598138E-2</v>
      </c>
      <c r="X2481" s="11">
        <v>-6.2553847999999995E-2</v>
      </c>
      <c r="Y2481" s="11">
        <v>-3.4443779000000001E-2</v>
      </c>
      <c r="Z2481" s="11"/>
      <c r="AA2481" s="11">
        <v>4.9486679999999998E-3</v>
      </c>
      <c r="AB2481" s="11">
        <v>-2.6815433E-2</v>
      </c>
      <c r="AC2481" s="11">
        <v>2.5955796E-2</v>
      </c>
      <c r="AD2481" s="11">
        <v>-3.0310966000000002E-2</v>
      </c>
      <c r="AE2481" s="11">
        <v>-1.3110966999999999E-2</v>
      </c>
      <c r="AF2481" s="11"/>
      <c r="AG2481" s="11">
        <v>3.1509758999999998E-2</v>
      </c>
      <c r="AH2481" s="11">
        <v>-1.6031869000000001E-2</v>
      </c>
      <c r="AI2481" s="11">
        <v>-5.5259878999999998E-2</v>
      </c>
      <c r="AJ2481" s="11">
        <v>-2.0994044E-2</v>
      </c>
      <c r="AK2481" s="11">
        <v>-3.0388016E-2</v>
      </c>
    </row>
    <row r="2482" spans="1:37" x14ac:dyDescent="0.25">
      <c r="A2482" s="7">
        <v>2006</v>
      </c>
      <c r="B2482" s="7">
        <v>4</v>
      </c>
      <c r="C2482" s="11">
        <v>1.1363574E-2</v>
      </c>
      <c r="D2482" s="11">
        <v>-3.4949396000000001E-2</v>
      </c>
      <c r="E2482" s="11">
        <v>5.0549586000000001E-2</v>
      </c>
      <c r="F2482" s="11">
        <v>-5.4814959000000003E-2</v>
      </c>
      <c r="G2482" s="11">
        <v>-1.3925598000000001E-2</v>
      </c>
      <c r="H2482" s="11"/>
      <c r="I2482" s="11">
        <v>-1.1672126E-2</v>
      </c>
      <c r="J2482" s="11">
        <v>-1.5820455000000001E-2</v>
      </c>
      <c r="K2482" s="11">
        <v>7.9282860999999996E-2</v>
      </c>
      <c r="L2482" s="11">
        <v>-7.4908780000000003E-3</v>
      </c>
      <c r="M2482" s="11">
        <v>2.2149701000000001E-2</v>
      </c>
      <c r="N2482" s="11"/>
      <c r="O2482" s="11">
        <v>1.3787336000000001E-2</v>
      </c>
      <c r="P2482" s="11">
        <v>-9.6713449999999996E-3</v>
      </c>
      <c r="Q2482" s="11">
        <v>-8.6560010000000007E-2</v>
      </c>
      <c r="R2482" s="11">
        <v>-2.4578073999999998E-2</v>
      </c>
      <c r="S2482" s="11">
        <v>-5.3511046E-2</v>
      </c>
      <c r="T2482" s="11"/>
      <c r="U2482" s="11">
        <v>-1.3939015000000001E-2</v>
      </c>
      <c r="V2482" s="11">
        <v>4.3461070000000001E-3</v>
      </c>
      <c r="W2482" s="11">
        <v>6.7238008000000002E-2</v>
      </c>
      <c r="X2482" s="11">
        <v>4.0121500000000001E-4</v>
      </c>
      <c r="Y2482" s="11">
        <v>2.9023157000000001E-2</v>
      </c>
      <c r="Z2482" s="11"/>
      <c r="AA2482" s="11">
        <v>-9.8527200000000006E-3</v>
      </c>
      <c r="AB2482" s="11">
        <v>-5.1001060000000001E-3</v>
      </c>
      <c r="AC2482" s="11">
        <v>-2.5437370000000001E-2</v>
      </c>
      <c r="AD2482" s="11">
        <v>2.7657444999999999E-2</v>
      </c>
      <c r="AE2482" s="11">
        <v>-6.366376E-3</v>
      </c>
      <c r="AF2482" s="11"/>
      <c r="AG2482" s="11">
        <v>-3.4504240000000001E-3</v>
      </c>
      <c r="AH2482" s="11">
        <v>-7.3662279999999998E-3</v>
      </c>
      <c r="AI2482" s="11">
        <v>-7.2733269999999996E-3</v>
      </c>
      <c r="AJ2482" s="11">
        <v>4.8482760000000003E-3</v>
      </c>
      <c r="AK2482" s="11">
        <v>-6.620852E-3</v>
      </c>
    </row>
    <row r="2483" spans="1:37" x14ac:dyDescent="0.25">
      <c r="A2483" s="7">
        <v>2006</v>
      </c>
      <c r="B2483" s="7">
        <v>5</v>
      </c>
      <c r="C2483" s="11">
        <v>-6.1753326999999997E-2</v>
      </c>
      <c r="D2483" s="11">
        <v>-6.4787949999999999E-3</v>
      </c>
      <c r="E2483" s="11">
        <v>9.0055469999999992E-3</v>
      </c>
      <c r="F2483" s="11">
        <v>-1.4935033E-2</v>
      </c>
      <c r="G2483" s="11">
        <v>-3.7080804000000002E-2</v>
      </c>
      <c r="H2483" s="11"/>
      <c r="I2483" s="11">
        <v>-1.2908061E-2</v>
      </c>
      <c r="J2483" s="11">
        <v>-1.1353670999999999E-2</v>
      </c>
      <c r="K2483" s="11">
        <v>1.5773485E-2</v>
      </c>
      <c r="L2483" s="11">
        <v>-4.9477289999999997E-3</v>
      </c>
      <c r="M2483" s="11">
        <v>-6.7179880000000003E-3</v>
      </c>
      <c r="N2483" s="11"/>
      <c r="O2483" s="11">
        <v>5.9557819999999997E-3</v>
      </c>
      <c r="P2483" s="11">
        <v>-3.8049699999999999E-4</v>
      </c>
      <c r="Q2483" s="11">
        <v>-5.2307400000000002E-3</v>
      </c>
      <c r="R2483" s="11">
        <v>-1.4731083000000001E-2</v>
      </c>
      <c r="S2483" s="11">
        <v>-7.1932690000000004E-3</v>
      </c>
      <c r="T2483" s="11"/>
      <c r="U2483" s="11">
        <v>2.4876868999999999E-2</v>
      </c>
      <c r="V2483" s="11">
        <v>2.2520767000000001E-2</v>
      </c>
      <c r="W2483" s="11">
        <v>1.3178719E-2</v>
      </c>
      <c r="X2483" s="11">
        <v>-2.1773305E-2</v>
      </c>
      <c r="Y2483" s="11">
        <v>1.9401524999999999E-2</v>
      </c>
      <c r="Z2483" s="11"/>
      <c r="AA2483" s="11">
        <v>-1.6697434000000001E-2</v>
      </c>
      <c r="AB2483" s="11">
        <v>-1.582106E-3</v>
      </c>
      <c r="AC2483" s="11">
        <v>-1.9525013000000001E-2</v>
      </c>
      <c r="AD2483" s="11">
        <v>-9.9446150000000004E-3</v>
      </c>
      <c r="AE2483" s="11">
        <v>-2.3874584000000001E-2</v>
      </c>
      <c r="AF2483" s="11"/>
      <c r="AG2483" s="11">
        <v>-3.7791043000000003E-2</v>
      </c>
      <c r="AH2483" s="11">
        <v>1.1191184E-2</v>
      </c>
      <c r="AI2483" s="11">
        <v>5.3066699999999997E-4</v>
      </c>
      <c r="AJ2483" s="11">
        <v>1.73605E-3</v>
      </c>
      <c r="AK2483" s="11">
        <v>-1.2166570999999999E-2</v>
      </c>
    </row>
    <row r="2484" spans="1:37" x14ac:dyDescent="0.25">
      <c r="A2484" s="7">
        <v>2006</v>
      </c>
      <c r="B2484" s="7">
        <v>6</v>
      </c>
      <c r="C2484" s="11">
        <v>8.2649409999999996E-3</v>
      </c>
      <c r="D2484" s="11">
        <v>2.3065136E-2</v>
      </c>
      <c r="E2484" s="11">
        <v>-1.381654E-2</v>
      </c>
      <c r="F2484" s="11">
        <v>7.1907999999999998E-4</v>
      </c>
      <c r="G2484" s="11">
        <v>9.1163080000000001E-3</v>
      </c>
      <c r="H2484" s="11"/>
      <c r="I2484" s="11">
        <v>-1.5663515999999999E-2</v>
      </c>
      <c r="J2484" s="11">
        <v>7.4738400000000003E-4</v>
      </c>
      <c r="K2484" s="11">
        <v>-1.6367631000000001E-2</v>
      </c>
      <c r="L2484" s="11">
        <v>8.5101799999999991E-3</v>
      </c>
      <c r="M2484" s="11">
        <v>-1.1386791E-2</v>
      </c>
      <c r="N2484" s="11"/>
      <c r="O2484" s="11">
        <v>3.2299057999999999E-2</v>
      </c>
      <c r="P2484" s="11">
        <v>7.7080220000000001E-3</v>
      </c>
      <c r="Q2484" s="11">
        <v>2.7769466999999999E-2</v>
      </c>
      <c r="R2484" s="11">
        <v>2.8424829999999998E-3</v>
      </c>
      <c r="S2484" s="11">
        <v>3.5309515E-2</v>
      </c>
      <c r="T2484" s="11"/>
      <c r="U2484" s="11">
        <v>1.6950806999999998E-2</v>
      </c>
      <c r="V2484" s="11">
        <v>-1.5271710000000001E-2</v>
      </c>
      <c r="W2484" s="11">
        <v>1.4412718E-2</v>
      </c>
      <c r="X2484" s="11">
        <v>-6.9871459999999996E-3</v>
      </c>
      <c r="Y2484" s="11">
        <v>4.5523350000000002E-3</v>
      </c>
      <c r="Z2484" s="11"/>
      <c r="AA2484" s="11">
        <v>-2.0625336000000001E-2</v>
      </c>
      <c r="AB2484" s="11">
        <v>9.8413700000000003E-3</v>
      </c>
      <c r="AC2484" s="11">
        <v>1.7743747000000001E-2</v>
      </c>
      <c r="AD2484" s="11">
        <v>-4.9524679999999998E-3</v>
      </c>
      <c r="AE2484" s="11">
        <v>1.0036559999999999E-3</v>
      </c>
      <c r="AF2484" s="11"/>
      <c r="AG2484" s="11">
        <v>1.0913496E-2</v>
      </c>
      <c r="AH2484" s="11">
        <v>-7.8096800000000003E-3</v>
      </c>
      <c r="AI2484" s="11">
        <v>2.4223979E-2</v>
      </c>
      <c r="AJ2484" s="11">
        <v>-6.8482100000000004E-3</v>
      </c>
      <c r="AK2484" s="11">
        <v>1.0239793000000001E-2</v>
      </c>
    </row>
    <row r="2485" spans="1:37" x14ac:dyDescent="0.25">
      <c r="A2485" s="7">
        <v>2006</v>
      </c>
      <c r="B2485" s="7">
        <v>7</v>
      </c>
      <c r="C2485" s="11">
        <v>1.1751025E-2</v>
      </c>
      <c r="D2485" s="11">
        <v>-3.0741935000000001E-2</v>
      </c>
      <c r="E2485" s="11">
        <v>-3.0923190000000001E-3</v>
      </c>
      <c r="F2485" s="11">
        <v>8.4477499999999997E-4</v>
      </c>
      <c r="G2485" s="11">
        <v>-1.0619227E-2</v>
      </c>
      <c r="H2485" s="11"/>
      <c r="I2485" s="11">
        <v>-1.7341591E-2</v>
      </c>
      <c r="J2485" s="11">
        <v>-2.6299962E-2</v>
      </c>
      <c r="K2485" s="11">
        <v>-2.8362389999999999E-3</v>
      </c>
      <c r="L2485" s="11">
        <v>-1.5112221E-2</v>
      </c>
      <c r="M2485" s="11">
        <v>-3.0795006E-2</v>
      </c>
      <c r="N2485" s="11"/>
      <c r="O2485" s="11">
        <v>-2.5362879999999998E-3</v>
      </c>
      <c r="P2485" s="11">
        <v>3.3263585999999998E-2</v>
      </c>
      <c r="Q2485" s="11">
        <v>-2.4382974000000002E-2</v>
      </c>
      <c r="R2485" s="11">
        <v>1.275271E-2</v>
      </c>
      <c r="S2485" s="11">
        <v>9.5485169999999994E-3</v>
      </c>
      <c r="T2485" s="11"/>
      <c r="U2485" s="11">
        <v>1.9847124000000001E-2</v>
      </c>
      <c r="V2485" s="11">
        <v>2.3985848000000001E-2</v>
      </c>
      <c r="W2485" s="11">
        <v>-5.6256919999999998E-3</v>
      </c>
      <c r="X2485" s="11">
        <v>3.0012268000000002E-2</v>
      </c>
      <c r="Y2485" s="11">
        <v>3.4109774000000002E-2</v>
      </c>
      <c r="Z2485" s="11"/>
      <c r="AA2485" s="11">
        <v>-2.5551945999999999E-2</v>
      </c>
      <c r="AB2485" s="11">
        <v>-3.3684064E-2</v>
      </c>
      <c r="AC2485" s="11">
        <v>-2.1245750000000001E-2</v>
      </c>
      <c r="AD2485" s="11">
        <v>-1.4679114E-2</v>
      </c>
      <c r="AE2485" s="11">
        <v>-4.7580437000000003E-2</v>
      </c>
      <c r="AF2485" s="11"/>
      <c r="AG2485" s="11">
        <v>5.666295E-3</v>
      </c>
      <c r="AH2485" s="11">
        <v>5.0998500000000002E-4</v>
      </c>
      <c r="AI2485" s="11">
        <v>-4.8832245000000003E-2</v>
      </c>
      <c r="AJ2485" s="11">
        <v>-2.690507E-3</v>
      </c>
      <c r="AK2485" s="11">
        <v>-2.2673235999999999E-2</v>
      </c>
    </row>
    <row r="2486" spans="1:37" x14ac:dyDescent="0.25">
      <c r="A2486" s="7">
        <v>2006</v>
      </c>
      <c r="B2486" s="7">
        <v>8</v>
      </c>
      <c r="C2486" s="11">
        <v>3.2935209999999999E-2</v>
      </c>
      <c r="D2486" s="11">
        <v>-4.5408032000000001E-2</v>
      </c>
      <c r="E2486" s="11">
        <v>-3.9873260000000002E-3</v>
      </c>
      <c r="F2486" s="11">
        <v>-2.135933E-3</v>
      </c>
      <c r="G2486" s="11">
        <v>-9.2980409999999999E-3</v>
      </c>
      <c r="H2486" s="11"/>
      <c r="I2486" s="11">
        <v>1.0739042000000001E-2</v>
      </c>
      <c r="J2486" s="11">
        <v>-4.7019740000000003E-3</v>
      </c>
      <c r="K2486" s="11">
        <v>1.2499250999999999E-2</v>
      </c>
      <c r="L2486" s="11">
        <v>4.5773E-4</v>
      </c>
      <c r="M2486" s="11">
        <v>9.4970249999999992E-3</v>
      </c>
      <c r="N2486" s="11"/>
      <c r="O2486" s="11">
        <v>2.9998550000000001E-3</v>
      </c>
      <c r="P2486" s="11">
        <v>-2.2930590000000001E-2</v>
      </c>
      <c r="Q2486" s="11">
        <v>1.1505210000000001E-3</v>
      </c>
      <c r="R2486" s="11">
        <v>2.6524814000000001E-2</v>
      </c>
      <c r="S2486" s="11">
        <v>3.8723E-3</v>
      </c>
      <c r="T2486" s="11"/>
      <c r="U2486" s="11">
        <v>-8.1433679999999998E-3</v>
      </c>
      <c r="V2486" s="11">
        <v>3.4820276999999997E-2</v>
      </c>
      <c r="W2486" s="11">
        <v>2.1365378000000001E-2</v>
      </c>
      <c r="X2486" s="11">
        <v>6.5239783999999995E-2</v>
      </c>
      <c r="Y2486" s="11">
        <v>5.6641034999999999E-2</v>
      </c>
      <c r="Z2486" s="11"/>
      <c r="AA2486" s="11">
        <v>-1.9277058999999999E-2</v>
      </c>
      <c r="AB2486" s="11">
        <v>5.624202E-3</v>
      </c>
      <c r="AC2486" s="11">
        <v>-2.1993790999999999E-2</v>
      </c>
      <c r="AD2486" s="11">
        <v>-5.3839801E-2</v>
      </c>
      <c r="AE2486" s="11">
        <v>-4.4743223999999998E-2</v>
      </c>
      <c r="AF2486" s="11"/>
      <c r="AG2486" s="11">
        <v>6.5259319999999999E-3</v>
      </c>
      <c r="AH2486" s="11">
        <v>1.4204589E-2</v>
      </c>
      <c r="AI2486" s="11">
        <v>-1.457145E-2</v>
      </c>
      <c r="AJ2486" s="11">
        <v>4.3413790000000002E-3</v>
      </c>
      <c r="AK2486" s="11">
        <v>5.2502260000000002E-3</v>
      </c>
    </row>
    <row r="2487" spans="1:37" x14ac:dyDescent="0.25">
      <c r="A2487" s="7">
        <v>2006</v>
      </c>
      <c r="B2487" s="7">
        <v>9</v>
      </c>
      <c r="C2487" s="11">
        <v>2.2602845999999999E-2</v>
      </c>
      <c r="D2487" s="11">
        <v>-1.1646279000000001E-2</v>
      </c>
      <c r="E2487" s="11">
        <v>-3.505176E-3</v>
      </c>
      <c r="F2487" s="11">
        <v>-1.2617545000000001E-2</v>
      </c>
      <c r="G2487" s="11">
        <v>-2.583077E-3</v>
      </c>
      <c r="H2487" s="11"/>
      <c r="I2487" s="11">
        <v>7.1810939999999998E-3</v>
      </c>
      <c r="J2487" s="11">
        <v>-2.2450370000000001E-3</v>
      </c>
      <c r="K2487" s="11">
        <v>1.3380945999999999E-2</v>
      </c>
      <c r="L2487" s="11">
        <v>-7.8422679999999995E-3</v>
      </c>
      <c r="M2487" s="11">
        <v>5.2373680000000001E-3</v>
      </c>
      <c r="N2487" s="11"/>
      <c r="O2487" s="11">
        <v>2.5438639999999998E-2</v>
      </c>
      <c r="P2487" s="11">
        <v>-4.9204920000000003E-3</v>
      </c>
      <c r="Q2487" s="11">
        <v>2.6533958E-2</v>
      </c>
      <c r="R2487" s="11">
        <v>1.7820987E-2</v>
      </c>
      <c r="S2487" s="11">
        <v>3.2436547000000003E-2</v>
      </c>
      <c r="T2487" s="11"/>
      <c r="U2487" s="11">
        <v>-6.1721950000000001E-3</v>
      </c>
      <c r="V2487" s="11">
        <v>-7.6501900000000003E-4</v>
      </c>
      <c r="W2487" s="11">
        <v>1.7345434E-2</v>
      </c>
      <c r="X2487" s="11">
        <v>1.2743574000000001E-2</v>
      </c>
      <c r="Y2487" s="11">
        <v>1.1575897E-2</v>
      </c>
      <c r="Z2487" s="11"/>
      <c r="AA2487" s="11">
        <v>-2.4578886000000001E-2</v>
      </c>
      <c r="AB2487" s="11">
        <v>1.1554735E-2</v>
      </c>
      <c r="AC2487" s="11">
        <v>-4.8577170000000003E-2</v>
      </c>
      <c r="AD2487" s="11">
        <v>-1.8497019E-2</v>
      </c>
      <c r="AE2487" s="11">
        <v>-4.0049170000000002E-2</v>
      </c>
      <c r="AF2487" s="11"/>
      <c r="AG2487" s="11">
        <v>1.0119491E-2</v>
      </c>
      <c r="AH2487" s="11">
        <v>1.27389E-4</v>
      </c>
      <c r="AI2487" s="11">
        <v>-8.3002519999999993E-3</v>
      </c>
      <c r="AJ2487" s="11">
        <v>1.392716E-3</v>
      </c>
      <c r="AK2487" s="11">
        <v>1.6696720000000001E-3</v>
      </c>
    </row>
    <row r="2488" spans="1:37" x14ac:dyDescent="0.25">
      <c r="A2488" s="7">
        <v>2006</v>
      </c>
      <c r="B2488" s="7">
        <v>10</v>
      </c>
      <c r="C2488" s="11">
        <v>3.5687442999999999E-2</v>
      </c>
      <c r="D2488" s="11">
        <v>7.9072510000000006E-3</v>
      </c>
      <c r="E2488" s="11">
        <v>-5.8876800000000004E-4</v>
      </c>
      <c r="F2488" s="11">
        <v>7.8980349999999994E-3</v>
      </c>
      <c r="G2488" s="11">
        <v>2.5451980999999999E-2</v>
      </c>
      <c r="H2488" s="11"/>
      <c r="I2488" s="11">
        <v>-3.2711840999999998E-2</v>
      </c>
      <c r="J2488" s="11">
        <v>-9.3693649999999993E-3</v>
      </c>
      <c r="K2488" s="11">
        <v>3.2971860999999998E-2</v>
      </c>
      <c r="L2488" s="11">
        <v>-4.8201800000000002E-4</v>
      </c>
      <c r="M2488" s="11">
        <v>-4.7956819999999999E-3</v>
      </c>
      <c r="N2488" s="11"/>
      <c r="O2488" s="11">
        <v>4.2622458000000002E-2</v>
      </c>
      <c r="P2488" s="11">
        <v>-1.142927E-2</v>
      </c>
      <c r="Q2488" s="11">
        <v>4.1121464000000003E-2</v>
      </c>
      <c r="R2488" s="11">
        <v>2.4188040000000001E-3</v>
      </c>
      <c r="S2488" s="11">
        <v>3.7366728000000002E-2</v>
      </c>
      <c r="T2488" s="11"/>
      <c r="U2488" s="11">
        <v>2.2400995999999999E-2</v>
      </c>
      <c r="V2488" s="11">
        <v>2.0998079999999999E-3</v>
      </c>
      <c r="W2488" s="11">
        <v>2.2194611E-2</v>
      </c>
      <c r="X2488" s="11">
        <v>2.8707772999999999E-2</v>
      </c>
      <c r="Y2488" s="11">
        <v>3.7701593999999998E-2</v>
      </c>
      <c r="Z2488" s="11"/>
      <c r="AA2488" s="11">
        <v>-7.4582210000000001E-3</v>
      </c>
      <c r="AB2488" s="11">
        <v>-7.0507449999999998E-3</v>
      </c>
      <c r="AC2488" s="11">
        <v>4.0490328999999999E-2</v>
      </c>
      <c r="AD2488" s="11">
        <v>8.7314379999999994E-3</v>
      </c>
      <c r="AE2488" s="11">
        <v>1.7356401E-2</v>
      </c>
      <c r="AF2488" s="11"/>
      <c r="AG2488" s="11">
        <v>6.105503E-3</v>
      </c>
      <c r="AH2488" s="11">
        <v>-4.7624199999999998E-4</v>
      </c>
      <c r="AI2488" s="11">
        <v>4.2923915E-2</v>
      </c>
      <c r="AJ2488" s="11">
        <v>-1.640447E-3</v>
      </c>
      <c r="AK2488" s="11">
        <v>2.3456364E-2</v>
      </c>
    </row>
    <row r="2489" spans="1:37" x14ac:dyDescent="0.25">
      <c r="A2489" s="7">
        <v>2006</v>
      </c>
      <c r="B2489" s="7">
        <v>11</v>
      </c>
      <c r="C2489" s="11">
        <v>7.7536510000000003E-3</v>
      </c>
      <c r="D2489" s="11">
        <v>-9.693831E-3</v>
      </c>
      <c r="E2489" s="11">
        <v>1.3663387000000001E-2</v>
      </c>
      <c r="F2489" s="11">
        <v>-2.4381700000000001E-5</v>
      </c>
      <c r="G2489" s="11">
        <v>5.849412E-3</v>
      </c>
      <c r="H2489" s="11"/>
      <c r="I2489" s="11">
        <v>-3.5834209999999998E-3</v>
      </c>
      <c r="J2489" s="11">
        <v>3.9379389999999997E-3</v>
      </c>
      <c r="K2489" s="11">
        <v>7.4491699999999998E-3</v>
      </c>
      <c r="L2489" s="11">
        <v>4.6861239999999998E-3</v>
      </c>
      <c r="M2489" s="11">
        <v>6.2449059999999997E-3</v>
      </c>
      <c r="N2489" s="11"/>
      <c r="O2489" s="11">
        <v>5.83711E-4</v>
      </c>
      <c r="P2489" s="11">
        <v>-1.5288062999999999E-2</v>
      </c>
      <c r="Q2489" s="11">
        <v>-2.0000733999999999E-2</v>
      </c>
      <c r="R2489" s="11">
        <v>-5.5830968000000002E-2</v>
      </c>
      <c r="S2489" s="11">
        <v>-4.5268027000000002E-2</v>
      </c>
      <c r="T2489" s="11"/>
      <c r="U2489" s="11">
        <v>-3.1772950000000001E-3</v>
      </c>
      <c r="V2489" s="11">
        <v>1.2001213E-2</v>
      </c>
      <c r="W2489" s="11">
        <v>-2.9557730000000001E-3</v>
      </c>
      <c r="X2489" s="11">
        <v>-2.6201002000000001E-2</v>
      </c>
      <c r="Y2489" s="11">
        <v>-1.0166428999999999E-2</v>
      </c>
      <c r="Z2489" s="11"/>
      <c r="AA2489" s="11">
        <v>-7.9591290000000006E-3</v>
      </c>
      <c r="AB2489" s="11">
        <v>5.0640540000000001E-3</v>
      </c>
      <c r="AC2489" s="11">
        <v>-2.8177964999999999E-2</v>
      </c>
      <c r="AD2489" s="11">
        <v>-2.1680499999999999E-3</v>
      </c>
      <c r="AE2489" s="11">
        <v>-1.6620545E-2</v>
      </c>
      <c r="AF2489" s="11"/>
      <c r="AG2489" s="11">
        <v>-2.1521549000000001E-2</v>
      </c>
      <c r="AH2489" s="11">
        <v>1.0265280000000001E-3</v>
      </c>
      <c r="AI2489" s="11">
        <v>-2.0221280000000001E-2</v>
      </c>
      <c r="AJ2489" s="11">
        <v>-1.5987699000000001E-2</v>
      </c>
      <c r="AK2489" s="11">
        <v>-2.8351999999999999E-2</v>
      </c>
    </row>
    <row r="2490" spans="1:37" x14ac:dyDescent="0.25">
      <c r="A2490" s="7">
        <v>2006</v>
      </c>
      <c r="B2490" s="7">
        <v>12</v>
      </c>
      <c r="C2490" s="11">
        <v>4.1310581999999998E-2</v>
      </c>
      <c r="D2490" s="11">
        <v>5.5877836E-2</v>
      </c>
      <c r="E2490" s="11">
        <v>-5.5621799999999999E-3</v>
      </c>
      <c r="F2490" s="11">
        <v>-1.0807409E-2</v>
      </c>
      <c r="G2490" s="11">
        <v>4.0409413999999998E-2</v>
      </c>
      <c r="H2490" s="11"/>
      <c r="I2490" s="11">
        <v>2.4401500999999999E-2</v>
      </c>
      <c r="J2490" s="11">
        <v>4.5058880000000003E-2</v>
      </c>
      <c r="K2490" s="11">
        <v>-1.7977299999999999E-4</v>
      </c>
      <c r="L2490" s="11">
        <v>3.8880329999999999E-3</v>
      </c>
      <c r="M2490" s="11">
        <v>3.6584321000000003E-2</v>
      </c>
      <c r="N2490" s="11"/>
      <c r="O2490" s="11">
        <v>1.7335505000000001E-2</v>
      </c>
      <c r="P2490" s="11">
        <v>-2.5787801999999999E-2</v>
      </c>
      <c r="Q2490" s="11">
        <v>3.1748001999999997E-2</v>
      </c>
      <c r="R2490" s="11">
        <v>-5.2100840000000002E-3</v>
      </c>
      <c r="S2490" s="11">
        <v>9.0428109999999996E-3</v>
      </c>
      <c r="T2490" s="11"/>
      <c r="U2490" s="11">
        <v>-1.1717988E-2</v>
      </c>
      <c r="V2490" s="11">
        <v>3.9591069999999999E-2</v>
      </c>
      <c r="W2490" s="11">
        <v>-1.250856E-2</v>
      </c>
      <c r="X2490" s="11">
        <v>5.1502003999999997E-2</v>
      </c>
      <c r="Y2490" s="11">
        <v>3.3433261999999998E-2</v>
      </c>
      <c r="Z2490" s="11"/>
      <c r="AA2490" s="11">
        <v>-1.5625568999999999E-2</v>
      </c>
      <c r="AB2490" s="11">
        <v>2.2221273999999999E-2</v>
      </c>
      <c r="AC2490" s="11">
        <v>-2.0674412999999999E-2</v>
      </c>
      <c r="AD2490" s="11">
        <v>1.1654444E-2</v>
      </c>
      <c r="AE2490" s="11">
        <v>-1.2121320000000001E-3</v>
      </c>
      <c r="AF2490" s="11"/>
      <c r="AG2490" s="11">
        <v>1.6635112000000001E-2</v>
      </c>
      <c r="AH2490" s="11">
        <v>-5.474614E-3</v>
      </c>
      <c r="AI2490" s="11">
        <v>1.18659E-2</v>
      </c>
      <c r="AJ2490" s="11">
        <v>-7.4397500000000002E-3</v>
      </c>
      <c r="AK2490" s="11">
        <v>7.7933239999999999E-3</v>
      </c>
    </row>
    <row r="2491" spans="1:37" x14ac:dyDescent="0.25">
      <c r="A2491" s="7">
        <v>2007</v>
      </c>
      <c r="B2491" s="7">
        <v>1</v>
      </c>
      <c r="C2491" s="11">
        <v>1.2716453000000001E-2</v>
      </c>
      <c r="D2491" s="11">
        <v>2.8543358000000001E-2</v>
      </c>
      <c r="E2491" s="11">
        <v>3.0067140000000002E-3</v>
      </c>
      <c r="F2491" s="11">
        <v>-1.8125822999999999E-2</v>
      </c>
      <c r="G2491" s="11">
        <v>1.3070350999999999E-2</v>
      </c>
      <c r="H2491" s="11"/>
      <c r="I2491" s="11">
        <v>2.4317265000000001E-2</v>
      </c>
      <c r="J2491" s="11">
        <v>4.0483861000000003E-2</v>
      </c>
      <c r="K2491" s="11">
        <v>-1.6467680000000001E-3</v>
      </c>
      <c r="L2491" s="11">
        <v>4.1332130000000002E-3</v>
      </c>
      <c r="M2491" s="11">
        <v>3.3643786000000002E-2</v>
      </c>
      <c r="N2491" s="11"/>
      <c r="O2491" s="11">
        <v>4.2776969999999996E-3</v>
      </c>
      <c r="P2491" s="11">
        <v>6.2239310000000003E-3</v>
      </c>
      <c r="Q2491" s="11">
        <v>5.5961860000000004E-3</v>
      </c>
      <c r="R2491" s="11">
        <v>4.6626610000000002E-3</v>
      </c>
      <c r="S2491" s="11">
        <v>1.0380238E-2</v>
      </c>
      <c r="T2491" s="11"/>
      <c r="U2491" s="11">
        <v>-7.4624999999999995E-4</v>
      </c>
      <c r="V2491" s="11">
        <v>1.9182351E-2</v>
      </c>
      <c r="W2491" s="11">
        <v>-2.2676340999999999E-2</v>
      </c>
      <c r="X2491" s="11">
        <v>1.4226435000000001E-2</v>
      </c>
      <c r="Y2491" s="11">
        <v>4.9930970000000002E-3</v>
      </c>
      <c r="Z2491" s="11"/>
      <c r="AA2491" s="11">
        <v>-1.7745318E-2</v>
      </c>
      <c r="AB2491" s="11">
        <v>-4.3167480000000001E-2</v>
      </c>
      <c r="AC2491" s="11">
        <v>-2.2425061999999999E-2</v>
      </c>
      <c r="AD2491" s="11">
        <v>9.9804449999999992E-3</v>
      </c>
      <c r="AE2491" s="11">
        <v>-3.6678706999999998E-2</v>
      </c>
      <c r="AF2491" s="11"/>
      <c r="AG2491" s="11">
        <v>1.7901978999999998E-2</v>
      </c>
      <c r="AH2491" s="11">
        <v>1.8734439999999999E-3</v>
      </c>
      <c r="AI2491" s="11">
        <v>-7.5228700000000001E-3</v>
      </c>
      <c r="AJ2491" s="11">
        <v>-1.606379E-3</v>
      </c>
      <c r="AK2491" s="11">
        <v>5.3230869999999998E-3</v>
      </c>
    </row>
    <row r="2492" spans="1:37" x14ac:dyDescent="0.25">
      <c r="A2492" s="7">
        <v>2007</v>
      </c>
      <c r="B2492" s="7">
        <v>2</v>
      </c>
      <c r="C2492" s="11">
        <v>-2.1475318E-2</v>
      </c>
      <c r="D2492" s="11">
        <v>-3.1541253999999998E-2</v>
      </c>
      <c r="E2492" s="11">
        <v>-1.322447E-3</v>
      </c>
      <c r="F2492" s="11">
        <v>1.0560205E-2</v>
      </c>
      <c r="G2492" s="11">
        <v>-2.1889406E-2</v>
      </c>
      <c r="H2492" s="11"/>
      <c r="I2492" s="11">
        <v>-2.8432987999999999E-2</v>
      </c>
      <c r="J2492" s="11">
        <v>-1.3212689999999999E-2</v>
      </c>
      <c r="K2492" s="11">
        <v>1.71006E-3</v>
      </c>
      <c r="L2492" s="11">
        <v>-9.5080200000000007E-3</v>
      </c>
      <c r="M2492" s="11">
        <v>-2.4721818999999999E-2</v>
      </c>
      <c r="N2492" s="11"/>
      <c r="O2492" s="11">
        <v>-4.8169060000000001E-3</v>
      </c>
      <c r="P2492" s="11">
        <v>2.5696397999999999E-2</v>
      </c>
      <c r="Q2492" s="11">
        <v>1.3152921999999999E-2</v>
      </c>
      <c r="R2492" s="11">
        <v>-2.100616E-3</v>
      </c>
      <c r="S2492" s="11">
        <v>1.5965898999999999E-2</v>
      </c>
      <c r="T2492" s="11"/>
      <c r="U2492" s="11">
        <v>1.1026810000000001E-3</v>
      </c>
      <c r="V2492" s="11">
        <v>-2.5122674000000001E-2</v>
      </c>
      <c r="W2492" s="11">
        <v>-1.1880155E-2</v>
      </c>
      <c r="X2492" s="11">
        <v>-2.3732779999999999E-3</v>
      </c>
      <c r="Y2492" s="11">
        <v>-1.9136713E-2</v>
      </c>
      <c r="Z2492" s="11"/>
      <c r="AA2492" s="11">
        <v>-3.6886616999999997E-2</v>
      </c>
      <c r="AB2492" s="11">
        <v>-2.9251088000000001E-2</v>
      </c>
      <c r="AC2492" s="11">
        <v>-1.3403584E-2</v>
      </c>
      <c r="AD2492" s="11">
        <v>8.2417129999999995E-3</v>
      </c>
      <c r="AE2492" s="11">
        <v>-3.5649788000000002E-2</v>
      </c>
      <c r="AF2492" s="11"/>
      <c r="AG2492" s="11">
        <v>-2.3295725999999999E-2</v>
      </c>
      <c r="AH2492" s="11">
        <v>4.082909E-3</v>
      </c>
      <c r="AI2492" s="11">
        <v>3.4185029999999998E-2</v>
      </c>
      <c r="AJ2492" s="11">
        <v>1.748164E-3</v>
      </c>
      <c r="AK2492" s="11">
        <v>8.3601890000000005E-3</v>
      </c>
    </row>
    <row r="2493" spans="1:37" x14ac:dyDescent="0.25">
      <c r="A2493" s="7">
        <v>2007</v>
      </c>
      <c r="B2493" s="7">
        <v>3</v>
      </c>
      <c r="C2493" s="11">
        <v>2.6755826999999999E-2</v>
      </c>
      <c r="D2493" s="11">
        <v>2.7078779000000001E-2</v>
      </c>
      <c r="E2493" s="11">
        <v>-1.1115017E-2</v>
      </c>
      <c r="F2493" s="11">
        <v>6.7254039999999999E-3</v>
      </c>
      <c r="G2493" s="11">
        <v>2.4722497E-2</v>
      </c>
      <c r="H2493" s="11"/>
      <c r="I2493" s="11">
        <v>1.9733615999999999E-2</v>
      </c>
      <c r="J2493" s="11">
        <v>3.0903336E-2</v>
      </c>
      <c r="K2493" s="11">
        <v>-2.4230609999999998E-3</v>
      </c>
      <c r="L2493" s="11">
        <v>-2.3732079999999999E-3</v>
      </c>
      <c r="M2493" s="11">
        <v>2.2920341E-2</v>
      </c>
      <c r="N2493" s="11"/>
      <c r="O2493" s="11">
        <v>4.2694248999999997E-2</v>
      </c>
      <c r="P2493" s="11">
        <v>-5.744318E-3</v>
      </c>
      <c r="Q2493" s="11">
        <v>-2.3706573000000002E-2</v>
      </c>
      <c r="R2493" s="11">
        <v>3.8862899999999998E-4</v>
      </c>
      <c r="S2493" s="11">
        <v>6.8159930000000002E-3</v>
      </c>
      <c r="T2493" s="11"/>
      <c r="U2493" s="11">
        <v>1.2069910999999999E-2</v>
      </c>
      <c r="V2493" s="11">
        <v>1.6943475999999999E-2</v>
      </c>
      <c r="W2493" s="11">
        <v>1.1713547E-2</v>
      </c>
      <c r="X2493" s="11">
        <v>2.7496600999999999E-2</v>
      </c>
      <c r="Y2493" s="11">
        <v>3.4111768000000001E-2</v>
      </c>
      <c r="Z2493" s="11"/>
      <c r="AA2493" s="11">
        <v>-5.7813200000000004E-3</v>
      </c>
      <c r="AB2493" s="11">
        <v>2.3810340000000002E-3</v>
      </c>
      <c r="AC2493" s="11">
        <v>2.6934630000000001E-2</v>
      </c>
      <c r="AD2493" s="11">
        <v>3.8209369999999999E-3</v>
      </c>
      <c r="AE2493" s="11">
        <v>1.367764E-2</v>
      </c>
      <c r="AF2493" s="11"/>
      <c r="AG2493" s="11">
        <v>5.9729040000000002E-3</v>
      </c>
      <c r="AH2493" s="11">
        <v>-3.115708E-3</v>
      </c>
      <c r="AI2493" s="11">
        <v>-1.7575308000000001E-2</v>
      </c>
      <c r="AJ2493" s="11">
        <v>3.480346E-3</v>
      </c>
      <c r="AK2493" s="11">
        <v>-5.6188829999999999E-3</v>
      </c>
    </row>
    <row r="2494" spans="1:37" x14ac:dyDescent="0.25">
      <c r="A2494" s="7">
        <v>2007</v>
      </c>
      <c r="B2494" s="7">
        <v>4</v>
      </c>
      <c r="C2494" s="11">
        <v>4.9853937000000001E-2</v>
      </c>
      <c r="D2494" s="11">
        <v>2.1312991999999999E-2</v>
      </c>
      <c r="E2494" s="11">
        <v>3.1474382000000002E-2</v>
      </c>
      <c r="F2494" s="11">
        <v>2.8217895999999999E-2</v>
      </c>
      <c r="G2494" s="11">
        <v>6.5429604000000002E-2</v>
      </c>
      <c r="H2494" s="11"/>
      <c r="I2494" s="11">
        <v>-7.7861220000000004E-3</v>
      </c>
      <c r="J2494" s="11">
        <v>4.5930309000000002E-2</v>
      </c>
      <c r="K2494" s="11">
        <v>3.1648022999999997E-2</v>
      </c>
      <c r="L2494" s="11">
        <v>3.1247898E-2</v>
      </c>
      <c r="M2494" s="11">
        <v>5.0520054000000002E-2</v>
      </c>
      <c r="N2494" s="11"/>
      <c r="O2494" s="11">
        <v>-4.0076809999999999E-3</v>
      </c>
      <c r="P2494" s="11">
        <v>-1.5009049E-2</v>
      </c>
      <c r="Q2494" s="11">
        <v>-3.2025346000000003E-2</v>
      </c>
      <c r="R2494" s="11">
        <v>-3.3415263000000001E-2</v>
      </c>
      <c r="S2494" s="11">
        <v>-4.2228669000000003E-2</v>
      </c>
      <c r="T2494" s="11"/>
      <c r="U2494" s="11">
        <v>3.4943995999999998E-2</v>
      </c>
      <c r="V2494" s="11">
        <v>1.1593628E-2</v>
      </c>
      <c r="W2494" s="11">
        <v>3.1258617000000002E-2</v>
      </c>
      <c r="X2494" s="11">
        <v>3.1561854E-2</v>
      </c>
      <c r="Y2494" s="11">
        <v>5.4679047000000001E-2</v>
      </c>
      <c r="Z2494" s="11"/>
      <c r="AA2494" s="11">
        <v>3.4286139E-2</v>
      </c>
      <c r="AB2494" s="11">
        <v>3.1798752E-2</v>
      </c>
      <c r="AC2494" s="11">
        <v>2.8014364999999999E-2</v>
      </c>
      <c r="AD2494" s="11">
        <v>4.8709137999999999E-2</v>
      </c>
      <c r="AE2494" s="11">
        <v>7.1404197000000003E-2</v>
      </c>
      <c r="AF2494" s="11"/>
      <c r="AG2494" s="11">
        <v>2.1791782999999999E-2</v>
      </c>
      <c r="AH2494" s="11">
        <v>-3.2432089999999999E-3</v>
      </c>
      <c r="AI2494" s="11">
        <v>-2.3473963E-2</v>
      </c>
      <c r="AJ2494" s="11">
        <v>1.3736029999999999E-3</v>
      </c>
      <c r="AK2494" s="11">
        <v>-1.775893E-3</v>
      </c>
    </row>
    <row r="2495" spans="1:37" x14ac:dyDescent="0.25">
      <c r="A2495" s="7">
        <v>2007</v>
      </c>
      <c r="B2495" s="7">
        <v>5</v>
      </c>
      <c r="C2495" s="11">
        <v>3.6919727999999999E-2</v>
      </c>
      <c r="D2495" s="11">
        <v>-2.8542250000000002E-3</v>
      </c>
      <c r="E2495" s="11">
        <v>1.9155970000000001E-2</v>
      </c>
      <c r="F2495" s="11">
        <v>-7.8249949999999995E-3</v>
      </c>
      <c r="G2495" s="11">
        <v>2.2698238999999999E-2</v>
      </c>
      <c r="H2495" s="11"/>
      <c r="I2495" s="11">
        <v>-7.3307839999999999E-3</v>
      </c>
      <c r="J2495" s="11">
        <v>1.0567274999999999E-2</v>
      </c>
      <c r="K2495" s="11">
        <v>7.322393E-3</v>
      </c>
      <c r="L2495" s="11">
        <v>-5.9752429999999999E-3</v>
      </c>
      <c r="M2495" s="11">
        <v>2.29182E-3</v>
      </c>
      <c r="N2495" s="11"/>
      <c r="O2495" s="11">
        <v>-1.9303107999999999E-2</v>
      </c>
      <c r="P2495" s="11">
        <v>-1.7941105999999998E-2</v>
      </c>
      <c r="Q2495" s="11">
        <v>3.1322464000000001E-2</v>
      </c>
      <c r="R2495" s="11">
        <v>2.0466011999999999E-2</v>
      </c>
      <c r="S2495" s="11">
        <v>7.2721310000000003E-3</v>
      </c>
      <c r="T2495" s="11"/>
      <c r="U2495" s="11">
        <v>-2.7205199999999999E-2</v>
      </c>
      <c r="V2495" s="11">
        <v>2.9206267000000001E-2</v>
      </c>
      <c r="W2495" s="11">
        <v>-2.9740490000000001E-2</v>
      </c>
      <c r="X2495" s="11">
        <v>3.6388744000000001E-2</v>
      </c>
      <c r="Y2495" s="11">
        <v>4.3246600000000001E-3</v>
      </c>
      <c r="Z2495" s="11"/>
      <c r="AA2495" s="11">
        <v>-1.1638435000000001E-2</v>
      </c>
      <c r="AB2495" s="11">
        <v>-5.3392780000000003E-3</v>
      </c>
      <c r="AC2495" s="11">
        <v>3.5329620000000002E-3</v>
      </c>
      <c r="AD2495" s="11">
        <v>-9.1553800000000003E-4</v>
      </c>
      <c r="AE2495" s="11">
        <v>-7.1801440000000003E-3</v>
      </c>
      <c r="AF2495" s="11"/>
      <c r="AG2495" s="11">
        <v>8.8980999999999999E-4</v>
      </c>
      <c r="AH2495" s="11">
        <v>-5.5685800000000001E-3</v>
      </c>
      <c r="AI2495" s="11">
        <v>1.9893762999999998E-2</v>
      </c>
      <c r="AJ2495" s="11">
        <v>1.1108095E-2</v>
      </c>
      <c r="AK2495" s="11">
        <v>1.3161544000000001E-2</v>
      </c>
    </row>
    <row r="2496" spans="1:37" x14ac:dyDescent="0.25">
      <c r="A2496" s="7">
        <v>2007</v>
      </c>
      <c r="B2496" s="7">
        <v>6</v>
      </c>
      <c r="C2496" s="11">
        <v>-6.4041200000000001E-3</v>
      </c>
      <c r="D2496" s="11">
        <v>3.1247325999999999E-2</v>
      </c>
      <c r="E2496" s="11">
        <v>-2.4258017E-2</v>
      </c>
      <c r="F2496" s="11">
        <v>2.4827383000000001E-2</v>
      </c>
      <c r="G2496" s="11">
        <v>1.2706286000000001E-2</v>
      </c>
      <c r="H2496" s="11"/>
      <c r="I2496" s="11">
        <v>4.0246819999999999E-3</v>
      </c>
      <c r="J2496" s="11">
        <v>6.9778646E-2</v>
      </c>
      <c r="K2496" s="11">
        <v>-4.2896180999999999E-2</v>
      </c>
      <c r="L2496" s="11">
        <v>5.0765626000000001E-2</v>
      </c>
      <c r="M2496" s="11">
        <v>4.0836387000000002E-2</v>
      </c>
      <c r="N2496" s="11"/>
      <c r="O2496" s="11">
        <v>-1.5800773000000001E-2</v>
      </c>
      <c r="P2496" s="11">
        <v>-4.4193451000000002E-2</v>
      </c>
      <c r="Q2496" s="11">
        <v>4.5145426000000002E-2</v>
      </c>
      <c r="R2496" s="11">
        <v>-3.2986963000000001E-2</v>
      </c>
      <c r="S2496" s="11">
        <v>-2.3917880999999998E-2</v>
      </c>
      <c r="T2496" s="11"/>
      <c r="U2496" s="11">
        <v>-3.6990193999999997E-2</v>
      </c>
      <c r="V2496" s="11">
        <v>4.3346256E-2</v>
      </c>
      <c r="W2496" s="11">
        <v>-7.4010967999999996E-2</v>
      </c>
      <c r="X2496" s="11">
        <v>6.4635519000000002E-2</v>
      </c>
      <c r="Y2496" s="11">
        <v>-1.5096930000000001E-3</v>
      </c>
      <c r="Z2496" s="11"/>
      <c r="AA2496" s="11">
        <v>-9.0789800000000004E-3</v>
      </c>
      <c r="AB2496" s="11">
        <v>-3.6857600000000002E-4</v>
      </c>
      <c r="AC2496" s="11">
        <v>9.4066870000000004E-3</v>
      </c>
      <c r="AD2496" s="11">
        <v>2.7528734999999999E-2</v>
      </c>
      <c r="AE2496" s="11">
        <v>1.3743933E-2</v>
      </c>
      <c r="AF2496" s="11"/>
      <c r="AG2496" s="11">
        <v>-2.1859542999999999E-2</v>
      </c>
      <c r="AH2496" s="11">
        <v>-1.4272355E-2</v>
      </c>
      <c r="AI2496" s="11">
        <v>4.1410434000000003E-2</v>
      </c>
      <c r="AJ2496" s="11">
        <v>-1.4670149999999999E-3</v>
      </c>
      <c r="AK2496" s="11">
        <v>1.90576E-3</v>
      </c>
    </row>
    <row r="2497" spans="1:37" x14ac:dyDescent="0.25">
      <c r="A2497" s="7">
        <v>2007</v>
      </c>
      <c r="B2497" s="7">
        <v>7</v>
      </c>
      <c r="C2497" s="11">
        <v>-2.9182143000000001E-2</v>
      </c>
      <c r="D2497" s="11">
        <v>-3.1021889E-2</v>
      </c>
      <c r="E2497" s="11">
        <v>-3.8384952999999999E-2</v>
      </c>
      <c r="F2497" s="11">
        <v>8.6015400000000002E-4</v>
      </c>
      <c r="G2497" s="11">
        <v>-4.8864415000000001E-2</v>
      </c>
      <c r="H2497" s="11"/>
      <c r="I2497" s="11">
        <v>6.4529925000000002E-2</v>
      </c>
      <c r="J2497" s="11">
        <v>-7.1455149999999999E-3</v>
      </c>
      <c r="K2497" s="11">
        <v>-3.9907341999999998E-2</v>
      </c>
      <c r="L2497" s="11">
        <v>-2.0898201000000002E-2</v>
      </c>
      <c r="M2497" s="11">
        <v>-1.710566E-3</v>
      </c>
      <c r="N2497" s="11"/>
      <c r="O2497" s="11">
        <v>-4.5846552999999998E-2</v>
      </c>
      <c r="P2497" s="11">
        <v>-1.4780183000000001E-2</v>
      </c>
      <c r="Q2497" s="11">
        <v>-1.4606668999999999E-2</v>
      </c>
      <c r="R2497" s="11">
        <v>7.3516110000000001E-3</v>
      </c>
      <c r="S2497" s="11">
        <v>-3.3940896999999998E-2</v>
      </c>
      <c r="T2497" s="11"/>
      <c r="U2497" s="11">
        <v>2.0490016E-2</v>
      </c>
      <c r="V2497" s="11">
        <v>5.6017749999999998E-3</v>
      </c>
      <c r="W2497" s="11">
        <v>-1.6567087000000001E-2</v>
      </c>
      <c r="X2497" s="11">
        <v>-3.2557581000000002E-2</v>
      </c>
      <c r="Y2497" s="11">
        <v>-1.1516439E-2</v>
      </c>
      <c r="Z2497" s="11"/>
      <c r="AA2497" s="11">
        <v>9.1694055999999996E-2</v>
      </c>
      <c r="AB2497" s="11">
        <v>-1.5270406E-2</v>
      </c>
      <c r="AC2497" s="11">
        <v>1.8845956000000001E-2</v>
      </c>
      <c r="AD2497" s="11">
        <v>5.7381899999999998E-3</v>
      </c>
      <c r="AE2497" s="11">
        <v>5.0503897999999998E-2</v>
      </c>
      <c r="AF2497" s="11"/>
      <c r="AG2497" s="11">
        <v>-4.2999016000000001E-2</v>
      </c>
      <c r="AH2497" s="11">
        <v>3.98914E-4</v>
      </c>
      <c r="AI2497" s="11">
        <v>-5.7778559999999996E-3</v>
      </c>
      <c r="AJ2497" s="11">
        <v>1.3945170000000001E-3</v>
      </c>
      <c r="AK2497" s="11">
        <v>-2.3491720000000001E-2</v>
      </c>
    </row>
    <row r="2498" spans="1:37" x14ac:dyDescent="0.25">
      <c r="A2498" s="7">
        <v>2007</v>
      </c>
      <c r="B2498" s="7">
        <v>8</v>
      </c>
      <c r="C2498" s="11">
        <v>-9.2100299999999993E-3</v>
      </c>
      <c r="D2498" s="11">
        <v>-3.5124765000000002E-2</v>
      </c>
      <c r="E2498" s="11">
        <v>4.0662276999999997E-2</v>
      </c>
      <c r="F2498" s="11">
        <v>-3.1267242000000001E-2</v>
      </c>
      <c r="G2498" s="11">
        <v>-1.746988E-2</v>
      </c>
      <c r="H2498" s="11"/>
      <c r="I2498" s="11">
        <v>1.2894984999999999E-2</v>
      </c>
      <c r="J2498" s="11">
        <v>-1.5590345E-2</v>
      </c>
      <c r="K2498" s="11">
        <v>4.3967533000000003E-2</v>
      </c>
      <c r="L2498" s="11">
        <v>-6.9733400000000001E-2</v>
      </c>
      <c r="M2498" s="11">
        <v>-1.4230614000000001E-2</v>
      </c>
      <c r="N2498" s="11"/>
      <c r="O2498" s="11">
        <v>1.7959051E-2</v>
      </c>
      <c r="P2498" s="11">
        <v>1.4841297E-2</v>
      </c>
      <c r="Q2498" s="11">
        <v>1.8510609000000001E-2</v>
      </c>
      <c r="R2498" s="11">
        <v>5.871825E-2</v>
      </c>
      <c r="S2498" s="11">
        <v>5.5014603000000002E-2</v>
      </c>
      <c r="T2498" s="11"/>
      <c r="U2498" s="11">
        <v>-3.160707E-3</v>
      </c>
      <c r="V2498" s="11">
        <v>-3.1106847E-2</v>
      </c>
      <c r="W2498" s="11">
        <v>-2.3050858E-2</v>
      </c>
      <c r="X2498" s="11">
        <v>-8.2694623999999994E-2</v>
      </c>
      <c r="Y2498" s="11">
        <v>-7.0006518000000004E-2</v>
      </c>
      <c r="Z2498" s="11"/>
      <c r="AA2498" s="11">
        <v>-9.3952440000000005E-3</v>
      </c>
      <c r="AB2498" s="11">
        <v>-6.3360668999999994E-2</v>
      </c>
      <c r="AC2498" s="11">
        <v>3.6234751000000003E-2</v>
      </c>
      <c r="AD2498" s="11">
        <v>-4.6835980999999999E-2</v>
      </c>
      <c r="AE2498" s="11">
        <v>-4.1678571999999997E-2</v>
      </c>
      <c r="AF2498" s="11"/>
      <c r="AG2498" s="11">
        <v>-5.526769E-3</v>
      </c>
      <c r="AH2498" s="11">
        <v>2.2421818E-2</v>
      </c>
      <c r="AI2498" s="11">
        <v>3.0659759000000002E-2</v>
      </c>
      <c r="AJ2498" s="11">
        <v>1.0361321E-2</v>
      </c>
      <c r="AK2498" s="11">
        <v>2.8958065000000002E-2</v>
      </c>
    </row>
    <row r="2499" spans="1:37" x14ac:dyDescent="0.25">
      <c r="A2499" s="7">
        <v>2007</v>
      </c>
      <c r="B2499" s="7">
        <v>9</v>
      </c>
      <c r="C2499" s="11">
        <v>3.7326302999999998E-2</v>
      </c>
      <c r="D2499" s="11">
        <v>1.8619144000000001E-2</v>
      </c>
      <c r="E2499" s="11">
        <v>3.9969010999999999E-2</v>
      </c>
      <c r="F2499" s="11">
        <v>6.8763330999999997E-2</v>
      </c>
      <c r="G2499" s="11">
        <v>8.2338894999999995E-2</v>
      </c>
      <c r="H2499" s="11"/>
      <c r="I2499" s="11">
        <v>4.1410161000000001E-2</v>
      </c>
      <c r="J2499" s="11">
        <v>4.1592964000000003E-2</v>
      </c>
      <c r="K2499" s="11">
        <v>3.4091138E-2</v>
      </c>
      <c r="L2499" s="11">
        <v>6.0703685E-2</v>
      </c>
      <c r="M2499" s="11">
        <v>8.8898974000000006E-2</v>
      </c>
      <c r="N2499" s="11"/>
      <c r="O2499" s="11">
        <v>-1.8206068999999998E-2</v>
      </c>
      <c r="P2499" s="11">
        <v>-7.1738882000000004E-2</v>
      </c>
      <c r="Q2499" s="11">
        <v>-5.113261E-3</v>
      </c>
      <c r="R2499" s="11">
        <v>-6.2483618999999997E-2</v>
      </c>
      <c r="S2499" s="11">
        <v>-7.8770914999999997E-2</v>
      </c>
      <c r="T2499" s="11"/>
      <c r="U2499" s="11">
        <v>4.8381482000000003E-2</v>
      </c>
      <c r="V2499" s="11">
        <v>1.922768E-2</v>
      </c>
      <c r="W2499" s="11">
        <v>3.4906474E-2</v>
      </c>
      <c r="X2499" s="11">
        <v>3.7916382999999998E-2</v>
      </c>
      <c r="Y2499" s="11">
        <v>7.0216008999999996E-2</v>
      </c>
      <c r="Z2499" s="11"/>
      <c r="AA2499" s="11">
        <v>8.4148454999999997E-2</v>
      </c>
      <c r="AB2499" s="11">
        <v>6.9574240000000002E-3</v>
      </c>
      <c r="AC2499" s="11">
        <v>-1.7470774000000001E-2</v>
      </c>
      <c r="AD2499" s="11">
        <v>3.754842E-3</v>
      </c>
      <c r="AE2499" s="11">
        <v>3.8694973000000001E-2</v>
      </c>
      <c r="AF2499" s="11"/>
      <c r="AG2499" s="11">
        <v>9.7654219999999993E-3</v>
      </c>
      <c r="AH2499" s="11">
        <v>-4.8914420000000002E-3</v>
      </c>
      <c r="AI2499" s="11">
        <v>6.9592157000000002E-2</v>
      </c>
      <c r="AJ2499" s="11">
        <v>3.6789840000000002E-3</v>
      </c>
      <c r="AK2499" s="11">
        <v>3.9072560999999999E-2</v>
      </c>
    </row>
    <row r="2500" spans="1:37" x14ac:dyDescent="0.25">
      <c r="A2500" s="7">
        <v>2007</v>
      </c>
      <c r="B2500" s="7">
        <v>10</v>
      </c>
      <c r="C2500" s="11">
        <v>3.9098677999999998E-2</v>
      </c>
      <c r="D2500" s="11">
        <v>-7.1149710000000003E-3</v>
      </c>
      <c r="E2500" s="11">
        <v>2.5756339E-2</v>
      </c>
      <c r="F2500" s="11">
        <v>3.3376049999999997E-2</v>
      </c>
      <c r="G2500" s="11">
        <v>4.5558046999999997E-2</v>
      </c>
      <c r="H2500" s="11"/>
      <c r="I2500" s="11">
        <v>4.3270695999999997E-2</v>
      </c>
      <c r="J2500" s="11">
        <v>2.9407796E-2</v>
      </c>
      <c r="K2500" s="11">
        <v>1.877405E-2</v>
      </c>
      <c r="L2500" s="11">
        <v>2.6297592000000002E-2</v>
      </c>
      <c r="M2500" s="11">
        <v>5.8875067000000003E-2</v>
      </c>
      <c r="N2500" s="11"/>
      <c r="O2500" s="11">
        <v>2.9801101999999999E-2</v>
      </c>
      <c r="P2500" s="11">
        <v>-3.509491E-2</v>
      </c>
      <c r="Q2500" s="11">
        <v>-2.9652245000000001E-2</v>
      </c>
      <c r="R2500" s="11">
        <v>-2.3840779999999999E-2</v>
      </c>
      <c r="S2500" s="11">
        <v>-2.9393417000000002E-2</v>
      </c>
      <c r="T2500" s="11"/>
      <c r="U2500" s="11">
        <v>3.1544258999999998E-2</v>
      </c>
      <c r="V2500" s="11">
        <v>4.2779219E-2</v>
      </c>
      <c r="W2500" s="11">
        <v>2.3247131000000001E-2</v>
      </c>
      <c r="X2500" s="11">
        <v>2.9707832999999999E-2</v>
      </c>
      <c r="Y2500" s="11">
        <v>6.3639220999999996E-2</v>
      </c>
      <c r="Z2500" s="11"/>
      <c r="AA2500" s="11">
        <v>3.4057120000000003E-2</v>
      </c>
      <c r="AB2500" s="11">
        <v>-2.4011376000000001E-2</v>
      </c>
      <c r="AC2500" s="11">
        <v>-3.6392788000000002E-2</v>
      </c>
      <c r="AD2500" s="11">
        <v>-1.4838237000000001E-2</v>
      </c>
      <c r="AE2500" s="11">
        <v>-2.0592639999999999E-2</v>
      </c>
      <c r="AF2500" s="11"/>
      <c r="AG2500" s="11">
        <v>2.705762E-3</v>
      </c>
      <c r="AH2500" s="11">
        <v>-5.5403600000000002E-3</v>
      </c>
      <c r="AI2500" s="11">
        <v>-7.2161202999999993E-2</v>
      </c>
      <c r="AJ2500" s="11">
        <v>7.9300989999999995E-3</v>
      </c>
      <c r="AK2500" s="11">
        <v>-3.3532851000000002E-2</v>
      </c>
    </row>
    <row r="2501" spans="1:37" x14ac:dyDescent="0.25">
      <c r="A2501" s="7">
        <v>2007</v>
      </c>
      <c r="B2501" s="7">
        <v>11</v>
      </c>
      <c r="C2501" s="11">
        <v>-5.9949600999999998E-2</v>
      </c>
      <c r="D2501" s="11">
        <v>-2.3059887000000001E-2</v>
      </c>
      <c r="E2501" s="11">
        <v>-9.0490350000000004E-3</v>
      </c>
      <c r="F2501" s="11">
        <v>-2.4360567E-2</v>
      </c>
      <c r="G2501" s="11">
        <v>-5.8209545000000001E-2</v>
      </c>
      <c r="H2501" s="11"/>
      <c r="I2501" s="11">
        <v>-2.1074430000000001E-3</v>
      </c>
      <c r="J2501" s="11">
        <v>5.0616701E-2</v>
      </c>
      <c r="K2501" s="11">
        <v>2.5778111999999999E-2</v>
      </c>
      <c r="L2501" s="11">
        <v>-6.5519833E-2</v>
      </c>
      <c r="M2501" s="11">
        <v>4.383769E-3</v>
      </c>
      <c r="N2501" s="11"/>
      <c r="O2501" s="11">
        <v>1.5187051E-2</v>
      </c>
      <c r="P2501" s="11">
        <v>-3.0125129E-2</v>
      </c>
      <c r="Q2501" s="11">
        <v>2.0827895999999999E-2</v>
      </c>
      <c r="R2501" s="11">
        <v>5.3561299999999999E-2</v>
      </c>
      <c r="S2501" s="11">
        <v>2.9725558999999999E-2</v>
      </c>
      <c r="T2501" s="11"/>
      <c r="U2501" s="11">
        <v>1.4704066999999999E-2</v>
      </c>
      <c r="V2501" s="11">
        <v>-4.1514397000000001E-2</v>
      </c>
      <c r="W2501" s="11">
        <v>-1.9008713E-2</v>
      </c>
      <c r="X2501" s="11">
        <v>-6.7091202000000003E-2</v>
      </c>
      <c r="Y2501" s="11">
        <v>-5.6455123000000003E-2</v>
      </c>
      <c r="Z2501" s="11"/>
      <c r="AA2501" s="11">
        <v>8.6688149999999999E-3</v>
      </c>
      <c r="AB2501" s="11">
        <v>-9.4793509999999997E-2</v>
      </c>
      <c r="AC2501" s="11">
        <v>-9.6399729999999996E-3</v>
      </c>
      <c r="AD2501" s="11">
        <v>-3.1906054000000003E-2</v>
      </c>
      <c r="AE2501" s="11">
        <v>-6.3835360999999993E-2</v>
      </c>
      <c r="AF2501" s="11"/>
      <c r="AG2501" s="11">
        <v>7.6376380000000004E-3</v>
      </c>
      <c r="AH2501" s="11">
        <v>-2.1642570000000002E-3</v>
      </c>
      <c r="AI2501" s="11">
        <v>1.4172905E-2</v>
      </c>
      <c r="AJ2501" s="11">
        <v>4.6676620000000004E-3</v>
      </c>
      <c r="AK2501" s="11">
        <v>1.2156973999999999E-2</v>
      </c>
    </row>
    <row r="2502" spans="1:37" x14ac:dyDescent="0.25">
      <c r="A2502" s="7">
        <v>2007</v>
      </c>
      <c r="B2502" s="7">
        <v>12</v>
      </c>
      <c r="C2502" s="11">
        <v>-2.0283308E-2</v>
      </c>
      <c r="D2502" s="11">
        <v>3.3906612000000003E-2</v>
      </c>
      <c r="E2502" s="11">
        <v>3.3307966000000001E-2</v>
      </c>
      <c r="F2502" s="11">
        <v>-2.9709379999999998E-3</v>
      </c>
      <c r="G2502" s="11">
        <v>2.1980165999999999E-2</v>
      </c>
      <c r="H2502" s="11"/>
      <c r="I2502" s="11">
        <v>2.3750978999999998E-2</v>
      </c>
      <c r="J2502" s="11">
        <v>2.0297585E-2</v>
      </c>
      <c r="K2502" s="11">
        <v>2.7835797999999998E-2</v>
      </c>
      <c r="L2502" s="11">
        <v>2.1716368E-2</v>
      </c>
      <c r="M2502" s="11">
        <v>4.6800364999999997E-2</v>
      </c>
      <c r="N2502" s="11"/>
      <c r="O2502" s="11">
        <v>6.4411500000000001E-4</v>
      </c>
      <c r="P2502" s="11">
        <v>-5.1071951999999997E-2</v>
      </c>
      <c r="Q2502" s="11">
        <v>1.8744060999999999E-2</v>
      </c>
      <c r="R2502" s="11">
        <v>-3.6695809999999999E-3</v>
      </c>
      <c r="S2502" s="11">
        <v>-1.7676679000000001E-2</v>
      </c>
      <c r="T2502" s="11"/>
      <c r="U2502" s="11">
        <v>-1.2722146E-2</v>
      </c>
      <c r="V2502" s="11">
        <v>-3.4736799999999998E-2</v>
      </c>
      <c r="W2502" s="11">
        <v>-1.3405507000000001E-2</v>
      </c>
      <c r="X2502" s="11">
        <v>5.5574120000000003E-3</v>
      </c>
      <c r="Y2502" s="11">
        <v>-2.7653520000000001E-2</v>
      </c>
      <c r="Z2502" s="11"/>
      <c r="AA2502" s="11">
        <v>4.6051808999999999E-2</v>
      </c>
      <c r="AB2502" s="11">
        <v>-4.0114340999999998E-2</v>
      </c>
      <c r="AC2502" s="11">
        <v>-4.3587820000000003E-3</v>
      </c>
      <c r="AD2502" s="11">
        <v>-2.4768442000000002E-2</v>
      </c>
      <c r="AE2502" s="11">
        <v>-1.1594877999999999E-2</v>
      </c>
      <c r="AF2502" s="11"/>
      <c r="AG2502" s="11">
        <v>-2.1574843E-2</v>
      </c>
      <c r="AH2502" s="11">
        <v>-3.4334080000000002E-3</v>
      </c>
      <c r="AI2502" s="11">
        <v>2.880798E-3</v>
      </c>
      <c r="AJ2502" s="11">
        <v>-3.5795509999999998E-3</v>
      </c>
      <c r="AK2502" s="11">
        <v>-1.2853501999999999E-2</v>
      </c>
    </row>
    <row r="2503" spans="1:37" x14ac:dyDescent="0.25">
      <c r="A2503" s="7">
        <v>2008</v>
      </c>
      <c r="B2503" s="7">
        <v>1</v>
      </c>
      <c r="C2503" s="11">
        <v>-8.6736416999999996E-2</v>
      </c>
      <c r="D2503" s="11">
        <v>-5.8880216999999999E-2</v>
      </c>
      <c r="E2503" s="11">
        <v>3.19777E-3</v>
      </c>
      <c r="F2503" s="11">
        <v>2.578826E-2</v>
      </c>
      <c r="G2503" s="11">
        <v>-5.8315301999999999E-2</v>
      </c>
      <c r="H2503" s="11"/>
      <c r="I2503" s="11">
        <v>-3.1310000000000002E-4</v>
      </c>
      <c r="J2503" s="11">
        <v>-1.4320981999999999E-2</v>
      </c>
      <c r="K2503" s="11">
        <v>-2.4063738000000001E-2</v>
      </c>
      <c r="L2503" s="11">
        <v>-3.8908009E-2</v>
      </c>
      <c r="M2503" s="11">
        <v>-3.8802915E-2</v>
      </c>
      <c r="N2503" s="11"/>
      <c r="O2503" s="11">
        <v>-9.7061516E-2</v>
      </c>
      <c r="P2503" s="11">
        <v>1.7788074000000001E-2</v>
      </c>
      <c r="Q2503" s="11">
        <v>2.0244049E-2</v>
      </c>
      <c r="R2503" s="11">
        <v>1.9725626999999999E-2</v>
      </c>
      <c r="S2503" s="11">
        <v>-1.9651882999999998E-2</v>
      </c>
      <c r="T2503" s="11"/>
      <c r="U2503" s="11">
        <v>3.1312963999999999E-2</v>
      </c>
      <c r="V2503" s="11">
        <v>5.6853648E-2</v>
      </c>
      <c r="W2503" s="11">
        <v>1.2444209999999999E-3</v>
      </c>
      <c r="X2503" s="11">
        <v>-4.3918232000000001E-2</v>
      </c>
      <c r="Y2503" s="11">
        <v>2.2746400999999999E-2</v>
      </c>
      <c r="Z2503" s="11"/>
      <c r="AA2503" s="11">
        <v>3.2241129E-2</v>
      </c>
      <c r="AB2503" s="11">
        <v>7.9020511000000002E-2</v>
      </c>
      <c r="AC2503" s="11">
        <v>-2.4432984000000001E-2</v>
      </c>
      <c r="AD2503" s="11">
        <v>-5.6451559999999998E-2</v>
      </c>
      <c r="AE2503" s="11">
        <v>1.5188548E-2</v>
      </c>
      <c r="AF2503" s="11"/>
      <c r="AG2503" s="11">
        <v>-1.8125535000000002E-2</v>
      </c>
      <c r="AH2503" s="11">
        <v>1.146813E-3</v>
      </c>
      <c r="AI2503" s="11">
        <v>2.1540055999999998E-2</v>
      </c>
      <c r="AJ2503" s="11">
        <v>8.0943999999999999E-3</v>
      </c>
      <c r="AK2503" s="11">
        <v>6.327867E-3</v>
      </c>
    </row>
    <row r="2504" spans="1:37" x14ac:dyDescent="0.25">
      <c r="A2504" s="7">
        <v>2008</v>
      </c>
      <c r="B2504" s="7">
        <v>2</v>
      </c>
      <c r="C2504" s="11">
        <v>1.2251270999999999E-2</v>
      </c>
      <c r="D2504" s="11">
        <v>1.1764808999999999E-2</v>
      </c>
      <c r="E2504" s="11">
        <v>7.9303889000000002E-2</v>
      </c>
      <c r="F2504" s="11">
        <v>5.2168482000000002E-2</v>
      </c>
      <c r="G2504" s="11">
        <v>7.7744225E-2</v>
      </c>
      <c r="H2504" s="11"/>
      <c r="I2504" s="11">
        <v>3.4919342999999999E-2</v>
      </c>
      <c r="J2504" s="11">
        <v>8.9234543999999999E-2</v>
      </c>
      <c r="K2504" s="11">
        <v>3.1537944999999998E-2</v>
      </c>
      <c r="L2504" s="11">
        <v>2.9868848E-2</v>
      </c>
      <c r="M2504" s="11">
        <v>9.2780340000000003E-2</v>
      </c>
      <c r="N2504" s="11"/>
      <c r="O2504" s="11">
        <v>-2.145054E-3</v>
      </c>
      <c r="P2504" s="11">
        <v>-4.9126165999999999E-2</v>
      </c>
      <c r="Q2504" s="11">
        <v>2.7002770000000001E-3</v>
      </c>
      <c r="R2504" s="11">
        <v>-3.3643850000000003E-2</v>
      </c>
      <c r="S2504" s="11">
        <v>-4.1107396999999997E-2</v>
      </c>
      <c r="T2504" s="11"/>
      <c r="U2504" s="11">
        <v>3.5106999999999998E-4</v>
      </c>
      <c r="V2504" s="11">
        <v>5.3828832E-2</v>
      </c>
      <c r="W2504" s="11">
        <v>4.7986560000000001E-3</v>
      </c>
      <c r="X2504" s="11">
        <v>7.7689279999999996E-3</v>
      </c>
      <c r="Y2504" s="11">
        <v>3.3373742999999997E-2</v>
      </c>
      <c r="Z2504" s="11"/>
      <c r="AA2504" s="11">
        <v>1.2904911999999999E-2</v>
      </c>
      <c r="AB2504" s="11">
        <v>-1.0241471E-2</v>
      </c>
      <c r="AC2504" s="11">
        <v>-1.1851481000000001E-2</v>
      </c>
      <c r="AD2504" s="11">
        <v>-1.9725102000000001E-2</v>
      </c>
      <c r="AE2504" s="11">
        <v>-1.4456571E-2</v>
      </c>
      <c r="AF2504" s="11"/>
      <c r="AG2504" s="11">
        <v>-1.5905428999999999E-2</v>
      </c>
      <c r="AH2504" s="11">
        <v>-7.4839720000000002E-3</v>
      </c>
      <c r="AI2504" s="11">
        <v>4.9993833000000001E-2</v>
      </c>
      <c r="AJ2504" s="11">
        <v>1.80218E-4</v>
      </c>
      <c r="AK2504" s="11">
        <v>1.3392325E-2</v>
      </c>
    </row>
    <row r="2505" spans="1:37" x14ac:dyDescent="0.25">
      <c r="A2505" s="7">
        <v>2008</v>
      </c>
      <c r="B2505" s="7">
        <v>3</v>
      </c>
      <c r="C2505" s="11">
        <v>2.1807390999999999E-2</v>
      </c>
      <c r="D2505" s="11">
        <v>9.9526440000000001E-3</v>
      </c>
      <c r="E2505" s="11">
        <v>-7.8735890000000003E-2</v>
      </c>
      <c r="F2505" s="11">
        <v>3.0462444000000002E-2</v>
      </c>
      <c r="G2505" s="11">
        <v>-8.2567049999999996E-3</v>
      </c>
      <c r="H2505" s="11"/>
      <c r="I2505" s="11">
        <v>2.6064862000000001E-2</v>
      </c>
      <c r="J2505" s="11">
        <v>6.8716805000000006E-2</v>
      </c>
      <c r="K2505" s="11">
        <v>-2.2625519E-2</v>
      </c>
      <c r="L2505" s="11">
        <v>-4.8950228999999998E-2</v>
      </c>
      <c r="M2505" s="11">
        <v>1.1602960000000001E-2</v>
      </c>
      <c r="N2505" s="11"/>
      <c r="O2505" s="11">
        <v>-8.9705199999999992E-3</v>
      </c>
      <c r="P2505" s="11">
        <v>-6.0624086000000001E-2</v>
      </c>
      <c r="Q2505" s="11">
        <v>-2.8084557999999999E-2</v>
      </c>
      <c r="R2505" s="11">
        <v>6.5938200000000002E-4</v>
      </c>
      <c r="S2505" s="11">
        <v>-4.8509890999999999E-2</v>
      </c>
      <c r="T2505" s="11"/>
      <c r="U2505" s="11">
        <v>-4.4383495000000002E-2</v>
      </c>
      <c r="V2505" s="11">
        <v>2.9334565E-2</v>
      </c>
      <c r="W2505" s="11">
        <v>2.0228640999999999E-2</v>
      </c>
      <c r="X2505" s="11">
        <v>-5.8288724E-2</v>
      </c>
      <c r="Y2505" s="11">
        <v>-2.6554505999999999E-2</v>
      </c>
      <c r="Z2505" s="11"/>
      <c r="AA2505" s="11">
        <v>-1.8501287000000002E-2</v>
      </c>
      <c r="AB2505" s="11">
        <v>-3.4103354000000002E-2</v>
      </c>
      <c r="AC2505" s="11">
        <v>5.3389773000000001E-2</v>
      </c>
      <c r="AD2505" s="11">
        <v>-6.1626353000000002E-2</v>
      </c>
      <c r="AE2505" s="11">
        <v>-3.0420610000000001E-2</v>
      </c>
      <c r="AF2505" s="11"/>
      <c r="AG2505" s="11">
        <v>-4.2587140000000002E-3</v>
      </c>
      <c r="AH2505" s="11">
        <v>1.1073530999999999E-2</v>
      </c>
      <c r="AI2505" s="11">
        <v>-4.4773616000000002E-2</v>
      </c>
      <c r="AJ2505" s="11">
        <v>3.793346E-3</v>
      </c>
      <c r="AK2505" s="11">
        <v>-1.7082725999999999E-2</v>
      </c>
    </row>
    <row r="2506" spans="1:37" x14ac:dyDescent="0.25">
      <c r="A2506" s="7">
        <v>2008</v>
      </c>
      <c r="B2506" s="7">
        <v>4</v>
      </c>
      <c r="C2506" s="11">
        <v>-3.9120737000000003E-2</v>
      </c>
      <c r="D2506" s="11">
        <v>-3.4844853000000002E-2</v>
      </c>
      <c r="E2506" s="11">
        <v>1.1860795E-2</v>
      </c>
      <c r="F2506" s="11">
        <v>-1.7620303E-2</v>
      </c>
      <c r="G2506" s="11">
        <v>-3.9862548999999997E-2</v>
      </c>
      <c r="H2506" s="11"/>
      <c r="I2506" s="11">
        <v>-4.7915839999999998E-3</v>
      </c>
      <c r="J2506" s="11">
        <v>-6.0507801999999999E-2</v>
      </c>
      <c r="K2506" s="11">
        <v>5.6248890000000001E-3</v>
      </c>
      <c r="L2506" s="11">
        <v>3.1336877999999999E-2</v>
      </c>
      <c r="M2506" s="11">
        <v>-1.416881E-2</v>
      </c>
      <c r="N2506" s="11"/>
      <c r="O2506" s="11">
        <v>-2.0598798000000001E-2</v>
      </c>
      <c r="P2506" s="11">
        <v>5.4369886999999999E-2</v>
      </c>
      <c r="Q2506" s="11">
        <v>2.1336893999999999E-2</v>
      </c>
      <c r="R2506" s="11">
        <v>1.9261965999999998E-2</v>
      </c>
      <c r="S2506" s="11">
        <v>3.7184974000000003E-2</v>
      </c>
      <c r="T2506" s="11"/>
      <c r="U2506" s="11">
        <v>1.4708518E-2</v>
      </c>
      <c r="V2506" s="11">
        <v>-3.3570349999999999E-2</v>
      </c>
      <c r="W2506" s="11">
        <v>1.8288701000000001E-2</v>
      </c>
      <c r="X2506" s="11">
        <v>6.8313863000000002E-2</v>
      </c>
      <c r="Y2506" s="11">
        <v>3.3870365999999999E-2</v>
      </c>
      <c r="Z2506" s="11"/>
      <c r="AA2506" s="11">
        <v>-1.759217E-3</v>
      </c>
      <c r="AB2506" s="11">
        <v>9.6902310000000005E-3</v>
      </c>
      <c r="AC2506" s="11">
        <v>1.0368305E-2</v>
      </c>
      <c r="AD2506" s="11">
        <v>6.8595397000000002E-2</v>
      </c>
      <c r="AE2506" s="11">
        <v>4.3447357999999998E-2</v>
      </c>
      <c r="AF2506" s="11"/>
      <c r="AG2506" s="11">
        <v>-2.425637E-3</v>
      </c>
      <c r="AH2506" s="11">
        <v>-1.369711E-2</v>
      </c>
      <c r="AI2506" s="11">
        <v>1.6019783999999999E-2</v>
      </c>
      <c r="AJ2506" s="11">
        <v>-7.6085160000000001E-3</v>
      </c>
      <c r="AK2506" s="11">
        <v>-3.8557399999999999E-3</v>
      </c>
    </row>
    <row r="2507" spans="1:37" x14ac:dyDescent="0.25">
      <c r="A2507" s="7">
        <v>2008</v>
      </c>
      <c r="B2507" s="7">
        <v>5</v>
      </c>
      <c r="C2507" s="11">
        <v>-6.5309249999999999E-3</v>
      </c>
      <c r="D2507" s="11">
        <v>-3.8837550999999998E-2</v>
      </c>
      <c r="E2507" s="11">
        <v>2.9634153E-2</v>
      </c>
      <c r="F2507" s="11">
        <v>3.541897E-3</v>
      </c>
      <c r="G2507" s="11">
        <v>-6.0962129999999996E-3</v>
      </c>
      <c r="H2507" s="11"/>
      <c r="I2507" s="11">
        <v>-1.6726215999999999E-2</v>
      </c>
      <c r="J2507" s="11">
        <v>-1.5328431E-2</v>
      </c>
      <c r="K2507" s="11">
        <v>3.4873571999999999E-2</v>
      </c>
      <c r="L2507" s="11">
        <v>-7.8833319999999998E-3</v>
      </c>
      <c r="M2507" s="11">
        <v>-2.5322029999999998E-3</v>
      </c>
      <c r="N2507" s="11"/>
      <c r="O2507" s="11">
        <v>-1.6760028999999999E-2</v>
      </c>
      <c r="P2507" s="11">
        <v>2.9207284999999999E-2</v>
      </c>
      <c r="Q2507" s="11">
        <v>-2.362705E-2</v>
      </c>
      <c r="R2507" s="11">
        <v>-9.8493939999999992E-3</v>
      </c>
      <c r="S2507" s="11">
        <v>-1.0514594E-2</v>
      </c>
      <c r="T2507" s="11"/>
      <c r="U2507" s="11">
        <v>-5.795962E-3</v>
      </c>
      <c r="V2507" s="11">
        <v>2.9913090000000002E-3</v>
      </c>
      <c r="W2507" s="11">
        <v>3.9471324000000002E-2</v>
      </c>
      <c r="X2507" s="11">
        <v>1.7051968000000001E-2</v>
      </c>
      <c r="Y2507" s="11">
        <v>2.6859319E-2</v>
      </c>
      <c r="Z2507" s="11"/>
      <c r="AA2507" s="11">
        <v>2.6652780000000001E-3</v>
      </c>
      <c r="AB2507" s="11">
        <v>3.9258810999999998E-2</v>
      </c>
      <c r="AC2507" s="11">
        <v>-2.8540802000000001E-2</v>
      </c>
      <c r="AD2507" s="11">
        <v>-9.2679100000000005E-4</v>
      </c>
      <c r="AE2507" s="11">
        <v>6.2282479999999996E-3</v>
      </c>
      <c r="AF2507" s="11"/>
      <c r="AG2507" s="11">
        <v>1.1555423E-2</v>
      </c>
      <c r="AH2507" s="11">
        <v>5.5301279999999996E-3</v>
      </c>
      <c r="AI2507" s="11">
        <v>3.2586312999999999E-2</v>
      </c>
      <c r="AJ2507" s="11">
        <v>-5.0628700000000001E-4</v>
      </c>
      <c r="AK2507" s="11">
        <v>2.4582789000000001E-2</v>
      </c>
    </row>
    <row r="2508" spans="1:37" x14ac:dyDescent="0.25">
      <c r="A2508" s="7">
        <v>2008</v>
      </c>
      <c r="B2508" s="7">
        <v>6</v>
      </c>
      <c r="C2508" s="11">
        <v>7.6358529999999994E-2</v>
      </c>
      <c r="D2508" s="11">
        <v>-3.7812775E-2</v>
      </c>
      <c r="E2508" s="11">
        <v>7.4177343000000007E-2</v>
      </c>
      <c r="F2508" s="11">
        <v>5.5688680000000003E-3</v>
      </c>
      <c r="G2508" s="11">
        <v>5.9145982999999999E-2</v>
      </c>
      <c r="H2508" s="11"/>
      <c r="I2508" s="11">
        <v>4.1998430000000003E-2</v>
      </c>
      <c r="J2508" s="11">
        <v>2.0598359E-2</v>
      </c>
      <c r="K2508" s="11">
        <v>4.7388037000000001E-2</v>
      </c>
      <c r="L2508" s="11">
        <v>2.0163499000000001E-2</v>
      </c>
      <c r="M2508" s="11">
        <v>6.5074163000000004E-2</v>
      </c>
      <c r="N2508" s="11"/>
      <c r="O2508" s="11">
        <v>-7.7267308000000007E-2</v>
      </c>
      <c r="P2508" s="11">
        <v>-1.7871192000000001E-2</v>
      </c>
      <c r="Q2508" s="11">
        <v>5.2839430000000001E-3</v>
      </c>
      <c r="R2508" s="11">
        <v>-7.9366769999999996E-3</v>
      </c>
      <c r="S2508" s="11">
        <v>-4.8895617000000002E-2</v>
      </c>
      <c r="T2508" s="11"/>
      <c r="U2508" s="11">
        <v>4.8119172000000002E-2</v>
      </c>
      <c r="V2508" s="11">
        <v>3.5926077000000001E-2</v>
      </c>
      <c r="W2508" s="11">
        <v>-2.5587036000000001E-2</v>
      </c>
      <c r="X2508" s="11">
        <v>-8.4580980000000007E-3</v>
      </c>
      <c r="Y2508" s="11">
        <v>2.5000057999999999E-2</v>
      </c>
      <c r="Z2508" s="11"/>
      <c r="AA2508" s="11">
        <v>-2.5400079999999998E-2</v>
      </c>
      <c r="AB2508" s="11">
        <v>2.2182746E-2</v>
      </c>
      <c r="AC2508" s="11">
        <v>2.963959E-2</v>
      </c>
      <c r="AD2508" s="11">
        <v>-1.8944224999999999E-2</v>
      </c>
      <c r="AE2508" s="11">
        <v>3.739016E-3</v>
      </c>
      <c r="AF2508" s="11"/>
      <c r="AG2508" s="11">
        <v>-6.9434300000000004E-4</v>
      </c>
      <c r="AH2508" s="11">
        <v>1.203656E-2</v>
      </c>
      <c r="AI2508" s="11">
        <v>1.46625E-4</v>
      </c>
      <c r="AJ2508" s="11">
        <v>-4.3180639999999999E-3</v>
      </c>
      <c r="AK2508" s="11">
        <v>3.585389E-3</v>
      </c>
    </row>
    <row r="2509" spans="1:37" x14ac:dyDescent="0.25">
      <c r="A2509" s="7">
        <v>2008</v>
      </c>
      <c r="B2509" s="7">
        <v>7</v>
      </c>
      <c r="C2509" s="11">
        <v>7.9438700000000004E-3</v>
      </c>
      <c r="D2509" s="11">
        <v>2.6508098000000001E-2</v>
      </c>
      <c r="E2509" s="11">
        <v>-4.1410764000000003E-2</v>
      </c>
      <c r="F2509" s="11">
        <v>-2.2308509000000001E-2</v>
      </c>
      <c r="G2509" s="11">
        <v>-1.4633652E-2</v>
      </c>
      <c r="H2509" s="11"/>
      <c r="I2509" s="11">
        <v>-2.2487237E-2</v>
      </c>
      <c r="J2509" s="11">
        <v>-2.6675859E-2</v>
      </c>
      <c r="K2509" s="11">
        <v>-4.4285277999999997E-2</v>
      </c>
      <c r="L2509" s="11">
        <v>-7.9904980000000004E-3</v>
      </c>
      <c r="M2509" s="11">
        <v>-5.0719436E-2</v>
      </c>
      <c r="N2509" s="11"/>
      <c r="O2509" s="11">
        <v>-1.6208964999999999E-2</v>
      </c>
      <c r="P2509" s="11">
        <v>-1.023372E-3</v>
      </c>
      <c r="Q2509" s="11">
        <v>3.0059605E-2</v>
      </c>
      <c r="R2509" s="11">
        <v>6.4860099999999995E-4</v>
      </c>
      <c r="S2509" s="11">
        <v>6.7379349999999996E-3</v>
      </c>
      <c r="T2509" s="11"/>
      <c r="U2509" s="11">
        <v>-6.16331E-3</v>
      </c>
      <c r="V2509" s="11">
        <v>-1.6678215E-2</v>
      </c>
      <c r="W2509" s="11">
        <v>1.120204E-2</v>
      </c>
      <c r="X2509" s="11">
        <v>7.5414289999999997E-3</v>
      </c>
      <c r="Y2509" s="11">
        <v>-2.049028E-3</v>
      </c>
      <c r="Z2509" s="11"/>
      <c r="AA2509" s="11">
        <v>-5.4343330000000004E-3</v>
      </c>
      <c r="AB2509" s="11">
        <v>-3.2543522999999998E-2</v>
      </c>
      <c r="AC2509" s="11">
        <v>1.4332281000000001E-2</v>
      </c>
      <c r="AD2509" s="11">
        <v>4.2371780000000003E-3</v>
      </c>
      <c r="AE2509" s="11">
        <v>-9.7041990000000002E-3</v>
      </c>
      <c r="AF2509" s="11"/>
      <c r="AG2509" s="11">
        <v>-1.3032514E-2</v>
      </c>
      <c r="AH2509" s="11">
        <v>6.3350150000000003E-3</v>
      </c>
      <c r="AI2509" s="11">
        <v>7.582147E-3</v>
      </c>
      <c r="AJ2509" s="11">
        <v>-3.5284399999999999E-3</v>
      </c>
      <c r="AK2509" s="11">
        <v>-1.3218959999999999E-3</v>
      </c>
    </row>
    <row r="2510" spans="1:37" x14ac:dyDescent="0.25">
      <c r="A2510" s="7">
        <v>2008</v>
      </c>
      <c r="B2510" s="7">
        <v>8</v>
      </c>
      <c r="C2510" s="11">
        <v>-6.3489799999999995E-4</v>
      </c>
      <c r="D2510" s="11">
        <v>-2.7667077000000002E-2</v>
      </c>
      <c r="E2510" s="11">
        <v>-4.2222637E-2</v>
      </c>
      <c r="F2510" s="11">
        <v>-4.5442613E-2</v>
      </c>
      <c r="G2510" s="11">
        <v>-5.7983611999999997E-2</v>
      </c>
      <c r="H2510" s="11"/>
      <c r="I2510" s="11">
        <v>-1.0821707999999999E-2</v>
      </c>
      <c r="J2510" s="11">
        <v>-7.446963E-3</v>
      </c>
      <c r="K2510" s="11">
        <v>-1.5280912000000001E-2</v>
      </c>
      <c r="L2510" s="11">
        <v>-7.563864E-3</v>
      </c>
      <c r="M2510" s="11">
        <v>-2.0556723999999998E-2</v>
      </c>
      <c r="N2510" s="11"/>
      <c r="O2510" s="11">
        <v>6.0166931E-2</v>
      </c>
      <c r="P2510" s="11">
        <v>6.5485159999999999E-3</v>
      </c>
      <c r="Q2510" s="11">
        <v>2.7993707E-2</v>
      </c>
      <c r="R2510" s="11">
        <v>5.7911881999999998E-2</v>
      </c>
      <c r="S2510" s="11">
        <v>7.6310517999999994E-2</v>
      </c>
      <c r="T2510" s="11"/>
      <c r="U2510" s="11">
        <v>1.1755839999999999E-3</v>
      </c>
      <c r="V2510" s="11">
        <v>-9.8413449999999996E-3</v>
      </c>
      <c r="W2510" s="11">
        <v>5.3227709999999996E-3</v>
      </c>
      <c r="X2510" s="11">
        <v>-5.1049631999999998E-2</v>
      </c>
      <c r="Y2510" s="11">
        <v>-2.7196311000000001E-2</v>
      </c>
      <c r="Z2510" s="11"/>
      <c r="AA2510" s="11">
        <v>1.9694999000000001E-2</v>
      </c>
      <c r="AB2510" s="11">
        <v>2.6410512000000001E-2</v>
      </c>
      <c r="AC2510" s="11">
        <v>2.1341588000000002E-2</v>
      </c>
      <c r="AD2510" s="11">
        <v>4.5172960999999998E-2</v>
      </c>
      <c r="AE2510" s="11">
        <v>5.6310029999999997E-2</v>
      </c>
      <c r="AF2510" s="11"/>
      <c r="AG2510" s="11">
        <v>2.2178019E-2</v>
      </c>
      <c r="AH2510" s="11">
        <v>4.2246209999999996E-3</v>
      </c>
      <c r="AI2510" s="11">
        <v>-6.5887159999999997E-3</v>
      </c>
      <c r="AJ2510" s="11">
        <v>-1.36642E-4</v>
      </c>
      <c r="AK2510" s="11">
        <v>9.8386410000000004E-3</v>
      </c>
    </row>
    <row r="2511" spans="1:37" x14ac:dyDescent="0.25">
      <c r="A2511" s="7">
        <v>2008</v>
      </c>
      <c r="B2511" s="7">
        <v>9</v>
      </c>
      <c r="C2511" s="11">
        <v>8.1622869000000001E-2</v>
      </c>
      <c r="D2511" s="11">
        <v>-1.6603356E-2</v>
      </c>
      <c r="E2511" s="11">
        <v>-6.0472768000000003E-2</v>
      </c>
      <c r="F2511" s="11">
        <v>-5.1420387999999997E-2</v>
      </c>
      <c r="G2511" s="11">
        <v>-2.3436821E-2</v>
      </c>
      <c r="H2511" s="11"/>
      <c r="I2511" s="11">
        <v>-7.0995200000000002E-4</v>
      </c>
      <c r="J2511" s="11">
        <v>-5.8968800000000002E-2</v>
      </c>
      <c r="K2511" s="11">
        <v>-1.529805E-3</v>
      </c>
      <c r="L2511" s="11">
        <v>-8.2069605000000004E-2</v>
      </c>
      <c r="M2511" s="11">
        <v>-7.1639080999999993E-2</v>
      </c>
      <c r="N2511" s="11"/>
      <c r="O2511" s="11">
        <v>-3.0976720000000001E-3</v>
      </c>
      <c r="P2511" s="11">
        <v>7.1176365000000005E-2</v>
      </c>
      <c r="Q2511" s="11">
        <v>-1.2978259000000001E-2</v>
      </c>
      <c r="R2511" s="11">
        <v>6.9520457999999993E-2</v>
      </c>
      <c r="S2511" s="11">
        <v>6.2310445999999999E-2</v>
      </c>
      <c r="T2511" s="11"/>
      <c r="U2511" s="11">
        <v>-3.9371622000000002E-2</v>
      </c>
      <c r="V2511" s="11">
        <v>-0.114590976</v>
      </c>
      <c r="W2511" s="11">
        <v>5.4505020000000003E-3</v>
      </c>
      <c r="X2511" s="11">
        <v>-8.6266225000000002E-2</v>
      </c>
      <c r="Y2511" s="11">
        <v>-0.11738916000000001</v>
      </c>
      <c r="Z2511" s="11"/>
      <c r="AA2511" s="11">
        <v>-2.2543515E-2</v>
      </c>
      <c r="AB2511" s="11">
        <v>-2.8318302E-2</v>
      </c>
      <c r="AC2511" s="11">
        <v>4.1727641000000003E-2</v>
      </c>
      <c r="AD2511" s="11">
        <v>-5.5740729000000003E-2</v>
      </c>
      <c r="AE2511" s="11">
        <v>-3.2437452999999998E-2</v>
      </c>
      <c r="AF2511" s="11"/>
      <c r="AG2511" s="11">
        <v>-2.6748655E-2</v>
      </c>
      <c r="AH2511" s="11">
        <v>7.3562660000000002E-3</v>
      </c>
      <c r="AI2511" s="11">
        <v>-2.0660990000000001E-3</v>
      </c>
      <c r="AJ2511" s="11">
        <v>2.4823050999999999E-2</v>
      </c>
      <c r="AK2511" s="11">
        <v>1.682282E-3</v>
      </c>
    </row>
    <row r="2512" spans="1:37" x14ac:dyDescent="0.25">
      <c r="A2512" s="7">
        <v>2008</v>
      </c>
      <c r="B2512" s="7">
        <v>10</v>
      </c>
      <c r="C2512" s="11">
        <v>0.13744624499999999</v>
      </c>
      <c r="D2512" s="11">
        <v>1.289157E-2</v>
      </c>
      <c r="E2512" s="11">
        <v>1.6641151E-2</v>
      </c>
      <c r="F2512" s="11">
        <v>-8.9144610000000003E-3</v>
      </c>
      <c r="G2512" s="11">
        <v>7.9032251999999997E-2</v>
      </c>
      <c r="H2512" s="11"/>
      <c r="I2512" s="11">
        <v>-1.6678782999999999E-2</v>
      </c>
      <c r="J2512" s="11">
        <v>3.1071702999999999E-2</v>
      </c>
      <c r="K2512" s="11">
        <v>-1.8653179999999998E-2</v>
      </c>
      <c r="L2512" s="11">
        <v>7.5228804999999996E-2</v>
      </c>
      <c r="M2512" s="11">
        <v>3.5484271999999997E-2</v>
      </c>
      <c r="N2512" s="11"/>
      <c r="O2512" s="11">
        <v>4.9277540000000002E-2</v>
      </c>
      <c r="P2512" s="11">
        <v>-2.5991209000000001E-2</v>
      </c>
      <c r="Q2512" s="11">
        <v>5.9790962000000003E-2</v>
      </c>
      <c r="R2512" s="11">
        <v>4.6496425000000001E-2</v>
      </c>
      <c r="S2512" s="11">
        <v>6.4786858000000003E-2</v>
      </c>
      <c r="T2512" s="11"/>
      <c r="U2512" s="11">
        <v>-7.4663208999999994E-2</v>
      </c>
      <c r="V2512" s="11">
        <v>-2.4316489E-2</v>
      </c>
      <c r="W2512" s="11">
        <v>-3.1665987E-2</v>
      </c>
      <c r="X2512" s="11">
        <v>-9.4074528000000004E-2</v>
      </c>
      <c r="Y2512" s="11">
        <v>-0.112360106</v>
      </c>
      <c r="Z2512" s="11"/>
      <c r="AA2512" s="11">
        <v>3.4206641000000003E-2</v>
      </c>
      <c r="AB2512" s="11">
        <v>-3.2731705E-2</v>
      </c>
      <c r="AC2512" s="11">
        <v>4.8367796999999997E-2</v>
      </c>
      <c r="AD2512" s="11">
        <v>3.5760682000000002E-2</v>
      </c>
      <c r="AE2512" s="11">
        <v>4.2801707000000001E-2</v>
      </c>
      <c r="AF2512" s="11"/>
      <c r="AG2512" s="11">
        <v>-8.2117579999999996E-3</v>
      </c>
      <c r="AH2512" s="11">
        <v>-5.8366249999999998E-3</v>
      </c>
      <c r="AI2512" s="11">
        <v>-6.0455565000000003E-2</v>
      </c>
      <c r="AJ2512" s="11">
        <v>3.3009455E-2</v>
      </c>
      <c r="AK2512" s="11">
        <v>-2.0747247E-2</v>
      </c>
    </row>
    <row r="2513" spans="1:37" x14ac:dyDescent="0.25">
      <c r="A2513" s="7">
        <v>2008</v>
      </c>
      <c r="B2513" s="7">
        <v>11</v>
      </c>
      <c r="C2513" s="11">
        <v>3.2305480999999997E-2</v>
      </c>
      <c r="D2513" s="11">
        <v>6.4320556000000001E-2</v>
      </c>
      <c r="E2513" s="11">
        <v>-9.6896780000000002E-3</v>
      </c>
      <c r="F2513" s="11">
        <v>2.7701235000000001E-2</v>
      </c>
      <c r="G2513" s="11">
        <v>5.7318796999999998E-2</v>
      </c>
      <c r="H2513" s="11"/>
      <c r="I2513" s="11">
        <v>-2.2170369999999998E-2</v>
      </c>
      <c r="J2513" s="11">
        <v>-5.4405700000000003E-4</v>
      </c>
      <c r="K2513" s="11">
        <v>-1.8319641000000001E-2</v>
      </c>
      <c r="L2513" s="11">
        <v>3.8885352999999998E-2</v>
      </c>
      <c r="M2513" s="11">
        <v>-1.074357E-3</v>
      </c>
      <c r="N2513" s="11"/>
      <c r="O2513" s="11">
        <v>1.3897066E-2</v>
      </c>
      <c r="P2513" s="11">
        <v>2.2209350999999999E-2</v>
      </c>
      <c r="Q2513" s="11">
        <v>2.9682424999999998E-2</v>
      </c>
      <c r="R2513" s="11">
        <v>-1.5719730000000001E-2</v>
      </c>
      <c r="S2513" s="11">
        <v>2.5034555999999999E-2</v>
      </c>
      <c r="T2513" s="11"/>
      <c r="U2513" s="11">
        <v>3.7869712E-2</v>
      </c>
      <c r="V2513" s="11">
        <v>3.2937306999999999E-2</v>
      </c>
      <c r="W2513" s="11">
        <v>2.2075575E-2</v>
      </c>
      <c r="X2513" s="11">
        <v>-3.5554662000000001E-2</v>
      </c>
      <c r="Y2513" s="11">
        <v>2.8663965999999999E-2</v>
      </c>
      <c r="Z2513" s="11"/>
      <c r="AA2513" s="11">
        <v>3.1900136000000003E-2</v>
      </c>
      <c r="AB2513" s="11">
        <v>-0.123139279</v>
      </c>
      <c r="AC2513" s="11">
        <v>2.0496194999999998E-2</v>
      </c>
      <c r="AD2513" s="11">
        <v>-6.2605949999999999E-3</v>
      </c>
      <c r="AE2513" s="11">
        <v>-3.8501770999999997E-2</v>
      </c>
      <c r="AF2513" s="11"/>
      <c r="AG2513" s="11">
        <v>-2.8072685999999999E-2</v>
      </c>
      <c r="AH2513" s="11">
        <v>1.5790139999999999E-3</v>
      </c>
      <c r="AI2513" s="11">
        <v>1.5124841E-2</v>
      </c>
      <c r="AJ2513" s="11">
        <v>2.1593340999999999E-2</v>
      </c>
      <c r="AK2513" s="11">
        <v>5.1122549999999996E-3</v>
      </c>
    </row>
    <row r="2514" spans="1:37" x14ac:dyDescent="0.25">
      <c r="A2514" s="7">
        <v>2008</v>
      </c>
      <c r="B2514" s="7">
        <v>12</v>
      </c>
      <c r="C2514" s="11">
        <v>-1.789159E-3</v>
      </c>
      <c r="D2514" s="11">
        <v>1.3067731000000001E-2</v>
      </c>
      <c r="E2514" s="11">
        <v>2.0831357000000002E-2</v>
      </c>
      <c r="F2514" s="11">
        <v>-4.2170791999999999E-2</v>
      </c>
      <c r="G2514" s="11">
        <v>-5.0304319999999996E-3</v>
      </c>
      <c r="H2514" s="11"/>
      <c r="I2514" s="11">
        <v>-3.5950095000000001E-2</v>
      </c>
      <c r="J2514" s="11">
        <v>6.4907827000000001E-2</v>
      </c>
      <c r="K2514" s="11">
        <v>7.7660639999999996E-3</v>
      </c>
      <c r="L2514" s="11">
        <v>5.6608874000000003E-2</v>
      </c>
      <c r="M2514" s="11">
        <v>4.6666335000000003E-2</v>
      </c>
      <c r="N2514" s="11"/>
      <c r="O2514" s="11">
        <v>-1.545152E-2</v>
      </c>
      <c r="P2514" s="11">
        <v>-1.6577805000000001E-2</v>
      </c>
      <c r="Q2514" s="11">
        <v>2.2766901999999999E-2</v>
      </c>
      <c r="R2514" s="11">
        <v>-8.0551718999999994E-2</v>
      </c>
      <c r="S2514" s="11">
        <v>-4.4907071E-2</v>
      </c>
      <c r="T2514" s="11"/>
      <c r="U2514" s="11">
        <v>-9.7290799999999993E-3</v>
      </c>
      <c r="V2514" s="11">
        <v>4.384878E-3</v>
      </c>
      <c r="W2514" s="11">
        <v>8.2728626999999999E-2</v>
      </c>
      <c r="X2514" s="11">
        <v>-2.2845002E-2</v>
      </c>
      <c r="Y2514" s="11">
        <v>2.7269712000000002E-2</v>
      </c>
      <c r="Z2514" s="11"/>
      <c r="AA2514" s="11">
        <v>-4.5869688999999998E-2</v>
      </c>
      <c r="AB2514" s="11">
        <v>7.2580955000000003E-2</v>
      </c>
      <c r="AC2514" s="11">
        <v>-1.3803299E-2</v>
      </c>
      <c r="AD2514" s="11">
        <v>1.0982911E-2</v>
      </c>
      <c r="AE2514" s="11">
        <v>1.1945439E-2</v>
      </c>
      <c r="AF2514" s="11"/>
      <c r="AG2514" s="11">
        <v>-2.0836012000000001E-2</v>
      </c>
      <c r="AH2514" s="11">
        <v>1.3737490000000001E-3</v>
      </c>
      <c r="AI2514" s="11">
        <v>2.0133529999999998E-3</v>
      </c>
      <c r="AJ2514" s="11">
        <v>3.8477452000000002E-2</v>
      </c>
      <c r="AK2514" s="11">
        <v>1.0514271E-2</v>
      </c>
    </row>
    <row r="2515" spans="1:37" x14ac:dyDescent="0.25">
      <c r="A2515" s="7">
        <v>2009</v>
      </c>
      <c r="B2515" s="7">
        <v>1</v>
      </c>
      <c r="C2515" s="11">
        <v>4.1420228000000003E-2</v>
      </c>
      <c r="D2515" s="11">
        <v>-4.4672901000000001E-2</v>
      </c>
      <c r="E2515" s="11">
        <v>-4.50011E-4</v>
      </c>
      <c r="F2515" s="11">
        <v>5.1807929000000003E-2</v>
      </c>
      <c r="G2515" s="11">
        <v>2.4052621999999999E-2</v>
      </c>
      <c r="H2515" s="11"/>
      <c r="I2515" s="11">
        <v>-1.7623710000000001E-2</v>
      </c>
      <c r="J2515" s="11">
        <v>2.4835250999999999E-2</v>
      </c>
      <c r="K2515" s="11">
        <v>3.1343450000000002E-3</v>
      </c>
      <c r="L2515" s="11">
        <v>3.0399683E-2</v>
      </c>
      <c r="M2515" s="11">
        <v>2.0372785000000001E-2</v>
      </c>
      <c r="N2515" s="11"/>
      <c r="O2515" s="11">
        <v>-1.3418219E-2</v>
      </c>
      <c r="P2515" s="11">
        <v>8.6456142999999999E-2</v>
      </c>
      <c r="Q2515" s="11">
        <v>-2.2245793E-2</v>
      </c>
      <c r="R2515" s="11">
        <v>4.0414240000000001E-3</v>
      </c>
      <c r="S2515" s="11">
        <v>2.7416777999999999E-2</v>
      </c>
      <c r="T2515" s="11"/>
      <c r="U2515" s="11">
        <v>1.5919665E-2</v>
      </c>
      <c r="V2515" s="11">
        <v>-4.7996859000000003E-2</v>
      </c>
      <c r="W2515" s="11">
        <v>2.1885042E-2</v>
      </c>
      <c r="X2515" s="11">
        <v>-4.9130588000000003E-2</v>
      </c>
      <c r="Y2515" s="11">
        <v>-2.9661369999999999E-2</v>
      </c>
      <c r="Z2515" s="11"/>
      <c r="AA2515" s="11">
        <v>1.7563717999999999E-2</v>
      </c>
      <c r="AB2515" s="11">
        <v>-2.399188E-2</v>
      </c>
      <c r="AC2515" s="11">
        <v>-3.4126298999999999E-2</v>
      </c>
      <c r="AD2515" s="11">
        <v>-3.6180629999999999E-3</v>
      </c>
      <c r="AE2515" s="11">
        <v>-2.2086261999999999E-2</v>
      </c>
      <c r="AF2515" s="11"/>
      <c r="AG2515" s="11">
        <v>-2.1098168E-2</v>
      </c>
      <c r="AH2515" s="11">
        <v>2.0889405E-2</v>
      </c>
      <c r="AI2515" s="11">
        <v>-4.1619550000000002E-3</v>
      </c>
      <c r="AJ2515" s="11">
        <v>2.5544954000000002E-2</v>
      </c>
      <c r="AK2515" s="11">
        <v>1.0587117E-2</v>
      </c>
    </row>
    <row r="2516" spans="1:37" x14ac:dyDescent="0.25">
      <c r="A2516" s="7">
        <v>2009</v>
      </c>
      <c r="B2516" s="7">
        <v>2</v>
      </c>
      <c r="C2516" s="11">
        <v>5.6773149000000002E-2</v>
      </c>
      <c r="D2516" s="11">
        <v>1.9257888000000001E-2</v>
      </c>
      <c r="E2516" s="11">
        <v>1.946033E-3</v>
      </c>
      <c r="F2516" s="11">
        <v>4.2757610000000003E-3</v>
      </c>
      <c r="G2516" s="11">
        <v>4.1126414999999999E-2</v>
      </c>
      <c r="H2516" s="11"/>
      <c r="I2516" s="11">
        <v>2.0498283999999999E-2</v>
      </c>
      <c r="J2516" s="11">
        <v>-3.9173592E-2</v>
      </c>
      <c r="K2516" s="11">
        <v>-2.7250014999999999E-2</v>
      </c>
      <c r="L2516" s="11">
        <v>-3.2855099999999998E-2</v>
      </c>
      <c r="M2516" s="11">
        <v>-3.9390212000000001E-2</v>
      </c>
      <c r="N2516" s="11"/>
      <c r="O2516" s="11">
        <v>-7.5061529999999998E-3</v>
      </c>
      <c r="P2516" s="11">
        <v>2.9756797000000001E-2</v>
      </c>
      <c r="Q2516" s="11">
        <v>5.60988E-4</v>
      </c>
      <c r="R2516" s="11">
        <v>5.0966398000000003E-2</v>
      </c>
      <c r="S2516" s="11">
        <v>3.6889014999999997E-2</v>
      </c>
      <c r="T2516" s="11"/>
      <c r="U2516" s="11">
        <v>5.1723025999999998E-2</v>
      </c>
      <c r="V2516" s="11">
        <v>7.2968150999999995E-2</v>
      </c>
      <c r="W2516" s="11">
        <v>-3.1053183000000002E-2</v>
      </c>
      <c r="X2516" s="11">
        <v>3.4108662999999997E-2</v>
      </c>
      <c r="Y2516" s="11">
        <v>6.3873327999999993E-2</v>
      </c>
      <c r="Z2516" s="11"/>
      <c r="AA2516" s="11">
        <v>4.0083344E-2</v>
      </c>
      <c r="AB2516" s="11">
        <v>-9.4896414999999998E-2</v>
      </c>
      <c r="AC2516" s="11">
        <v>-4.9739329999999998E-3</v>
      </c>
      <c r="AD2516" s="11">
        <v>2.0971226999999999E-2</v>
      </c>
      <c r="AE2516" s="11">
        <v>-1.9407888000000002E-2</v>
      </c>
      <c r="AF2516" s="11"/>
      <c r="AG2516" s="11">
        <v>-4.4904061000000002E-2</v>
      </c>
      <c r="AH2516" s="11">
        <v>-1.7722587000000001E-2</v>
      </c>
      <c r="AI2516" s="11">
        <v>-3.4716669999999999E-3</v>
      </c>
      <c r="AJ2516" s="11">
        <v>-5.7447229000000002E-2</v>
      </c>
      <c r="AK2516" s="11">
        <v>-6.1772771999999997E-2</v>
      </c>
    </row>
    <row r="2517" spans="1:37" x14ac:dyDescent="0.25">
      <c r="A2517" s="7">
        <v>2009</v>
      </c>
      <c r="B2517" s="7">
        <v>3</v>
      </c>
      <c r="C2517" s="11">
        <v>-4.0081277999999998E-2</v>
      </c>
      <c r="D2517" s="11">
        <v>6.2739830000000003E-3</v>
      </c>
      <c r="E2517" s="11">
        <v>-2.9896870999999998E-2</v>
      </c>
      <c r="F2517" s="11">
        <v>-5.4070530999999998E-2</v>
      </c>
      <c r="G2517" s="11">
        <v>-5.8887347999999999E-2</v>
      </c>
      <c r="H2517" s="11"/>
      <c r="I2517" s="11">
        <v>5.1781663999999998E-2</v>
      </c>
      <c r="J2517" s="11">
        <v>-3.6327208999999999E-2</v>
      </c>
      <c r="K2517" s="11">
        <v>-1.3337870999999999E-2</v>
      </c>
      <c r="L2517" s="11">
        <v>-6.7845487999999995E-2</v>
      </c>
      <c r="M2517" s="11">
        <v>-3.2864452000000002E-2</v>
      </c>
      <c r="N2517" s="11"/>
      <c r="O2517" s="11">
        <v>-5.8637982999999998E-2</v>
      </c>
      <c r="P2517" s="11">
        <v>8.3346746999999999E-2</v>
      </c>
      <c r="Q2517" s="11">
        <v>2.0420239999999999E-3</v>
      </c>
      <c r="R2517" s="11">
        <v>5.6107811E-2</v>
      </c>
      <c r="S2517" s="11">
        <v>4.1429299000000003E-2</v>
      </c>
      <c r="T2517" s="11"/>
      <c r="U2517" s="11">
        <v>-2.7710209E-2</v>
      </c>
      <c r="V2517" s="11">
        <v>6.8075483000000006E-2</v>
      </c>
      <c r="W2517" s="11">
        <v>-3.9014240000000001E-3</v>
      </c>
      <c r="X2517" s="11">
        <v>7.5360338999999998E-2</v>
      </c>
      <c r="Y2517" s="11">
        <v>5.5912094000000002E-2</v>
      </c>
      <c r="Z2517" s="11"/>
      <c r="AA2517" s="11">
        <v>-1.6630643000000001E-2</v>
      </c>
      <c r="AB2517" s="11">
        <v>-6.8812462000000005E-2</v>
      </c>
      <c r="AC2517" s="11">
        <v>-5.1339749999999998E-3</v>
      </c>
      <c r="AD2517" s="11">
        <v>-2.4322795000000001E-2</v>
      </c>
      <c r="AE2517" s="11">
        <v>-5.7449937999999999E-2</v>
      </c>
      <c r="AF2517" s="11"/>
      <c r="AG2517" s="11">
        <v>1.9866695E-2</v>
      </c>
      <c r="AH2517" s="11">
        <v>-1.927924E-2</v>
      </c>
      <c r="AI2517" s="11">
        <v>-1.7549974999999999E-2</v>
      </c>
      <c r="AJ2517" s="11">
        <v>-3.2600895999999997E-2</v>
      </c>
      <c r="AK2517" s="11">
        <v>-2.4781708E-2</v>
      </c>
    </row>
    <row r="2518" spans="1:37" x14ac:dyDescent="0.25">
      <c r="A2518" s="7">
        <v>2009</v>
      </c>
      <c r="B2518" s="7">
        <v>4</v>
      </c>
      <c r="C2518" s="11">
        <v>-8.0134596000000002E-2</v>
      </c>
      <c r="D2518" s="11">
        <v>-1.6643768999999999E-2</v>
      </c>
      <c r="E2518" s="11">
        <v>-3.2345580999999998E-2</v>
      </c>
      <c r="F2518" s="11">
        <v>-2.6248334000000002E-2</v>
      </c>
      <c r="G2518" s="11">
        <v>-7.7686140000000001E-2</v>
      </c>
      <c r="H2518" s="11"/>
      <c r="I2518" s="11">
        <v>-2.2093998E-2</v>
      </c>
      <c r="J2518" s="11">
        <v>-7.4930572000000001E-2</v>
      </c>
      <c r="K2518" s="11">
        <v>-3.9253448000000003E-2</v>
      </c>
      <c r="L2518" s="11">
        <v>-1.3076244000000001E-2</v>
      </c>
      <c r="M2518" s="11">
        <v>-7.4677130999999994E-2</v>
      </c>
      <c r="N2518" s="11"/>
      <c r="O2518" s="11">
        <v>5.4390843000000001E-2</v>
      </c>
      <c r="P2518" s="11">
        <v>2.9237629999999998E-3</v>
      </c>
      <c r="Q2518" s="11">
        <v>1.9350143E-2</v>
      </c>
      <c r="R2518" s="11">
        <v>1.8311904E-2</v>
      </c>
      <c r="S2518" s="11">
        <v>4.7488325999999997E-2</v>
      </c>
      <c r="T2518" s="11"/>
      <c r="U2518" s="11">
        <v>8.5677435999999996E-2</v>
      </c>
      <c r="V2518" s="11">
        <v>6.1819893000000001E-2</v>
      </c>
      <c r="W2518" s="11">
        <v>3.5404678000000002E-2</v>
      </c>
      <c r="X2518" s="11">
        <v>7.7325099999999997E-3</v>
      </c>
      <c r="Y2518" s="11">
        <v>9.5317259000000001E-2</v>
      </c>
      <c r="Z2518" s="11"/>
      <c r="AA2518" s="11">
        <v>7.7141190999999998E-2</v>
      </c>
      <c r="AB2518" s="11">
        <v>8.3974012000000001E-2</v>
      </c>
      <c r="AC2518" s="11">
        <v>9.6518850000000007E-3</v>
      </c>
      <c r="AD2518" s="11">
        <v>3.2776141000000002E-2</v>
      </c>
      <c r="AE2518" s="11">
        <v>0.101771614</v>
      </c>
      <c r="AF2518" s="11"/>
      <c r="AG2518" s="11">
        <v>-1.0217850000000001E-3</v>
      </c>
      <c r="AH2518" s="11">
        <v>2.7731660000000001E-3</v>
      </c>
      <c r="AI2518" s="11">
        <v>-4.0655049999999998E-2</v>
      </c>
      <c r="AJ2518" s="11">
        <v>7.6273110000000003E-3</v>
      </c>
      <c r="AK2518" s="11">
        <v>-1.5638178999999999E-2</v>
      </c>
    </row>
    <row r="2519" spans="1:37" x14ac:dyDescent="0.25">
      <c r="A2519" s="7">
        <v>2009</v>
      </c>
      <c r="B2519" s="7">
        <v>5</v>
      </c>
      <c r="C2519" s="11">
        <v>-3.5996475E-2</v>
      </c>
      <c r="D2519" s="11">
        <v>-5.5968437000000003E-2</v>
      </c>
      <c r="E2519" s="11">
        <v>-8.1222182000000004E-2</v>
      </c>
      <c r="F2519" s="11">
        <v>-7.4168820999999996E-2</v>
      </c>
      <c r="G2519" s="11">
        <v>-0.12367795700000001</v>
      </c>
      <c r="H2519" s="11"/>
      <c r="I2519" s="11">
        <v>-3.7048123000000002E-2</v>
      </c>
      <c r="J2519" s="11">
        <v>-2.1249514000000001E-2</v>
      </c>
      <c r="K2519" s="11">
        <v>-4.0873289999999998E-3</v>
      </c>
      <c r="L2519" s="11">
        <v>-4.6428400000000002E-2</v>
      </c>
      <c r="M2519" s="11">
        <v>-5.4406682999999997E-2</v>
      </c>
      <c r="N2519" s="11"/>
      <c r="O2519" s="11">
        <v>9.2982949999999998E-3</v>
      </c>
      <c r="P2519" s="11">
        <v>5.2430910000000001E-3</v>
      </c>
      <c r="Q2519" s="11">
        <v>-3.6058312000000002E-2</v>
      </c>
      <c r="R2519" s="11">
        <v>1.8037577999999999E-2</v>
      </c>
      <c r="S2519" s="11">
        <v>-1.7396740000000001E-3</v>
      </c>
      <c r="T2519" s="11"/>
      <c r="U2519" s="11">
        <v>3.6112475999999998E-2</v>
      </c>
      <c r="V2519" s="11">
        <v>1.0008754E-2</v>
      </c>
      <c r="W2519" s="11">
        <v>-8.7190380000000001E-3</v>
      </c>
      <c r="X2519" s="11">
        <v>1.6611053000000001E-2</v>
      </c>
      <c r="Y2519" s="11">
        <v>2.7006623E-2</v>
      </c>
      <c r="Z2519" s="11"/>
      <c r="AA2519" s="11">
        <v>4.0883197000000003E-2</v>
      </c>
      <c r="AB2519" s="11">
        <v>7.5448169999999997E-3</v>
      </c>
      <c r="AC2519" s="11">
        <v>3.0911932999999999E-2</v>
      </c>
      <c r="AD2519" s="11">
        <v>-7.2633710000000002E-3</v>
      </c>
      <c r="AE2519" s="11">
        <v>3.6038288000000002E-2</v>
      </c>
      <c r="AF2519" s="11"/>
      <c r="AG2519" s="11">
        <v>-1.6996260000000001E-3</v>
      </c>
      <c r="AH2519" s="11">
        <v>-1.1687371E-2</v>
      </c>
      <c r="AI2519" s="11">
        <v>-6.9852669999999999E-3</v>
      </c>
      <c r="AJ2519" s="11">
        <v>2.5042970000000001E-2</v>
      </c>
      <c r="AK2519" s="11">
        <v>2.3353530000000001E-3</v>
      </c>
    </row>
    <row r="2520" spans="1:37" x14ac:dyDescent="0.25">
      <c r="A2520" s="7">
        <v>2009</v>
      </c>
      <c r="B2520" s="7">
        <v>6</v>
      </c>
      <c r="C2520" s="11">
        <v>-4.0728699999999999E-4</v>
      </c>
      <c r="D2520" s="11">
        <v>2.6189422E-2</v>
      </c>
      <c r="E2520" s="11">
        <v>4.0063280999999999E-2</v>
      </c>
      <c r="F2520" s="11">
        <v>8.8983580000000003E-3</v>
      </c>
      <c r="G2520" s="11">
        <v>3.7371886999999999E-2</v>
      </c>
      <c r="H2520" s="11"/>
      <c r="I2520" s="11">
        <v>1.3285161E-2</v>
      </c>
      <c r="J2520" s="11">
        <v>-3.6595714000000001E-2</v>
      </c>
      <c r="K2520" s="11">
        <v>-1.9162742E-2</v>
      </c>
      <c r="L2520" s="11">
        <v>-1.8944290999999999E-2</v>
      </c>
      <c r="M2520" s="11">
        <v>-3.0708793000000002E-2</v>
      </c>
      <c r="N2520" s="11"/>
      <c r="O2520" s="11">
        <v>-6.6099820000000004E-3</v>
      </c>
      <c r="P2520" s="11">
        <v>-1.8502146000000001E-2</v>
      </c>
      <c r="Q2520" s="11">
        <v>4.3286126000000001E-2</v>
      </c>
      <c r="R2520" s="11">
        <v>2.5351062000000001E-2</v>
      </c>
      <c r="S2520" s="11">
        <v>2.1762529999999999E-2</v>
      </c>
      <c r="T2520" s="11"/>
      <c r="U2520" s="11">
        <v>1.496697E-3</v>
      </c>
      <c r="V2520" s="11">
        <v>6.4179500000000004E-3</v>
      </c>
      <c r="W2520" s="11">
        <v>2.5108040000000002E-2</v>
      </c>
      <c r="X2520" s="11">
        <v>2.1842378999999999E-2</v>
      </c>
      <c r="Y2520" s="11">
        <v>2.7432531999999999E-2</v>
      </c>
      <c r="Z2520" s="11"/>
      <c r="AA2520" s="11">
        <v>6.5198060000000004E-3</v>
      </c>
      <c r="AB2520" s="11">
        <v>-5.3670584E-2</v>
      </c>
      <c r="AC2520" s="11">
        <v>6.5282237000000007E-2</v>
      </c>
      <c r="AD2520" s="11">
        <v>2.2210265999999999E-2</v>
      </c>
      <c r="AE2520" s="11">
        <v>2.0170862000000001E-2</v>
      </c>
      <c r="AF2520" s="11"/>
      <c r="AG2520" s="11">
        <v>7.8350880000000005E-3</v>
      </c>
      <c r="AH2520" s="11">
        <v>1.8211135E-2</v>
      </c>
      <c r="AI2520" s="11">
        <v>-9.7924759999999996E-3</v>
      </c>
      <c r="AJ2520" s="11">
        <v>-1.0960518000000001E-2</v>
      </c>
      <c r="AK2520" s="11">
        <v>2.6466139999999998E-3</v>
      </c>
    </row>
    <row r="2521" spans="1:37" x14ac:dyDescent="0.25">
      <c r="A2521" s="7">
        <v>2009</v>
      </c>
      <c r="B2521" s="7">
        <v>7</v>
      </c>
      <c r="C2521" s="11">
        <v>-5.4320342000000001E-2</v>
      </c>
      <c r="D2521" s="11">
        <v>2.5495975000000001E-2</v>
      </c>
      <c r="E2521" s="11">
        <v>-3.2944693999999997E-2</v>
      </c>
      <c r="F2521" s="11">
        <v>-2.7899E-2</v>
      </c>
      <c r="G2521" s="11">
        <v>-4.4834031000000003E-2</v>
      </c>
      <c r="H2521" s="11"/>
      <c r="I2521" s="11">
        <v>3.4246827000000001E-2</v>
      </c>
      <c r="J2521" s="11">
        <v>5.3040199999999996E-3</v>
      </c>
      <c r="K2521" s="11">
        <v>-4.3580770000000001E-3</v>
      </c>
      <c r="L2521" s="11">
        <v>-1.9006203999999999E-2</v>
      </c>
      <c r="M2521" s="11">
        <v>8.0932820000000003E-3</v>
      </c>
      <c r="N2521" s="11"/>
      <c r="O2521" s="11">
        <v>1.7654533E-2</v>
      </c>
      <c r="P2521" s="11">
        <v>-7.6541700000000001E-3</v>
      </c>
      <c r="Q2521" s="11">
        <v>-1.5439296999999999E-2</v>
      </c>
      <c r="R2521" s="11">
        <v>-6.8874330000000001E-3</v>
      </c>
      <c r="S2521" s="11">
        <v>-6.163183E-3</v>
      </c>
      <c r="T2521" s="11"/>
      <c r="U2521" s="11">
        <v>8.3498519999999996E-3</v>
      </c>
      <c r="V2521" s="11">
        <v>4.5197042E-2</v>
      </c>
      <c r="W2521" s="11">
        <v>4.1502533000000001E-2</v>
      </c>
      <c r="X2521" s="11">
        <v>3.6280459999999998E-3</v>
      </c>
      <c r="Y2521" s="11">
        <v>4.9338736000000001E-2</v>
      </c>
      <c r="Z2521" s="11"/>
      <c r="AA2521" s="11">
        <v>9.0808959999999998E-3</v>
      </c>
      <c r="AB2521" s="11">
        <v>-8.4658424999999995E-2</v>
      </c>
      <c r="AC2521" s="11">
        <v>1.4136058999999999E-2</v>
      </c>
      <c r="AD2521" s="11">
        <v>-1.5626715999999999E-2</v>
      </c>
      <c r="AE2521" s="11">
        <v>-3.8534092999999998E-2</v>
      </c>
      <c r="AF2521" s="11"/>
      <c r="AG2521" s="11">
        <v>1.9185602999999999E-2</v>
      </c>
      <c r="AH2521" s="11">
        <v>2.9687169999999999E-2</v>
      </c>
      <c r="AI2521" s="11">
        <v>-9.3810749999999991E-3</v>
      </c>
      <c r="AJ2521" s="11">
        <v>8.8506169999999999E-3</v>
      </c>
      <c r="AK2521" s="11">
        <v>2.4171158000000002E-2</v>
      </c>
    </row>
    <row r="2522" spans="1:37" x14ac:dyDescent="0.25">
      <c r="A2522" s="7">
        <v>2009</v>
      </c>
      <c r="B2522" s="7">
        <v>8</v>
      </c>
      <c r="C2522" s="11">
        <v>-2.2173658999999998E-2</v>
      </c>
      <c r="D2522" s="11">
        <v>1.4619592000000001E-2</v>
      </c>
      <c r="E2522" s="11">
        <v>1.3199114E-2</v>
      </c>
      <c r="F2522" s="11">
        <v>-6.5523550000000002E-3</v>
      </c>
      <c r="G2522" s="11">
        <v>-4.53654E-4</v>
      </c>
      <c r="H2522" s="11"/>
      <c r="I2522" s="11">
        <v>-2.0228409999999999E-2</v>
      </c>
      <c r="J2522" s="11">
        <v>2.2145659999999998E-3</v>
      </c>
      <c r="K2522" s="11">
        <v>4.3994993000000003E-2</v>
      </c>
      <c r="L2522" s="11">
        <v>8.9920099999999999E-3</v>
      </c>
      <c r="M2522" s="11">
        <v>1.7486580000000002E-2</v>
      </c>
      <c r="N2522" s="11"/>
      <c r="O2522" s="11">
        <v>5.6834058999999999E-2</v>
      </c>
      <c r="P2522" s="11">
        <v>2.5199816999999999E-2</v>
      </c>
      <c r="Q2522" s="11">
        <v>-5.085278E-2</v>
      </c>
      <c r="R2522" s="11">
        <v>-1.6328217999999999E-2</v>
      </c>
      <c r="S2522" s="11">
        <v>7.426439E-3</v>
      </c>
      <c r="T2522" s="11"/>
      <c r="U2522" s="11">
        <v>9.1604890000000008E-3</v>
      </c>
      <c r="V2522" s="11">
        <v>1.2760208E-2</v>
      </c>
      <c r="W2522" s="11">
        <v>3.4105870000000003E-2</v>
      </c>
      <c r="X2522" s="11">
        <v>-3.620776E-3</v>
      </c>
      <c r="Y2522" s="11">
        <v>2.6202896E-2</v>
      </c>
      <c r="Z2522" s="11"/>
      <c r="AA2522" s="11">
        <v>1.4407722E-2</v>
      </c>
      <c r="AB2522" s="11">
        <v>3.0989427E-2</v>
      </c>
      <c r="AC2522" s="11">
        <v>-2.4072870999999999E-2</v>
      </c>
      <c r="AD2522" s="11">
        <v>-1.380058E-3</v>
      </c>
      <c r="AE2522" s="11">
        <v>9.9721099999999993E-3</v>
      </c>
      <c r="AF2522" s="11"/>
      <c r="AG2522" s="11">
        <v>2.2978136E-2</v>
      </c>
      <c r="AH2522" s="11">
        <v>-6.8392449999999999E-3</v>
      </c>
      <c r="AI2522" s="11">
        <v>-9.7165759999999993E-3</v>
      </c>
      <c r="AJ2522" s="11">
        <v>7.6346440000000003E-3</v>
      </c>
      <c r="AK2522" s="11">
        <v>7.0284789999999998E-3</v>
      </c>
    </row>
    <row r="2523" spans="1:37" x14ac:dyDescent="0.25">
      <c r="A2523" s="7">
        <v>2009</v>
      </c>
      <c r="B2523" s="7">
        <v>9</v>
      </c>
      <c r="C2523" s="11">
        <v>-1.5366662E-2</v>
      </c>
      <c r="D2523" s="11">
        <v>7.5073869999999999E-3</v>
      </c>
      <c r="E2523" s="11">
        <v>-1.999359E-3</v>
      </c>
      <c r="F2523" s="11">
        <v>-9.7888460000000004E-3</v>
      </c>
      <c r="G2523" s="11">
        <v>-9.8237399999999992E-3</v>
      </c>
      <c r="H2523" s="11"/>
      <c r="I2523" s="11">
        <v>1.0725152999999999E-2</v>
      </c>
      <c r="J2523" s="11">
        <v>2.3831120000000002E-3</v>
      </c>
      <c r="K2523" s="11">
        <v>2.0383440000000001E-3</v>
      </c>
      <c r="L2523" s="11">
        <v>1.2075987999999999E-2</v>
      </c>
      <c r="M2523" s="11">
        <v>1.3611299E-2</v>
      </c>
      <c r="N2523" s="11"/>
      <c r="O2523" s="11">
        <v>3.1536201E-2</v>
      </c>
      <c r="P2523" s="11">
        <v>-1.5442229999999999E-2</v>
      </c>
      <c r="Q2523" s="11">
        <v>1.254954E-3</v>
      </c>
      <c r="R2523" s="11">
        <v>-2.6622804999999999E-2</v>
      </c>
      <c r="S2523" s="11">
        <v>-4.63694E-3</v>
      </c>
      <c r="T2523" s="11"/>
      <c r="U2523" s="11">
        <v>-5.7734789999999998E-3</v>
      </c>
      <c r="V2523" s="11">
        <v>-6.5330730000000004E-3</v>
      </c>
      <c r="W2523" s="11">
        <v>-1.2636546E-2</v>
      </c>
      <c r="X2523" s="11">
        <v>3.3512770000000002E-3</v>
      </c>
      <c r="Y2523" s="11">
        <v>-1.0795910000000001E-2</v>
      </c>
      <c r="Z2523" s="11"/>
      <c r="AA2523" s="11">
        <v>2.0250043999999998E-2</v>
      </c>
      <c r="AB2523" s="11">
        <v>-5.4414279999999999E-3</v>
      </c>
      <c r="AC2523" s="11">
        <v>1.2701636000000001E-2</v>
      </c>
      <c r="AD2523" s="11">
        <v>-6.0940860000000003E-3</v>
      </c>
      <c r="AE2523" s="11">
        <v>1.0708083E-2</v>
      </c>
      <c r="AF2523" s="11"/>
      <c r="AG2523" s="11">
        <v>-9.1861370000000005E-3</v>
      </c>
      <c r="AH2523" s="11">
        <v>3.807047E-3</v>
      </c>
      <c r="AI2523" s="11">
        <v>1.8413077999999999E-2</v>
      </c>
      <c r="AJ2523" s="11">
        <v>1.3925740000000001E-2</v>
      </c>
      <c r="AK2523" s="11">
        <v>1.3479863999999999E-2</v>
      </c>
    </row>
    <row r="2524" spans="1:37" x14ac:dyDescent="0.25">
      <c r="A2524" s="7">
        <v>2009</v>
      </c>
      <c r="B2524" s="7">
        <v>10</v>
      </c>
      <c r="C2524" s="11">
        <v>8.4613970000000007E-3</v>
      </c>
      <c r="D2524" s="11">
        <v>2.2808110000000002E-3</v>
      </c>
      <c r="E2524" s="11">
        <v>-1.7939983999999999E-2</v>
      </c>
      <c r="F2524" s="11">
        <v>2.7345350000000002E-3</v>
      </c>
      <c r="G2524" s="11">
        <v>-2.231621E-3</v>
      </c>
      <c r="H2524" s="11"/>
      <c r="I2524" s="11">
        <v>2.5808525999999998E-2</v>
      </c>
      <c r="J2524" s="11">
        <v>3.0623269000000002E-2</v>
      </c>
      <c r="K2524" s="11">
        <v>-1.0696269E-2</v>
      </c>
      <c r="L2524" s="11">
        <v>-9.0673409999999996E-3</v>
      </c>
      <c r="M2524" s="11">
        <v>1.8334092E-2</v>
      </c>
      <c r="N2524" s="11"/>
      <c r="O2524" s="11">
        <v>-9.4637049999999993E-3</v>
      </c>
      <c r="P2524" s="11">
        <v>1.2409524999999999E-2</v>
      </c>
      <c r="Q2524" s="11">
        <v>1.9920250000000001E-3</v>
      </c>
      <c r="R2524" s="11">
        <v>5.0937040000000001E-3</v>
      </c>
      <c r="S2524" s="11">
        <v>5.0157750000000001E-3</v>
      </c>
      <c r="T2524" s="11"/>
      <c r="U2524" s="11">
        <v>7.2435900000000003E-3</v>
      </c>
      <c r="V2524" s="11">
        <v>4.2075883000000001E-2</v>
      </c>
      <c r="W2524" s="11">
        <v>-1.5737978999999999E-2</v>
      </c>
      <c r="X2524" s="11">
        <v>1.9488386E-2</v>
      </c>
      <c r="Y2524" s="11">
        <v>2.653494E-2</v>
      </c>
      <c r="Z2524" s="11"/>
      <c r="AA2524" s="11">
        <v>1.4648253E-2</v>
      </c>
      <c r="AB2524" s="11">
        <v>-3.3620650000000002E-2</v>
      </c>
      <c r="AC2524" s="11">
        <v>-1.8277092000000002E-2</v>
      </c>
      <c r="AD2524" s="11">
        <v>-1.9261163000000001E-2</v>
      </c>
      <c r="AE2524" s="11">
        <v>-2.8255326000000001E-2</v>
      </c>
      <c r="AF2524" s="11"/>
      <c r="AG2524" s="11">
        <v>3.63452E-3</v>
      </c>
      <c r="AH2524" s="11">
        <v>1.626094E-3</v>
      </c>
      <c r="AI2524" s="11">
        <v>-5.8435830000000003E-3</v>
      </c>
      <c r="AJ2524" s="11">
        <v>-4.6260779999999996E-3</v>
      </c>
      <c r="AK2524" s="11">
        <v>-2.6045230000000001E-3</v>
      </c>
    </row>
    <row r="2525" spans="1:37" x14ac:dyDescent="0.25">
      <c r="A2525" s="7">
        <v>2009</v>
      </c>
      <c r="B2525" s="7">
        <v>11</v>
      </c>
      <c r="C2525" s="11">
        <v>8.8145480000000002E-3</v>
      </c>
      <c r="D2525" s="11">
        <v>2.4445134E-2</v>
      </c>
      <c r="E2525" s="11">
        <v>1.6563145000000001E-2</v>
      </c>
      <c r="F2525" s="11">
        <v>1.7501570000000001E-2</v>
      </c>
      <c r="G2525" s="11">
        <v>3.3662198999999997E-2</v>
      </c>
      <c r="H2525" s="11"/>
      <c r="I2525" s="11">
        <v>1.9172309999999999E-3</v>
      </c>
      <c r="J2525" s="11">
        <v>-2.6202171E-2</v>
      </c>
      <c r="K2525" s="11">
        <v>9.8792640000000004E-3</v>
      </c>
      <c r="L2525" s="11">
        <v>-6.1481219999999998E-3</v>
      </c>
      <c r="M2525" s="11">
        <v>-1.0276899000000001E-2</v>
      </c>
      <c r="N2525" s="11"/>
      <c r="O2525" s="11">
        <v>2.7528447000000001E-2</v>
      </c>
      <c r="P2525" s="11">
        <v>-1.4074807E-2</v>
      </c>
      <c r="Q2525" s="11">
        <v>-2.7510102000000002E-2</v>
      </c>
      <c r="R2525" s="11">
        <v>-3.0061115999999999E-2</v>
      </c>
      <c r="S2525" s="11">
        <v>-2.2058788999999999E-2</v>
      </c>
      <c r="T2525" s="11"/>
      <c r="U2525" s="11">
        <v>4.2538949999999999E-2</v>
      </c>
      <c r="V2525" s="11">
        <v>-3.5462465999999998E-2</v>
      </c>
      <c r="W2525" s="11">
        <v>1.311024E-2</v>
      </c>
      <c r="X2525" s="11">
        <v>-2.6919533999999998E-2</v>
      </c>
      <c r="Y2525" s="11">
        <v>-3.3664049999999998E-3</v>
      </c>
      <c r="Z2525" s="11"/>
      <c r="AA2525" s="11">
        <v>2.8839220000000001E-3</v>
      </c>
      <c r="AB2525" s="11">
        <v>-9.0221680000000005E-3</v>
      </c>
      <c r="AC2525" s="11">
        <v>1.192613E-2</v>
      </c>
      <c r="AD2525" s="11">
        <v>-2.6228286999999999E-2</v>
      </c>
      <c r="AE2525" s="11">
        <v>-1.0220201999999999E-2</v>
      </c>
      <c r="AF2525" s="11"/>
      <c r="AG2525" s="11">
        <v>4.6355349999999997E-3</v>
      </c>
      <c r="AH2525" s="11">
        <v>1.0561915999999999E-2</v>
      </c>
      <c r="AI2525" s="11">
        <v>-2.0809600000000001E-4</v>
      </c>
      <c r="AJ2525" s="11">
        <v>3.5818937000000002E-2</v>
      </c>
      <c r="AK2525" s="11">
        <v>2.5404145999999999E-2</v>
      </c>
    </row>
    <row r="2526" spans="1:37" x14ac:dyDescent="0.25">
      <c r="A2526" s="7">
        <v>2009</v>
      </c>
      <c r="B2526" s="7">
        <v>12</v>
      </c>
      <c r="C2526" s="11">
        <v>2.5583106000000001E-2</v>
      </c>
      <c r="D2526" s="11">
        <v>-1.9298342999999999E-2</v>
      </c>
      <c r="E2526" s="11">
        <v>7.3108440000000004E-3</v>
      </c>
      <c r="F2526" s="11">
        <v>-2.559119E-2</v>
      </c>
      <c r="G2526" s="11">
        <v>-5.9977920000000001E-3</v>
      </c>
      <c r="H2526" s="11"/>
      <c r="I2526" s="11">
        <v>-2.6799659999999999E-2</v>
      </c>
      <c r="J2526" s="11">
        <v>1.3586775000000001E-2</v>
      </c>
      <c r="K2526" s="11">
        <v>6.3660959999999999E-3</v>
      </c>
      <c r="L2526" s="11">
        <v>2.2784088000000001E-2</v>
      </c>
      <c r="M2526" s="11">
        <v>7.9686489999999995E-3</v>
      </c>
      <c r="N2526" s="11"/>
      <c r="O2526" s="11">
        <v>-8.4608789999999993E-3</v>
      </c>
      <c r="P2526" s="11">
        <v>-3.3698019000000003E-2</v>
      </c>
      <c r="Q2526" s="11">
        <v>1.6841426E-2</v>
      </c>
      <c r="R2526" s="11">
        <v>4.1664450999999998E-2</v>
      </c>
      <c r="S2526" s="11">
        <v>8.1734890000000008E-3</v>
      </c>
      <c r="T2526" s="11"/>
      <c r="U2526" s="11">
        <v>-2.040849E-3</v>
      </c>
      <c r="V2526" s="11">
        <v>-3.2893150000000001E-3</v>
      </c>
      <c r="W2526" s="11">
        <v>-2.263401E-3</v>
      </c>
      <c r="X2526" s="11">
        <v>3.3704365999999999E-2</v>
      </c>
      <c r="Y2526" s="11">
        <v>1.3055400999999999E-2</v>
      </c>
      <c r="Z2526" s="11"/>
      <c r="AA2526" s="11">
        <v>-1.6817710999999999E-2</v>
      </c>
      <c r="AB2526" s="11">
        <v>-7.2640189999999993E-2</v>
      </c>
      <c r="AC2526" s="11">
        <v>-1.0420896000000001E-2</v>
      </c>
      <c r="AD2526" s="11">
        <v>6.7380729999999998E-3</v>
      </c>
      <c r="AE2526" s="11">
        <v>-4.6570362999999997E-2</v>
      </c>
      <c r="AF2526" s="11"/>
      <c r="AG2526" s="11">
        <v>3.1574910000000001E-3</v>
      </c>
      <c r="AH2526" s="11">
        <v>1.9230496E-2</v>
      </c>
      <c r="AI2526" s="11">
        <v>3.8324442E-2</v>
      </c>
      <c r="AJ2526" s="11">
        <v>-5.3899593000000003E-2</v>
      </c>
      <c r="AK2526" s="11">
        <v>3.406418E-3</v>
      </c>
    </row>
    <row r="2527" spans="1:37" x14ac:dyDescent="0.25">
      <c r="A2527" s="7">
        <v>2010</v>
      </c>
      <c r="B2527" s="7">
        <v>1</v>
      </c>
      <c r="C2527" s="11">
        <v>-2.3758107000000001E-2</v>
      </c>
      <c r="D2527" s="11">
        <v>4.5641299999999996E-3</v>
      </c>
      <c r="E2527" s="11">
        <v>-3.2597292999999999E-2</v>
      </c>
      <c r="F2527" s="11">
        <v>-1.4021834E-2</v>
      </c>
      <c r="G2527" s="11">
        <v>-3.2906551999999999E-2</v>
      </c>
      <c r="H2527" s="11"/>
      <c r="I2527" s="11">
        <v>-9.0038900000000005E-3</v>
      </c>
      <c r="J2527" s="11">
        <v>-3.7718551000000003E-2</v>
      </c>
      <c r="K2527" s="11">
        <v>-1.3993363E-2</v>
      </c>
      <c r="L2527" s="11">
        <v>-1.3652853E-2</v>
      </c>
      <c r="M2527" s="11">
        <v>-3.7184329000000002E-2</v>
      </c>
      <c r="N2527" s="11"/>
      <c r="O2527" s="11">
        <v>-3.2264203999999998E-2</v>
      </c>
      <c r="P2527" s="11">
        <v>-2.0923811E-2</v>
      </c>
      <c r="Q2527" s="11">
        <v>8.7607989999999997E-3</v>
      </c>
      <c r="R2527" s="11">
        <v>-4.5066180000000004E-3</v>
      </c>
      <c r="S2527" s="11">
        <v>-2.4466917000000001E-2</v>
      </c>
      <c r="T2527" s="11"/>
      <c r="U2527" s="11">
        <v>7.6552E-3</v>
      </c>
      <c r="V2527" s="11">
        <v>-3.1793239999999999E-3</v>
      </c>
      <c r="W2527" s="11">
        <v>8.1793070000000002E-3</v>
      </c>
      <c r="X2527" s="11">
        <v>-4.4521730000000002E-3</v>
      </c>
      <c r="Y2527" s="11">
        <v>4.1015050000000001E-3</v>
      </c>
      <c r="Z2527" s="11"/>
      <c r="AA2527" s="11">
        <v>-1.0927968999999999E-2</v>
      </c>
      <c r="AB2527" s="11">
        <v>-1.4528660000000001E-2</v>
      </c>
      <c r="AC2527" s="11">
        <v>3.292199E-3</v>
      </c>
      <c r="AD2527" s="11">
        <v>1.9669371000000001E-2</v>
      </c>
      <c r="AE2527" s="11">
        <v>-1.247529E-3</v>
      </c>
      <c r="AF2527" s="11"/>
      <c r="AG2527" s="11">
        <v>1.5798260000000001E-3</v>
      </c>
      <c r="AH2527" s="11">
        <v>-7.7943999999999999E-3</v>
      </c>
      <c r="AI2527" s="11">
        <v>8.8391189999999994E-3</v>
      </c>
      <c r="AJ2527" s="11">
        <v>2.1426422000000001E-2</v>
      </c>
      <c r="AK2527" s="11">
        <v>1.2025483999999999E-2</v>
      </c>
    </row>
    <row r="2528" spans="1:37" x14ac:dyDescent="0.25">
      <c r="A2528" s="7">
        <v>2010</v>
      </c>
      <c r="B2528" s="7">
        <v>2</v>
      </c>
      <c r="C2528" s="11">
        <v>3.2696280000000001E-3</v>
      </c>
      <c r="D2528" s="11">
        <v>1.0251157E-2</v>
      </c>
      <c r="E2528" s="11">
        <v>6.3766990000000004E-3</v>
      </c>
      <c r="F2528" s="11">
        <v>-9.6234349999999996E-3</v>
      </c>
      <c r="G2528" s="11">
        <v>5.1370239999999996E-3</v>
      </c>
      <c r="H2528" s="11"/>
      <c r="I2528" s="11">
        <v>-2.5834517000000001E-2</v>
      </c>
      <c r="J2528" s="11">
        <v>1.6618233999999999E-2</v>
      </c>
      <c r="K2528" s="11">
        <v>-6.8241810000000003E-3</v>
      </c>
      <c r="L2528" s="11">
        <v>1.9818090000000002E-3</v>
      </c>
      <c r="M2528" s="11">
        <v>-7.0293270000000001E-3</v>
      </c>
      <c r="N2528" s="11"/>
      <c r="O2528" s="11">
        <v>-3.2018244000000001E-2</v>
      </c>
      <c r="P2528" s="11">
        <v>2.0157249999999999E-3</v>
      </c>
      <c r="Q2528" s="11">
        <v>3.1722162999999998E-2</v>
      </c>
      <c r="R2528" s="11">
        <v>-1.7984632E-2</v>
      </c>
      <c r="S2528" s="11">
        <v>-8.1324940000000005E-3</v>
      </c>
      <c r="T2528" s="11"/>
      <c r="U2528" s="11">
        <v>3.8771232000000003E-2</v>
      </c>
      <c r="V2528" s="11">
        <v>9.2148560000000004E-3</v>
      </c>
      <c r="W2528" s="11">
        <v>-3.4270994999999999E-2</v>
      </c>
      <c r="X2528" s="11">
        <v>-1.4103892999999999E-2</v>
      </c>
      <c r="Y2528" s="11">
        <v>-1.9440000000000001E-4</v>
      </c>
      <c r="Z2528" s="11"/>
      <c r="AA2528" s="11">
        <v>-2.4671744999999998E-2</v>
      </c>
      <c r="AB2528" s="11">
        <v>1.7824298999999998E-2</v>
      </c>
      <c r="AC2528" s="11">
        <v>6.6714249999999999E-3</v>
      </c>
      <c r="AD2528" s="11">
        <v>1.0131428E-2</v>
      </c>
      <c r="AE2528" s="11">
        <v>4.9777040000000003E-3</v>
      </c>
      <c r="AF2528" s="11"/>
      <c r="AG2528" s="11">
        <v>3.2009582000000002E-2</v>
      </c>
      <c r="AH2528" s="11">
        <v>2.5131412999999998E-2</v>
      </c>
      <c r="AI2528" s="11">
        <v>-6.6043300000000003E-3</v>
      </c>
      <c r="AJ2528" s="11">
        <v>3.076194E-3</v>
      </c>
      <c r="AK2528" s="11">
        <v>2.6806429999999999E-2</v>
      </c>
    </row>
    <row r="2529" spans="1:37" x14ac:dyDescent="0.25">
      <c r="A2529" s="7">
        <v>2010</v>
      </c>
      <c r="B2529" s="7">
        <v>3</v>
      </c>
      <c r="C2529" s="11">
        <v>3.5837978E-2</v>
      </c>
      <c r="D2529" s="11">
        <v>7.7356109999999999E-3</v>
      </c>
      <c r="E2529" s="11">
        <v>2.7121546E-2</v>
      </c>
      <c r="F2529" s="11">
        <v>1.297571E-3</v>
      </c>
      <c r="G2529" s="11">
        <v>3.5996353000000002E-2</v>
      </c>
      <c r="H2529" s="11"/>
      <c r="I2529" s="11">
        <v>-1.4343659E-2</v>
      </c>
      <c r="J2529" s="11">
        <v>6.4777906999999996E-2</v>
      </c>
      <c r="K2529" s="11">
        <v>3.2596310000000003E-2</v>
      </c>
      <c r="L2529" s="11">
        <v>2.4770495E-2</v>
      </c>
      <c r="M2529" s="11">
        <v>5.3900526999999997E-2</v>
      </c>
      <c r="N2529" s="11"/>
      <c r="O2529" s="11">
        <v>-1.0137429999999999E-3</v>
      </c>
      <c r="P2529" s="11">
        <v>5.6086840000000001E-3</v>
      </c>
      <c r="Q2529" s="11">
        <v>2.7620914999999999E-2</v>
      </c>
      <c r="R2529" s="11">
        <v>5.943963E-3</v>
      </c>
      <c r="S2529" s="11">
        <v>1.9079908999999999E-2</v>
      </c>
      <c r="T2529" s="11"/>
      <c r="U2529" s="11">
        <v>1.8314900000000001E-3</v>
      </c>
      <c r="V2529" s="11">
        <v>3.1015063999999998E-2</v>
      </c>
      <c r="W2529" s="11">
        <v>2.0210599999999999E-2</v>
      </c>
      <c r="X2529" s="11">
        <v>2.4198849000000001E-2</v>
      </c>
      <c r="Y2529" s="11">
        <v>3.8628001000000002E-2</v>
      </c>
      <c r="Z2529" s="11"/>
      <c r="AA2529" s="11">
        <v>7.011687E-3</v>
      </c>
      <c r="AB2529" s="11">
        <v>4.329294E-3</v>
      </c>
      <c r="AC2529" s="11">
        <v>-1.337715E-3</v>
      </c>
      <c r="AD2529" s="11">
        <v>7.2579180000000004E-3</v>
      </c>
      <c r="AE2529" s="11">
        <v>8.6305919999999994E-3</v>
      </c>
      <c r="AF2529" s="11"/>
      <c r="AG2529" s="11">
        <v>3.7072289999999998E-3</v>
      </c>
      <c r="AH2529" s="11">
        <v>4.3770179999999999E-3</v>
      </c>
      <c r="AI2529" s="11">
        <v>-1.435379E-2</v>
      </c>
      <c r="AJ2529" s="11">
        <v>-3.4316527999999999E-2</v>
      </c>
      <c r="AK2529" s="11">
        <v>-2.0293035000000001E-2</v>
      </c>
    </row>
    <row r="2530" spans="1:37" x14ac:dyDescent="0.25">
      <c r="A2530" s="7">
        <v>2010</v>
      </c>
      <c r="B2530" s="7">
        <v>4</v>
      </c>
      <c r="C2530" s="11">
        <v>-3.2243269999999999E-3</v>
      </c>
      <c r="D2530" s="11">
        <v>8.5651449999999997E-3</v>
      </c>
      <c r="E2530" s="11">
        <v>-2.632775E-3</v>
      </c>
      <c r="F2530" s="11">
        <v>-1.50338E-4</v>
      </c>
      <c r="G2530" s="11">
        <v>1.278852E-3</v>
      </c>
      <c r="H2530" s="11"/>
      <c r="I2530" s="11">
        <v>7.8029550000000003E-3</v>
      </c>
      <c r="J2530" s="11">
        <v>-1.8700967999999998E-2</v>
      </c>
      <c r="K2530" s="11">
        <v>-2.6030515000000001E-2</v>
      </c>
      <c r="L2530" s="11">
        <v>1.9210303000000001E-2</v>
      </c>
      <c r="M2530" s="11">
        <v>-8.8591130000000001E-3</v>
      </c>
      <c r="N2530" s="11"/>
      <c r="O2530" s="11">
        <v>-4.5942255000000001E-2</v>
      </c>
      <c r="P2530" s="11">
        <v>-3.1060991E-2</v>
      </c>
      <c r="Q2530" s="11">
        <v>5.7019030000000004E-3</v>
      </c>
      <c r="R2530" s="11">
        <v>1.0661077E-2</v>
      </c>
      <c r="S2530" s="11">
        <v>-3.0320132999999999E-2</v>
      </c>
      <c r="T2530" s="11"/>
      <c r="U2530" s="11">
        <v>-3.1768037999999998E-2</v>
      </c>
      <c r="V2530" s="11">
        <v>-4.1910040000000003E-2</v>
      </c>
      <c r="W2530" s="11">
        <v>-1.6189162999999999E-2</v>
      </c>
      <c r="X2530" s="11">
        <v>2.8741788000000001E-2</v>
      </c>
      <c r="Y2530" s="11">
        <v>-3.0562725999999998E-2</v>
      </c>
      <c r="Z2530" s="11"/>
      <c r="AA2530" s="11">
        <v>-6.3858059999999999E-3</v>
      </c>
      <c r="AB2530" s="11">
        <v>-2.9661486000000001E-2</v>
      </c>
      <c r="AC2530" s="11">
        <v>-1.0099907E-2</v>
      </c>
      <c r="AD2530" s="11">
        <v>3.0574270000000001E-2</v>
      </c>
      <c r="AE2530" s="11">
        <v>-7.7864650000000002E-3</v>
      </c>
      <c r="AF2530" s="11"/>
      <c r="AG2530" s="11">
        <v>-1.340197E-3</v>
      </c>
      <c r="AH2530" s="11">
        <v>2.4143540000000001E-3</v>
      </c>
      <c r="AI2530" s="11">
        <v>1.4034896999999999E-2</v>
      </c>
      <c r="AJ2530" s="11">
        <v>-6.7311810000000001E-3</v>
      </c>
      <c r="AK2530" s="11">
        <v>4.1889370000000002E-3</v>
      </c>
    </row>
    <row r="2531" spans="1:37" x14ac:dyDescent="0.25">
      <c r="A2531" s="7">
        <v>2010</v>
      </c>
      <c r="B2531" s="7">
        <v>5</v>
      </c>
      <c r="C2531" s="11">
        <v>-3.3090320999999999E-2</v>
      </c>
      <c r="D2531" s="11">
        <v>2.8570721E-2</v>
      </c>
      <c r="E2531" s="11">
        <v>-3.3122761000000001E-2</v>
      </c>
      <c r="F2531" s="11">
        <v>-5.8574757999999998E-2</v>
      </c>
      <c r="G2531" s="11">
        <v>-4.8108559000000002E-2</v>
      </c>
      <c r="H2531" s="11"/>
      <c r="I2531" s="11">
        <v>1.4680159999999999E-2</v>
      </c>
      <c r="J2531" s="11">
        <v>-2.8070676999999999E-2</v>
      </c>
      <c r="K2531" s="11">
        <v>-2.9127093E-2</v>
      </c>
      <c r="L2531" s="11">
        <v>-2.7677871E-2</v>
      </c>
      <c r="M2531" s="11">
        <v>-3.5097740000000002E-2</v>
      </c>
      <c r="N2531" s="11"/>
      <c r="O2531" s="11">
        <v>-1.4379939999999999E-3</v>
      </c>
      <c r="P2531" s="11">
        <v>-6.1376153000000003E-2</v>
      </c>
      <c r="Q2531" s="11">
        <v>-2.8080169999999999E-3</v>
      </c>
      <c r="R2531" s="11">
        <v>5.1381700000000001E-3</v>
      </c>
      <c r="S2531" s="11">
        <v>-3.0241997E-2</v>
      </c>
      <c r="T2531" s="11"/>
      <c r="U2531" s="11">
        <v>-8.6007800000000001E-4</v>
      </c>
      <c r="V2531" s="11">
        <v>-5.5916760000000003E-2</v>
      </c>
      <c r="W2531" s="11">
        <v>3.420167E-3</v>
      </c>
      <c r="X2531" s="11">
        <v>-2.8354615E-2</v>
      </c>
      <c r="Y2531" s="11">
        <v>-4.0855641999999998E-2</v>
      </c>
      <c r="Z2531" s="11"/>
      <c r="AA2531" s="11">
        <v>1.3008202E-2</v>
      </c>
      <c r="AB2531" s="11">
        <v>-7.6993544999999997E-2</v>
      </c>
      <c r="AC2531" s="11">
        <v>-1.1410266000000001E-2</v>
      </c>
      <c r="AD2531" s="11">
        <v>-6.0033349999999999E-2</v>
      </c>
      <c r="AE2531" s="11">
        <v>-6.7714478999999994E-2</v>
      </c>
      <c r="AF2531" s="11"/>
      <c r="AG2531" s="11">
        <v>-1.3402305E-2</v>
      </c>
      <c r="AH2531" s="11">
        <v>-2.1131800000000001E-3</v>
      </c>
      <c r="AI2531" s="11">
        <v>3.6593720000000001E-3</v>
      </c>
      <c r="AJ2531" s="11">
        <v>3.0983974000000001E-2</v>
      </c>
      <c r="AK2531" s="11">
        <v>9.56393E-3</v>
      </c>
    </row>
    <row r="2532" spans="1:37" x14ac:dyDescent="0.25">
      <c r="A2532" s="7">
        <v>2010</v>
      </c>
      <c r="B2532" s="7">
        <v>6</v>
      </c>
      <c r="C2532" s="11">
        <v>-1.0335162E-2</v>
      </c>
      <c r="D2532" s="11">
        <v>8.4268190000000003E-3</v>
      </c>
      <c r="E2532" s="11">
        <v>-1.5354539E-2</v>
      </c>
      <c r="F2532" s="11">
        <v>-6.2235240000000002E-3</v>
      </c>
      <c r="G2532" s="11">
        <v>-1.1743203000000001E-2</v>
      </c>
      <c r="H2532" s="11"/>
      <c r="I2532" s="11">
        <v>1.2723681000000001E-2</v>
      </c>
      <c r="J2532" s="11">
        <v>-6.2365816999999997E-2</v>
      </c>
      <c r="K2532" s="11">
        <v>-2.6378505999999999E-2</v>
      </c>
      <c r="L2532" s="11">
        <v>-1.8580115000000001E-2</v>
      </c>
      <c r="M2532" s="11">
        <v>-4.7300377999999997E-2</v>
      </c>
      <c r="N2532" s="11"/>
      <c r="O2532" s="11">
        <v>-3.2759100000000001E-4</v>
      </c>
      <c r="P2532" s="11">
        <v>-1.0271584E-2</v>
      </c>
      <c r="Q2532" s="11">
        <v>1.3156940000000001E-2</v>
      </c>
      <c r="R2532" s="11">
        <v>-1.2695029E-2</v>
      </c>
      <c r="S2532" s="11">
        <v>-5.068632E-3</v>
      </c>
      <c r="T2532" s="11"/>
      <c r="U2532" s="11">
        <v>1.9698633E-2</v>
      </c>
      <c r="V2532" s="11">
        <v>-3.2205507000000001E-2</v>
      </c>
      <c r="W2532" s="11">
        <v>-1.1557659999999999E-3</v>
      </c>
      <c r="X2532" s="11">
        <v>-3.1592046999999998E-2</v>
      </c>
      <c r="Y2532" s="11">
        <v>-2.2627344000000001E-2</v>
      </c>
      <c r="Z2532" s="11"/>
      <c r="AA2532" s="11">
        <v>-1.1362274E-2</v>
      </c>
      <c r="AB2532" s="11">
        <v>1.0135633E-2</v>
      </c>
      <c r="AC2532" s="11">
        <v>4.0048319999999998E-3</v>
      </c>
      <c r="AD2532" s="11">
        <v>-1.9007611000000001E-2</v>
      </c>
      <c r="AE2532" s="11">
        <v>-8.1147110000000001E-3</v>
      </c>
      <c r="AF2532" s="11"/>
      <c r="AG2532" s="11">
        <v>-3.6242344000000003E-2</v>
      </c>
      <c r="AH2532" s="11">
        <v>-6.1037369999999997E-3</v>
      </c>
      <c r="AI2532" s="11">
        <v>1.9070849000000001E-2</v>
      </c>
      <c r="AJ2532" s="11">
        <v>2.4256376E-2</v>
      </c>
      <c r="AK2532" s="11">
        <v>4.9057199999999999E-4</v>
      </c>
    </row>
    <row r="2533" spans="1:37" x14ac:dyDescent="0.25">
      <c r="A2533" s="7">
        <v>2010</v>
      </c>
      <c r="B2533" s="7">
        <v>7</v>
      </c>
      <c r="C2533" s="11">
        <v>2.8920864000000001E-2</v>
      </c>
      <c r="D2533" s="11">
        <v>1.4057172E-2</v>
      </c>
      <c r="E2533" s="11">
        <v>-7.4169839999999997E-3</v>
      </c>
      <c r="F2533" s="11">
        <v>5.2121700000000003E-4</v>
      </c>
      <c r="G2533" s="11">
        <v>1.8041135E-2</v>
      </c>
      <c r="H2533" s="11"/>
      <c r="I2533" s="11">
        <v>-1.6335991000000001E-2</v>
      </c>
      <c r="J2533" s="11">
        <v>-3.5834985999999999E-2</v>
      </c>
      <c r="K2533" s="11">
        <v>-4.5955429999999999E-2</v>
      </c>
      <c r="L2533" s="11">
        <v>-1.1987388999999999E-2</v>
      </c>
      <c r="M2533" s="11">
        <v>-5.5056898E-2</v>
      </c>
      <c r="N2533" s="11"/>
      <c r="O2533" s="11">
        <v>5.6203453E-2</v>
      </c>
      <c r="P2533" s="11">
        <v>5.5508149999999999E-2</v>
      </c>
      <c r="Q2533" s="11">
        <v>4.0653599999999996E-3</v>
      </c>
      <c r="R2533" s="11">
        <v>3.3706259999999998E-3</v>
      </c>
      <c r="S2533" s="11">
        <v>5.9573794999999999E-2</v>
      </c>
      <c r="T2533" s="11"/>
      <c r="U2533" s="11">
        <v>2.8046808999999999E-2</v>
      </c>
      <c r="V2533" s="11">
        <v>8.3271440000000002E-2</v>
      </c>
      <c r="W2533" s="11">
        <v>-3.3244698000000003E-2</v>
      </c>
      <c r="X2533" s="11">
        <v>1.9713425999999999E-2</v>
      </c>
      <c r="Y2533" s="11">
        <v>4.8893487999999999E-2</v>
      </c>
      <c r="Z2533" s="11"/>
      <c r="AA2533" s="11">
        <v>-3.0996691999999999E-2</v>
      </c>
      <c r="AB2533" s="11">
        <v>-4.9462588000000002E-2</v>
      </c>
      <c r="AC2533" s="11">
        <v>-2.3137534000000001E-2</v>
      </c>
      <c r="AD2533" s="11">
        <v>2.8482448E-2</v>
      </c>
      <c r="AE2533" s="11">
        <v>-3.7557183000000001E-2</v>
      </c>
      <c r="AF2533" s="11"/>
      <c r="AG2533" s="11">
        <v>-2.4296019999999999E-3</v>
      </c>
      <c r="AH2533" s="11">
        <v>2.4828368999999999E-2</v>
      </c>
      <c r="AI2533" s="11">
        <v>7.5581859999999997E-3</v>
      </c>
      <c r="AJ2533" s="11">
        <v>7.902493E-3</v>
      </c>
      <c r="AK2533" s="11">
        <v>1.8929722999999999E-2</v>
      </c>
    </row>
    <row r="2534" spans="1:37" x14ac:dyDescent="0.25">
      <c r="A2534" s="7">
        <v>2010</v>
      </c>
      <c r="B2534" s="7">
        <v>8</v>
      </c>
      <c r="C2534" s="11">
        <v>-4.3356389999999996E-3</v>
      </c>
      <c r="D2534" s="11">
        <v>6.6343599000000003E-2</v>
      </c>
      <c r="E2534" s="11">
        <v>1.5479565000000001E-2</v>
      </c>
      <c r="F2534" s="11">
        <v>4.3291730000000004E-3</v>
      </c>
      <c r="G2534" s="11">
        <v>4.0908348999999997E-2</v>
      </c>
      <c r="H2534" s="11"/>
      <c r="I2534" s="11">
        <v>5.4323870000000003E-3</v>
      </c>
      <c r="J2534" s="11">
        <v>4.8318728999999998E-2</v>
      </c>
      <c r="K2534" s="11">
        <v>2.7893919999999999E-2</v>
      </c>
      <c r="L2534" s="11">
        <v>2.1239803000000002E-2</v>
      </c>
      <c r="M2534" s="11">
        <v>5.1442419000000003E-2</v>
      </c>
      <c r="N2534" s="11"/>
      <c r="O2534" s="11">
        <v>-2.7601299999999999E-5</v>
      </c>
      <c r="P2534" s="11">
        <v>-5.6034431000000003E-2</v>
      </c>
      <c r="Q2534" s="11">
        <v>-3.1498658999999998E-2</v>
      </c>
      <c r="R2534" s="11">
        <v>-2.5388337E-2</v>
      </c>
      <c r="S2534" s="11">
        <v>-5.6474514000000003E-2</v>
      </c>
      <c r="T2534" s="11"/>
      <c r="U2534" s="11">
        <v>1.7079549999999999E-3</v>
      </c>
      <c r="V2534" s="11">
        <v>-1.3066856999999999E-2</v>
      </c>
      <c r="W2534" s="11">
        <v>-1.3212400000000001E-4</v>
      </c>
      <c r="X2534" s="11">
        <v>-3.8260276000000003E-2</v>
      </c>
      <c r="Y2534" s="11">
        <v>-2.4875650999999999E-2</v>
      </c>
      <c r="Z2534" s="11"/>
      <c r="AA2534" s="11">
        <v>1.2443989000000001E-2</v>
      </c>
      <c r="AB2534" s="11">
        <v>-2.0832506000000001E-2</v>
      </c>
      <c r="AC2534" s="11">
        <v>-1.8358789E-2</v>
      </c>
      <c r="AD2534" s="11">
        <v>3.8574253000000003E-2</v>
      </c>
      <c r="AE2534" s="11">
        <v>5.9134729999999998E-3</v>
      </c>
      <c r="AF2534" s="11"/>
      <c r="AG2534" s="11">
        <v>1.549325E-2</v>
      </c>
      <c r="AH2534" s="11">
        <v>3.3367869999999999E-3</v>
      </c>
      <c r="AI2534" s="11">
        <v>-9.9448729999999999E-3</v>
      </c>
      <c r="AJ2534" s="11">
        <v>2.3378344999999998E-2</v>
      </c>
      <c r="AK2534" s="11">
        <v>1.6131755000000001E-2</v>
      </c>
    </row>
    <row r="2535" spans="1:37" x14ac:dyDescent="0.25">
      <c r="A2535" s="7">
        <v>2010</v>
      </c>
      <c r="B2535" s="7">
        <v>9</v>
      </c>
      <c r="C2535" s="11">
        <v>2.1524969000000001E-2</v>
      </c>
      <c r="D2535" s="11">
        <v>-2.0612183999999999E-2</v>
      </c>
      <c r="E2535" s="11">
        <v>3.8932169000000003E-2</v>
      </c>
      <c r="F2535" s="11">
        <v>8.153815E-3</v>
      </c>
      <c r="G2535" s="11">
        <v>2.3999383999999999E-2</v>
      </c>
      <c r="H2535" s="11"/>
      <c r="I2535" s="11">
        <v>2.5362526999999999E-2</v>
      </c>
      <c r="J2535" s="11">
        <v>-1.6358617999999998E-2</v>
      </c>
      <c r="K2535" s="11">
        <v>-8.8680100000000008E-3</v>
      </c>
      <c r="L2535" s="11">
        <v>-1.2868783E-2</v>
      </c>
      <c r="M2535" s="11">
        <v>-6.3664419999999999E-3</v>
      </c>
      <c r="N2535" s="11"/>
      <c r="O2535" s="11">
        <v>-1.020194E-2</v>
      </c>
      <c r="P2535" s="11">
        <v>6.1257807999999997E-2</v>
      </c>
      <c r="Q2535" s="11">
        <v>2.8597879999999998E-3</v>
      </c>
      <c r="R2535" s="11">
        <v>-5.6108659999999999E-3</v>
      </c>
      <c r="S2535" s="11">
        <v>2.4152395E-2</v>
      </c>
      <c r="T2535" s="11"/>
      <c r="U2535" s="11">
        <v>-7.1444009999999999E-3</v>
      </c>
      <c r="V2535" s="11">
        <v>2.6457904000000001E-2</v>
      </c>
      <c r="W2535" s="11">
        <v>1.7636753000000002E-2</v>
      </c>
      <c r="X2535" s="11">
        <v>3.9477137000000002E-2</v>
      </c>
      <c r="Y2535" s="11">
        <v>3.8213695999999998E-2</v>
      </c>
      <c r="Z2535" s="11"/>
      <c r="AA2535" s="11">
        <v>1.1467949E-2</v>
      </c>
      <c r="AB2535" s="11">
        <v>4.2856284000000001E-2</v>
      </c>
      <c r="AC2535" s="11">
        <v>-6.337596E-3</v>
      </c>
      <c r="AD2535" s="11">
        <v>3.7362759000000002E-2</v>
      </c>
      <c r="AE2535" s="11">
        <v>4.2674697999999997E-2</v>
      </c>
      <c r="AF2535" s="11"/>
      <c r="AG2535" s="11">
        <v>-4.060368E-3</v>
      </c>
      <c r="AH2535" s="11">
        <v>-7.1151449999999998E-3</v>
      </c>
      <c r="AI2535" s="11">
        <v>1.6253806999999999E-2</v>
      </c>
      <c r="AJ2535" s="11">
        <v>-9.5326279999999996E-3</v>
      </c>
      <c r="AK2535" s="11">
        <v>-2.2271669999999999E-3</v>
      </c>
    </row>
    <row r="2536" spans="1:37" x14ac:dyDescent="0.25">
      <c r="A2536" s="7">
        <v>2010</v>
      </c>
      <c r="B2536" s="7">
        <v>10</v>
      </c>
      <c r="C2536" s="11">
        <v>1.4780380000000001E-3</v>
      </c>
      <c r="D2536" s="11">
        <v>-1.9154276000000001E-2</v>
      </c>
      <c r="E2536" s="11">
        <v>3.7225293E-2</v>
      </c>
      <c r="F2536" s="11">
        <v>-1.1242870000000001E-3</v>
      </c>
      <c r="G2536" s="11">
        <v>9.2123840000000005E-3</v>
      </c>
      <c r="H2536" s="11"/>
      <c r="I2536" s="11">
        <v>-7.9316049999999996E-3</v>
      </c>
      <c r="J2536" s="11">
        <v>-2.6302426E-2</v>
      </c>
      <c r="K2536" s="11">
        <v>1.9206227999999999E-2</v>
      </c>
      <c r="L2536" s="11">
        <v>8.6082410000000009E-3</v>
      </c>
      <c r="M2536" s="11">
        <v>-3.2097810000000001E-3</v>
      </c>
      <c r="N2536" s="11"/>
      <c r="O2536" s="11">
        <v>2.6032191E-2</v>
      </c>
      <c r="P2536" s="11">
        <v>5.5728339999999996E-3</v>
      </c>
      <c r="Q2536" s="11">
        <v>-5.2167742000000003E-2</v>
      </c>
      <c r="R2536" s="11">
        <v>3.52346E-3</v>
      </c>
      <c r="S2536" s="11">
        <v>-8.5196279999999996E-3</v>
      </c>
      <c r="T2536" s="11"/>
      <c r="U2536" s="11">
        <v>1.4784426E-2</v>
      </c>
      <c r="V2536" s="11">
        <v>1.9294519E-2</v>
      </c>
      <c r="W2536" s="11">
        <v>1.2368432E-2</v>
      </c>
      <c r="X2536" s="11">
        <v>7.0174199999999999E-4</v>
      </c>
      <c r="Y2536" s="11">
        <v>2.3574560000000001E-2</v>
      </c>
      <c r="Z2536" s="11"/>
      <c r="AA2536" s="11">
        <v>2.1824045E-2</v>
      </c>
      <c r="AB2536" s="11">
        <v>-9.0773450000000006E-3</v>
      </c>
      <c r="AC2536" s="11">
        <v>2.5624503999999999E-2</v>
      </c>
      <c r="AD2536" s="11">
        <v>2.7266364000000001E-2</v>
      </c>
      <c r="AE2536" s="11">
        <v>3.2818783999999997E-2</v>
      </c>
      <c r="AF2536" s="11"/>
      <c r="AG2536" s="11">
        <v>-1.1145389999999999E-3</v>
      </c>
      <c r="AH2536" s="11">
        <v>-1.483336E-3</v>
      </c>
      <c r="AI2536" s="11">
        <v>-2.5050949999999999E-2</v>
      </c>
      <c r="AJ2536" s="11">
        <v>2.3096992E-2</v>
      </c>
      <c r="AK2536" s="11">
        <v>-2.2759159999999998E-3</v>
      </c>
    </row>
    <row r="2537" spans="1:37" x14ac:dyDescent="0.25">
      <c r="A2537" s="7">
        <v>2010</v>
      </c>
      <c r="B2537" s="7">
        <v>11</v>
      </c>
      <c r="C2537" s="11">
        <v>3.0351150000000001E-3</v>
      </c>
      <c r="D2537" s="11">
        <v>-4.7043171000000002E-2</v>
      </c>
      <c r="E2537" s="11">
        <v>-1.748751E-3</v>
      </c>
      <c r="F2537" s="11">
        <v>3.1070099999999998E-4</v>
      </c>
      <c r="G2537" s="11">
        <v>-2.2723053E-2</v>
      </c>
      <c r="H2537" s="11"/>
      <c r="I2537" s="11">
        <v>4.1470192000000003E-2</v>
      </c>
      <c r="J2537" s="11">
        <v>7.5304032000000007E-2</v>
      </c>
      <c r="K2537" s="11">
        <v>2.4401900000000001E-3</v>
      </c>
      <c r="L2537" s="11">
        <v>1.6228811999999999E-2</v>
      </c>
      <c r="M2537" s="11">
        <v>6.7721613E-2</v>
      </c>
      <c r="N2537" s="11"/>
      <c r="O2537" s="11">
        <v>-9.0322307000000004E-2</v>
      </c>
      <c r="P2537" s="11">
        <v>-6.4494245000000006E-2</v>
      </c>
      <c r="Q2537" s="11">
        <v>2.5080699999999998E-3</v>
      </c>
      <c r="R2537" s="11">
        <v>6.9827980000000001E-3</v>
      </c>
      <c r="S2537" s="11">
        <v>-7.2662842000000005E-2</v>
      </c>
      <c r="T2537" s="11"/>
      <c r="U2537" s="11">
        <v>-3.2901958000000002E-2</v>
      </c>
      <c r="V2537" s="11">
        <v>-0.10999018100000001</v>
      </c>
      <c r="W2537" s="11">
        <v>8.2913359999999998E-3</v>
      </c>
      <c r="X2537" s="11">
        <v>4.4328500000000002E-4</v>
      </c>
      <c r="Y2537" s="11">
        <v>-6.7078759000000002E-2</v>
      </c>
      <c r="Z2537" s="11"/>
      <c r="AA2537" s="11">
        <v>-1.23652E-4</v>
      </c>
      <c r="AB2537" s="11">
        <v>5.9889801999999999E-2</v>
      </c>
      <c r="AC2537" s="11">
        <v>-8.355721E-3</v>
      </c>
      <c r="AD2537" s="11">
        <v>-4.1322060000000002E-3</v>
      </c>
      <c r="AE2537" s="11">
        <v>2.3639111000000001E-2</v>
      </c>
      <c r="AF2537" s="11"/>
      <c r="AG2537" s="11">
        <v>1.2499626E-2</v>
      </c>
      <c r="AH2537" s="11">
        <v>-4.0588732000000002E-2</v>
      </c>
      <c r="AI2537" s="11">
        <v>1.2060253999999999E-2</v>
      </c>
      <c r="AJ2537" s="11">
        <v>-2.4257101E-2</v>
      </c>
      <c r="AK2537" s="11">
        <v>-2.0142976999999999E-2</v>
      </c>
    </row>
    <row r="2538" spans="1:37" x14ac:dyDescent="0.25">
      <c r="A2538" s="7">
        <v>2010</v>
      </c>
      <c r="B2538" s="7">
        <v>12</v>
      </c>
      <c r="C2538" s="11">
        <v>1.5429857999999999E-2</v>
      </c>
      <c r="D2538" s="11">
        <v>-2.0869375999999999E-2</v>
      </c>
      <c r="E2538" s="11">
        <v>5.7916402999999998E-2</v>
      </c>
      <c r="F2538" s="11">
        <v>1.9602715999999999E-2</v>
      </c>
      <c r="G2538" s="11">
        <v>3.6039799999999997E-2</v>
      </c>
      <c r="H2538" s="11"/>
      <c r="I2538" s="11">
        <v>1.4934249E-2</v>
      </c>
      <c r="J2538" s="11">
        <v>-4.3048090999999997E-2</v>
      </c>
      <c r="K2538" s="11">
        <v>3.0729172999999999E-2</v>
      </c>
      <c r="L2538" s="11">
        <v>1.5265343000000001E-2</v>
      </c>
      <c r="M2538" s="11">
        <v>8.9403369999999996E-3</v>
      </c>
      <c r="N2538" s="11"/>
      <c r="O2538" s="11">
        <v>-2.1115919999999998E-3</v>
      </c>
      <c r="P2538" s="11">
        <v>2.6903847000000002E-2</v>
      </c>
      <c r="Q2538" s="11">
        <v>-2.2451720000000001E-2</v>
      </c>
      <c r="R2538" s="11">
        <v>-3.9362045999999998E-2</v>
      </c>
      <c r="S2538" s="11">
        <v>-1.8510756E-2</v>
      </c>
      <c r="T2538" s="11"/>
      <c r="U2538" s="11">
        <v>6.4568910000000002E-3</v>
      </c>
      <c r="V2538" s="11">
        <v>2.0488072E-2</v>
      </c>
      <c r="W2538" s="11">
        <v>2.4901660999999999E-2</v>
      </c>
      <c r="X2538" s="11">
        <v>1.2551343E-2</v>
      </c>
      <c r="Y2538" s="11">
        <v>3.2198983E-2</v>
      </c>
      <c r="Z2538" s="11"/>
      <c r="AA2538" s="11">
        <v>-1.3528139999999999E-2</v>
      </c>
      <c r="AB2538" s="11">
        <v>-1.2447638E-2</v>
      </c>
      <c r="AC2538" s="11">
        <v>5.4973299999999999E-3</v>
      </c>
      <c r="AD2538" s="11">
        <v>1.7660272000000001E-2</v>
      </c>
      <c r="AE2538" s="11">
        <v>-1.4090870000000001E-3</v>
      </c>
      <c r="AF2538" s="11"/>
      <c r="AG2538" s="11">
        <v>1.779E-3</v>
      </c>
      <c r="AH2538" s="11">
        <v>-3.124614E-3</v>
      </c>
      <c r="AI2538" s="11">
        <v>3.836922E-3</v>
      </c>
      <c r="AJ2538" s="11">
        <v>1.4054238E-2</v>
      </c>
      <c r="AK2538" s="11">
        <v>8.2727730000000006E-3</v>
      </c>
    </row>
    <row r="2539" spans="1:37" x14ac:dyDescent="0.25">
      <c r="A2539" s="7">
        <v>2011</v>
      </c>
      <c r="B2539" s="7">
        <v>1</v>
      </c>
      <c r="C2539" s="11">
        <v>-6.7109930000000002E-3</v>
      </c>
      <c r="D2539" s="11">
        <v>-1.2102129999999999E-2</v>
      </c>
      <c r="E2539" s="11">
        <v>9.2546190000000004E-3</v>
      </c>
      <c r="F2539" s="11">
        <v>-7.603467E-3</v>
      </c>
      <c r="G2539" s="11">
        <v>-8.5809849999999993E-3</v>
      </c>
      <c r="H2539" s="11"/>
      <c r="I2539" s="11">
        <v>-4.3658369000000002E-2</v>
      </c>
      <c r="J2539" s="11">
        <v>-2.7369787999999999E-2</v>
      </c>
      <c r="K2539" s="11">
        <v>-5.294801E-3</v>
      </c>
      <c r="L2539" s="11">
        <v>-2.7886764000000001E-2</v>
      </c>
      <c r="M2539" s="11">
        <v>-5.2104861000000002E-2</v>
      </c>
      <c r="N2539" s="11"/>
      <c r="O2539" s="11">
        <v>4.2333376999999998E-2</v>
      </c>
      <c r="P2539" s="11">
        <v>8.6330045999999994E-2</v>
      </c>
      <c r="Q2539" s="11">
        <v>1.134835E-2</v>
      </c>
      <c r="R2539" s="11">
        <v>1.8472550000000001E-2</v>
      </c>
      <c r="S2539" s="11">
        <v>7.9242161000000005E-2</v>
      </c>
      <c r="T2539" s="11"/>
      <c r="U2539" s="11">
        <v>7.8097419999999997E-3</v>
      </c>
      <c r="V2539" s="11">
        <v>3.1811565E-2</v>
      </c>
      <c r="W2539" s="11">
        <v>-7.6072850000000001E-3</v>
      </c>
      <c r="X2539" s="11">
        <v>8.1453799999999996E-4</v>
      </c>
      <c r="Y2539" s="11">
        <v>1.641428E-2</v>
      </c>
      <c r="Z2539" s="11"/>
      <c r="AA2539" s="11">
        <v>2.6598416999999999E-2</v>
      </c>
      <c r="AB2539" s="11">
        <v>-3.8843630000000001E-3</v>
      </c>
      <c r="AC2539" s="11">
        <v>2.1024345E-2</v>
      </c>
      <c r="AD2539" s="11">
        <v>-2.7412068000000001E-2</v>
      </c>
      <c r="AE2539" s="11">
        <v>8.163165E-3</v>
      </c>
      <c r="AF2539" s="11"/>
      <c r="AG2539" s="11">
        <v>-3.0688999000000002E-2</v>
      </c>
      <c r="AH2539" s="11">
        <v>1.2629154E-2</v>
      </c>
      <c r="AI2539" s="11">
        <v>6.4724359999999998E-3</v>
      </c>
      <c r="AJ2539" s="11">
        <v>-4.7219289999999997E-3</v>
      </c>
      <c r="AK2539" s="11">
        <v>-8.1546680000000003E-3</v>
      </c>
    </row>
    <row r="2540" spans="1:37" x14ac:dyDescent="0.25">
      <c r="A2540" s="7">
        <v>2011</v>
      </c>
      <c r="B2540" s="7">
        <v>2</v>
      </c>
      <c r="C2540" s="11">
        <v>7.8896090000000006E-3</v>
      </c>
      <c r="D2540" s="11">
        <v>7.6320000000000001E-4</v>
      </c>
      <c r="E2540" s="11">
        <v>3.1192359999999999E-2</v>
      </c>
      <c r="F2540" s="11">
        <v>6.8779490000000004E-3</v>
      </c>
      <c r="G2540" s="11">
        <v>2.3361559E-2</v>
      </c>
      <c r="H2540" s="11"/>
      <c r="I2540" s="11">
        <v>-2.5283758999999999E-2</v>
      </c>
      <c r="J2540" s="11">
        <v>5.2992259999999998E-3</v>
      </c>
      <c r="K2540" s="11">
        <v>3.8515169000000002E-2</v>
      </c>
      <c r="L2540" s="11">
        <v>-8.6776349999999995E-3</v>
      </c>
      <c r="M2540" s="11">
        <v>4.9265009999999998E-3</v>
      </c>
      <c r="N2540" s="11"/>
      <c r="O2540" s="11">
        <v>1.3103124000000001E-2</v>
      </c>
      <c r="P2540" s="11">
        <v>-9.9435930000000006E-3</v>
      </c>
      <c r="Q2540" s="11">
        <v>-3.4407163999999997E-2</v>
      </c>
      <c r="R2540" s="11">
        <v>-1.0486919000000001E-2</v>
      </c>
      <c r="S2540" s="11">
        <v>-2.0867276000000001E-2</v>
      </c>
      <c r="T2540" s="11"/>
      <c r="U2540" s="11">
        <v>3.9106108000000001E-2</v>
      </c>
      <c r="V2540" s="11">
        <v>-1.194563E-3</v>
      </c>
      <c r="W2540" s="11">
        <v>2.0650756999999999E-2</v>
      </c>
      <c r="X2540" s="11">
        <v>4.16432E-3</v>
      </c>
      <c r="Y2540" s="11">
        <v>3.1363310999999998E-2</v>
      </c>
      <c r="Z2540" s="11"/>
      <c r="AA2540" s="11">
        <v>-4.052936E-3</v>
      </c>
      <c r="AB2540" s="11">
        <v>5.8619429999999997E-3</v>
      </c>
      <c r="AC2540" s="11">
        <v>1.932207E-3</v>
      </c>
      <c r="AD2540" s="11">
        <v>-1.1472080000000001E-2</v>
      </c>
      <c r="AE2540" s="11">
        <v>-3.8654330000000002E-3</v>
      </c>
      <c r="AF2540" s="11"/>
      <c r="AG2540" s="11">
        <v>1.7824679999999999E-2</v>
      </c>
      <c r="AH2540" s="11">
        <v>-3.611029E-3</v>
      </c>
      <c r="AI2540" s="11">
        <v>-2.0523040999999999E-2</v>
      </c>
      <c r="AJ2540" s="11">
        <v>3.9983789999999998E-3</v>
      </c>
      <c r="AK2540" s="11">
        <v>-1.1555059999999999E-3</v>
      </c>
    </row>
    <row r="2541" spans="1:37" x14ac:dyDescent="0.25">
      <c r="A2541" s="7">
        <v>2011</v>
      </c>
      <c r="B2541" s="7">
        <v>3</v>
      </c>
      <c r="C2541" s="11">
        <v>-2.0399490000000001E-3</v>
      </c>
      <c r="D2541" s="11">
        <v>-7.7594780000000002E-3</v>
      </c>
      <c r="E2541" s="11">
        <v>4.8894330000000003E-3</v>
      </c>
      <c r="F2541" s="11">
        <v>7.0264660000000003E-3</v>
      </c>
      <c r="G2541" s="11">
        <v>1.0582359999999999E-3</v>
      </c>
      <c r="H2541" s="11"/>
      <c r="I2541" s="11">
        <v>5.2945871999999998E-2</v>
      </c>
      <c r="J2541" s="11">
        <v>-1.4377739E-2</v>
      </c>
      <c r="K2541" s="11">
        <v>-9.2064539999999993E-3</v>
      </c>
      <c r="L2541" s="11">
        <v>3.555651E-3</v>
      </c>
      <c r="M2541" s="11">
        <v>1.6458665000000001E-2</v>
      </c>
      <c r="N2541" s="11"/>
      <c r="O2541" s="11">
        <v>-2.9814178E-2</v>
      </c>
      <c r="P2541" s="11">
        <v>1.8019050000000002E-2</v>
      </c>
      <c r="Q2541" s="11">
        <v>1.4576209999999999E-2</v>
      </c>
      <c r="R2541" s="11">
        <v>-4.0303170000000003E-3</v>
      </c>
      <c r="S2541" s="11">
        <v>-6.2461700000000005E-4</v>
      </c>
      <c r="T2541" s="11"/>
      <c r="U2541" s="11">
        <v>-1.7488213999999998E-2</v>
      </c>
      <c r="V2541" s="11">
        <v>3.0117640000000001E-3</v>
      </c>
      <c r="W2541" s="11">
        <v>-3.3669825E-2</v>
      </c>
      <c r="X2541" s="11">
        <v>1.1223135E-2</v>
      </c>
      <c r="Y2541" s="11">
        <v>-1.846157E-2</v>
      </c>
      <c r="Z2541" s="11"/>
      <c r="AA2541" s="11">
        <v>-3.6147409999999998E-2</v>
      </c>
      <c r="AB2541" s="11">
        <v>-6.5112479999999999E-3</v>
      </c>
      <c r="AC2541" s="11">
        <v>2.5575902000000001E-2</v>
      </c>
      <c r="AD2541" s="11">
        <v>2.9354339E-2</v>
      </c>
      <c r="AE2541" s="11">
        <v>6.1357909999999998E-3</v>
      </c>
      <c r="AF2541" s="11"/>
      <c r="AG2541" s="11">
        <v>-3.0852520000000001E-3</v>
      </c>
      <c r="AH2541" s="11">
        <v>4.2520170000000003E-3</v>
      </c>
      <c r="AI2541" s="11">
        <v>1.9866905000000001E-2</v>
      </c>
      <c r="AJ2541" s="11">
        <v>-1.4728434E-2</v>
      </c>
      <c r="AK2541" s="11">
        <v>3.1526179999999998E-3</v>
      </c>
    </row>
    <row r="2542" spans="1:37" x14ac:dyDescent="0.25">
      <c r="A2542" s="7">
        <v>2011</v>
      </c>
      <c r="B2542" s="7">
        <v>4</v>
      </c>
      <c r="C2542" s="11">
        <v>8.2716089999999992E-3</v>
      </c>
      <c r="D2542" s="11">
        <v>1.2168781E-2</v>
      </c>
      <c r="E2542" s="11">
        <v>1.4030984999999999E-2</v>
      </c>
      <c r="F2542" s="11">
        <v>4.6580898000000003E-2</v>
      </c>
      <c r="G2542" s="11">
        <v>4.0526135999999997E-2</v>
      </c>
      <c r="H2542" s="11"/>
      <c r="I2542" s="11">
        <v>1.2982317E-2</v>
      </c>
      <c r="J2542" s="11">
        <v>2.064761E-2</v>
      </c>
      <c r="K2542" s="11">
        <v>5.771839E-3</v>
      </c>
      <c r="L2542" s="11">
        <v>1.4946464E-2</v>
      </c>
      <c r="M2542" s="11">
        <v>2.7174114999999999E-2</v>
      </c>
      <c r="N2542" s="11"/>
      <c r="O2542" s="11">
        <v>9.9912179999999996E-3</v>
      </c>
      <c r="P2542" s="11">
        <v>-3.0076949999999999E-3</v>
      </c>
      <c r="Q2542" s="11">
        <v>-2.3082711999999998E-2</v>
      </c>
      <c r="R2542" s="11">
        <v>-1.4654874999999999E-2</v>
      </c>
      <c r="S2542" s="11">
        <v>-1.5377032000000001E-2</v>
      </c>
      <c r="T2542" s="11"/>
      <c r="U2542" s="11">
        <v>2.5296747000000001E-2</v>
      </c>
      <c r="V2542" s="11">
        <v>1.3514452E-2</v>
      </c>
      <c r="W2542" s="11">
        <v>-2.889169E-3</v>
      </c>
      <c r="X2542" s="11">
        <v>1.4707075E-2</v>
      </c>
      <c r="Y2542" s="11">
        <v>2.5314553E-2</v>
      </c>
      <c r="Z2542" s="11"/>
      <c r="AA2542" s="11">
        <v>1.8919149999999999E-2</v>
      </c>
      <c r="AB2542" s="11">
        <v>-1.2294733E-2</v>
      </c>
      <c r="AC2542" s="11">
        <v>-9.96264E-3</v>
      </c>
      <c r="AD2542" s="11">
        <v>1.0531983999999999E-2</v>
      </c>
      <c r="AE2542" s="11">
        <v>3.5968810000000001E-3</v>
      </c>
      <c r="AF2542" s="11"/>
      <c r="AG2542" s="11">
        <v>2.7911770000000002E-3</v>
      </c>
      <c r="AH2542" s="11">
        <v>-8.7825739999999996E-3</v>
      </c>
      <c r="AI2542" s="11">
        <v>-8.6374179999999991E-3</v>
      </c>
      <c r="AJ2542" s="11">
        <v>1.0714929999999999E-2</v>
      </c>
      <c r="AK2542" s="11">
        <v>-1.9569430000000001E-3</v>
      </c>
    </row>
    <row r="2543" spans="1:37" x14ac:dyDescent="0.25">
      <c r="A2543" s="7">
        <v>2011</v>
      </c>
      <c r="B2543" s="7">
        <v>5</v>
      </c>
      <c r="C2543" s="11">
        <v>-7.0772869999999998E-3</v>
      </c>
      <c r="D2543" s="11">
        <v>8.1973649999999999E-3</v>
      </c>
      <c r="E2543" s="11">
        <v>-3.586466E-2</v>
      </c>
      <c r="F2543" s="11">
        <v>-1.1547826000000001E-2</v>
      </c>
      <c r="G2543" s="11">
        <v>-2.3146205E-2</v>
      </c>
      <c r="H2543" s="11"/>
      <c r="I2543" s="11">
        <v>-2.7290299999999999E-5</v>
      </c>
      <c r="J2543" s="11">
        <v>2.0979617999999998E-2</v>
      </c>
      <c r="K2543" s="11">
        <v>1.9551484000000001E-2</v>
      </c>
      <c r="L2543" s="11">
        <v>8.2122940000000002E-3</v>
      </c>
      <c r="M2543" s="11">
        <v>2.4358053000000001E-2</v>
      </c>
      <c r="N2543" s="11"/>
      <c r="O2543" s="11">
        <v>-6.6285069999999996E-3</v>
      </c>
      <c r="P2543" s="11">
        <v>-8.2363249999999992E-3</v>
      </c>
      <c r="Q2543" s="11">
        <v>-1.789564E-3</v>
      </c>
      <c r="R2543" s="11">
        <v>-1.692243E-3</v>
      </c>
      <c r="S2543" s="11">
        <v>-9.1733189999999992E-3</v>
      </c>
      <c r="T2543" s="11"/>
      <c r="U2543" s="11">
        <v>4.7138240000000001E-3</v>
      </c>
      <c r="V2543" s="11">
        <v>-3.3157573000000003E-2</v>
      </c>
      <c r="W2543" s="11">
        <v>-6.3180759999999997E-3</v>
      </c>
      <c r="X2543" s="11">
        <v>-1.1664571E-2</v>
      </c>
      <c r="Y2543" s="11">
        <v>-2.3213198000000001E-2</v>
      </c>
      <c r="Z2543" s="11"/>
      <c r="AA2543" s="11">
        <v>1.9991841999999999E-2</v>
      </c>
      <c r="AB2543" s="11">
        <v>-3.1837603999999999E-2</v>
      </c>
      <c r="AC2543" s="11">
        <v>-5.6555169999999997E-3</v>
      </c>
      <c r="AD2543" s="11">
        <v>-2.4642710000000001E-3</v>
      </c>
      <c r="AE2543" s="11">
        <v>-9.9827749999999993E-3</v>
      </c>
      <c r="AF2543" s="11"/>
      <c r="AG2543" s="11">
        <v>6.5482880000000002E-3</v>
      </c>
      <c r="AH2543" s="11">
        <v>1.6247111000000002E-2</v>
      </c>
      <c r="AI2543" s="11">
        <v>-3.2798793E-2</v>
      </c>
      <c r="AJ2543" s="11">
        <v>-1.183171E-3</v>
      </c>
      <c r="AK2543" s="11">
        <v>-5.5932819999999998E-3</v>
      </c>
    </row>
    <row r="2544" spans="1:37" x14ac:dyDescent="0.25">
      <c r="A2544" s="7">
        <v>2011</v>
      </c>
      <c r="B2544" s="7">
        <v>6</v>
      </c>
      <c r="C2544" s="11">
        <v>-1.2873313000000001E-2</v>
      </c>
      <c r="D2544" s="11">
        <v>-1.7857610000000001E-3</v>
      </c>
      <c r="E2544" s="11">
        <v>-2.4143797000000002E-2</v>
      </c>
      <c r="F2544" s="11">
        <v>9.7229300000000005E-4</v>
      </c>
      <c r="G2544" s="11">
        <v>-1.8915288999999998E-2</v>
      </c>
      <c r="H2544" s="11"/>
      <c r="I2544" s="11">
        <v>1.3128559999999999E-2</v>
      </c>
      <c r="J2544" s="11">
        <v>-1.7529679999999999E-3</v>
      </c>
      <c r="K2544" s="11">
        <v>-1.9920318999999999E-2</v>
      </c>
      <c r="L2544" s="11">
        <v>3.6429890000000001E-3</v>
      </c>
      <c r="M2544" s="11">
        <v>-2.4508690000000001E-3</v>
      </c>
      <c r="N2544" s="11"/>
      <c r="O2544" s="11">
        <v>3.2513590000000001E-3</v>
      </c>
      <c r="P2544" s="11">
        <v>1.0878996E-2</v>
      </c>
      <c r="Q2544" s="11">
        <v>2.8623587999999998E-2</v>
      </c>
      <c r="R2544" s="11">
        <v>-1.2751685E-2</v>
      </c>
      <c r="S2544" s="11">
        <v>1.5001129E-2</v>
      </c>
      <c r="T2544" s="11"/>
      <c r="U2544" s="11">
        <v>1.2979914E-2</v>
      </c>
      <c r="V2544" s="11">
        <v>-1.2486918E-2</v>
      </c>
      <c r="W2544" s="11">
        <v>3.2267848000000002E-2</v>
      </c>
      <c r="X2544" s="11">
        <v>-1.8719900000000001E-4</v>
      </c>
      <c r="Y2544" s="11">
        <v>1.6286822999999999E-2</v>
      </c>
      <c r="Z2544" s="11"/>
      <c r="AA2544" s="11">
        <v>-1.4990857E-2</v>
      </c>
      <c r="AB2544" s="11">
        <v>-1.4470172999999999E-2</v>
      </c>
      <c r="AC2544" s="11">
        <v>2.8754956000000002E-2</v>
      </c>
      <c r="AD2544" s="11">
        <v>-5.9113940000000004E-3</v>
      </c>
      <c r="AE2544" s="11">
        <v>-3.3087339999999998E-3</v>
      </c>
      <c r="AF2544" s="11"/>
      <c r="AG2544" s="11">
        <v>-1.3317931999999999E-2</v>
      </c>
      <c r="AH2544" s="11">
        <v>1.3593598E-2</v>
      </c>
      <c r="AI2544" s="11">
        <v>2.7080819999999999E-2</v>
      </c>
      <c r="AJ2544" s="11">
        <v>4.1029700000000001E-4</v>
      </c>
      <c r="AK2544" s="11">
        <v>1.3883392E-2</v>
      </c>
    </row>
    <row r="2545" spans="1:37" x14ac:dyDescent="0.25">
      <c r="A2545" s="7">
        <v>2011</v>
      </c>
      <c r="B2545" s="7">
        <v>7</v>
      </c>
      <c r="C2545" s="11">
        <v>-2.2346003999999999E-2</v>
      </c>
      <c r="D2545" s="11">
        <v>-1.0943348E-2</v>
      </c>
      <c r="E2545" s="11">
        <v>2.0093634999999999E-2</v>
      </c>
      <c r="F2545" s="11">
        <v>2.6292638E-2</v>
      </c>
      <c r="G2545" s="11">
        <v>6.5484610000000002E-3</v>
      </c>
      <c r="H2545" s="11"/>
      <c r="I2545" s="11">
        <v>2.5496576999999999E-2</v>
      </c>
      <c r="J2545" s="11">
        <v>-3.3072777999999997E-2</v>
      </c>
      <c r="K2545" s="11">
        <v>-5.855903E-3</v>
      </c>
      <c r="L2545" s="11">
        <v>4.2795589999999996E-3</v>
      </c>
      <c r="M2545" s="11">
        <v>-4.5762729999999996E-3</v>
      </c>
      <c r="N2545" s="11"/>
      <c r="O2545" s="11">
        <v>-5.9673483999999999E-2</v>
      </c>
      <c r="P2545" s="11">
        <v>-5.1979102999999999E-2</v>
      </c>
      <c r="Q2545" s="11">
        <v>1.6737796999999999E-2</v>
      </c>
      <c r="R2545" s="11">
        <v>-2.5081989999999998E-2</v>
      </c>
      <c r="S2545" s="11">
        <v>-5.9998389999999999E-2</v>
      </c>
      <c r="T2545" s="11"/>
      <c r="U2545" s="11">
        <v>-8.9730769999999994E-3</v>
      </c>
      <c r="V2545" s="11">
        <v>-0.17327748600000001</v>
      </c>
      <c r="W2545" s="11">
        <v>2.9160129999999999E-3</v>
      </c>
      <c r="X2545" s="11">
        <v>-2.3317732000000001E-2</v>
      </c>
      <c r="Y2545" s="11">
        <v>-0.10132614099999999</v>
      </c>
      <c r="Z2545" s="11"/>
      <c r="AA2545" s="11">
        <v>4.1907737E-2</v>
      </c>
      <c r="AB2545" s="11">
        <v>3.2554817E-2</v>
      </c>
      <c r="AC2545" s="11">
        <v>2.0443897999999999E-2</v>
      </c>
      <c r="AD2545" s="11">
        <v>-1.1239773E-2</v>
      </c>
      <c r="AE2545" s="11">
        <v>4.1833339999999997E-2</v>
      </c>
      <c r="AF2545" s="11"/>
      <c r="AG2545" s="11">
        <v>-2.0514180999999999E-2</v>
      </c>
      <c r="AH2545" s="11">
        <v>-2.4634613999999999E-2</v>
      </c>
      <c r="AI2545" s="11">
        <v>1.1541564000000001E-2</v>
      </c>
      <c r="AJ2545" s="11">
        <v>3.2605956999999998E-2</v>
      </c>
      <c r="AK2545" s="11">
        <v>-5.0063699999999996E-4</v>
      </c>
    </row>
    <row r="2546" spans="1:37" x14ac:dyDescent="0.25">
      <c r="A2546" s="7">
        <v>2011</v>
      </c>
      <c r="B2546" s="7">
        <v>8</v>
      </c>
      <c r="C2546" s="11">
        <v>-4.8200385999999998E-2</v>
      </c>
      <c r="D2546" s="11">
        <v>-1.4266366000000001E-2</v>
      </c>
      <c r="E2546" s="11">
        <v>1.091307E-2</v>
      </c>
      <c r="F2546" s="11">
        <v>-7.7205570000000003E-3</v>
      </c>
      <c r="G2546" s="11">
        <v>-2.9637119999999999E-2</v>
      </c>
      <c r="H2546" s="11"/>
      <c r="I2546" s="11">
        <v>-1.9888409999999999E-2</v>
      </c>
      <c r="J2546" s="11">
        <v>-6.3894257999999995E-2</v>
      </c>
      <c r="K2546" s="11">
        <v>1.3752965000000001E-2</v>
      </c>
      <c r="L2546" s="11">
        <v>-1.1315837E-2</v>
      </c>
      <c r="M2546" s="11">
        <v>-4.0672769999999997E-2</v>
      </c>
      <c r="N2546" s="11"/>
      <c r="O2546" s="11">
        <v>-1.1696888000000001E-2</v>
      </c>
      <c r="P2546" s="11">
        <v>5.0550755000000003E-2</v>
      </c>
      <c r="Q2546" s="11">
        <v>-6.5118787999999997E-2</v>
      </c>
      <c r="R2546" s="11">
        <v>5.584187E-3</v>
      </c>
      <c r="S2546" s="11">
        <v>-1.0340367E-2</v>
      </c>
      <c r="T2546" s="11"/>
      <c r="U2546" s="11">
        <v>7.5125726000000004E-2</v>
      </c>
      <c r="V2546" s="11">
        <v>5.9768398E-2</v>
      </c>
      <c r="W2546" s="11">
        <v>-1.4357583E-2</v>
      </c>
      <c r="X2546" s="11">
        <v>-6.6380400000000004E-4</v>
      </c>
      <c r="Y2546" s="11">
        <v>5.9936367999999997E-2</v>
      </c>
      <c r="Z2546" s="11"/>
      <c r="AA2546" s="11">
        <v>8.2910945999999999E-2</v>
      </c>
      <c r="AB2546" s="11">
        <v>1.4904179E-2</v>
      </c>
      <c r="AC2546" s="11">
        <v>-9.5988189999999998E-3</v>
      </c>
      <c r="AD2546" s="11">
        <v>3.1534649999999998E-3</v>
      </c>
      <c r="AE2546" s="11">
        <v>4.5684886000000001E-2</v>
      </c>
      <c r="AF2546" s="11"/>
      <c r="AG2546" s="11">
        <v>2.4787026E-2</v>
      </c>
      <c r="AH2546" s="11">
        <v>6.6093676000000004E-2</v>
      </c>
      <c r="AI2546" s="11">
        <v>6.2577179999999998E-3</v>
      </c>
      <c r="AJ2546" s="11">
        <v>5.7347170000000003E-3</v>
      </c>
      <c r="AK2546" s="11">
        <v>5.1436568000000002E-2</v>
      </c>
    </row>
    <row r="2547" spans="1:37" x14ac:dyDescent="0.25">
      <c r="A2547" s="7">
        <v>2011</v>
      </c>
      <c r="B2547" s="7">
        <v>9</v>
      </c>
      <c r="C2547" s="11">
        <v>-2.0012209999999999E-2</v>
      </c>
      <c r="D2547" s="11">
        <v>3.7415619999999999E-3</v>
      </c>
      <c r="E2547" s="11">
        <v>-8.9543256000000002E-2</v>
      </c>
      <c r="F2547" s="11">
        <v>-7.2118122000000007E-2</v>
      </c>
      <c r="G2547" s="11">
        <v>-8.8966012999999997E-2</v>
      </c>
      <c r="H2547" s="11"/>
      <c r="I2547" s="11">
        <v>-3.8513287E-2</v>
      </c>
      <c r="J2547" s="11">
        <v>2.4663135999999999E-2</v>
      </c>
      <c r="K2547" s="11">
        <v>-2.2670011E-2</v>
      </c>
      <c r="L2547" s="11">
        <v>-5.3998549E-2</v>
      </c>
      <c r="M2547" s="11">
        <v>-4.5259356000000001E-2</v>
      </c>
      <c r="N2547" s="11"/>
      <c r="O2547" s="11">
        <v>1.5458744E-2</v>
      </c>
      <c r="P2547" s="11">
        <v>-3.7952448999999999E-2</v>
      </c>
      <c r="Q2547" s="11">
        <v>3.5435438999999999E-2</v>
      </c>
      <c r="R2547" s="11">
        <v>3.0425858E-2</v>
      </c>
      <c r="S2547" s="11">
        <v>2.1683796000000002E-2</v>
      </c>
      <c r="T2547" s="11"/>
      <c r="U2547" s="11">
        <v>-8.1988949999999994E-3</v>
      </c>
      <c r="V2547" s="11">
        <v>-4.5503212000000001E-2</v>
      </c>
      <c r="W2547" s="11">
        <v>2.8982165000000001E-2</v>
      </c>
      <c r="X2547" s="11">
        <v>-2.1048895000000001E-2</v>
      </c>
      <c r="Y2547" s="11">
        <v>-2.2884418E-2</v>
      </c>
      <c r="Z2547" s="11"/>
      <c r="AA2547" s="11">
        <v>-4.5653897999999998E-2</v>
      </c>
      <c r="AB2547" s="11">
        <v>-7.9666298999999996E-2</v>
      </c>
      <c r="AC2547" s="11">
        <v>4.5296349E-2</v>
      </c>
      <c r="AD2547" s="11">
        <v>-7.7483687999999995E-2</v>
      </c>
      <c r="AE2547" s="11">
        <v>-7.8753768000000002E-2</v>
      </c>
      <c r="AF2547" s="11"/>
      <c r="AG2547" s="11">
        <v>1.0259203999999999E-2</v>
      </c>
      <c r="AH2547" s="11">
        <v>-1.0759118999999999E-2</v>
      </c>
      <c r="AI2547" s="11">
        <v>-6.5314989999999996E-3</v>
      </c>
      <c r="AJ2547" s="11">
        <v>1.1492290000000001E-3</v>
      </c>
      <c r="AK2547" s="11">
        <v>-2.9410930000000001E-3</v>
      </c>
    </row>
    <row r="2548" spans="1:37" x14ac:dyDescent="0.25">
      <c r="A2548" s="7">
        <v>2011</v>
      </c>
      <c r="B2548" s="7">
        <v>10</v>
      </c>
      <c r="C2548" s="11">
        <v>-3.2606633000000003E-2</v>
      </c>
      <c r="D2548" s="11">
        <v>-1.2534440000000001E-2</v>
      </c>
      <c r="E2548" s="11">
        <v>1.7623831E-2</v>
      </c>
      <c r="F2548" s="11">
        <v>4.6347059000000003E-2</v>
      </c>
      <c r="G2548" s="11">
        <v>9.4149090000000008E-3</v>
      </c>
      <c r="H2548" s="11"/>
      <c r="I2548" s="11">
        <v>2.1750110999999999E-2</v>
      </c>
      <c r="J2548" s="11">
        <v>4.7276080999999998E-2</v>
      </c>
      <c r="K2548" s="11">
        <v>-2.1589339999999999E-3</v>
      </c>
      <c r="L2548" s="11">
        <v>1.7440023999999998E-2</v>
      </c>
      <c r="M2548" s="11">
        <v>4.2153640999999999E-2</v>
      </c>
      <c r="N2548" s="11"/>
      <c r="O2548" s="11">
        <v>3.4710420000000001E-3</v>
      </c>
      <c r="P2548" s="11">
        <v>-3.3232526999999998E-2</v>
      </c>
      <c r="Q2548" s="11">
        <v>3.8724300000000001E-3</v>
      </c>
      <c r="R2548" s="11">
        <v>-5.8871779999999999E-3</v>
      </c>
      <c r="S2548" s="11">
        <v>-1.5888116000000001E-2</v>
      </c>
      <c r="T2548" s="11"/>
      <c r="U2548" s="11">
        <v>2.2728010000000001E-3</v>
      </c>
      <c r="V2548" s="11">
        <v>-1.9251437E-2</v>
      </c>
      <c r="W2548" s="11">
        <v>8.8783579999999994E-3</v>
      </c>
      <c r="X2548" s="11">
        <v>4.2373843000000001E-2</v>
      </c>
      <c r="Y2548" s="11">
        <v>1.7136782E-2</v>
      </c>
      <c r="Z2548" s="11"/>
      <c r="AA2548" s="11">
        <v>3.7014208999999999E-2</v>
      </c>
      <c r="AB2548" s="11">
        <v>-6.8675430000000003E-3</v>
      </c>
      <c r="AC2548" s="11">
        <v>-2.3616003E-2</v>
      </c>
      <c r="AD2548" s="11">
        <v>-2.6430314E-2</v>
      </c>
      <c r="AE2548" s="11">
        <v>-9.9498250000000007E-3</v>
      </c>
      <c r="AF2548" s="11"/>
      <c r="AG2548" s="11">
        <v>-1.0965612E-2</v>
      </c>
      <c r="AH2548" s="11">
        <v>-2.7945979999999999E-2</v>
      </c>
      <c r="AI2548" s="11">
        <v>-1.4403133E-2</v>
      </c>
      <c r="AJ2548" s="11">
        <v>-1.7152344999999999E-2</v>
      </c>
      <c r="AK2548" s="11">
        <v>-3.5233535000000003E-2</v>
      </c>
    </row>
    <row r="2549" spans="1:37" x14ac:dyDescent="0.25">
      <c r="A2549" s="7">
        <v>2011</v>
      </c>
      <c r="B2549" s="7">
        <v>11</v>
      </c>
      <c r="C2549" s="11">
        <v>1.6073272999999999E-2</v>
      </c>
      <c r="D2549" s="11">
        <v>2.1640394E-2</v>
      </c>
      <c r="E2549" s="11">
        <v>2.2159076999999999E-2</v>
      </c>
      <c r="F2549" s="11">
        <v>3.7545500000000002E-4</v>
      </c>
      <c r="G2549" s="11">
        <v>3.0124100000000001E-2</v>
      </c>
      <c r="H2549" s="11"/>
      <c r="I2549" s="11">
        <v>1.5946241E-2</v>
      </c>
      <c r="J2549" s="11">
        <v>0.12583682500000001</v>
      </c>
      <c r="K2549" s="11">
        <v>1.7618411E-2</v>
      </c>
      <c r="L2549" s="11">
        <v>9.4965180000000007E-3</v>
      </c>
      <c r="M2549" s="11">
        <v>8.4448996999999998E-2</v>
      </c>
      <c r="N2549" s="11"/>
      <c r="O2549" s="11">
        <v>-4.4018360000000001E-3</v>
      </c>
      <c r="P2549" s="11">
        <v>-8.0989747000000001E-2</v>
      </c>
      <c r="Q2549" s="11">
        <v>-5.0625799999999997E-3</v>
      </c>
      <c r="R2549" s="11">
        <v>2.7520270000000002E-3</v>
      </c>
      <c r="S2549" s="11">
        <v>-4.3851068E-2</v>
      </c>
      <c r="T2549" s="11"/>
      <c r="U2549" s="11">
        <v>-3.5757837000000001E-2</v>
      </c>
      <c r="V2549" s="11">
        <v>-9.6350841000000007E-2</v>
      </c>
      <c r="W2549" s="11">
        <v>1.1638015E-2</v>
      </c>
      <c r="X2549" s="11">
        <v>-1.5376575999999999E-2</v>
      </c>
      <c r="Y2549" s="11">
        <v>-6.7923620000000004E-2</v>
      </c>
      <c r="Z2549" s="11"/>
      <c r="AA2549" s="11">
        <v>7.3320599999999996E-3</v>
      </c>
      <c r="AB2549" s="11">
        <v>1.8183205000000001E-2</v>
      </c>
      <c r="AC2549" s="11">
        <v>-1.7300589999999999E-3</v>
      </c>
      <c r="AD2549" s="11">
        <v>1.4700255000000001E-2</v>
      </c>
      <c r="AE2549" s="11">
        <v>1.924273E-2</v>
      </c>
      <c r="AF2549" s="11"/>
      <c r="AG2549" s="11">
        <v>-5.5903300000000001E-3</v>
      </c>
      <c r="AH2549" s="11">
        <v>-5.6795137000000002E-2</v>
      </c>
      <c r="AI2549" s="11">
        <v>-2.2211042E-2</v>
      </c>
      <c r="AJ2549" s="11">
        <v>4.0082310000000001E-3</v>
      </c>
      <c r="AK2549" s="11">
        <v>-4.0294139E-2</v>
      </c>
    </row>
    <row r="2550" spans="1:37" x14ac:dyDescent="0.25">
      <c r="A2550" s="7">
        <v>2011</v>
      </c>
      <c r="B2550" s="7">
        <v>12</v>
      </c>
      <c r="C2550" s="11">
        <v>-1.383659E-3</v>
      </c>
      <c r="D2550" s="11">
        <v>3.6946491999999997E-2</v>
      </c>
      <c r="E2550" s="11">
        <v>-6.4123449999999999E-3</v>
      </c>
      <c r="F2550" s="11">
        <v>-1.2498270000000001E-2</v>
      </c>
      <c r="G2550" s="11">
        <v>8.3261089999999999E-3</v>
      </c>
      <c r="H2550" s="11"/>
      <c r="I2550" s="11">
        <v>9.3851850000000007E-3</v>
      </c>
      <c r="J2550" s="11">
        <v>-4.4019558E-2</v>
      </c>
      <c r="K2550" s="11">
        <v>-6.5846769999999997E-3</v>
      </c>
      <c r="L2550" s="11">
        <v>-8.6842800000000008E-3</v>
      </c>
      <c r="M2550" s="11">
        <v>-2.4951665000000001E-2</v>
      </c>
      <c r="N2550" s="11"/>
      <c r="O2550" s="11">
        <v>-1.1082008000000001E-2</v>
      </c>
      <c r="P2550" s="11">
        <v>5.1398012E-2</v>
      </c>
      <c r="Q2550" s="11">
        <v>6.5347549999999997E-3</v>
      </c>
      <c r="R2550" s="11">
        <v>-6.5122139999999997E-3</v>
      </c>
      <c r="S2550" s="11">
        <v>2.0169273000000001E-2</v>
      </c>
      <c r="T2550" s="11"/>
      <c r="U2550" s="11">
        <v>1.3512692E-2</v>
      </c>
      <c r="V2550" s="11">
        <v>5.4269826E-2</v>
      </c>
      <c r="W2550" s="11">
        <v>-1.7475424E-2</v>
      </c>
      <c r="X2550" s="11">
        <v>8.3148860000000005E-3</v>
      </c>
      <c r="Y2550" s="11">
        <v>2.9310989999999999E-2</v>
      </c>
      <c r="Z2550" s="11"/>
      <c r="AA2550" s="11">
        <v>-2.5458972999999999E-2</v>
      </c>
      <c r="AB2550" s="11">
        <v>7.3538910000000004E-3</v>
      </c>
      <c r="AC2550" s="11">
        <v>1.8638467999999998E-2</v>
      </c>
      <c r="AD2550" s="11">
        <v>-2.9128131000000002E-2</v>
      </c>
      <c r="AE2550" s="11">
        <v>-1.4297373E-2</v>
      </c>
      <c r="AF2550" s="11"/>
      <c r="AG2550" s="11">
        <v>1.709155E-2</v>
      </c>
      <c r="AH2550" s="11">
        <v>2.6407356E-2</v>
      </c>
      <c r="AI2550" s="11">
        <v>-3.9532534000000001E-2</v>
      </c>
      <c r="AJ2550" s="11">
        <v>1.52272E-3</v>
      </c>
      <c r="AK2550" s="11">
        <v>2.7445450000000001E-3</v>
      </c>
    </row>
    <row r="2551" spans="1:37" x14ac:dyDescent="0.25">
      <c r="A2551" s="7">
        <v>2012</v>
      </c>
      <c r="B2551" s="7">
        <v>1</v>
      </c>
      <c r="C2551" s="11">
        <v>-2.2688257E-2</v>
      </c>
      <c r="D2551" s="11">
        <v>-8.6074879999999999E-3</v>
      </c>
      <c r="E2551" s="11">
        <v>9.5980960000000004E-3</v>
      </c>
      <c r="F2551" s="11">
        <v>1.7255481E-2</v>
      </c>
      <c r="G2551" s="11">
        <v>-2.2210839999999999E-3</v>
      </c>
      <c r="H2551" s="11"/>
      <c r="I2551" s="11">
        <v>-1.6765504000000001E-2</v>
      </c>
      <c r="J2551" s="11">
        <v>-7.2333044999999999E-2</v>
      </c>
      <c r="K2551" s="11">
        <v>5.3861700000000002E-4</v>
      </c>
      <c r="L2551" s="11">
        <v>9.9894819999999992E-3</v>
      </c>
      <c r="M2551" s="11">
        <v>-3.9285225999999999E-2</v>
      </c>
      <c r="N2551" s="11"/>
      <c r="O2551" s="11">
        <v>-2.1329821999999998E-2</v>
      </c>
      <c r="P2551" s="11">
        <v>6.6955845E-2</v>
      </c>
      <c r="Q2551" s="11">
        <v>2.1249003999999998E-2</v>
      </c>
      <c r="R2551" s="11">
        <v>-1.09937E-2</v>
      </c>
      <c r="S2551" s="11">
        <v>2.7940663000000001E-2</v>
      </c>
      <c r="T2551" s="11"/>
      <c r="U2551" s="11">
        <v>-2.293079E-2</v>
      </c>
      <c r="V2551" s="11">
        <v>5.9308074000000002E-2</v>
      </c>
      <c r="W2551" s="11">
        <v>1.2088941000000001E-2</v>
      </c>
      <c r="X2551" s="11">
        <v>1.7543053999999999E-2</v>
      </c>
      <c r="Y2551" s="11">
        <v>3.3004639000000002E-2</v>
      </c>
      <c r="Z2551" s="11"/>
      <c r="AA2551" s="11">
        <v>-1.5330346999999999E-2</v>
      </c>
      <c r="AB2551" s="11">
        <v>5.6309402000000001E-2</v>
      </c>
      <c r="AC2551" s="11">
        <v>2.9123452000000001E-2</v>
      </c>
      <c r="AD2551" s="11">
        <v>8.6874910000000003E-3</v>
      </c>
      <c r="AE2551" s="11">
        <v>3.9394999E-2</v>
      </c>
      <c r="AF2551" s="11"/>
      <c r="AG2551" s="11">
        <v>-6.6005370000000001E-3</v>
      </c>
      <c r="AH2551" s="11">
        <v>4.4199332000000001E-2</v>
      </c>
      <c r="AI2551" s="11">
        <v>-1.8129299999999999E-4</v>
      </c>
      <c r="AJ2551" s="11">
        <v>-1.680677E-3</v>
      </c>
      <c r="AK2551" s="11">
        <v>1.7868412E-2</v>
      </c>
    </row>
    <row r="2552" spans="1:37" x14ac:dyDescent="0.25">
      <c r="A2552" s="7">
        <v>2012</v>
      </c>
      <c r="B2552" s="7">
        <v>2</v>
      </c>
      <c r="C2552" s="11">
        <v>-2.4938947E-2</v>
      </c>
      <c r="D2552" s="11">
        <v>-1.157062E-2</v>
      </c>
      <c r="E2552" s="11">
        <v>-6.7025449999999999E-3</v>
      </c>
      <c r="F2552" s="11">
        <v>-2.0993661E-2</v>
      </c>
      <c r="G2552" s="11">
        <v>-3.2102886999999997E-2</v>
      </c>
      <c r="H2552" s="11"/>
      <c r="I2552" s="11">
        <v>-1.3427847E-2</v>
      </c>
      <c r="J2552" s="11">
        <v>-6.8547425999999995E-2</v>
      </c>
      <c r="K2552" s="11">
        <v>1.7572541000000001E-2</v>
      </c>
      <c r="L2552" s="11">
        <v>-3.9318563000000001E-2</v>
      </c>
      <c r="M2552" s="11">
        <v>-5.1860648000000002E-2</v>
      </c>
      <c r="N2552" s="11"/>
      <c r="O2552" s="11">
        <v>-2.9194161E-2</v>
      </c>
      <c r="P2552" s="11">
        <v>4.9543065999999997E-2</v>
      </c>
      <c r="Q2552" s="11">
        <v>-5.3121610000000001E-3</v>
      </c>
      <c r="R2552" s="11">
        <v>1.7442419000000001E-2</v>
      </c>
      <c r="S2552" s="11">
        <v>1.6239580999999999E-2</v>
      </c>
      <c r="T2552" s="11"/>
      <c r="U2552" s="11">
        <v>-1.6634622000000002E-2</v>
      </c>
      <c r="V2552" s="11">
        <v>4.8083805E-2</v>
      </c>
      <c r="W2552" s="11">
        <v>1.0958423E-2</v>
      </c>
      <c r="X2552" s="11">
        <v>3.3423482999999997E-2</v>
      </c>
      <c r="Y2552" s="11">
        <v>3.7915545000000002E-2</v>
      </c>
      <c r="Z2552" s="11"/>
      <c r="AA2552" s="11">
        <v>-1.2025526E-2</v>
      </c>
      <c r="AB2552" s="11">
        <v>3.5113150000000001E-3</v>
      </c>
      <c r="AC2552" s="11">
        <v>-6.1558580000000002E-3</v>
      </c>
      <c r="AD2552" s="11">
        <v>7.6468300000000003E-3</v>
      </c>
      <c r="AE2552" s="11">
        <v>-3.51162E-3</v>
      </c>
      <c r="AF2552" s="11"/>
      <c r="AG2552" s="11">
        <v>3.055971E-2</v>
      </c>
      <c r="AH2552" s="11">
        <v>3.1756039E-2</v>
      </c>
      <c r="AI2552" s="11">
        <v>4.9255829999999999E-3</v>
      </c>
      <c r="AJ2552" s="11">
        <v>-3.4508504000000002E-2</v>
      </c>
      <c r="AK2552" s="11">
        <v>1.6366413999999999E-2</v>
      </c>
    </row>
    <row r="2553" spans="1:37" x14ac:dyDescent="0.25">
      <c r="A2553" s="7">
        <v>2012</v>
      </c>
      <c r="B2553" s="7">
        <v>3</v>
      </c>
      <c r="C2553" s="11">
        <v>4.2078699999999998E-3</v>
      </c>
      <c r="D2553" s="11">
        <v>-8.9505420000000006E-3</v>
      </c>
      <c r="E2553" s="11">
        <v>9.5098830000000002E-3</v>
      </c>
      <c r="F2553" s="11">
        <v>-3.2387290000000001E-3</v>
      </c>
      <c r="G2553" s="11">
        <v>7.6424100000000003E-4</v>
      </c>
      <c r="H2553" s="11"/>
      <c r="I2553" s="11">
        <v>8.8535769999999996E-3</v>
      </c>
      <c r="J2553" s="11">
        <v>-1.2047937E-2</v>
      </c>
      <c r="K2553" s="11">
        <v>2.4787590000000001E-3</v>
      </c>
      <c r="L2553" s="11">
        <v>-1.2011895999999999E-2</v>
      </c>
      <c r="M2553" s="11">
        <v>-6.3637490000000001E-3</v>
      </c>
      <c r="N2553" s="11"/>
      <c r="O2553" s="11">
        <v>-2.6707036999999999E-2</v>
      </c>
      <c r="P2553" s="11">
        <v>2.1082000000000002E-3</v>
      </c>
      <c r="Q2553" s="11">
        <v>-2.4566929000000001E-2</v>
      </c>
      <c r="R2553" s="11">
        <v>1.9164441000000001E-2</v>
      </c>
      <c r="S2553" s="11">
        <v>-1.5000662E-2</v>
      </c>
      <c r="T2553" s="11"/>
      <c r="U2553" s="11">
        <v>9.1554500000000003E-4</v>
      </c>
      <c r="V2553" s="11">
        <v>2.5209044E-2</v>
      </c>
      <c r="W2553" s="11">
        <v>2.0837824000000001E-2</v>
      </c>
      <c r="X2553" s="11">
        <v>-1.4258451E-2</v>
      </c>
      <c r="Y2553" s="11">
        <v>1.6351981000000002E-2</v>
      </c>
      <c r="Z2553" s="11"/>
      <c r="AA2553" s="11">
        <v>4.200624E-2</v>
      </c>
      <c r="AB2553" s="11">
        <v>1.31903E-4</v>
      </c>
      <c r="AC2553" s="11">
        <v>3.64613E-3</v>
      </c>
      <c r="AD2553" s="11">
        <v>5.2854900000000003E-3</v>
      </c>
      <c r="AE2553" s="11">
        <v>2.5534880999999999E-2</v>
      </c>
      <c r="AF2553" s="11"/>
      <c r="AG2553" s="11">
        <v>3.0334004000000001E-2</v>
      </c>
      <c r="AH2553" s="11">
        <v>4.4114890000000002E-3</v>
      </c>
      <c r="AI2553" s="11">
        <v>-4.7129190000000001E-2</v>
      </c>
      <c r="AJ2553" s="11">
        <v>-4.6836220000000001E-3</v>
      </c>
      <c r="AK2553" s="11">
        <v>-8.5336590000000007E-3</v>
      </c>
    </row>
    <row r="2554" spans="1:37" x14ac:dyDescent="0.25">
      <c r="A2554" s="7">
        <v>2012</v>
      </c>
      <c r="B2554" s="7">
        <v>4</v>
      </c>
      <c r="C2554" s="11">
        <v>1.5288812000000001E-2</v>
      </c>
      <c r="D2554" s="11">
        <v>2.0487841E-2</v>
      </c>
      <c r="E2554" s="11">
        <v>-1.7480359000000001E-2</v>
      </c>
      <c r="F2554" s="11">
        <v>8.3665330000000006E-3</v>
      </c>
      <c r="G2554" s="11">
        <v>1.3331414E-2</v>
      </c>
      <c r="H2554" s="11"/>
      <c r="I2554" s="11">
        <v>4.4911577000000001E-2</v>
      </c>
      <c r="J2554" s="11">
        <v>4.2243709999999997E-2</v>
      </c>
      <c r="K2554" s="11">
        <v>-1.2046576999999999E-2</v>
      </c>
      <c r="L2554" s="11">
        <v>1.2205775E-2</v>
      </c>
      <c r="M2554" s="11">
        <v>4.3657241999999999E-2</v>
      </c>
      <c r="N2554" s="11"/>
      <c r="O2554" s="11">
        <v>-3.6930211999999997E-2</v>
      </c>
      <c r="P2554" s="11">
        <v>-1.4071754000000001E-2</v>
      </c>
      <c r="Q2554" s="11">
        <v>6.7283200000000005E-4</v>
      </c>
      <c r="R2554" s="11">
        <v>-4.7653820000000003E-3</v>
      </c>
      <c r="S2554" s="11">
        <v>-2.7547258000000002E-2</v>
      </c>
      <c r="T2554" s="11"/>
      <c r="U2554" s="11">
        <v>-3.7933074999999997E-2</v>
      </c>
      <c r="V2554" s="11">
        <v>-5.3386510999999998E-2</v>
      </c>
      <c r="W2554" s="11">
        <v>-4.20849E-4</v>
      </c>
      <c r="X2554" s="11">
        <v>-9.1402519999999998E-3</v>
      </c>
      <c r="Y2554" s="11">
        <v>-5.0440343999999998E-2</v>
      </c>
      <c r="Z2554" s="11"/>
      <c r="AA2554" s="11">
        <v>2.7928950000000001E-3</v>
      </c>
      <c r="AB2554" s="11">
        <v>-6.7868853000000007E-2</v>
      </c>
      <c r="AC2554" s="11">
        <v>2.2819488999999998E-2</v>
      </c>
      <c r="AD2554" s="11">
        <v>-7.1634749999999999E-3</v>
      </c>
      <c r="AE2554" s="11">
        <v>-2.4709972E-2</v>
      </c>
      <c r="AF2554" s="11"/>
      <c r="AG2554" s="11">
        <v>8.3262849999999992E-3</v>
      </c>
      <c r="AH2554" s="11">
        <v>-2.3990511999999999E-2</v>
      </c>
      <c r="AI2554" s="11">
        <v>-1.7057025E-2</v>
      </c>
      <c r="AJ2554" s="11">
        <v>2.2469316999999999E-2</v>
      </c>
      <c r="AK2554" s="11">
        <v>-5.1259679999999998E-3</v>
      </c>
    </row>
    <row r="2555" spans="1:37" x14ac:dyDescent="0.25">
      <c r="A2555" s="7">
        <v>2012</v>
      </c>
      <c r="B2555" s="7">
        <v>5</v>
      </c>
      <c r="C2555" s="11">
        <v>3.1567534000000001E-2</v>
      </c>
      <c r="D2555" s="11">
        <v>5.0542114999999999E-2</v>
      </c>
      <c r="E2555" s="11">
        <v>4.8886012E-2</v>
      </c>
      <c r="F2555" s="11">
        <v>4.4738475999999999E-2</v>
      </c>
      <c r="G2555" s="11">
        <v>8.7867068000000007E-2</v>
      </c>
      <c r="H2555" s="11"/>
      <c r="I2555" s="11">
        <v>-4.9712369999999999E-3</v>
      </c>
      <c r="J2555" s="11">
        <v>5.7832558999999999E-2</v>
      </c>
      <c r="K2555" s="11">
        <v>-1.6503113999999999E-2</v>
      </c>
      <c r="L2555" s="11">
        <v>3.3958016000000001E-2</v>
      </c>
      <c r="M2555" s="11">
        <v>3.5158111999999998E-2</v>
      </c>
      <c r="N2555" s="11"/>
      <c r="O2555" s="11">
        <v>-3.5423300000000002E-4</v>
      </c>
      <c r="P2555" s="11">
        <v>-6.2381533000000003E-2</v>
      </c>
      <c r="Q2555" s="11">
        <v>3.229013E-2</v>
      </c>
      <c r="R2555" s="11">
        <v>-9.0207859999999994E-3</v>
      </c>
      <c r="S2555" s="11">
        <v>-1.9733211000000001E-2</v>
      </c>
      <c r="T2555" s="11"/>
      <c r="U2555" s="11">
        <v>1.5060563000000001E-2</v>
      </c>
      <c r="V2555" s="11">
        <v>-5.7897344000000003E-2</v>
      </c>
      <c r="W2555" s="11">
        <v>-6.8400043999999993E-2</v>
      </c>
      <c r="X2555" s="11">
        <v>-2.9015879000000001E-2</v>
      </c>
      <c r="Y2555" s="11">
        <v>-7.0126352000000003E-2</v>
      </c>
      <c r="Z2555" s="11"/>
      <c r="AA2555" s="11">
        <v>1.2883956E-2</v>
      </c>
      <c r="AB2555" s="11">
        <v>6.1663978000000001E-2</v>
      </c>
      <c r="AC2555" s="11">
        <v>-2.2987070000000001E-3</v>
      </c>
      <c r="AD2555" s="11">
        <v>-5.5645200000000003E-4</v>
      </c>
      <c r="AE2555" s="11">
        <v>3.5846387E-2</v>
      </c>
      <c r="AF2555" s="11"/>
      <c r="AG2555" s="11">
        <v>-2.0810486999999999E-2</v>
      </c>
      <c r="AH2555" s="11">
        <v>-1.3722836E-2</v>
      </c>
      <c r="AI2555" s="11">
        <v>8.7383310000000002E-3</v>
      </c>
      <c r="AJ2555" s="11">
        <v>1.7664844999999998E-2</v>
      </c>
      <c r="AK2555" s="11">
        <v>-4.0650729999999998E-3</v>
      </c>
    </row>
    <row r="2556" spans="1:37" x14ac:dyDescent="0.25">
      <c r="A2556" s="7">
        <v>2012</v>
      </c>
      <c r="B2556" s="7">
        <v>6</v>
      </c>
      <c r="C2556" s="11">
        <v>-3.2671252999999997E-2</v>
      </c>
      <c r="D2556" s="11">
        <v>-1.2699482E-2</v>
      </c>
      <c r="E2556" s="11">
        <v>-1.4168839000000001E-2</v>
      </c>
      <c r="F2556" s="11">
        <v>-1.1237280000000001E-2</v>
      </c>
      <c r="G2556" s="11">
        <v>-3.5388428E-2</v>
      </c>
      <c r="H2556" s="11"/>
      <c r="I2556" s="11">
        <v>-4.4079827000000002E-2</v>
      </c>
      <c r="J2556" s="11">
        <v>-7.0909909999999996E-3</v>
      </c>
      <c r="K2556" s="11">
        <v>-6.65812E-3</v>
      </c>
      <c r="L2556" s="11">
        <v>1.5034479999999999E-3</v>
      </c>
      <c r="M2556" s="11">
        <v>-2.8162744999999999E-2</v>
      </c>
      <c r="N2556" s="11"/>
      <c r="O2556" s="11">
        <v>6.1529199999999999E-2</v>
      </c>
      <c r="P2556" s="11">
        <v>2.9860484E-2</v>
      </c>
      <c r="Q2556" s="11">
        <v>-1.0394278999999999E-2</v>
      </c>
      <c r="R2556" s="11">
        <v>7.081866E-3</v>
      </c>
      <c r="S2556" s="11">
        <v>4.4038635999999999E-2</v>
      </c>
      <c r="T2556" s="11"/>
      <c r="U2556" s="11">
        <v>5.7932283000000001E-2</v>
      </c>
      <c r="V2556" s="11">
        <v>1.8503394999999999E-2</v>
      </c>
      <c r="W2556" s="11">
        <v>5.6079999999999997E-4</v>
      </c>
      <c r="X2556" s="11">
        <v>4.3695290999999997E-2</v>
      </c>
      <c r="Y2556" s="11">
        <v>6.0345885000000002E-2</v>
      </c>
      <c r="Z2556" s="11"/>
      <c r="AA2556" s="11">
        <v>-6.7491368999999996E-2</v>
      </c>
      <c r="AB2556" s="11">
        <v>-2.4262559999999999E-3</v>
      </c>
      <c r="AC2556" s="11">
        <v>-2.2052173000000001E-2</v>
      </c>
      <c r="AD2556" s="11">
        <v>9.1122240000000004E-3</v>
      </c>
      <c r="AE2556" s="11">
        <v>-4.1428787000000002E-2</v>
      </c>
      <c r="AF2556" s="11"/>
      <c r="AG2556" s="11">
        <v>-1.7134856E-2</v>
      </c>
      <c r="AH2556" s="11">
        <v>2.4023006E-2</v>
      </c>
      <c r="AI2556" s="11">
        <v>2.7909046999999999E-2</v>
      </c>
      <c r="AJ2556" s="11">
        <v>-2.1871984000000001E-2</v>
      </c>
      <c r="AK2556" s="11">
        <v>6.4626060000000001E-3</v>
      </c>
    </row>
    <row r="2557" spans="1:37" x14ac:dyDescent="0.25">
      <c r="A2557" s="7">
        <v>2012</v>
      </c>
      <c r="B2557" s="7">
        <v>7</v>
      </c>
      <c r="C2557" s="11">
        <v>-1.2369552000000001E-2</v>
      </c>
      <c r="D2557" s="11">
        <v>2.8948649E-2</v>
      </c>
      <c r="E2557" s="11">
        <v>-2.3320774999999998E-2</v>
      </c>
      <c r="F2557" s="11">
        <v>3.1310690000000002E-3</v>
      </c>
      <c r="G2557" s="11">
        <v>-1.8053050000000001E-3</v>
      </c>
      <c r="H2557" s="11"/>
      <c r="I2557" s="11">
        <v>6.2378777000000003E-2</v>
      </c>
      <c r="J2557" s="11">
        <v>-7.4291749999999997E-3</v>
      </c>
      <c r="K2557" s="11">
        <v>4.1555577000000003E-2</v>
      </c>
      <c r="L2557" s="11">
        <v>3.2942162999999997E-2</v>
      </c>
      <c r="M2557" s="11">
        <v>6.4723670999999997E-2</v>
      </c>
      <c r="N2557" s="11"/>
      <c r="O2557" s="11">
        <v>4.3749820000000003E-3</v>
      </c>
      <c r="P2557" s="11">
        <v>-4.8446390999999998E-2</v>
      </c>
      <c r="Q2557" s="11">
        <v>-2.5924290999999999E-2</v>
      </c>
      <c r="R2557" s="11">
        <v>-2.0702758000000002E-2</v>
      </c>
      <c r="S2557" s="11">
        <v>-4.5349228999999998E-2</v>
      </c>
      <c r="T2557" s="11"/>
      <c r="U2557" s="11">
        <v>1.3070022000000001E-2</v>
      </c>
      <c r="V2557" s="11">
        <v>5.4149630000000001E-3</v>
      </c>
      <c r="W2557" s="11">
        <v>2.0283018E-2</v>
      </c>
      <c r="X2557" s="11">
        <v>2.5507352E-2</v>
      </c>
      <c r="Y2557" s="11">
        <v>3.2137678000000003E-2</v>
      </c>
      <c r="Z2557" s="11"/>
      <c r="AA2557" s="11">
        <v>3.2171920999999999E-2</v>
      </c>
      <c r="AB2557" s="11">
        <v>1.2260991000000001E-2</v>
      </c>
      <c r="AC2557" s="11">
        <v>-3.8043171000000001E-2</v>
      </c>
      <c r="AD2557" s="11">
        <v>-2.9290991999999998E-2</v>
      </c>
      <c r="AE2557" s="11">
        <v>-1.1450625000000001E-2</v>
      </c>
      <c r="AF2557" s="11"/>
      <c r="AG2557" s="11">
        <v>2.2472124E-2</v>
      </c>
      <c r="AH2557" s="11">
        <v>-8.3418079999999992E-3</v>
      </c>
      <c r="AI2557" s="11">
        <v>1.2472831E-2</v>
      </c>
      <c r="AJ2557" s="11">
        <v>1.1912759E-2</v>
      </c>
      <c r="AK2557" s="11">
        <v>1.9257953000000001E-2</v>
      </c>
    </row>
    <row r="2558" spans="1:37" x14ac:dyDescent="0.25">
      <c r="A2558" s="7">
        <v>2012</v>
      </c>
      <c r="B2558" s="7">
        <v>8</v>
      </c>
      <c r="C2558" s="11">
        <v>-1.1669977E-2</v>
      </c>
      <c r="D2558" s="11">
        <v>2.8183100000000002E-4</v>
      </c>
      <c r="E2558" s="11">
        <v>-3.2001599999999998E-2</v>
      </c>
      <c r="F2558" s="11">
        <v>-1.6646260999999999E-2</v>
      </c>
      <c r="G2558" s="11">
        <v>-3.0018003000000001E-2</v>
      </c>
      <c r="H2558" s="11"/>
      <c r="I2558" s="11">
        <v>-4.1347639999999998E-2</v>
      </c>
      <c r="J2558" s="11">
        <v>9.3660960000000008E-3</v>
      </c>
      <c r="K2558" s="11">
        <v>1.2653639E-2</v>
      </c>
      <c r="L2558" s="11">
        <v>-2.7506896999999999E-2</v>
      </c>
      <c r="M2558" s="11">
        <v>-2.3417401000000001E-2</v>
      </c>
      <c r="N2558" s="11"/>
      <c r="O2558" s="11">
        <v>4.8775840000000001E-2</v>
      </c>
      <c r="P2558" s="11">
        <v>7.1138069999999998E-3</v>
      </c>
      <c r="Q2558" s="11">
        <v>-1.5281832E-2</v>
      </c>
      <c r="R2558" s="11">
        <v>1.1016154E-2</v>
      </c>
      <c r="S2558" s="11">
        <v>2.5811984E-2</v>
      </c>
      <c r="T2558" s="11"/>
      <c r="U2558" s="11">
        <v>1.6291678E-2</v>
      </c>
      <c r="V2558" s="11">
        <v>1.4690032E-2</v>
      </c>
      <c r="W2558" s="11">
        <v>1.4179627E-2</v>
      </c>
      <c r="X2558" s="11">
        <v>-1.1631961E-2</v>
      </c>
      <c r="Y2558" s="11">
        <v>1.6764688E-2</v>
      </c>
      <c r="Z2558" s="11"/>
      <c r="AA2558" s="11">
        <v>5.5519970000000004E-3</v>
      </c>
      <c r="AB2558" s="11">
        <v>9.0533820000000004E-3</v>
      </c>
      <c r="AC2558" s="11">
        <v>4.6038249000000003E-2</v>
      </c>
      <c r="AD2558" s="11">
        <v>2.7328230000000001E-3</v>
      </c>
      <c r="AE2558" s="11">
        <v>3.1688225E-2</v>
      </c>
      <c r="AF2558" s="11"/>
      <c r="AG2558" s="11">
        <v>-3.1509051000000003E-2</v>
      </c>
      <c r="AH2558" s="11">
        <v>1.6640904000000002E-2</v>
      </c>
      <c r="AI2558" s="11">
        <v>-1.9806173999999999E-2</v>
      </c>
      <c r="AJ2558" s="11">
        <v>6.8942000000000005E-4</v>
      </c>
      <c r="AK2558" s="11">
        <v>-1.6992449999999999E-2</v>
      </c>
    </row>
    <row r="2559" spans="1:37" x14ac:dyDescent="0.25">
      <c r="A2559" s="7">
        <v>2012</v>
      </c>
      <c r="B2559" s="7">
        <v>9</v>
      </c>
      <c r="C2559" s="11">
        <v>-5.0284500000000003E-4</v>
      </c>
      <c r="D2559" s="11">
        <v>-6.35903E-5</v>
      </c>
      <c r="E2559" s="11">
        <v>-2.4261702E-2</v>
      </c>
      <c r="F2559" s="11">
        <v>-1.5156477999999999E-2</v>
      </c>
      <c r="G2559" s="11">
        <v>-1.9992308E-2</v>
      </c>
      <c r="H2559" s="11"/>
      <c r="I2559" s="11">
        <v>-1.1552227E-2</v>
      </c>
      <c r="J2559" s="11">
        <v>-3.4913921000000001E-2</v>
      </c>
      <c r="K2559" s="11">
        <v>-3.6791960999999998E-2</v>
      </c>
      <c r="L2559" s="11">
        <v>-9.7000320000000008E-3</v>
      </c>
      <c r="M2559" s="11">
        <v>-4.6479070999999997E-2</v>
      </c>
      <c r="N2559" s="11"/>
      <c r="O2559" s="11">
        <v>-2.7089664999999999E-2</v>
      </c>
      <c r="P2559" s="11">
        <v>4.7576708000000002E-2</v>
      </c>
      <c r="Q2559" s="11">
        <v>4.4545040000000001E-2</v>
      </c>
      <c r="R2559" s="11">
        <v>8.6535940000000006E-3</v>
      </c>
      <c r="S2559" s="11">
        <v>3.6842839000000002E-2</v>
      </c>
      <c r="T2559" s="11"/>
      <c r="U2559" s="11">
        <v>5.8441140000000001E-3</v>
      </c>
      <c r="V2559" s="11">
        <v>4.8120728000000002E-2</v>
      </c>
      <c r="W2559" s="11">
        <v>6.1634970000000004E-3</v>
      </c>
      <c r="X2559" s="11">
        <v>2.2063019999999998E-3</v>
      </c>
      <c r="Y2559" s="11">
        <v>3.1167319999999998E-2</v>
      </c>
      <c r="Z2559" s="11"/>
      <c r="AA2559" s="11">
        <v>3.8333100000000002E-2</v>
      </c>
      <c r="AB2559" s="11">
        <v>-2.086644E-2</v>
      </c>
      <c r="AC2559" s="11">
        <v>2.0519579999999999E-2</v>
      </c>
      <c r="AD2559" s="11">
        <v>1.7843850000000001E-3</v>
      </c>
      <c r="AE2559" s="11">
        <v>1.9885311999999999E-2</v>
      </c>
      <c r="AF2559" s="11"/>
      <c r="AG2559" s="11">
        <v>3.0187399999999998E-3</v>
      </c>
      <c r="AH2559" s="11">
        <v>6.4281247E-2</v>
      </c>
      <c r="AI2559" s="11">
        <v>1.5189050000000001E-2</v>
      </c>
      <c r="AJ2559" s="11">
        <v>3.5376309999999998E-3</v>
      </c>
      <c r="AK2559" s="11">
        <v>4.3013334E-2</v>
      </c>
    </row>
    <row r="2560" spans="1:37" x14ac:dyDescent="0.25">
      <c r="A2560" s="7">
        <v>2012</v>
      </c>
      <c r="B2560" s="7">
        <v>10</v>
      </c>
      <c r="C2560" s="11">
        <v>3.8392090000000001E-3</v>
      </c>
      <c r="D2560" s="11">
        <v>-1.7249990000000001E-3</v>
      </c>
      <c r="E2560" s="11">
        <v>-6.5356870000000001E-3</v>
      </c>
      <c r="F2560" s="11">
        <v>-2.497993E-3</v>
      </c>
      <c r="G2560" s="11">
        <v>-3.4597349999999998E-3</v>
      </c>
      <c r="H2560" s="11"/>
      <c r="I2560" s="11">
        <v>-1.0057526000000001E-2</v>
      </c>
      <c r="J2560" s="11">
        <v>-1.3853153999999999E-2</v>
      </c>
      <c r="K2560" s="11">
        <v>1.398795E-3</v>
      </c>
      <c r="L2560" s="11">
        <v>-5.6506200000000003E-3</v>
      </c>
      <c r="M2560" s="11">
        <v>-1.4081253E-2</v>
      </c>
      <c r="N2560" s="11"/>
      <c r="O2560" s="11">
        <v>3.6283345000000002E-2</v>
      </c>
      <c r="P2560" s="11">
        <v>3.0779076999999998E-2</v>
      </c>
      <c r="Q2560" s="11">
        <v>-1.3906862000000001E-2</v>
      </c>
      <c r="R2560" s="11">
        <v>1.0566526E-2</v>
      </c>
      <c r="S2560" s="11">
        <v>3.1861042999999999E-2</v>
      </c>
      <c r="T2560" s="11"/>
      <c r="U2560" s="11">
        <v>2.6499074000000001E-2</v>
      </c>
      <c r="V2560" s="11">
        <v>2.4826086000000001E-2</v>
      </c>
      <c r="W2560" s="11">
        <v>1.6715265E-2</v>
      </c>
      <c r="X2560" s="11">
        <v>-1.251554E-3</v>
      </c>
      <c r="Y2560" s="11">
        <v>3.3394435E-2</v>
      </c>
      <c r="Z2560" s="11"/>
      <c r="AA2560" s="11">
        <v>-9.56576E-4</v>
      </c>
      <c r="AB2560" s="11">
        <v>1.0833693E-2</v>
      </c>
      <c r="AC2560" s="11">
        <v>-5.5740340000000003E-3</v>
      </c>
      <c r="AD2560" s="11">
        <v>-2.4298266999999998E-2</v>
      </c>
      <c r="AE2560" s="11">
        <v>-9.9975919999999996E-3</v>
      </c>
      <c r="AF2560" s="11"/>
      <c r="AG2560" s="11">
        <v>1.9118900000000001E-3</v>
      </c>
      <c r="AH2560" s="11">
        <v>3.5085702000000003E-2</v>
      </c>
      <c r="AI2560" s="11">
        <v>1.5136727000000001E-2</v>
      </c>
      <c r="AJ2560" s="11">
        <v>-2.1083774E-2</v>
      </c>
      <c r="AK2560" s="11">
        <v>1.5525272999999999E-2</v>
      </c>
    </row>
    <row r="2561" spans="1:37" x14ac:dyDescent="0.25">
      <c r="A2561" s="7">
        <v>2012</v>
      </c>
      <c r="B2561" s="7">
        <v>11</v>
      </c>
      <c r="C2561" s="11">
        <v>7.3462010000000001E-3</v>
      </c>
      <c r="D2561" s="11">
        <v>1.715243E-2</v>
      </c>
      <c r="E2561" s="11">
        <v>-1.1034136E-2</v>
      </c>
      <c r="F2561" s="11">
        <v>4.1294440000000003E-3</v>
      </c>
      <c r="G2561" s="11">
        <v>8.796969E-3</v>
      </c>
      <c r="H2561" s="11"/>
      <c r="I2561" s="11">
        <v>1.4657702999999999E-2</v>
      </c>
      <c r="J2561" s="11">
        <v>1.2868332E-2</v>
      </c>
      <c r="K2561" s="11">
        <v>-9.4545580000000001E-3</v>
      </c>
      <c r="L2561" s="11">
        <v>4.3539299999999998E-3</v>
      </c>
      <c r="M2561" s="11">
        <v>1.1212702999999999E-2</v>
      </c>
      <c r="N2561" s="11"/>
      <c r="O2561" s="11">
        <v>-2.1203620000000002E-3</v>
      </c>
      <c r="P2561" s="11">
        <v>-1.9266057999999999E-2</v>
      </c>
      <c r="Q2561" s="11">
        <v>2.8669084000000001E-2</v>
      </c>
      <c r="R2561" s="11">
        <v>6.0521170000000001E-3</v>
      </c>
      <c r="S2561" s="11">
        <v>6.6673899999999996E-3</v>
      </c>
      <c r="T2561" s="11"/>
      <c r="U2561" s="11">
        <v>-6.9555720000000001E-3</v>
      </c>
      <c r="V2561" s="11">
        <v>3.3036784E-2</v>
      </c>
      <c r="W2561" s="11">
        <v>-1.5426038E-2</v>
      </c>
      <c r="X2561" s="11">
        <v>1.0979846999999999E-2</v>
      </c>
      <c r="Y2561" s="11">
        <v>1.0817511E-2</v>
      </c>
      <c r="Z2561" s="11"/>
      <c r="AA2561" s="11">
        <v>1.718088E-3</v>
      </c>
      <c r="AB2561" s="11">
        <v>-1.8313425000000001E-2</v>
      </c>
      <c r="AC2561" s="11">
        <v>-7.5157900000000005E-4</v>
      </c>
      <c r="AD2561" s="11">
        <v>-2.2493E-4</v>
      </c>
      <c r="AE2561" s="11">
        <v>-8.7859229999999993E-3</v>
      </c>
      <c r="AF2561" s="11"/>
      <c r="AG2561" s="11">
        <v>1.2211517E-2</v>
      </c>
      <c r="AH2561" s="11">
        <v>3.3428557999999997E-2</v>
      </c>
      <c r="AI2561" s="11">
        <v>-6.6120999999999997E-4</v>
      </c>
      <c r="AJ2561" s="11">
        <v>-2.3152518E-2</v>
      </c>
      <c r="AK2561" s="11">
        <v>1.0913173E-2</v>
      </c>
    </row>
    <row r="2562" spans="1:37" x14ac:dyDescent="0.25">
      <c r="A2562" s="7">
        <v>2012</v>
      </c>
      <c r="B2562" s="7">
        <v>12</v>
      </c>
      <c r="C2562" s="11">
        <v>1.8980619000000001E-2</v>
      </c>
      <c r="D2562" s="11">
        <v>-9.4214799999999997E-4</v>
      </c>
      <c r="E2562" s="11">
        <v>-6.0370099999999998E-3</v>
      </c>
      <c r="F2562" s="11">
        <v>1.3103978000000001E-2</v>
      </c>
      <c r="G2562" s="11">
        <v>1.2552719E-2</v>
      </c>
      <c r="H2562" s="11"/>
      <c r="I2562" s="11">
        <v>-3.215022E-2</v>
      </c>
      <c r="J2562" s="11">
        <v>2.4835631E-2</v>
      </c>
      <c r="K2562" s="11">
        <v>-1.1717930999999999E-2</v>
      </c>
      <c r="L2562" s="11">
        <v>2.0114783000000001E-2</v>
      </c>
      <c r="M2562" s="11">
        <v>5.4113200000000005E-4</v>
      </c>
      <c r="N2562" s="11"/>
      <c r="O2562" s="11">
        <v>-1.8108892000000001E-2</v>
      </c>
      <c r="P2562" s="11">
        <v>-7.2728109999999997E-3</v>
      </c>
      <c r="Q2562" s="11">
        <v>5.2114999999999996E-4</v>
      </c>
      <c r="R2562" s="11">
        <v>2.4230949000000002E-2</v>
      </c>
      <c r="S2562" s="11">
        <v>-3.1480199999999999E-4</v>
      </c>
      <c r="T2562" s="11"/>
      <c r="U2562" s="11">
        <v>-1.8883851E-2</v>
      </c>
      <c r="V2562" s="11">
        <v>2.1098153000000001E-2</v>
      </c>
      <c r="W2562" s="11">
        <v>4.1205510000000001E-3</v>
      </c>
      <c r="X2562" s="11">
        <v>1.8319221E-2</v>
      </c>
      <c r="Y2562" s="11">
        <v>1.2327037000000001E-2</v>
      </c>
      <c r="Z2562" s="11"/>
      <c r="AA2562" s="11">
        <v>-1.5746551000000001E-2</v>
      </c>
      <c r="AB2562" s="11">
        <v>9.579153E-3</v>
      </c>
      <c r="AC2562" s="11">
        <v>-9.8485469999999992E-3</v>
      </c>
      <c r="AD2562" s="11">
        <v>4.1635608999999997E-2</v>
      </c>
      <c r="AE2562" s="11">
        <v>1.2809831000000001E-2</v>
      </c>
      <c r="AF2562" s="11"/>
      <c r="AG2562" s="11">
        <v>8.394828E-3</v>
      </c>
      <c r="AH2562" s="11">
        <v>9.4808800000000006E-3</v>
      </c>
      <c r="AI2562" s="11">
        <v>-2.7191400000000001E-3</v>
      </c>
      <c r="AJ2562" s="11">
        <v>-3.4063205999999999E-2</v>
      </c>
      <c r="AK2562" s="11">
        <v>-9.453319E-3</v>
      </c>
    </row>
    <row r="2563" spans="1:37" x14ac:dyDescent="0.25">
      <c r="A2563" s="7">
        <v>2013</v>
      </c>
      <c r="B2563" s="7">
        <v>1</v>
      </c>
      <c r="C2563" s="11">
        <v>3.6666787999999999E-2</v>
      </c>
      <c r="D2563" s="11">
        <v>-3.8550995999999997E-2</v>
      </c>
      <c r="E2563" s="11">
        <v>5.8449060000000004E-3</v>
      </c>
      <c r="F2563" s="11">
        <v>9.3954969999999992E-3</v>
      </c>
      <c r="G2563" s="11">
        <v>6.6780980000000004E-3</v>
      </c>
      <c r="H2563" s="11"/>
      <c r="I2563" s="11">
        <v>3.2529461000000003E-2</v>
      </c>
      <c r="J2563" s="11">
        <v>3.9757209000000002E-2</v>
      </c>
      <c r="K2563" s="11">
        <v>9.8481200000000006E-4</v>
      </c>
      <c r="L2563" s="11">
        <v>3.5147064999999998E-2</v>
      </c>
      <c r="M2563" s="11">
        <v>5.4209273000000002E-2</v>
      </c>
      <c r="N2563" s="11"/>
      <c r="O2563" s="11">
        <v>2.0446517000000001E-2</v>
      </c>
      <c r="P2563" s="11">
        <v>3.9180484000000002E-2</v>
      </c>
      <c r="Q2563" s="11">
        <v>1.0634630000000001E-2</v>
      </c>
      <c r="R2563" s="11">
        <v>3.645222E-3</v>
      </c>
      <c r="S2563" s="11">
        <v>3.6953425999999998E-2</v>
      </c>
      <c r="T2563" s="11"/>
      <c r="U2563" s="11">
        <v>5.1408349999999998E-2</v>
      </c>
      <c r="V2563" s="11">
        <v>4.6368014999999999E-2</v>
      </c>
      <c r="W2563" s="11">
        <v>9.266402E-3</v>
      </c>
      <c r="X2563" s="11">
        <v>2.0632667E-2</v>
      </c>
      <c r="Y2563" s="11">
        <v>6.3837717000000002E-2</v>
      </c>
      <c r="Z2563" s="11"/>
      <c r="AA2563" s="11">
        <v>-6.2123465000000003E-2</v>
      </c>
      <c r="AB2563" s="11">
        <v>3.2403950000000001E-2</v>
      </c>
      <c r="AC2563" s="11">
        <v>1.6460635000000001E-2</v>
      </c>
      <c r="AD2563" s="11">
        <v>-1.7586491999999999E-2</v>
      </c>
      <c r="AE2563" s="11">
        <v>-1.5422686E-2</v>
      </c>
      <c r="AF2563" s="11"/>
      <c r="AG2563" s="11">
        <v>4.1975881E-2</v>
      </c>
      <c r="AH2563" s="11">
        <v>2.6595405999999999E-2</v>
      </c>
      <c r="AI2563" s="11">
        <v>-1.0344242E-2</v>
      </c>
      <c r="AJ2563" s="11">
        <v>-4.5280396000000001E-2</v>
      </c>
      <c r="AK2563" s="11">
        <v>6.4733239999999999E-3</v>
      </c>
    </row>
    <row r="2564" spans="1:37" x14ac:dyDescent="0.25">
      <c r="A2564" s="7">
        <v>2013</v>
      </c>
      <c r="B2564" s="7">
        <v>2</v>
      </c>
      <c r="C2564" s="11">
        <v>6.0482640000000002E-3</v>
      </c>
      <c r="D2564" s="11">
        <v>1.6718904999999999E-2</v>
      </c>
      <c r="E2564" s="11">
        <v>1.2427185E-2</v>
      </c>
      <c r="F2564" s="11">
        <v>-2.353481E-2</v>
      </c>
      <c r="G2564" s="11">
        <v>5.8297729999999999E-3</v>
      </c>
      <c r="H2564" s="11"/>
      <c r="I2564" s="11">
        <v>-3.4725619999999998E-3</v>
      </c>
      <c r="J2564" s="11">
        <v>-1.5561591E-2</v>
      </c>
      <c r="K2564" s="11">
        <v>9.1347939999999999E-3</v>
      </c>
      <c r="L2564" s="11">
        <v>-1.6412684E-2</v>
      </c>
      <c r="M2564" s="11">
        <v>-1.3156021E-2</v>
      </c>
      <c r="N2564" s="11"/>
      <c r="O2564" s="11">
        <v>-1.6101469E-2</v>
      </c>
      <c r="P2564" s="11">
        <v>-2.6966516999999999E-2</v>
      </c>
      <c r="Q2564" s="11">
        <v>-8.1400190000000001E-3</v>
      </c>
      <c r="R2564" s="11">
        <v>-1.7942621999999998E-2</v>
      </c>
      <c r="S2564" s="11">
        <v>-3.4575314000000003E-2</v>
      </c>
      <c r="T2564" s="11"/>
      <c r="U2564" s="11">
        <v>7.7247048999999998E-2</v>
      </c>
      <c r="V2564" s="11">
        <v>-1.5504937E-2</v>
      </c>
      <c r="W2564" s="11">
        <v>6.0548440000000002E-3</v>
      </c>
      <c r="X2564" s="11">
        <v>4.8998740000000002E-3</v>
      </c>
      <c r="Y2564" s="11">
        <v>3.6348415000000002E-2</v>
      </c>
      <c r="Z2564" s="11"/>
      <c r="AA2564" s="11">
        <v>-1.2709363E-2</v>
      </c>
      <c r="AB2564" s="11">
        <v>2.0204911999999998E-2</v>
      </c>
      <c r="AC2564" s="11">
        <v>-3.125325E-3</v>
      </c>
      <c r="AD2564" s="11">
        <v>3.283471E-3</v>
      </c>
      <c r="AE2564" s="11">
        <v>3.8268479999999999E-3</v>
      </c>
      <c r="AF2564" s="11"/>
      <c r="AG2564" s="11">
        <v>5.1248543000000001E-2</v>
      </c>
      <c r="AH2564" s="11">
        <v>-2.3576626E-2</v>
      </c>
      <c r="AI2564" s="11">
        <v>-7.9650190000000003E-3</v>
      </c>
      <c r="AJ2564" s="11">
        <v>-1.1495258E-2</v>
      </c>
      <c r="AK2564" s="11">
        <v>4.1058199999999996E-3</v>
      </c>
    </row>
    <row r="2565" spans="1:37" x14ac:dyDescent="0.25">
      <c r="A2565" s="7">
        <v>2013</v>
      </c>
      <c r="B2565" s="7">
        <v>3</v>
      </c>
      <c r="C2565" s="11">
        <v>5.2704500000000003E-3</v>
      </c>
      <c r="D2565" s="11">
        <v>1.1947276E-2</v>
      </c>
      <c r="E2565" s="11">
        <v>-1.3931522999999999E-2</v>
      </c>
      <c r="F2565" s="11">
        <v>-3.6411439999999998E-3</v>
      </c>
      <c r="G2565" s="11">
        <v>-1.7746999999999999E-4</v>
      </c>
      <c r="H2565" s="11"/>
      <c r="I2565" s="11">
        <v>3.8908724999999998E-2</v>
      </c>
      <c r="J2565" s="11">
        <v>-1.5641803999999999E-2</v>
      </c>
      <c r="K2565" s="11">
        <v>-1.4275879E-2</v>
      </c>
      <c r="L2565" s="11">
        <v>1.900962E-3</v>
      </c>
      <c r="M2565" s="11">
        <v>5.4460029999999996E-3</v>
      </c>
      <c r="N2565" s="11"/>
      <c r="O2565" s="11">
        <v>-4.8365742000000003E-2</v>
      </c>
      <c r="P2565" s="11">
        <v>-4.9009489999999999E-3</v>
      </c>
      <c r="Q2565" s="11">
        <v>8.9795729999999994E-3</v>
      </c>
      <c r="R2565" s="11">
        <v>-1.3789169999999999E-3</v>
      </c>
      <c r="S2565" s="11">
        <v>-2.2833018E-2</v>
      </c>
      <c r="T2565" s="11"/>
      <c r="U2565" s="11">
        <v>3.3012813000000002E-2</v>
      </c>
      <c r="V2565" s="11">
        <v>-2.9184760000000001E-3</v>
      </c>
      <c r="W2565" s="11">
        <v>-7.3859679999999997E-3</v>
      </c>
      <c r="X2565" s="11">
        <v>2.3384321E-2</v>
      </c>
      <c r="Y2565" s="11">
        <v>2.3046344999999999E-2</v>
      </c>
      <c r="Z2565" s="11"/>
      <c r="AA2565" s="11">
        <v>4.5677965000000001E-2</v>
      </c>
      <c r="AB2565" s="11">
        <v>-6.207911E-3</v>
      </c>
      <c r="AC2565" s="11">
        <v>1.6108685000000001E-2</v>
      </c>
      <c r="AD2565" s="11">
        <v>-2.5288082999999999E-2</v>
      </c>
      <c r="AE2565" s="11">
        <v>1.5145328E-2</v>
      </c>
      <c r="AF2565" s="11"/>
      <c r="AG2565" s="11">
        <v>2.8156708999999999E-2</v>
      </c>
      <c r="AH2565" s="11">
        <v>1.3908390000000001E-3</v>
      </c>
      <c r="AI2565" s="11">
        <v>1.0196721000000001E-2</v>
      </c>
      <c r="AJ2565" s="11">
        <v>-1.3332652E-2</v>
      </c>
      <c r="AK2565" s="11">
        <v>1.3205807999999999E-2</v>
      </c>
    </row>
    <row r="2566" spans="1:37" x14ac:dyDescent="0.25">
      <c r="A2566" s="7">
        <v>2013</v>
      </c>
      <c r="B2566" s="7">
        <v>4</v>
      </c>
      <c r="C2566" s="11">
        <v>2.4028877000000001E-2</v>
      </c>
      <c r="D2566" s="11">
        <v>4.0989369999999997E-2</v>
      </c>
      <c r="E2566" s="11">
        <v>2.6313659999999999E-2</v>
      </c>
      <c r="F2566" s="11">
        <v>-1.3745910000000001E-3</v>
      </c>
      <c r="G2566" s="11">
        <v>4.4978657999999998E-2</v>
      </c>
      <c r="H2566" s="11"/>
      <c r="I2566" s="11">
        <v>4.3798892999999998E-2</v>
      </c>
      <c r="J2566" s="11">
        <v>4.1315030000000003E-2</v>
      </c>
      <c r="K2566" s="11">
        <v>3.3531523000000001E-2</v>
      </c>
      <c r="L2566" s="11">
        <v>1.1446838000000001E-2</v>
      </c>
      <c r="M2566" s="11">
        <v>6.5046142000000001E-2</v>
      </c>
      <c r="N2566" s="11"/>
      <c r="O2566" s="11">
        <v>2.9858859000000001E-2</v>
      </c>
      <c r="P2566" s="11">
        <v>4.8581490999999997E-2</v>
      </c>
      <c r="Q2566" s="11">
        <v>2.7663533000000001E-2</v>
      </c>
      <c r="R2566" s="11">
        <v>2.7592674000000001E-2</v>
      </c>
      <c r="S2566" s="11">
        <v>6.6848277999999997E-2</v>
      </c>
      <c r="T2566" s="11"/>
      <c r="U2566" s="11">
        <v>1.4431648E-2</v>
      </c>
      <c r="V2566" s="11">
        <v>3.9968602999999998E-2</v>
      </c>
      <c r="W2566" s="11">
        <v>-3.4066135999999997E-2</v>
      </c>
      <c r="X2566" s="11">
        <v>4.1019059999999998E-3</v>
      </c>
      <c r="Y2566" s="11">
        <v>1.221801E-2</v>
      </c>
      <c r="Z2566" s="11"/>
      <c r="AA2566" s="11">
        <v>1.1027629000000001E-2</v>
      </c>
      <c r="AB2566" s="11">
        <v>-3.1225630000000001E-3</v>
      </c>
      <c r="AC2566" s="11">
        <v>-3.0338510999999999E-2</v>
      </c>
      <c r="AD2566" s="11">
        <v>1.9264566E-2</v>
      </c>
      <c r="AE2566" s="11">
        <v>-1.584439E-3</v>
      </c>
      <c r="AF2566" s="11"/>
      <c r="AG2566" s="11">
        <v>-1.4009746999999999E-2</v>
      </c>
      <c r="AH2566" s="11">
        <v>6.4002376E-2</v>
      </c>
      <c r="AI2566" s="11">
        <v>7.381688E-3</v>
      </c>
      <c r="AJ2566" s="11">
        <v>-2.2317813999999998E-2</v>
      </c>
      <c r="AK2566" s="11">
        <v>1.7528251000000002E-2</v>
      </c>
    </row>
    <row r="2567" spans="1:37" x14ac:dyDescent="0.25">
      <c r="A2567" s="7">
        <v>2013</v>
      </c>
      <c r="B2567" s="7">
        <v>5</v>
      </c>
      <c r="C2567" s="11">
        <v>1.0540963E-2</v>
      </c>
      <c r="D2567" s="11">
        <v>-4.7655994E-2</v>
      </c>
      <c r="E2567" s="11">
        <v>2.264332E-3</v>
      </c>
      <c r="F2567" s="11">
        <v>6.3652689999999998E-3</v>
      </c>
      <c r="G2567" s="11">
        <v>-1.4242714E-2</v>
      </c>
      <c r="H2567" s="11"/>
      <c r="I2567" s="11">
        <v>-1.5365246000000001E-2</v>
      </c>
      <c r="J2567" s="11">
        <v>1.8311154999999999E-2</v>
      </c>
      <c r="K2567" s="11">
        <v>-5.0323590000000001E-3</v>
      </c>
      <c r="L2567" s="11">
        <v>-3.511293E-3</v>
      </c>
      <c r="M2567" s="11">
        <v>-2.798872E-3</v>
      </c>
      <c r="N2567" s="11"/>
      <c r="O2567" s="11">
        <v>-1.314035E-2</v>
      </c>
      <c r="P2567" s="11">
        <v>9.1012880000000008E-3</v>
      </c>
      <c r="Q2567" s="11">
        <v>-5.3815590000000002E-3</v>
      </c>
      <c r="R2567" s="11">
        <v>2.9579416000000001E-2</v>
      </c>
      <c r="S2567" s="11">
        <v>1.0079398E-2</v>
      </c>
      <c r="T2567" s="11"/>
      <c r="U2567" s="11">
        <v>1.7943990999999999E-2</v>
      </c>
      <c r="V2567" s="11">
        <v>2.6459587999999999E-2</v>
      </c>
      <c r="W2567" s="11">
        <v>-3.2545489999999998E-3</v>
      </c>
      <c r="X2567" s="11">
        <v>-2.2930760000000001E-2</v>
      </c>
      <c r="Y2567" s="11">
        <v>9.1091350000000008E-3</v>
      </c>
      <c r="Z2567" s="11"/>
      <c r="AA2567" s="11">
        <v>2.0270110000000001E-2</v>
      </c>
      <c r="AB2567" s="11">
        <v>-6.1518225000000003E-2</v>
      </c>
      <c r="AC2567" s="11">
        <v>-8.7939230000000004E-3</v>
      </c>
      <c r="AD2567" s="11">
        <v>1.373764E-3</v>
      </c>
      <c r="AE2567" s="11">
        <v>-2.4334136999999999E-2</v>
      </c>
      <c r="AF2567" s="11"/>
      <c r="AG2567" s="11">
        <v>-5.9241550000000004E-3</v>
      </c>
      <c r="AH2567" s="11">
        <v>-1.186663E-2</v>
      </c>
      <c r="AI2567" s="11">
        <v>6.8040940000000001E-3</v>
      </c>
      <c r="AJ2567" s="11">
        <v>-1.7205213E-2</v>
      </c>
      <c r="AK2567" s="11">
        <v>-1.4095952E-2</v>
      </c>
    </row>
    <row r="2568" spans="1:37" x14ac:dyDescent="0.25">
      <c r="A2568" s="7">
        <v>2013</v>
      </c>
      <c r="B2568" s="7">
        <v>6</v>
      </c>
      <c r="C2568" s="11">
        <v>-3.9109021000000001E-2</v>
      </c>
      <c r="D2568" s="11">
        <v>-2.9845900000000002E-2</v>
      </c>
      <c r="E2568" s="11">
        <v>3.5608250000000001E-2</v>
      </c>
      <c r="F2568" s="11">
        <v>-1.9905806000000002E-2</v>
      </c>
      <c r="G2568" s="11">
        <v>-2.6626238E-2</v>
      </c>
      <c r="H2568" s="11"/>
      <c r="I2568" s="11">
        <v>2.5517185000000001E-2</v>
      </c>
      <c r="J2568" s="11">
        <v>1.2157067000000001E-2</v>
      </c>
      <c r="K2568" s="11">
        <v>4.9204444999999999E-2</v>
      </c>
      <c r="L2568" s="11">
        <v>-3.3591322999999999E-2</v>
      </c>
      <c r="M2568" s="11">
        <v>2.6643686999999999E-2</v>
      </c>
      <c r="N2568" s="11"/>
      <c r="O2568" s="11">
        <v>-1.5957718999999999E-2</v>
      </c>
      <c r="P2568" s="11">
        <v>7.2810829999999998E-3</v>
      </c>
      <c r="Q2568" s="11">
        <v>-1.8627978E-2</v>
      </c>
      <c r="R2568" s="11">
        <v>1.2821503999999999E-2</v>
      </c>
      <c r="S2568" s="11">
        <v>-7.2415550000000002E-3</v>
      </c>
      <c r="T2568" s="11"/>
      <c r="U2568" s="11">
        <v>1.6866976999999998E-2</v>
      </c>
      <c r="V2568" s="11">
        <v>2.0747986999999999E-2</v>
      </c>
      <c r="W2568" s="11">
        <v>2.2153307000000001E-2</v>
      </c>
      <c r="X2568" s="11">
        <v>-4.4227771999999999E-2</v>
      </c>
      <c r="Y2568" s="11">
        <v>7.7702500000000002E-3</v>
      </c>
      <c r="Z2568" s="11"/>
      <c r="AA2568" s="11">
        <v>3.5970196000000003E-2</v>
      </c>
      <c r="AB2568" s="11">
        <v>1.6926503999999998E-2</v>
      </c>
      <c r="AC2568" s="11">
        <v>4.2872833999999999E-2</v>
      </c>
      <c r="AD2568" s="11">
        <v>-1.0855780000000001E-2</v>
      </c>
      <c r="AE2568" s="11">
        <v>4.2456876999999997E-2</v>
      </c>
      <c r="AF2568" s="11"/>
      <c r="AG2568" s="11">
        <v>1.097747E-3</v>
      </c>
      <c r="AH2568" s="11">
        <v>-1.0342743999999999E-2</v>
      </c>
      <c r="AI2568" s="11">
        <v>1.8121206000000001E-2</v>
      </c>
      <c r="AJ2568" s="11">
        <v>2.0211184E-2</v>
      </c>
      <c r="AK2568" s="11">
        <v>1.4543696E-2</v>
      </c>
    </row>
    <row r="2569" spans="1:37" x14ac:dyDescent="0.25">
      <c r="A2569" s="7">
        <v>2013</v>
      </c>
      <c r="B2569" s="7">
        <v>7</v>
      </c>
      <c r="C2569" s="11">
        <v>4.1147996999999999E-2</v>
      </c>
      <c r="D2569" s="11">
        <v>6.5340190000000003E-3</v>
      </c>
      <c r="E2569" s="11">
        <v>5.4150589999999998E-3</v>
      </c>
      <c r="F2569" s="11">
        <v>7.862997E-3</v>
      </c>
      <c r="G2569" s="11">
        <v>3.0480035999999999E-2</v>
      </c>
      <c r="H2569" s="11"/>
      <c r="I2569" s="11">
        <v>-2.9569003999999999E-2</v>
      </c>
      <c r="J2569" s="11">
        <v>2.0054921E-2</v>
      </c>
      <c r="K2569" s="11">
        <v>1.7948665999999999E-2</v>
      </c>
      <c r="L2569" s="11">
        <v>2.6948349E-2</v>
      </c>
      <c r="M2569" s="11">
        <v>1.7691465999999999E-2</v>
      </c>
      <c r="N2569" s="11"/>
      <c r="O2569" s="11">
        <v>4.8699121999999997E-2</v>
      </c>
      <c r="P2569" s="11">
        <v>-1.022078E-3</v>
      </c>
      <c r="Q2569" s="11">
        <v>-4.1797309999999999E-3</v>
      </c>
      <c r="R2569" s="11">
        <v>1.76241E-4</v>
      </c>
      <c r="S2569" s="11">
        <v>2.1836777000000002E-2</v>
      </c>
      <c r="T2569" s="11"/>
      <c r="U2569" s="11">
        <v>3.7874031000000002E-2</v>
      </c>
      <c r="V2569" s="11">
        <v>8.2987600000000005E-3</v>
      </c>
      <c r="W2569" s="11">
        <v>-9.9329599999999994E-3</v>
      </c>
      <c r="X2569" s="11">
        <v>-9.3875299999999996E-4</v>
      </c>
      <c r="Y2569" s="11">
        <v>1.7650539E-2</v>
      </c>
      <c r="Z2569" s="11"/>
      <c r="AA2569" s="11">
        <v>2.0055988E-2</v>
      </c>
      <c r="AB2569" s="11">
        <v>6.5554E-6</v>
      </c>
      <c r="AC2569" s="11">
        <v>3.0087981999999999E-2</v>
      </c>
      <c r="AD2569" s="11">
        <v>-2.3375117000000001E-2</v>
      </c>
      <c r="AE2569" s="11">
        <v>1.3387704E-2</v>
      </c>
      <c r="AF2569" s="11"/>
      <c r="AG2569" s="11">
        <v>-6.9861100000000002E-3</v>
      </c>
      <c r="AH2569" s="11">
        <v>4.0748310000000001E-3</v>
      </c>
      <c r="AI2569" s="11">
        <v>1.2134624E-2</v>
      </c>
      <c r="AJ2569" s="11">
        <v>6.3658730000000002E-3</v>
      </c>
      <c r="AK2569" s="11">
        <v>7.7946100000000004E-3</v>
      </c>
    </row>
    <row r="2570" spans="1:37" x14ac:dyDescent="0.25">
      <c r="A2570" s="7">
        <v>2013</v>
      </c>
      <c r="B2570" s="7">
        <v>8</v>
      </c>
      <c r="C2570" s="11">
        <v>-6.1471929999999996E-3</v>
      </c>
      <c r="D2570" s="11">
        <v>2.4931201E-2</v>
      </c>
      <c r="E2570" s="11">
        <v>-1.9856755E-2</v>
      </c>
      <c r="F2570" s="11">
        <v>4.7746560000000004E-3</v>
      </c>
      <c r="G2570" s="11">
        <v>1.8509539999999999E-3</v>
      </c>
      <c r="H2570" s="11"/>
      <c r="I2570" s="11">
        <v>-2.7337564000000002E-2</v>
      </c>
      <c r="J2570" s="11">
        <v>4.0986368000000002E-2</v>
      </c>
      <c r="K2570" s="11">
        <v>1.1969617E-2</v>
      </c>
      <c r="L2570" s="11">
        <v>-4.1205720000000003E-3</v>
      </c>
      <c r="M2570" s="11">
        <v>1.0748924E-2</v>
      </c>
      <c r="N2570" s="11"/>
      <c r="O2570" s="11">
        <v>1.4021351E-2</v>
      </c>
      <c r="P2570" s="11">
        <v>1.6773262000000001E-2</v>
      </c>
      <c r="Q2570" s="11">
        <v>-1.7133789E-2</v>
      </c>
      <c r="R2570" s="11">
        <v>1.8923426E-2</v>
      </c>
      <c r="S2570" s="11">
        <v>1.6292125000000001E-2</v>
      </c>
      <c r="T2570" s="11"/>
      <c r="U2570" s="11">
        <v>-1.2617142E-2</v>
      </c>
      <c r="V2570" s="11">
        <v>5.5496269999999997E-3</v>
      </c>
      <c r="W2570" s="11">
        <v>4.5535138000000003E-2</v>
      </c>
      <c r="X2570" s="11">
        <v>-2.2266304000000001E-2</v>
      </c>
      <c r="Y2570" s="11">
        <v>8.1006600000000008E-3</v>
      </c>
      <c r="Z2570" s="11"/>
      <c r="AA2570" s="11">
        <v>1.494349E-2</v>
      </c>
      <c r="AB2570" s="11">
        <v>1.415255E-2</v>
      </c>
      <c r="AC2570" s="11">
        <v>8.6176970000000006E-3</v>
      </c>
      <c r="AD2570" s="11">
        <v>-8.2004120000000007E-3</v>
      </c>
      <c r="AE2570" s="11">
        <v>1.4756663E-2</v>
      </c>
      <c r="AF2570" s="11"/>
      <c r="AG2570" s="11">
        <v>6.6935700000000002E-3</v>
      </c>
      <c r="AH2570" s="11">
        <v>1.8905153000000001E-2</v>
      </c>
      <c r="AI2570" s="11">
        <v>2.6603162E-2</v>
      </c>
      <c r="AJ2570" s="11">
        <v>7.9619979999999996E-3</v>
      </c>
      <c r="AK2570" s="11">
        <v>3.0081941000000001E-2</v>
      </c>
    </row>
    <row r="2571" spans="1:37" x14ac:dyDescent="0.25">
      <c r="A2571" s="7">
        <v>2013</v>
      </c>
      <c r="B2571" s="7">
        <v>9</v>
      </c>
      <c r="C2571" s="11">
        <v>2.9303803E-2</v>
      </c>
      <c r="D2571" s="11">
        <v>-5.2486039999999996E-3</v>
      </c>
      <c r="E2571" s="11">
        <v>1.0424615E-2</v>
      </c>
      <c r="F2571" s="11">
        <v>-2.1361840000000002E-3</v>
      </c>
      <c r="G2571" s="11">
        <v>1.6171814999999999E-2</v>
      </c>
      <c r="H2571" s="11"/>
      <c r="I2571" s="11">
        <v>3.5791596000000002E-2</v>
      </c>
      <c r="J2571" s="11">
        <v>1.608272E-3</v>
      </c>
      <c r="K2571" s="11">
        <v>1.8704215E-2</v>
      </c>
      <c r="L2571" s="11">
        <v>2.0477579999999998E-3</v>
      </c>
      <c r="M2571" s="11">
        <v>2.9075920000000002E-2</v>
      </c>
      <c r="N2571" s="11"/>
      <c r="O2571" s="11">
        <v>-4.5322610000000001E-3</v>
      </c>
      <c r="P2571" s="11">
        <v>-2.5433217000000001E-2</v>
      </c>
      <c r="Q2571" s="11">
        <v>2.9727179999999999E-2</v>
      </c>
      <c r="R2571" s="11">
        <v>1.0613004000000001E-2</v>
      </c>
      <c r="S2571" s="11">
        <v>5.1873529999999996E-3</v>
      </c>
      <c r="T2571" s="11"/>
      <c r="U2571" s="11">
        <v>1.6931999999999999E-2</v>
      </c>
      <c r="V2571" s="11">
        <v>1.5329250000000001E-3</v>
      </c>
      <c r="W2571" s="11">
        <v>-2.1234721000000002E-2</v>
      </c>
      <c r="X2571" s="11">
        <v>2.9899425E-2</v>
      </c>
      <c r="Y2571" s="11">
        <v>1.3564814E-2</v>
      </c>
      <c r="Z2571" s="11"/>
      <c r="AA2571" s="11">
        <v>-1.8010610000000001E-3</v>
      </c>
      <c r="AB2571" s="11">
        <v>-1.6143510999999999E-2</v>
      </c>
      <c r="AC2571" s="11">
        <v>5.8379950000000003E-3</v>
      </c>
      <c r="AD2571" s="11">
        <v>7.7563459999999999E-3</v>
      </c>
      <c r="AE2571" s="11">
        <v>-2.1751159999999999E-3</v>
      </c>
      <c r="AF2571" s="11"/>
      <c r="AG2571" s="11">
        <v>-3.9751320000000001E-3</v>
      </c>
      <c r="AH2571" s="11">
        <v>7.6754199999999996E-4</v>
      </c>
      <c r="AI2571" s="11">
        <v>-2.867236E-3</v>
      </c>
      <c r="AJ2571" s="11">
        <v>-3.5088699999999999E-3</v>
      </c>
      <c r="AK2571" s="11">
        <v>-4.7918479999999996E-3</v>
      </c>
    </row>
    <row r="2572" spans="1:37" x14ac:dyDescent="0.25">
      <c r="A2572" s="7">
        <v>2013</v>
      </c>
      <c r="B2572" s="7">
        <v>10</v>
      </c>
      <c r="C2572" s="11">
        <v>3.1337292000000003E-2</v>
      </c>
      <c r="D2572" s="11">
        <v>-3.384228E-3</v>
      </c>
      <c r="E2572" s="11">
        <v>-4.1861490000000001E-3</v>
      </c>
      <c r="F2572" s="11">
        <v>3.0196530000000002E-3</v>
      </c>
      <c r="G2572" s="11">
        <v>1.3393284E-2</v>
      </c>
      <c r="H2572" s="11"/>
      <c r="I2572" s="11">
        <v>-2.0540014999999998E-2</v>
      </c>
      <c r="J2572" s="11">
        <v>3.0850803999999999E-2</v>
      </c>
      <c r="K2572" s="11">
        <v>-5.4777569999999998E-3</v>
      </c>
      <c r="L2572" s="11">
        <v>-1.0298919999999999E-3</v>
      </c>
      <c r="M2572" s="11">
        <v>1.90157E-3</v>
      </c>
      <c r="N2572" s="11"/>
      <c r="O2572" s="11">
        <v>3.7034201000000003E-2</v>
      </c>
      <c r="P2572" s="11">
        <v>-3.4790100000000002E-4</v>
      </c>
      <c r="Q2572" s="11">
        <v>4.0915439999999999E-3</v>
      </c>
      <c r="R2572" s="11">
        <v>-4.5868719999999997E-3</v>
      </c>
      <c r="S2572" s="11">
        <v>1.8095486000000001E-2</v>
      </c>
      <c r="T2572" s="11"/>
      <c r="U2572" s="11">
        <v>5.3653212999999998E-2</v>
      </c>
      <c r="V2572" s="11">
        <v>7.5182080000000002E-3</v>
      </c>
      <c r="W2572" s="11">
        <v>1.760689E-3</v>
      </c>
      <c r="X2572" s="11">
        <v>3.7872449999999998E-3</v>
      </c>
      <c r="Y2572" s="11">
        <v>3.3359677999999997E-2</v>
      </c>
      <c r="Z2572" s="11"/>
      <c r="AA2572" s="11">
        <v>-1.0316618E-2</v>
      </c>
      <c r="AB2572" s="11">
        <v>1.0229345000000001E-2</v>
      </c>
      <c r="AC2572" s="11">
        <v>-7.0950700000000002E-3</v>
      </c>
      <c r="AD2572" s="11">
        <v>9.6565249999999991E-3</v>
      </c>
      <c r="AE2572" s="11">
        <v>1.2370910000000001E-3</v>
      </c>
      <c r="AF2572" s="11"/>
      <c r="AG2572" s="11">
        <v>1.0660800000000001E-3</v>
      </c>
      <c r="AH2572" s="11">
        <v>2.2010091999999998E-2</v>
      </c>
      <c r="AI2572" s="11">
        <v>3.7789109999999998E-3</v>
      </c>
      <c r="AJ2572" s="11">
        <v>-4.0986010000000003E-3</v>
      </c>
      <c r="AK2572" s="11">
        <v>1.1378241000000001E-2</v>
      </c>
    </row>
    <row r="2573" spans="1:37" x14ac:dyDescent="0.25">
      <c r="A2573" s="7">
        <v>2013</v>
      </c>
      <c r="B2573" s="7">
        <v>11</v>
      </c>
      <c r="C2573" s="11">
        <v>8.5200459999999999E-3</v>
      </c>
      <c r="D2573" s="11">
        <v>7.4083939999999996E-3</v>
      </c>
      <c r="E2573" s="11">
        <v>2.2219754000000001E-2</v>
      </c>
      <c r="F2573" s="11">
        <v>2.2220989E-2</v>
      </c>
      <c r="G2573" s="11">
        <v>3.0184591E-2</v>
      </c>
      <c r="H2573" s="11"/>
      <c r="I2573" s="11">
        <v>1.7303895999999999E-2</v>
      </c>
      <c r="J2573" s="11">
        <v>1.8877041000000001E-2</v>
      </c>
      <c r="K2573" s="11">
        <v>2.2963827999999999E-2</v>
      </c>
      <c r="L2573" s="11">
        <v>4.1058664000000002E-2</v>
      </c>
      <c r="M2573" s="11">
        <v>5.0101713999999999E-2</v>
      </c>
      <c r="N2573" s="11"/>
      <c r="O2573" s="11">
        <v>-3.7668385999999998E-2</v>
      </c>
      <c r="P2573" s="11">
        <v>-6.3937209999999998E-3</v>
      </c>
      <c r="Q2573" s="11">
        <v>6.9658150000000002E-3</v>
      </c>
      <c r="R2573" s="11">
        <v>2.4056705000000001E-2</v>
      </c>
      <c r="S2573" s="11">
        <v>-6.5197930000000003E-3</v>
      </c>
      <c r="T2573" s="11"/>
      <c r="U2573" s="11">
        <v>-2.5358756E-2</v>
      </c>
      <c r="V2573" s="11">
        <v>-3.9966450000000001E-3</v>
      </c>
      <c r="W2573" s="11">
        <v>1.4942763E-2</v>
      </c>
      <c r="X2573" s="11">
        <v>-6.2206220000000003E-3</v>
      </c>
      <c r="Y2573" s="11">
        <v>-1.031663E-2</v>
      </c>
      <c r="Z2573" s="11"/>
      <c r="AA2573" s="11">
        <v>1.1655871E-2</v>
      </c>
      <c r="AB2573" s="11">
        <v>6.9448319999999997E-3</v>
      </c>
      <c r="AC2573" s="11">
        <v>-3.2446919999999997E-2</v>
      </c>
      <c r="AD2573" s="11">
        <v>-1.7969232000000002E-2</v>
      </c>
      <c r="AE2573" s="11">
        <v>-1.5907724000000002E-2</v>
      </c>
      <c r="AF2573" s="11"/>
      <c r="AG2573" s="11">
        <v>6.15118E-4</v>
      </c>
      <c r="AH2573" s="11">
        <v>6.7577399999999999E-3</v>
      </c>
      <c r="AI2573" s="11">
        <v>-1.1508899999999999E-3</v>
      </c>
      <c r="AJ2573" s="11">
        <v>-2.1880750000000001E-2</v>
      </c>
      <c r="AK2573" s="11">
        <v>-7.8293909999999998E-3</v>
      </c>
    </row>
    <row r="2574" spans="1:37" x14ac:dyDescent="0.25">
      <c r="A2574" s="7">
        <v>2013</v>
      </c>
      <c r="B2574" s="7">
        <v>12</v>
      </c>
      <c r="C2574" s="11">
        <v>6.7436409999999999E-3</v>
      </c>
      <c r="D2574" s="11">
        <v>8.8552590000000007E-3</v>
      </c>
      <c r="E2574" s="11">
        <v>-3.455526E-3</v>
      </c>
      <c r="F2574" s="11">
        <v>1.8911417E-2</v>
      </c>
      <c r="G2574" s="11">
        <v>1.5527396000000001E-2</v>
      </c>
      <c r="H2574" s="11"/>
      <c r="I2574" s="11">
        <v>1.6763463999999999E-2</v>
      </c>
      <c r="J2574" s="11">
        <v>3.7052919999999998E-3</v>
      </c>
      <c r="K2574" s="11">
        <v>1.5275856000000001E-2</v>
      </c>
      <c r="L2574" s="11">
        <v>3.9432224000000002E-2</v>
      </c>
      <c r="M2574" s="11">
        <v>3.7588417999999998E-2</v>
      </c>
      <c r="N2574" s="11"/>
      <c r="O2574" s="11">
        <v>5.2599389999999999E-3</v>
      </c>
      <c r="P2574" s="11">
        <v>4.8940645999999997E-2</v>
      </c>
      <c r="Q2574" s="11">
        <v>-1.7397717E-2</v>
      </c>
      <c r="R2574" s="11">
        <v>-5.4580000000000004E-4</v>
      </c>
      <c r="S2574" s="11">
        <v>1.8128534000000002E-2</v>
      </c>
      <c r="T2574" s="11"/>
      <c r="U2574" s="11">
        <v>8.6411300000000003E-3</v>
      </c>
      <c r="V2574" s="11">
        <v>2.7761095E-2</v>
      </c>
      <c r="W2574" s="11">
        <v>6.3732340000000002E-3</v>
      </c>
      <c r="X2574" s="11">
        <v>3.0470699999999998E-3</v>
      </c>
      <c r="Y2574" s="11">
        <v>2.2911264000000001E-2</v>
      </c>
      <c r="Z2574" s="11"/>
      <c r="AA2574" s="11">
        <v>-2.3637124999999998E-2</v>
      </c>
      <c r="AB2574" s="11">
        <v>2.4801679E-2</v>
      </c>
      <c r="AC2574" s="11">
        <v>1.5541207E-2</v>
      </c>
      <c r="AD2574" s="11">
        <v>3.9326557999999998E-2</v>
      </c>
      <c r="AE2574" s="11">
        <v>2.8016158999999999E-2</v>
      </c>
      <c r="AF2574" s="11"/>
      <c r="AG2574" s="11">
        <v>7.4841229999999996E-3</v>
      </c>
      <c r="AH2574" s="11">
        <v>4.7256859999999998E-3</v>
      </c>
      <c r="AI2574" s="11">
        <v>-1.1906342E-2</v>
      </c>
      <c r="AJ2574" s="11">
        <v>-1.7171372000000001E-2</v>
      </c>
      <c r="AK2574" s="11">
        <v>-8.4339529999999992E-3</v>
      </c>
    </row>
    <row r="2575" spans="1:37" x14ac:dyDescent="0.25">
      <c r="A2575" s="7">
        <v>2014</v>
      </c>
      <c r="B2575" s="7">
        <v>1</v>
      </c>
      <c r="C2575" s="11">
        <v>-1.7234616000000001E-2</v>
      </c>
      <c r="D2575" s="11">
        <v>-4.1365291999999998E-2</v>
      </c>
      <c r="E2575" s="11">
        <v>2.0536500999999999E-2</v>
      </c>
      <c r="F2575" s="11">
        <v>-9.9109200000000006E-4</v>
      </c>
      <c r="G2575" s="11">
        <v>-1.9527249999999999E-2</v>
      </c>
      <c r="H2575" s="11"/>
      <c r="I2575" s="11">
        <v>4.9499940000000001E-3</v>
      </c>
      <c r="J2575" s="11">
        <v>1.480856E-3</v>
      </c>
      <c r="K2575" s="11">
        <v>1.8324706999999999E-2</v>
      </c>
      <c r="L2575" s="11">
        <v>-1.5147516999999999E-2</v>
      </c>
      <c r="M2575" s="11">
        <v>4.80402E-3</v>
      </c>
      <c r="N2575" s="11"/>
      <c r="O2575" s="11">
        <v>3.2502558000000001E-2</v>
      </c>
      <c r="P2575" s="11">
        <v>-2.1040531000000001E-2</v>
      </c>
      <c r="Q2575" s="11">
        <v>1.7576966999999999E-2</v>
      </c>
      <c r="R2575" s="11">
        <v>1.1219002E-2</v>
      </c>
      <c r="S2575" s="11">
        <v>2.0128999000000002E-2</v>
      </c>
      <c r="T2575" s="11"/>
      <c r="U2575" s="11">
        <v>-2.0530900000000001E-4</v>
      </c>
      <c r="V2575" s="11">
        <v>-1.6593738E-2</v>
      </c>
      <c r="W2575" s="11">
        <v>2.6334369E-2</v>
      </c>
      <c r="X2575" s="11">
        <v>-3.2551341999999997E-2</v>
      </c>
      <c r="Y2575" s="11">
        <v>-1.1508010000000001E-2</v>
      </c>
      <c r="Z2575" s="11"/>
      <c r="AA2575" s="11">
        <v>4.1142078999999998E-2</v>
      </c>
      <c r="AB2575" s="11">
        <v>-3.7061667999999999E-2</v>
      </c>
      <c r="AC2575" s="11">
        <v>-1.7666524999999999E-2</v>
      </c>
      <c r="AD2575" s="11">
        <v>-5.1074570000000001E-3</v>
      </c>
      <c r="AE2575" s="11">
        <v>-9.3467849999999998E-3</v>
      </c>
      <c r="AF2575" s="11"/>
      <c r="AG2575" s="11">
        <v>-6.5468749999999997E-3</v>
      </c>
      <c r="AH2575" s="11">
        <v>9.148705E-3</v>
      </c>
      <c r="AI2575" s="11">
        <v>2.0652871999999999E-2</v>
      </c>
      <c r="AJ2575" s="11">
        <v>2.1642827999999999E-2</v>
      </c>
      <c r="AK2575" s="11">
        <v>2.2448764999999999E-2</v>
      </c>
    </row>
    <row r="2576" spans="1:37" x14ac:dyDescent="0.25">
      <c r="A2576" s="7">
        <v>2014</v>
      </c>
      <c r="B2576" s="7">
        <v>2</v>
      </c>
      <c r="C2576" s="11">
        <v>3.3026943000000003E-2</v>
      </c>
      <c r="D2576" s="11">
        <v>5.6156419999999997E-3</v>
      </c>
      <c r="E2576" s="11">
        <v>-3.4535879999999998E-2</v>
      </c>
      <c r="F2576" s="11">
        <v>1.8356959999999999E-3</v>
      </c>
      <c r="G2576" s="11">
        <v>2.9712010000000001E-3</v>
      </c>
      <c r="H2576" s="11"/>
      <c r="I2576" s="11">
        <v>-2.1191887999999999E-2</v>
      </c>
      <c r="J2576" s="11">
        <v>1.7123945000000002E-2</v>
      </c>
      <c r="K2576" s="11">
        <v>-2.6688096000000001E-2</v>
      </c>
      <c r="L2576" s="11">
        <v>1.1851746999999999E-2</v>
      </c>
      <c r="M2576" s="11">
        <v>-9.4521459999999998E-3</v>
      </c>
      <c r="N2576" s="11"/>
      <c r="O2576" s="11">
        <v>2.9391969E-2</v>
      </c>
      <c r="P2576" s="11">
        <v>9.9177650000000003E-3</v>
      </c>
      <c r="Q2576" s="11">
        <v>1.1952838E-2</v>
      </c>
      <c r="R2576" s="11">
        <v>-1.4106560000000001E-2</v>
      </c>
      <c r="S2576" s="11">
        <v>1.8578006000000001E-2</v>
      </c>
      <c r="T2576" s="11"/>
      <c r="U2576" s="11">
        <v>4.4918428000000003E-2</v>
      </c>
      <c r="V2576" s="11">
        <v>7.2480230000000001E-3</v>
      </c>
      <c r="W2576" s="11">
        <v>-3.8770710999999999E-2</v>
      </c>
      <c r="X2576" s="11">
        <v>1.6873322E-2</v>
      </c>
      <c r="Y2576" s="11">
        <v>1.5134531E-2</v>
      </c>
      <c r="Z2576" s="11"/>
      <c r="AA2576" s="11">
        <v>-4.3703919999999999E-3</v>
      </c>
      <c r="AB2576" s="11">
        <v>-1.4591260999999999E-2</v>
      </c>
      <c r="AC2576" s="11">
        <v>-1.1817697E-2</v>
      </c>
      <c r="AD2576" s="11">
        <v>1.4391048E-2</v>
      </c>
      <c r="AE2576" s="11">
        <v>-8.1941510000000002E-3</v>
      </c>
      <c r="AF2576" s="11"/>
      <c r="AG2576" s="11">
        <v>2.0745151999999999E-2</v>
      </c>
      <c r="AH2576" s="11">
        <v>1.8752593000000001E-2</v>
      </c>
      <c r="AI2576" s="11">
        <v>3.4294060000000001E-2</v>
      </c>
      <c r="AJ2576" s="11">
        <v>-6.825696E-3</v>
      </c>
      <c r="AK2576" s="11">
        <v>3.3483054999999998E-2</v>
      </c>
    </row>
    <row r="2577" spans="1:37" x14ac:dyDescent="0.25">
      <c r="A2577" s="7">
        <v>2014</v>
      </c>
      <c r="B2577" s="7">
        <v>3</v>
      </c>
      <c r="C2577" s="11">
        <v>5.6341819999999997E-3</v>
      </c>
      <c r="D2577" s="11">
        <v>1.3844933E-2</v>
      </c>
      <c r="E2577" s="11">
        <v>1.2057099999999999E-4</v>
      </c>
      <c r="F2577" s="11">
        <v>-9.0628129999999994E-3</v>
      </c>
      <c r="G2577" s="11">
        <v>5.2684359999999996E-3</v>
      </c>
      <c r="H2577" s="11"/>
      <c r="I2577" s="11">
        <v>4.0092246999999998E-2</v>
      </c>
      <c r="J2577" s="11">
        <v>2.9370179999999999E-2</v>
      </c>
      <c r="K2577" s="11">
        <v>1.2058945999999999E-2</v>
      </c>
      <c r="L2577" s="11">
        <v>-1.4679358E-2</v>
      </c>
      <c r="M2577" s="11">
        <v>3.3421007000000003E-2</v>
      </c>
      <c r="N2577" s="11"/>
      <c r="O2577" s="11">
        <v>6.710148E-3</v>
      </c>
      <c r="P2577" s="11">
        <v>1.3482698E-2</v>
      </c>
      <c r="Q2577" s="11">
        <v>1.0076651000000001E-2</v>
      </c>
      <c r="R2577" s="11">
        <v>-1.1143089E-2</v>
      </c>
      <c r="S2577" s="11">
        <v>9.5632040000000005E-3</v>
      </c>
      <c r="T2577" s="11"/>
      <c r="U2577" s="11">
        <v>1.3317605E-2</v>
      </c>
      <c r="V2577" s="11">
        <v>8.8925299999999992E-3</v>
      </c>
      <c r="W2577" s="11">
        <v>-4.4363715999999997E-2</v>
      </c>
      <c r="X2577" s="11">
        <v>3.0146460999999999E-2</v>
      </c>
      <c r="Y2577" s="11">
        <v>3.9964400000000004E-3</v>
      </c>
      <c r="Z2577" s="11"/>
      <c r="AA2577" s="11">
        <v>2.2175739999999999E-3</v>
      </c>
      <c r="AB2577" s="11">
        <v>1.0100237999999999E-2</v>
      </c>
      <c r="AC2577" s="11">
        <v>-5.4086664999999999E-2</v>
      </c>
      <c r="AD2577" s="11">
        <v>-4.6870159999999996E-3</v>
      </c>
      <c r="AE2577" s="11">
        <v>-2.3227933999999999E-2</v>
      </c>
      <c r="AF2577" s="11"/>
      <c r="AG2577" s="11">
        <v>-5.1613090000000002E-3</v>
      </c>
      <c r="AH2577" s="11">
        <v>7.1631869999999997E-3</v>
      </c>
      <c r="AI2577" s="11">
        <v>2.9727623000000002E-2</v>
      </c>
      <c r="AJ2577" s="11">
        <v>-1.4008695999999999E-2</v>
      </c>
      <c r="AK2577" s="11">
        <v>8.8604019999999999E-3</v>
      </c>
    </row>
    <row r="2578" spans="1:37" x14ac:dyDescent="0.25">
      <c r="A2578" s="7">
        <v>2014</v>
      </c>
      <c r="B2578" s="7">
        <v>4</v>
      </c>
      <c r="C2578" s="11">
        <v>8.5073530000000005E-3</v>
      </c>
      <c r="D2578" s="11">
        <v>1.2837840000000001E-3</v>
      </c>
      <c r="E2578" s="11">
        <v>1.3647010000000001E-3</v>
      </c>
      <c r="F2578" s="11">
        <v>-1.4760859999999999E-3</v>
      </c>
      <c r="G2578" s="11">
        <v>4.8398759999999999E-3</v>
      </c>
      <c r="H2578" s="11"/>
      <c r="I2578" s="11">
        <v>-1.29783E-3</v>
      </c>
      <c r="J2578" s="11">
        <v>-4.8249219999999997E-3</v>
      </c>
      <c r="K2578" s="11">
        <v>4.2634600000000002E-3</v>
      </c>
      <c r="L2578" s="11">
        <v>3.099344E-3</v>
      </c>
      <c r="M2578" s="11">
        <v>6.2002599999999998E-4</v>
      </c>
      <c r="N2578" s="11"/>
      <c r="O2578" s="11">
        <v>4.2369823000000001E-2</v>
      </c>
      <c r="P2578" s="11">
        <v>1.23249E-2</v>
      </c>
      <c r="Q2578" s="11">
        <v>1.1284369000000001E-2</v>
      </c>
      <c r="R2578" s="11">
        <v>1.3440982000000001E-2</v>
      </c>
      <c r="S2578" s="11">
        <v>3.9710036999999997E-2</v>
      </c>
      <c r="T2578" s="11"/>
      <c r="U2578" s="11">
        <v>2.1797343E-2</v>
      </c>
      <c r="V2578" s="11">
        <v>-6.49196E-4</v>
      </c>
      <c r="W2578" s="11">
        <v>-1.4230885E-2</v>
      </c>
      <c r="X2578" s="11">
        <v>-6.5598139999999997E-3</v>
      </c>
      <c r="Y2578" s="11">
        <v>1.7872400000000001E-4</v>
      </c>
      <c r="Z2578" s="11"/>
      <c r="AA2578" s="11">
        <v>-1.6499492000000001E-2</v>
      </c>
      <c r="AB2578" s="11">
        <v>-5.3923850000000004E-3</v>
      </c>
      <c r="AC2578" s="11">
        <v>2.4373967999999999E-2</v>
      </c>
      <c r="AD2578" s="11">
        <v>-2.7851540000000002E-3</v>
      </c>
      <c r="AE2578" s="11">
        <v>-1.5153200000000001E-4</v>
      </c>
      <c r="AF2578" s="11"/>
      <c r="AG2578" s="11">
        <v>7.8160539999999994E-3</v>
      </c>
      <c r="AH2578" s="11">
        <v>1.296769E-2</v>
      </c>
      <c r="AI2578" s="11">
        <v>-1.4178011000000001E-2</v>
      </c>
      <c r="AJ2578" s="11">
        <v>8.7345500000000006E-3</v>
      </c>
      <c r="AK2578" s="11">
        <v>7.6701419999999996E-3</v>
      </c>
    </row>
    <row r="2579" spans="1:37" x14ac:dyDescent="0.25">
      <c r="A2579" s="7">
        <v>2014</v>
      </c>
      <c r="B2579" s="7">
        <v>5</v>
      </c>
      <c r="C2579" s="11">
        <v>1.6476668E-2</v>
      </c>
      <c r="D2579" s="11">
        <v>-1.2907905000000001E-2</v>
      </c>
      <c r="E2579" s="11">
        <v>2.3464894E-2</v>
      </c>
      <c r="F2579" s="11">
        <v>-1.7359274000000001E-2</v>
      </c>
      <c r="G2579" s="11">
        <v>4.8371919999999997E-3</v>
      </c>
      <c r="H2579" s="11"/>
      <c r="I2579" s="11">
        <v>-1.4186463999999999E-2</v>
      </c>
      <c r="J2579" s="11">
        <v>-1.418619E-2</v>
      </c>
      <c r="K2579" s="11">
        <v>2.0337405999999999E-2</v>
      </c>
      <c r="L2579" s="11">
        <v>-2.7130451999999999E-2</v>
      </c>
      <c r="M2579" s="11">
        <v>-1.7582850000000001E-2</v>
      </c>
      <c r="N2579" s="11"/>
      <c r="O2579" s="11">
        <v>-6.833169E-3</v>
      </c>
      <c r="P2579" s="11">
        <v>-1.9891449999999999E-3</v>
      </c>
      <c r="Q2579" s="11">
        <v>8.2787950000000003E-3</v>
      </c>
      <c r="R2579" s="11">
        <v>1.0027467999999999E-2</v>
      </c>
      <c r="S2579" s="11">
        <v>4.7419749999999998E-3</v>
      </c>
      <c r="T2579" s="11"/>
      <c r="U2579" s="11">
        <v>1.3252007999999999E-2</v>
      </c>
      <c r="V2579" s="11">
        <v>-6.6653540000000001E-3</v>
      </c>
      <c r="W2579" s="11">
        <v>3.0075642E-2</v>
      </c>
      <c r="X2579" s="11">
        <v>8.1763419999999996E-3</v>
      </c>
      <c r="Y2579" s="11">
        <v>2.2419319E-2</v>
      </c>
      <c r="Z2579" s="11"/>
      <c r="AA2579" s="11">
        <v>1.0597746E-2</v>
      </c>
      <c r="AB2579" s="11">
        <v>1.4632582999999999E-2</v>
      </c>
      <c r="AC2579" s="11">
        <v>-2.8587880000000001E-3</v>
      </c>
      <c r="AD2579" s="11">
        <v>2.4349277999999999E-2</v>
      </c>
      <c r="AE2579" s="11">
        <v>2.3360410000000002E-2</v>
      </c>
      <c r="AF2579" s="11"/>
      <c r="AG2579" s="11">
        <v>-2.3022519999999999E-3</v>
      </c>
      <c r="AH2579" s="11">
        <v>1.243655E-3</v>
      </c>
      <c r="AI2579" s="11">
        <v>-1.8711947999999999E-2</v>
      </c>
      <c r="AJ2579" s="11">
        <v>3.0169630000000001E-3</v>
      </c>
      <c r="AK2579" s="11">
        <v>-8.3767909999999998E-3</v>
      </c>
    </row>
    <row r="2580" spans="1:37" x14ac:dyDescent="0.25">
      <c r="A2580" s="7">
        <v>2014</v>
      </c>
      <c r="B2580" s="7">
        <v>6</v>
      </c>
      <c r="C2580" s="11">
        <v>4.0210150000000002E-3</v>
      </c>
      <c r="D2580" s="11">
        <v>1.6087891999999999E-2</v>
      </c>
      <c r="E2580" s="11">
        <v>1.0481727999999999E-2</v>
      </c>
      <c r="F2580" s="11">
        <v>-8.6433300000000001E-4</v>
      </c>
      <c r="G2580" s="11">
        <v>1.4863151E-2</v>
      </c>
      <c r="H2580" s="11"/>
      <c r="I2580" s="11">
        <v>1.38301E-2</v>
      </c>
      <c r="J2580" s="11">
        <v>2.7107942999999999E-2</v>
      </c>
      <c r="K2580" s="11">
        <v>-5.0626990000000004E-3</v>
      </c>
      <c r="L2580" s="11">
        <v>8.3784970000000004E-3</v>
      </c>
      <c r="M2580" s="11">
        <v>2.2126920000000001E-2</v>
      </c>
      <c r="N2580" s="11"/>
      <c r="O2580" s="11">
        <v>-3.7114790000000002E-2</v>
      </c>
      <c r="P2580" s="11">
        <v>-6.3826099999999999E-4</v>
      </c>
      <c r="Q2580" s="11">
        <v>-2.3407451999999999E-2</v>
      </c>
      <c r="R2580" s="11">
        <v>5.1851029999999999E-3</v>
      </c>
      <c r="S2580" s="11">
        <v>-2.7987700000000001E-2</v>
      </c>
      <c r="T2580" s="11"/>
      <c r="U2580" s="11">
        <v>6.2077449999999998E-3</v>
      </c>
      <c r="V2580" s="11">
        <v>-7.2921540000000003E-3</v>
      </c>
      <c r="W2580" s="11">
        <v>-2.6866451999999999E-2</v>
      </c>
      <c r="X2580" s="11">
        <v>7.7623079999999999E-3</v>
      </c>
      <c r="Y2580" s="11">
        <v>-1.0094277E-2</v>
      </c>
      <c r="Z2580" s="11"/>
      <c r="AA2580" s="11">
        <v>-8.1059219999999998E-3</v>
      </c>
      <c r="AB2580" s="11">
        <v>-5.2159659999999998E-3</v>
      </c>
      <c r="AC2580" s="11">
        <v>-2.3809100000000001E-4</v>
      </c>
      <c r="AD2580" s="11">
        <v>3.0375368E-2</v>
      </c>
      <c r="AE2580" s="11">
        <v>8.4076949999999998E-3</v>
      </c>
      <c r="AF2580" s="11"/>
      <c r="AG2580" s="11">
        <v>9.1296659999999998E-3</v>
      </c>
      <c r="AH2580" s="11">
        <v>8.4720569999999999E-3</v>
      </c>
      <c r="AI2580" s="11">
        <v>3.1229360000000001E-2</v>
      </c>
      <c r="AJ2580" s="11">
        <v>4.6196800000000001E-3</v>
      </c>
      <c r="AK2580" s="11">
        <v>2.6725380999999999E-2</v>
      </c>
    </row>
    <row r="2581" spans="1:37" x14ac:dyDescent="0.25">
      <c r="A2581" s="7">
        <v>2014</v>
      </c>
      <c r="B2581" s="7">
        <v>7</v>
      </c>
      <c r="C2581" s="11">
        <v>1.7821709999999999E-3</v>
      </c>
      <c r="D2581" s="11">
        <v>1.4722716E-2</v>
      </c>
      <c r="E2581" s="11">
        <v>1.6017599999999999E-4</v>
      </c>
      <c r="F2581" s="11">
        <v>-1.9605638000000002E-2</v>
      </c>
      <c r="G2581" s="11">
        <v>-1.4702879999999999E-3</v>
      </c>
      <c r="H2581" s="11"/>
      <c r="I2581" s="11">
        <v>-6.2663008000000006E-2</v>
      </c>
      <c r="J2581" s="11">
        <v>-4.1352799999999999E-3</v>
      </c>
      <c r="K2581" s="11">
        <v>1.8020800999999999E-2</v>
      </c>
      <c r="L2581" s="11">
        <v>-2.2322090000000002E-3</v>
      </c>
      <c r="M2581" s="11">
        <v>-2.5504848E-2</v>
      </c>
      <c r="N2581" s="11"/>
      <c r="O2581" s="11">
        <v>-1.0283792E-2</v>
      </c>
      <c r="P2581" s="11">
        <v>-2.4826309999999999E-3</v>
      </c>
      <c r="Q2581" s="11">
        <v>6.5580370000000001E-3</v>
      </c>
      <c r="R2581" s="11">
        <v>1.0881895000000001E-2</v>
      </c>
      <c r="S2581" s="11">
        <v>2.3367539999999999E-3</v>
      </c>
      <c r="T2581" s="11"/>
      <c r="U2581" s="11">
        <v>5.9967738999999999E-2</v>
      </c>
      <c r="V2581" s="11">
        <v>-8.6380629999999996E-3</v>
      </c>
      <c r="W2581" s="11">
        <v>-2.9264956000000002E-2</v>
      </c>
      <c r="X2581" s="11">
        <v>6.5461399999999998E-4</v>
      </c>
      <c r="Y2581" s="11">
        <v>1.1359667E-2</v>
      </c>
      <c r="Z2581" s="11"/>
      <c r="AA2581" s="11">
        <v>2.5693437E-2</v>
      </c>
      <c r="AB2581" s="11">
        <v>1.2474905999999999E-2</v>
      </c>
      <c r="AC2581" s="11">
        <v>2.5984480000000001E-2</v>
      </c>
      <c r="AD2581" s="11">
        <v>-1.6390035000000001E-2</v>
      </c>
      <c r="AE2581" s="11">
        <v>2.3881394E-2</v>
      </c>
      <c r="AF2581" s="11"/>
      <c r="AG2581" s="11">
        <v>8.8475519999999998E-3</v>
      </c>
      <c r="AH2581" s="11">
        <v>8.2262410000000005E-3</v>
      </c>
      <c r="AI2581" s="11">
        <v>-2.7886616999999999E-2</v>
      </c>
      <c r="AJ2581" s="11">
        <v>-9.2525160000000006E-3</v>
      </c>
      <c r="AK2581" s="11">
        <v>-1.003267E-2</v>
      </c>
    </row>
    <row r="2582" spans="1:37" x14ac:dyDescent="0.25">
      <c r="A2582" s="7">
        <v>2014</v>
      </c>
      <c r="B2582" s="7">
        <v>8</v>
      </c>
      <c r="C2582" s="11">
        <v>1.0024116E-2</v>
      </c>
      <c r="D2582" s="11">
        <v>4.4786136999999997E-2</v>
      </c>
      <c r="E2582" s="11">
        <v>3.022912E-3</v>
      </c>
      <c r="F2582" s="11">
        <v>-9.3019680000000007E-3</v>
      </c>
      <c r="G2582" s="11">
        <v>2.4265597999999999E-2</v>
      </c>
      <c r="H2582" s="11"/>
      <c r="I2582" s="11">
        <v>8.1412800000000007E-3</v>
      </c>
      <c r="J2582" s="11">
        <v>3.464707E-3</v>
      </c>
      <c r="K2582" s="11">
        <v>2.2531644999999999E-2</v>
      </c>
      <c r="L2582" s="11">
        <v>-1.3979366E-2</v>
      </c>
      <c r="M2582" s="11">
        <v>1.0079133000000001E-2</v>
      </c>
      <c r="N2582" s="11"/>
      <c r="O2582" s="11">
        <v>7.8375570000000002E-3</v>
      </c>
      <c r="P2582" s="11">
        <v>-1.8415149999999999E-3</v>
      </c>
      <c r="Q2582" s="11">
        <v>1.4481371999999999E-2</v>
      </c>
      <c r="R2582" s="11">
        <v>-1.5249131000000001E-2</v>
      </c>
      <c r="S2582" s="11">
        <v>2.6141419999999999E-3</v>
      </c>
      <c r="T2582" s="11"/>
      <c r="U2582" s="11">
        <v>4.6814291000000001E-2</v>
      </c>
      <c r="V2582" s="11">
        <v>1.9700189999999999E-2</v>
      </c>
      <c r="W2582" s="11">
        <v>9.8857059999999993E-3</v>
      </c>
      <c r="X2582" s="11">
        <v>1.7284239E-2</v>
      </c>
      <c r="Y2582" s="11">
        <v>4.6842213000000001E-2</v>
      </c>
      <c r="Z2582" s="11"/>
      <c r="AA2582" s="11">
        <v>2.3341915000000001E-2</v>
      </c>
      <c r="AB2582" s="11">
        <v>1.1655964E-2</v>
      </c>
      <c r="AC2582" s="11">
        <v>2.2062801E-2</v>
      </c>
      <c r="AD2582" s="11">
        <v>-1.0149517E-2</v>
      </c>
      <c r="AE2582" s="11">
        <v>2.3455581E-2</v>
      </c>
      <c r="AF2582" s="11"/>
      <c r="AG2582" s="11">
        <v>1.8329458E-2</v>
      </c>
      <c r="AH2582" s="11">
        <v>-1.0450246E-2</v>
      </c>
      <c r="AI2582" s="11">
        <v>-9.5816860000000007E-3</v>
      </c>
      <c r="AJ2582" s="11">
        <v>-1.0735425999999999E-2</v>
      </c>
      <c r="AK2582" s="11">
        <v>-6.21895E-3</v>
      </c>
    </row>
    <row r="2583" spans="1:37" x14ac:dyDescent="0.25">
      <c r="A2583" s="7">
        <v>2014</v>
      </c>
      <c r="B2583" s="7">
        <v>9</v>
      </c>
      <c r="C2583" s="11">
        <v>-7.0536740000000002E-3</v>
      </c>
      <c r="D2583" s="11">
        <v>-8.0971069999999992E-3</v>
      </c>
      <c r="E2583" s="11">
        <v>3.7727146000000003E-2</v>
      </c>
      <c r="F2583" s="11">
        <v>-9.6917570000000005E-3</v>
      </c>
      <c r="G2583" s="11">
        <v>6.4423029999999999E-3</v>
      </c>
      <c r="H2583" s="11"/>
      <c r="I2583" s="11">
        <v>3.0139842999999999E-2</v>
      </c>
      <c r="J2583" s="11">
        <v>2.3386205E-2</v>
      </c>
      <c r="K2583" s="11">
        <v>3.8088257E-2</v>
      </c>
      <c r="L2583" s="11">
        <v>6.3170900000000005E-4</v>
      </c>
      <c r="M2583" s="11">
        <v>4.6123007000000001E-2</v>
      </c>
      <c r="N2583" s="11"/>
      <c r="O2583" s="11">
        <v>-2.383689E-3</v>
      </c>
      <c r="P2583" s="11">
        <v>1.6605933E-2</v>
      </c>
      <c r="Q2583" s="11">
        <v>-1.7295313999999999E-2</v>
      </c>
      <c r="R2583" s="11">
        <v>7.4695569999999999E-3</v>
      </c>
      <c r="S2583" s="11">
        <v>2.1982429999999999E-3</v>
      </c>
      <c r="T2583" s="11"/>
      <c r="U2583" s="11">
        <v>1.7196381E-2</v>
      </c>
      <c r="V2583" s="11">
        <v>5.8190430000000003E-3</v>
      </c>
      <c r="W2583" s="11">
        <v>2.4130672999999998E-2</v>
      </c>
      <c r="X2583" s="11">
        <v>-1.2809299999999999E-4</v>
      </c>
      <c r="Y2583" s="11">
        <v>2.3509003000000001E-2</v>
      </c>
      <c r="Z2583" s="11"/>
      <c r="AA2583" s="11">
        <v>-6.3673107000000007E-2</v>
      </c>
      <c r="AB2583" s="11">
        <v>-1.4775181E-2</v>
      </c>
      <c r="AC2583" s="11">
        <v>5.2470805000000002E-2</v>
      </c>
      <c r="AD2583" s="11">
        <v>3.6849040000000001E-3</v>
      </c>
      <c r="AE2583" s="11">
        <v>-1.114629E-2</v>
      </c>
      <c r="AF2583" s="11"/>
      <c r="AG2583" s="11">
        <v>-5.1865510000000002E-3</v>
      </c>
      <c r="AH2583" s="11">
        <v>4.7843750000000004E-3</v>
      </c>
      <c r="AI2583" s="11">
        <v>4.3591431E-2</v>
      </c>
      <c r="AJ2583" s="11">
        <v>-3.0047269000000001E-2</v>
      </c>
      <c r="AK2583" s="11">
        <v>6.5709929999999998E-3</v>
      </c>
    </row>
    <row r="2584" spans="1:37" x14ac:dyDescent="0.25">
      <c r="A2584" s="7">
        <v>2014</v>
      </c>
      <c r="B2584" s="7">
        <v>10</v>
      </c>
      <c r="C2584" s="11">
        <v>-5.688612E-3</v>
      </c>
      <c r="D2584" s="11">
        <v>2.9158758999999999E-2</v>
      </c>
      <c r="E2584" s="11">
        <v>-8.1922769999999995E-3</v>
      </c>
      <c r="F2584" s="11">
        <v>2.2055545999999999E-2</v>
      </c>
      <c r="G2584" s="11">
        <v>1.8666708000000001E-2</v>
      </c>
      <c r="H2584" s="11"/>
      <c r="I2584" s="11">
        <v>-1.1012025E-2</v>
      </c>
      <c r="J2584" s="11">
        <v>-2.1928530000000002E-2</v>
      </c>
      <c r="K2584" s="11">
        <v>-3.0732435999999998E-2</v>
      </c>
      <c r="L2584" s="11">
        <v>2.1961993999999999E-2</v>
      </c>
      <c r="M2584" s="11">
        <v>-2.0855498E-2</v>
      </c>
      <c r="N2584" s="11"/>
      <c r="O2584" s="11">
        <v>3.6894500000000003E-4</v>
      </c>
      <c r="P2584" s="11">
        <v>-1.0388738E-2</v>
      </c>
      <c r="Q2584" s="11">
        <v>7.9528108E-2</v>
      </c>
      <c r="R2584" s="11">
        <v>-2.427561E-3</v>
      </c>
      <c r="S2584" s="11">
        <v>3.3540377000000003E-2</v>
      </c>
      <c r="T2584" s="11"/>
      <c r="U2584" s="11">
        <v>4.5514399999999999E-4</v>
      </c>
      <c r="V2584" s="11">
        <v>-5.1615749999999998E-3</v>
      </c>
      <c r="W2584" s="11">
        <v>-5.8846532999999999E-2</v>
      </c>
      <c r="X2584" s="11">
        <v>5.9120919999999999E-3</v>
      </c>
      <c r="Y2584" s="11">
        <v>-2.8820436000000001E-2</v>
      </c>
      <c r="Z2584" s="11"/>
      <c r="AA2584" s="11">
        <v>2.7449100000000003E-4</v>
      </c>
      <c r="AB2584" s="11">
        <v>-9.5797E-3</v>
      </c>
      <c r="AC2584" s="11">
        <v>0.122750872</v>
      </c>
      <c r="AD2584" s="11">
        <v>1.858625E-3</v>
      </c>
      <c r="AE2584" s="11">
        <v>5.7652144000000002E-2</v>
      </c>
      <c r="AF2584" s="11"/>
      <c r="AG2584" s="11">
        <v>-1.0754810000000001E-3</v>
      </c>
      <c r="AH2584" s="11">
        <v>-5.3934899999999995E-4</v>
      </c>
      <c r="AI2584" s="11">
        <v>-3.2877192999999999E-2</v>
      </c>
      <c r="AJ2584" s="11">
        <v>-1.515505E-2</v>
      </c>
      <c r="AK2584" s="11">
        <v>-2.4823536E-2</v>
      </c>
    </row>
    <row r="2585" spans="1:37" x14ac:dyDescent="0.25">
      <c r="A2585" s="7">
        <v>2014</v>
      </c>
      <c r="B2585" s="7">
        <v>11</v>
      </c>
      <c r="C2585" s="11">
        <v>3.0317027999999999E-2</v>
      </c>
      <c r="D2585" s="11">
        <v>3.6005974000000003E-2</v>
      </c>
      <c r="E2585" s="11">
        <v>9.7943149999999996E-3</v>
      </c>
      <c r="F2585" s="11">
        <v>2.1859066E-2</v>
      </c>
      <c r="G2585" s="11">
        <v>4.8988191E-2</v>
      </c>
      <c r="H2585" s="11"/>
      <c r="I2585" s="11">
        <v>3.8626678999999997E-2</v>
      </c>
      <c r="J2585" s="11">
        <v>1.063888E-3</v>
      </c>
      <c r="K2585" s="11">
        <v>1.2753709E-2</v>
      </c>
      <c r="L2585" s="11">
        <v>2.9513640000000001E-2</v>
      </c>
      <c r="M2585" s="11">
        <v>4.0978958000000003E-2</v>
      </c>
      <c r="N2585" s="11"/>
      <c r="O2585" s="11">
        <v>-2.0901645999999999E-2</v>
      </c>
      <c r="P2585" s="11">
        <v>-6.5845260000000003E-3</v>
      </c>
      <c r="Q2585" s="11">
        <v>8.2629899999999996E-3</v>
      </c>
      <c r="R2585" s="11">
        <v>-4.0654541000000002E-2</v>
      </c>
      <c r="S2585" s="11">
        <v>-2.9938862E-2</v>
      </c>
      <c r="T2585" s="11"/>
      <c r="U2585" s="11">
        <v>6.2242169999999998E-3</v>
      </c>
      <c r="V2585" s="11">
        <v>1.1806196E-2</v>
      </c>
      <c r="W2585" s="11">
        <v>-2.7688682999999999E-2</v>
      </c>
      <c r="X2585" s="11">
        <v>1.6395329E-2</v>
      </c>
      <c r="Y2585" s="11">
        <v>3.3685289999999999E-3</v>
      </c>
      <c r="Z2585" s="11"/>
      <c r="AA2585" s="11">
        <v>4.4414201E-2</v>
      </c>
      <c r="AB2585" s="11">
        <v>2.0100599E-2</v>
      </c>
      <c r="AC2585" s="11">
        <v>9.7950510000000008E-3</v>
      </c>
      <c r="AD2585" s="11">
        <v>3.7965572000000003E-2</v>
      </c>
      <c r="AE2585" s="11">
        <v>5.6137711999999999E-2</v>
      </c>
      <c r="AF2585" s="11"/>
      <c r="AG2585" s="11">
        <v>-6.6988099999999999E-4</v>
      </c>
      <c r="AH2585" s="11">
        <v>4.574084E-3</v>
      </c>
      <c r="AI2585" s="11">
        <v>7.7276289999999997E-3</v>
      </c>
      <c r="AJ2585" s="11">
        <v>-3.9958153000000003E-2</v>
      </c>
      <c r="AK2585" s="11">
        <v>-1.4163159999999999E-2</v>
      </c>
    </row>
    <row r="2586" spans="1:37" x14ac:dyDescent="0.25">
      <c r="A2586" s="7">
        <v>2014</v>
      </c>
      <c r="B2586" s="7">
        <v>12</v>
      </c>
      <c r="C2586" s="11">
        <v>-6.6841050000000001E-3</v>
      </c>
      <c r="D2586" s="11">
        <v>2.7143156000000002E-2</v>
      </c>
      <c r="E2586" s="11">
        <v>4.5202482000000002E-2</v>
      </c>
      <c r="F2586" s="11">
        <v>5.4824713999999997E-2</v>
      </c>
      <c r="G2586" s="11">
        <v>6.0243123000000003E-2</v>
      </c>
      <c r="H2586" s="11"/>
      <c r="I2586" s="11">
        <v>2.3901510000000001E-2</v>
      </c>
      <c r="J2586" s="11">
        <v>-2.9976699999999999E-4</v>
      </c>
      <c r="K2586" s="11">
        <v>1.9377419999999999E-3</v>
      </c>
      <c r="L2586" s="11">
        <v>4.4699466E-2</v>
      </c>
      <c r="M2586" s="11">
        <v>3.5119475999999997E-2</v>
      </c>
      <c r="N2586" s="11"/>
      <c r="O2586" s="11">
        <v>6.0035119999999999E-3</v>
      </c>
      <c r="P2586" s="11">
        <v>-9.2935210000000008E-3</v>
      </c>
      <c r="Q2586" s="11">
        <v>-1.2951449E-2</v>
      </c>
      <c r="R2586" s="11">
        <v>2.7060440000000002E-2</v>
      </c>
      <c r="S2586" s="11">
        <v>5.4094909999999998E-3</v>
      </c>
      <c r="T2586" s="11"/>
      <c r="U2586" s="11">
        <v>-3.1148047000000002E-2</v>
      </c>
      <c r="V2586" s="11">
        <v>-2.5187721E-2</v>
      </c>
      <c r="W2586" s="11">
        <v>-1.0487695E-2</v>
      </c>
      <c r="X2586" s="11">
        <v>5.6380090000000002E-3</v>
      </c>
      <c r="Y2586" s="11">
        <v>-3.0592727E-2</v>
      </c>
      <c r="Z2586" s="11"/>
      <c r="AA2586" s="11">
        <v>-1.6499619E-2</v>
      </c>
      <c r="AB2586" s="11">
        <v>-1.1748219000000001E-2</v>
      </c>
      <c r="AC2586" s="11">
        <v>-1.3517815000000001E-2</v>
      </c>
      <c r="AD2586" s="11">
        <v>-3.8071381000000001E-2</v>
      </c>
      <c r="AE2586" s="11">
        <v>-3.9918516000000001E-2</v>
      </c>
      <c r="AF2586" s="11"/>
      <c r="AG2586" s="11">
        <v>5.1461509999999999E-3</v>
      </c>
      <c r="AH2586" s="11">
        <v>7.213428E-3</v>
      </c>
      <c r="AI2586" s="11">
        <v>-6.7335031000000004E-2</v>
      </c>
      <c r="AJ2586" s="11">
        <v>-1.1666230000000001E-3</v>
      </c>
      <c r="AK2586" s="11">
        <v>-2.8071037E-2</v>
      </c>
    </row>
    <row r="2587" spans="1:37" x14ac:dyDescent="0.25">
      <c r="A2587" s="7">
        <v>2015</v>
      </c>
      <c r="B2587" s="7">
        <v>1</v>
      </c>
      <c r="C2587" s="11">
        <v>1.9883662999999999E-2</v>
      </c>
      <c r="D2587" s="11">
        <v>7.4359885000000001E-2</v>
      </c>
      <c r="E2587" s="11">
        <v>2.4889438999999999E-2</v>
      </c>
      <c r="F2587" s="11">
        <v>6.4125331999999993E-2</v>
      </c>
      <c r="G2587" s="11">
        <v>9.1629160000000001E-2</v>
      </c>
      <c r="H2587" s="11"/>
      <c r="I2587" s="11">
        <v>-0.115011718</v>
      </c>
      <c r="J2587" s="11">
        <v>-6.0373650000000001E-2</v>
      </c>
      <c r="K2587" s="11">
        <v>6.0398120000000003E-3</v>
      </c>
      <c r="L2587" s="11">
        <v>-5.342154E-3</v>
      </c>
      <c r="M2587" s="11">
        <v>-8.7343854999999998E-2</v>
      </c>
      <c r="N2587" s="11"/>
      <c r="O2587" s="11">
        <v>2.8348694000000001E-2</v>
      </c>
      <c r="P2587" s="11">
        <v>-2.4747409000000001E-2</v>
      </c>
      <c r="Q2587" s="11">
        <v>3.8332966000000003E-2</v>
      </c>
      <c r="R2587" s="11">
        <v>-7.3112336E-2</v>
      </c>
      <c r="S2587" s="11">
        <v>-1.5589043E-2</v>
      </c>
      <c r="T2587" s="11"/>
      <c r="U2587" s="11">
        <v>-0.104943988</v>
      </c>
      <c r="V2587" s="11">
        <v>-1.6336011000000001E-2</v>
      </c>
      <c r="W2587" s="11">
        <v>1.2467795E-2</v>
      </c>
      <c r="X2587" s="11">
        <v>-9.3361071000000004E-2</v>
      </c>
      <c r="Y2587" s="11">
        <v>-0.10108663800000001</v>
      </c>
      <c r="Z2587" s="11"/>
      <c r="AA2587" s="11">
        <v>1.0536745E-2</v>
      </c>
      <c r="AB2587" s="11">
        <v>-8.2775330999999994E-2</v>
      </c>
      <c r="AC2587" s="11">
        <v>1.6436553E-2</v>
      </c>
      <c r="AD2587" s="11">
        <v>-6.6295676999999997E-2</v>
      </c>
      <c r="AE2587" s="11">
        <v>-6.1048854999999999E-2</v>
      </c>
      <c r="AF2587" s="11"/>
      <c r="AG2587" s="11">
        <v>-2.8260766999999999E-2</v>
      </c>
      <c r="AH2587" s="11">
        <v>4.0023359999999996E-3</v>
      </c>
      <c r="AI2587" s="11">
        <v>-2.7404271000000001E-2</v>
      </c>
      <c r="AJ2587" s="11">
        <v>1.2777851999999999E-2</v>
      </c>
      <c r="AK2587" s="11">
        <v>-1.9442424999999999E-2</v>
      </c>
    </row>
    <row r="2588" spans="1:37" x14ac:dyDescent="0.25">
      <c r="A2588" s="7">
        <v>2015</v>
      </c>
      <c r="B2588" s="7">
        <v>2</v>
      </c>
      <c r="C2588" s="11">
        <v>5.6701476000000001E-2</v>
      </c>
      <c r="D2588" s="11">
        <v>-8.8026770000000001E-3</v>
      </c>
      <c r="E2588" s="11">
        <v>-6.5658438E-2</v>
      </c>
      <c r="F2588" s="11">
        <v>-9.355861E-3</v>
      </c>
      <c r="G2588" s="11">
        <v>-1.3557748999999999E-2</v>
      </c>
      <c r="H2588" s="11"/>
      <c r="I2588" s="11">
        <v>4.7827260000000003E-2</v>
      </c>
      <c r="J2588" s="11">
        <v>2.4162313000000001E-2</v>
      </c>
      <c r="K2588" s="11">
        <v>-9.1204190000000004E-2</v>
      </c>
      <c r="L2588" s="11">
        <v>3.9006134999999997E-2</v>
      </c>
      <c r="M2588" s="11">
        <v>9.89576E-3</v>
      </c>
      <c r="N2588" s="11"/>
      <c r="O2588" s="11">
        <v>2.5506945E-2</v>
      </c>
      <c r="P2588" s="11">
        <v>2.9159145000000001E-2</v>
      </c>
      <c r="Q2588" s="11">
        <v>5.4493734000000002E-2</v>
      </c>
      <c r="R2588" s="11">
        <v>1.2129747E-2</v>
      </c>
      <c r="S2588" s="11">
        <v>6.0644785E-2</v>
      </c>
      <c r="T2588" s="11"/>
      <c r="U2588" s="11">
        <v>6.1094858000000002E-2</v>
      </c>
      <c r="V2588" s="11">
        <v>1.108337E-2</v>
      </c>
      <c r="W2588" s="11">
        <v>6.2721357000000005E-2</v>
      </c>
      <c r="X2588" s="11">
        <v>5.7573503999999998E-2</v>
      </c>
      <c r="Y2588" s="11">
        <v>9.6236543999999993E-2</v>
      </c>
      <c r="Z2588" s="11"/>
      <c r="AA2588" s="11">
        <v>5.5148289999999997E-3</v>
      </c>
      <c r="AB2588" s="11">
        <v>5.0686948000000003E-2</v>
      </c>
      <c r="AC2588" s="11">
        <v>4.6772972000000003E-2</v>
      </c>
      <c r="AD2588" s="11">
        <v>2.4275341999999998E-2</v>
      </c>
      <c r="AE2588" s="11">
        <v>6.3625045000000005E-2</v>
      </c>
      <c r="AF2588" s="11"/>
      <c r="AG2588" s="11">
        <v>1.9860132999999999E-2</v>
      </c>
      <c r="AH2588" s="11">
        <v>2.7208178999999999E-2</v>
      </c>
      <c r="AI2588" s="11">
        <v>4.8276600000000001E-3</v>
      </c>
      <c r="AJ2588" s="11">
        <v>-1.9953493999999999E-2</v>
      </c>
      <c r="AK2588" s="11">
        <v>1.5971240000000001E-2</v>
      </c>
    </row>
    <row r="2589" spans="1:37" x14ac:dyDescent="0.25">
      <c r="A2589" s="7">
        <v>2015</v>
      </c>
      <c r="B2589" s="7">
        <v>3</v>
      </c>
      <c r="C2589" s="11">
        <v>4.6453750000000002E-3</v>
      </c>
      <c r="D2589" s="11">
        <v>1.5754972999999999E-2</v>
      </c>
      <c r="E2589" s="11">
        <v>6.3636640999999994E-2</v>
      </c>
      <c r="F2589" s="11">
        <v>5.1064307000000003E-2</v>
      </c>
      <c r="G2589" s="11">
        <v>6.7550648000000005E-2</v>
      </c>
      <c r="H2589" s="11"/>
      <c r="I2589" s="11">
        <v>3.740302E-3</v>
      </c>
      <c r="J2589" s="11">
        <v>6.5790930000000003E-3</v>
      </c>
      <c r="K2589" s="11">
        <v>4.8912760999999999E-2</v>
      </c>
      <c r="L2589" s="11">
        <v>2.4234572999999999E-2</v>
      </c>
      <c r="M2589" s="11">
        <v>4.1733365000000001E-2</v>
      </c>
      <c r="N2589" s="11"/>
      <c r="O2589" s="11">
        <v>-1.2385266000000001E-2</v>
      </c>
      <c r="P2589" s="11">
        <v>1.6069686E-2</v>
      </c>
      <c r="Q2589" s="11">
        <v>-4.1076603000000003E-2</v>
      </c>
      <c r="R2589" s="11">
        <v>-1.2454102E-2</v>
      </c>
      <c r="S2589" s="11">
        <v>-2.4923142999999998E-2</v>
      </c>
      <c r="T2589" s="11"/>
      <c r="U2589" s="11">
        <v>-2.0743343000000001E-2</v>
      </c>
      <c r="V2589" s="11">
        <v>7.7096179999999997E-3</v>
      </c>
      <c r="W2589" s="11">
        <v>1.6772733000000001E-2</v>
      </c>
      <c r="X2589" s="11">
        <v>5.59693E-3</v>
      </c>
      <c r="Y2589" s="11">
        <v>4.6679690000000001E-3</v>
      </c>
      <c r="Z2589" s="11"/>
      <c r="AA2589" s="11">
        <v>-2.6914519000000001E-2</v>
      </c>
      <c r="AB2589" s="11">
        <v>1.2660284000000001E-2</v>
      </c>
      <c r="AC2589" s="11">
        <v>-2.3018924999999999E-2</v>
      </c>
      <c r="AD2589" s="11">
        <v>-3.3493587999999998E-2</v>
      </c>
      <c r="AE2589" s="11">
        <v>-3.5383374000000002E-2</v>
      </c>
      <c r="AF2589" s="11"/>
      <c r="AG2589" s="11">
        <v>-7.9464119999999999E-3</v>
      </c>
      <c r="AH2589" s="11">
        <v>3.9569679999999999E-3</v>
      </c>
      <c r="AI2589" s="11">
        <v>4.144989E-3</v>
      </c>
      <c r="AJ2589" s="11">
        <v>-3.9222959999999996E-3</v>
      </c>
      <c r="AK2589" s="11">
        <v>-1.883376E-3</v>
      </c>
    </row>
    <row r="2590" spans="1:37" x14ac:dyDescent="0.25">
      <c r="A2590" s="7">
        <v>2015</v>
      </c>
      <c r="B2590" s="7">
        <v>4</v>
      </c>
      <c r="C2590" s="11">
        <v>6.1755789999999996E-3</v>
      </c>
      <c r="D2590" s="11">
        <v>-3.3868231999999998E-2</v>
      </c>
      <c r="E2590" s="11">
        <v>-4.8259943999999999E-2</v>
      </c>
      <c r="F2590" s="11">
        <v>-6.4818437000000007E-2</v>
      </c>
      <c r="G2590" s="11">
        <v>-7.0385516999999995E-2</v>
      </c>
      <c r="H2590" s="11"/>
      <c r="I2590" s="11">
        <v>-2.7476736000000002E-2</v>
      </c>
      <c r="J2590" s="11">
        <v>-3.7665038999999997E-2</v>
      </c>
      <c r="K2590" s="11">
        <v>-1.0925156E-2</v>
      </c>
      <c r="L2590" s="11">
        <v>-2.4433818999999999E-2</v>
      </c>
      <c r="M2590" s="11">
        <v>-5.0250375E-2</v>
      </c>
      <c r="N2590" s="11"/>
      <c r="O2590" s="11">
        <v>-3.0308257000000002E-2</v>
      </c>
      <c r="P2590" s="11">
        <v>-1.9621711E-2</v>
      </c>
      <c r="Q2590" s="11">
        <v>8.0372869999999999E-2</v>
      </c>
      <c r="R2590" s="11">
        <v>8.7910239999999997E-3</v>
      </c>
      <c r="S2590" s="11">
        <v>1.9616963000000001E-2</v>
      </c>
      <c r="T2590" s="11"/>
      <c r="U2590" s="11">
        <v>-1.8109825E-2</v>
      </c>
      <c r="V2590" s="11">
        <v>-8.4487629999999998E-3</v>
      </c>
      <c r="W2590" s="11">
        <v>-2.4729505999999998E-2</v>
      </c>
      <c r="X2590" s="11">
        <v>1.1544293000000001E-2</v>
      </c>
      <c r="Y2590" s="11">
        <v>-1.9871900000000001E-2</v>
      </c>
      <c r="Z2590" s="11"/>
      <c r="AA2590" s="11">
        <v>-3.5733578000000002E-2</v>
      </c>
      <c r="AB2590" s="11">
        <v>-2.7355554000000001E-2</v>
      </c>
      <c r="AC2590" s="11">
        <v>6.2498318999999997E-2</v>
      </c>
      <c r="AD2590" s="11">
        <v>2.7640933999999999E-2</v>
      </c>
      <c r="AE2590" s="11">
        <v>1.3525061E-2</v>
      </c>
      <c r="AF2590" s="11"/>
      <c r="AG2590" s="11">
        <v>-3.261388E-3</v>
      </c>
      <c r="AH2590" s="11">
        <v>-4.2213540000000001E-3</v>
      </c>
      <c r="AI2590" s="11">
        <v>5.5285450000000002E-3</v>
      </c>
      <c r="AJ2590" s="11">
        <v>1.4139580000000001E-3</v>
      </c>
      <c r="AK2590" s="11">
        <v>-2.7011899999999998E-4</v>
      </c>
    </row>
    <row r="2591" spans="1:37" x14ac:dyDescent="0.25">
      <c r="A2591" s="7">
        <v>2015</v>
      </c>
      <c r="B2591" s="7">
        <v>5</v>
      </c>
      <c r="C2591" s="11">
        <v>5.0611170000000004E-3</v>
      </c>
      <c r="D2591" s="11">
        <v>-1.4192531E-2</v>
      </c>
      <c r="E2591" s="11">
        <v>8.9681380000000005E-3</v>
      </c>
      <c r="F2591" s="11">
        <v>4.5991038999999997E-2</v>
      </c>
      <c r="G2591" s="11">
        <v>2.2913881000000001E-2</v>
      </c>
      <c r="H2591" s="11"/>
      <c r="I2591" s="11">
        <v>2.9297373000000002E-2</v>
      </c>
      <c r="J2591" s="11">
        <v>-3.6096692999999999E-2</v>
      </c>
      <c r="K2591" s="11">
        <v>9.4890000000000003E-4</v>
      </c>
      <c r="L2591" s="11">
        <v>1.1840847999999999E-2</v>
      </c>
      <c r="M2591" s="11">
        <v>2.9952139999999999E-3</v>
      </c>
      <c r="N2591" s="11"/>
      <c r="O2591" s="11">
        <v>1.180857E-3</v>
      </c>
      <c r="P2591" s="11">
        <v>-9.7478699999999996E-4</v>
      </c>
      <c r="Q2591" s="11">
        <v>-1.3400792999999999E-2</v>
      </c>
      <c r="R2591" s="11">
        <v>-9.1812370000000001E-3</v>
      </c>
      <c r="S2591" s="11">
        <v>-1.118798E-2</v>
      </c>
      <c r="T2591" s="11"/>
      <c r="U2591" s="11">
        <v>3.0676291000000001E-2</v>
      </c>
      <c r="V2591" s="11">
        <v>-1.0730556E-2</v>
      </c>
      <c r="W2591" s="11">
        <v>-1.679919E-3</v>
      </c>
      <c r="X2591" s="11">
        <v>-2.1091760000000001E-2</v>
      </c>
      <c r="Y2591" s="11">
        <v>-1.412972E-3</v>
      </c>
      <c r="Z2591" s="11"/>
      <c r="AA2591" s="11">
        <v>-9.9934140000000008E-3</v>
      </c>
      <c r="AB2591" s="11">
        <v>1.0729213E-2</v>
      </c>
      <c r="AC2591" s="11">
        <v>2.1191458999999999E-2</v>
      </c>
      <c r="AD2591" s="11">
        <v>1.3821384000000001E-2</v>
      </c>
      <c r="AE2591" s="11">
        <v>1.7874319999999999E-2</v>
      </c>
      <c r="AF2591" s="11"/>
      <c r="AG2591" s="11">
        <v>-1.4419204999999999E-2</v>
      </c>
      <c r="AH2591" s="11">
        <v>-2.0004654E-2</v>
      </c>
      <c r="AI2591" s="11">
        <v>7.2316899999999999E-5</v>
      </c>
      <c r="AJ2591" s="11">
        <v>-1.6298459000000001E-2</v>
      </c>
      <c r="AK2591" s="11">
        <v>-2.5325E-2</v>
      </c>
    </row>
    <row r="2592" spans="1:37" x14ac:dyDescent="0.25">
      <c r="A2592" s="7">
        <v>2015</v>
      </c>
      <c r="B2592" s="7">
        <v>6</v>
      </c>
      <c r="C2592" s="11">
        <v>-4.2194013000000002E-2</v>
      </c>
      <c r="D2592" s="11">
        <v>-4.6165929000000001E-2</v>
      </c>
      <c r="E2592" s="11">
        <v>-4.8649198999999997E-2</v>
      </c>
      <c r="F2592" s="11">
        <v>-1.5026684E-2</v>
      </c>
      <c r="G2592" s="11">
        <v>-7.6017913000000006E-2</v>
      </c>
      <c r="H2592" s="11"/>
      <c r="I2592" s="11">
        <v>3.2128944E-2</v>
      </c>
      <c r="J2592" s="11">
        <v>-3.4036714000000003E-2</v>
      </c>
      <c r="K2592" s="11">
        <v>-6.1057954999999997E-2</v>
      </c>
      <c r="L2592" s="11">
        <v>-2.2330658E-2</v>
      </c>
      <c r="M2592" s="11">
        <v>-4.2648192000000001E-2</v>
      </c>
      <c r="N2592" s="11"/>
      <c r="O2592" s="11">
        <v>-3.8263002999999997E-2</v>
      </c>
      <c r="P2592" s="11">
        <v>6.4071429999999997E-3</v>
      </c>
      <c r="Q2592" s="11">
        <v>1.4740369E-2</v>
      </c>
      <c r="R2592" s="11">
        <v>1.333703E-2</v>
      </c>
      <c r="S2592" s="11">
        <v>-1.8892309999999999E-3</v>
      </c>
      <c r="T2592" s="11"/>
      <c r="U2592" s="11">
        <v>8.5797700000000005E-3</v>
      </c>
      <c r="V2592" s="11">
        <v>-2.0333757000000001E-2</v>
      </c>
      <c r="W2592" s="11">
        <v>-2.4461185E-2</v>
      </c>
      <c r="X2592" s="11">
        <v>-4.0587703000000003E-2</v>
      </c>
      <c r="Y2592" s="11">
        <v>-3.8401436999999997E-2</v>
      </c>
      <c r="Z2592" s="11"/>
      <c r="AA2592" s="11">
        <v>3.7109250000000003E-2</v>
      </c>
      <c r="AB2592" s="11">
        <v>2.0183684E-2</v>
      </c>
      <c r="AC2592" s="11">
        <v>-1.7576436000000001E-2</v>
      </c>
      <c r="AD2592" s="11">
        <v>9.6483769999999996E-3</v>
      </c>
      <c r="AE2592" s="11">
        <v>2.4682437000000002E-2</v>
      </c>
      <c r="AF2592" s="11"/>
      <c r="AG2592" s="11">
        <v>-3.1169432E-2</v>
      </c>
      <c r="AH2592" s="11">
        <v>-1.1801773E-2</v>
      </c>
      <c r="AI2592" s="11">
        <v>-1.1518054999999999E-2</v>
      </c>
      <c r="AJ2592" s="11">
        <v>1.7205939E-2</v>
      </c>
      <c r="AK2592" s="11">
        <v>-1.8641660000000001E-2</v>
      </c>
    </row>
    <row r="2593" spans="1:37" x14ac:dyDescent="0.25">
      <c r="A2593" s="7">
        <v>2015</v>
      </c>
      <c r="B2593" s="7">
        <v>7</v>
      </c>
      <c r="C2593" s="11">
        <v>2.3386337E-2</v>
      </c>
      <c r="D2593" s="11">
        <v>5.3338718E-2</v>
      </c>
      <c r="E2593" s="11">
        <v>8.6138133000000006E-2</v>
      </c>
      <c r="F2593" s="11">
        <v>4.5912478999999999E-2</v>
      </c>
      <c r="G2593" s="11">
        <v>0.104387833</v>
      </c>
      <c r="H2593" s="11"/>
      <c r="I2593" s="11">
        <v>2.3256138999999999E-2</v>
      </c>
      <c r="J2593" s="11">
        <v>1.0902917999999999E-2</v>
      </c>
      <c r="K2593" s="11">
        <v>4.7108977000000003E-2</v>
      </c>
      <c r="L2593" s="11">
        <v>1.2224403E-2</v>
      </c>
      <c r="M2593" s="11">
        <v>4.6746218999999999E-2</v>
      </c>
      <c r="N2593" s="11"/>
      <c r="O2593" s="11">
        <v>7.4914893999999996E-2</v>
      </c>
      <c r="P2593" s="11">
        <v>1.2830585E-2</v>
      </c>
      <c r="Q2593" s="11">
        <v>-2.6571608E-2</v>
      </c>
      <c r="R2593" s="11">
        <v>1.0075119E-2</v>
      </c>
      <c r="S2593" s="11">
        <v>3.5624494999999999E-2</v>
      </c>
      <c r="T2593" s="11"/>
      <c r="U2593" s="11">
        <v>-2.2572393999999999E-2</v>
      </c>
      <c r="V2593" s="11">
        <v>8.4054190000000008E-3</v>
      </c>
      <c r="W2593" s="11">
        <v>5.8323039E-2</v>
      </c>
      <c r="X2593" s="11">
        <v>-1.523557E-3</v>
      </c>
      <c r="Y2593" s="11">
        <v>2.1316253E-2</v>
      </c>
      <c r="Z2593" s="11"/>
      <c r="AA2593" s="11">
        <v>-6.4026354999999993E-2</v>
      </c>
      <c r="AB2593" s="11">
        <v>-6.1699010000000002E-3</v>
      </c>
      <c r="AC2593" s="11">
        <v>-4.0472682000000003E-2</v>
      </c>
      <c r="AD2593" s="11">
        <v>-2.3799381000000001E-2</v>
      </c>
      <c r="AE2593" s="11">
        <v>-6.7234159000000002E-2</v>
      </c>
      <c r="AF2593" s="11"/>
      <c r="AG2593" s="11">
        <v>-7.8708140000000003E-3</v>
      </c>
      <c r="AH2593" s="11">
        <v>1.1144050000000001E-2</v>
      </c>
      <c r="AI2593" s="11">
        <v>1.9129939999999999E-3</v>
      </c>
      <c r="AJ2593" s="11">
        <v>-6.4125129999999999E-3</v>
      </c>
      <c r="AK2593" s="11">
        <v>-6.1314099999999999E-4</v>
      </c>
    </row>
    <row r="2594" spans="1:37" x14ac:dyDescent="0.25">
      <c r="A2594" s="7">
        <v>2015</v>
      </c>
      <c r="B2594" s="7">
        <v>8</v>
      </c>
      <c r="C2594" s="11">
        <v>-3.5339369000000002E-2</v>
      </c>
      <c r="D2594" s="11">
        <v>-5.5519940000000002E-3</v>
      </c>
      <c r="E2594" s="11">
        <v>2.579806E-3</v>
      </c>
      <c r="F2594" s="11">
        <v>1.8209177E-2</v>
      </c>
      <c r="G2594" s="11">
        <v>-1.005119E-2</v>
      </c>
      <c r="H2594" s="11"/>
      <c r="I2594" s="11">
        <v>-1.7347792000000001E-2</v>
      </c>
      <c r="J2594" s="11">
        <v>1.3943820000000001E-2</v>
      </c>
      <c r="K2594" s="11">
        <v>-9.0279360000000003E-3</v>
      </c>
      <c r="L2594" s="11">
        <v>5.6891980000000003E-3</v>
      </c>
      <c r="M2594" s="11">
        <v>-3.3713549999999999E-3</v>
      </c>
      <c r="N2594" s="11"/>
      <c r="O2594" s="11">
        <v>-2.0088699999999998E-3</v>
      </c>
      <c r="P2594" s="11">
        <v>7.1090789999999999E-3</v>
      </c>
      <c r="Q2594" s="11">
        <v>5.3262930000000002E-3</v>
      </c>
      <c r="R2594" s="11">
        <v>2.2002484999999999E-2</v>
      </c>
      <c r="S2594" s="11">
        <v>1.6214493999999999E-2</v>
      </c>
      <c r="T2594" s="11"/>
      <c r="U2594" s="11">
        <v>-3.4355541000000003E-2</v>
      </c>
      <c r="V2594" s="11">
        <v>-2.5840902999999998E-2</v>
      </c>
      <c r="W2594" s="11">
        <v>-8.5154150000000001E-3</v>
      </c>
      <c r="X2594" s="11">
        <v>-5.0752235999999999E-2</v>
      </c>
      <c r="Y2594" s="11">
        <v>-5.9732048000000003E-2</v>
      </c>
      <c r="Z2594" s="11"/>
      <c r="AA2594" s="11">
        <v>-2.9327989999999998E-3</v>
      </c>
      <c r="AB2594" s="11">
        <v>-2.2890174999999999E-2</v>
      </c>
      <c r="AC2594" s="11">
        <v>-2.353464E-3</v>
      </c>
      <c r="AD2594" s="11">
        <v>6.2656723999999997E-2</v>
      </c>
      <c r="AE2594" s="11">
        <v>1.7240142999999999E-2</v>
      </c>
      <c r="AF2594" s="11"/>
      <c r="AG2594" s="11">
        <v>-2.1301739E-2</v>
      </c>
      <c r="AH2594" s="11">
        <v>2.5037729999999999E-3</v>
      </c>
      <c r="AI2594" s="11">
        <v>3.2307059999999999E-3</v>
      </c>
      <c r="AJ2594" s="11">
        <v>1.8025624000000001E-2</v>
      </c>
      <c r="AK2594" s="11">
        <v>1.2291820000000001E-3</v>
      </c>
    </row>
    <row r="2595" spans="1:37" x14ac:dyDescent="0.25">
      <c r="A2595" s="7">
        <v>2015</v>
      </c>
      <c r="B2595" s="7">
        <v>9</v>
      </c>
      <c r="C2595" s="11">
        <v>-3.0875175000000001E-2</v>
      </c>
      <c r="D2595" s="11">
        <v>2.8434174999999999E-2</v>
      </c>
      <c r="E2595" s="11">
        <v>7.3459830000000004E-3</v>
      </c>
      <c r="F2595" s="11">
        <v>6.344115E-3</v>
      </c>
      <c r="G2595" s="11">
        <v>5.6245490000000004E-3</v>
      </c>
      <c r="H2595" s="11"/>
      <c r="I2595" s="11">
        <v>-5.0634923999999998E-2</v>
      </c>
      <c r="J2595" s="11">
        <v>-3.7148420000000001E-2</v>
      </c>
      <c r="K2595" s="11">
        <v>-2.8590306999999999E-2</v>
      </c>
      <c r="L2595" s="11">
        <v>-8.480174E-3</v>
      </c>
      <c r="M2595" s="11">
        <v>-6.2426913000000001E-2</v>
      </c>
      <c r="N2595" s="11"/>
      <c r="O2595" s="11">
        <v>-2.5923844000000001E-2</v>
      </c>
      <c r="P2595" s="11">
        <v>-5.1976899999999996E-3</v>
      </c>
      <c r="Q2595" s="11">
        <v>3.1392525999999997E-2</v>
      </c>
      <c r="R2595" s="11">
        <v>1.6387841E-2</v>
      </c>
      <c r="S2595" s="11">
        <v>8.3294170000000004E-3</v>
      </c>
      <c r="T2595" s="11"/>
      <c r="U2595" s="11">
        <v>5.1168782000000003E-2</v>
      </c>
      <c r="V2595" s="11">
        <v>2.8253139E-2</v>
      </c>
      <c r="W2595" s="11">
        <v>3.5930300000000001E-3</v>
      </c>
      <c r="X2595" s="11">
        <v>-6.3894149999999999E-3</v>
      </c>
      <c r="Y2595" s="11">
        <v>3.8312767999999997E-2</v>
      </c>
      <c r="Z2595" s="11"/>
      <c r="AA2595" s="11">
        <v>2.1109199999999999E-4</v>
      </c>
      <c r="AB2595" s="11">
        <v>-2.332942E-2</v>
      </c>
      <c r="AC2595" s="11">
        <v>-3.4846790000000001E-3</v>
      </c>
      <c r="AD2595" s="11">
        <v>-1.4187505E-2</v>
      </c>
      <c r="AE2595" s="11">
        <v>-2.0395256E-2</v>
      </c>
      <c r="AF2595" s="11"/>
      <c r="AG2595" s="11">
        <v>1.3788109999999999E-2</v>
      </c>
      <c r="AH2595" s="11">
        <v>-6.3454500000000003E-4</v>
      </c>
      <c r="AI2595" s="11">
        <v>-1.6372380999999998E-2</v>
      </c>
      <c r="AJ2595" s="11">
        <v>4.5188340000000002E-3</v>
      </c>
      <c r="AK2595" s="11">
        <v>6.50009E-4</v>
      </c>
    </row>
    <row r="2596" spans="1:37" x14ac:dyDescent="0.25">
      <c r="A2596" s="7">
        <v>2015</v>
      </c>
      <c r="B2596" s="7">
        <v>10</v>
      </c>
      <c r="C2596" s="11">
        <v>1.9642636000000002E-2</v>
      </c>
      <c r="D2596" s="11">
        <v>6.6844069999999998E-3</v>
      </c>
      <c r="E2596" s="11">
        <v>8.8180480000000002E-3</v>
      </c>
      <c r="F2596" s="11">
        <v>-1.527102E-2</v>
      </c>
      <c r="G2596" s="11">
        <v>9.9370350000000003E-3</v>
      </c>
      <c r="H2596" s="11"/>
      <c r="I2596" s="11">
        <v>2.9145651000000002E-2</v>
      </c>
      <c r="J2596" s="11">
        <v>-2.0781826999999999E-2</v>
      </c>
      <c r="K2596" s="11">
        <v>1.393046E-2</v>
      </c>
      <c r="L2596" s="11">
        <v>-2.4163585000000001E-2</v>
      </c>
      <c r="M2596" s="11">
        <v>-9.3465099999999999E-4</v>
      </c>
      <c r="N2596" s="11"/>
      <c r="O2596" s="11">
        <v>-4.4999961999999998E-2</v>
      </c>
      <c r="P2596" s="11">
        <v>-1.1375402999999999E-2</v>
      </c>
      <c r="Q2596" s="11">
        <v>6.4127180000000004E-3</v>
      </c>
      <c r="R2596" s="11">
        <v>1.7789429999999998E-2</v>
      </c>
      <c r="S2596" s="11">
        <v>-1.6086609000000002E-2</v>
      </c>
      <c r="T2596" s="11"/>
      <c r="U2596" s="11">
        <v>1.393776E-2</v>
      </c>
      <c r="V2596" s="11">
        <v>6.3412900000000003E-3</v>
      </c>
      <c r="W2596" s="11">
        <v>2.3211859999999998E-3</v>
      </c>
      <c r="X2596" s="11">
        <v>5.5089449999999998E-2</v>
      </c>
      <c r="Y2596" s="11">
        <v>3.8844844000000003E-2</v>
      </c>
      <c r="Z2596" s="11"/>
      <c r="AA2596" s="11">
        <v>4.5966664999999997E-2</v>
      </c>
      <c r="AB2596" s="11">
        <v>2.123513E-3</v>
      </c>
      <c r="AC2596" s="11">
        <v>-7.2606119999999996E-3</v>
      </c>
      <c r="AD2596" s="11">
        <v>4.1006003999999999E-2</v>
      </c>
      <c r="AE2596" s="11">
        <v>4.0917784999999998E-2</v>
      </c>
      <c r="AF2596" s="11"/>
      <c r="AG2596" s="11">
        <v>6.7790460000000004E-3</v>
      </c>
      <c r="AH2596" s="11">
        <v>1.9349661000000001E-2</v>
      </c>
      <c r="AI2596" s="11">
        <v>2.3753099999999998E-3</v>
      </c>
      <c r="AJ2596" s="11">
        <v>-1.5021143000000001E-2</v>
      </c>
      <c r="AK2596" s="11">
        <v>6.7414379999999998E-3</v>
      </c>
    </row>
    <row r="2597" spans="1:37" x14ac:dyDescent="0.25">
      <c r="A2597" s="7">
        <v>2015</v>
      </c>
      <c r="B2597" s="7">
        <v>11</v>
      </c>
      <c r="C2597" s="11">
        <v>1.0596754999999999E-2</v>
      </c>
      <c r="D2597" s="11">
        <v>8.7721910000000004E-3</v>
      </c>
      <c r="E2597" s="11">
        <v>6.1580436000000002E-2</v>
      </c>
      <c r="F2597" s="11">
        <v>4.5233001000000002E-2</v>
      </c>
      <c r="G2597" s="11">
        <v>6.3091192000000004E-2</v>
      </c>
      <c r="H2597" s="11"/>
      <c r="I2597" s="11">
        <v>4.3076376999999999E-2</v>
      </c>
      <c r="J2597" s="11">
        <v>-1.7883281000000001E-2</v>
      </c>
      <c r="K2597" s="11">
        <v>1.8564936000000001E-2</v>
      </c>
      <c r="L2597" s="11">
        <v>-2.1806841E-2</v>
      </c>
      <c r="M2597" s="11">
        <v>1.0975596000000001E-2</v>
      </c>
      <c r="N2597" s="11"/>
      <c r="O2597" s="11">
        <v>5.3187779999999997E-3</v>
      </c>
      <c r="P2597" s="11">
        <v>-5.0008865999999999E-2</v>
      </c>
      <c r="Q2597" s="11">
        <v>-2.7606979999999998E-3</v>
      </c>
      <c r="R2597" s="11">
        <v>1.2664995E-2</v>
      </c>
      <c r="S2597" s="11">
        <v>-1.7392894999999998E-2</v>
      </c>
      <c r="T2597" s="11"/>
      <c r="U2597" s="11">
        <v>4.0975458999999999E-2</v>
      </c>
      <c r="V2597" s="11">
        <v>1.4594373000000001E-2</v>
      </c>
      <c r="W2597" s="11">
        <v>1.876663E-3</v>
      </c>
      <c r="X2597" s="11">
        <v>4.0477625000000003E-2</v>
      </c>
      <c r="Y2597" s="11">
        <v>4.8962060000000002E-2</v>
      </c>
      <c r="Z2597" s="11"/>
      <c r="AA2597" s="11">
        <v>6.5358500000000002E-3</v>
      </c>
      <c r="AB2597" s="11">
        <v>1.5051591E-2</v>
      </c>
      <c r="AC2597" s="11">
        <v>-3.8276040000000001E-3</v>
      </c>
      <c r="AD2597" s="11">
        <v>1.2719898E-2</v>
      </c>
      <c r="AE2597" s="11">
        <v>1.5239868E-2</v>
      </c>
      <c r="AF2597" s="11"/>
      <c r="AG2597" s="11">
        <v>-1.3864758E-2</v>
      </c>
      <c r="AH2597" s="11">
        <v>4.285039E-3</v>
      </c>
      <c r="AI2597" s="11">
        <v>-1.9601786E-2</v>
      </c>
      <c r="AJ2597" s="11">
        <v>-2.0518097999999999E-2</v>
      </c>
      <c r="AK2597" s="11">
        <v>-2.4849801000000001E-2</v>
      </c>
    </row>
    <row r="2598" spans="1:37" x14ac:dyDescent="0.25">
      <c r="A2598" s="7">
        <v>2015</v>
      </c>
      <c r="B2598" s="7">
        <v>12</v>
      </c>
      <c r="C2598" s="11">
        <v>-7.8058889999999999E-3</v>
      </c>
      <c r="D2598" s="11">
        <v>-2.3519793000000001E-2</v>
      </c>
      <c r="E2598" s="11">
        <v>1.6060562E-2</v>
      </c>
      <c r="F2598" s="11">
        <v>-1.3951734E-2</v>
      </c>
      <c r="G2598" s="11">
        <v>-1.4608427E-2</v>
      </c>
      <c r="H2598" s="11"/>
      <c r="I2598" s="11">
        <v>-2.7803337000000001E-2</v>
      </c>
      <c r="J2598" s="11">
        <v>-8.0295030000000003E-3</v>
      </c>
      <c r="K2598" s="11">
        <v>-8.7107820000000002E-3</v>
      </c>
      <c r="L2598" s="11">
        <v>4.9811919999999997E-3</v>
      </c>
      <c r="M2598" s="11">
        <v>-1.9781216000000001E-2</v>
      </c>
      <c r="N2598" s="11"/>
      <c r="O2598" s="11">
        <v>1.911549E-3</v>
      </c>
      <c r="P2598" s="11">
        <v>5.2085368999999999E-2</v>
      </c>
      <c r="Q2598" s="11">
        <v>-1.7990035000000001E-2</v>
      </c>
      <c r="R2598" s="11">
        <v>-7.8175659999999998E-3</v>
      </c>
      <c r="S2598" s="11">
        <v>1.4094659000000001E-2</v>
      </c>
      <c r="T2598" s="11"/>
      <c r="U2598" s="11">
        <v>-1.5441519000000001E-2</v>
      </c>
      <c r="V2598" s="11">
        <v>-6.2905019999999999E-3</v>
      </c>
      <c r="W2598" s="11">
        <v>3.1517617999999997E-2</v>
      </c>
      <c r="X2598" s="11">
        <v>-3.2186290999999999E-2</v>
      </c>
      <c r="Y2598" s="11">
        <v>-1.1200346999999999E-2</v>
      </c>
      <c r="Z2598" s="11"/>
      <c r="AA2598" s="11">
        <v>-3.2398089999999997E-2</v>
      </c>
      <c r="AB2598" s="11">
        <v>-3.5650065000000002E-2</v>
      </c>
      <c r="AC2598" s="11">
        <v>3.0597810000000001E-3</v>
      </c>
      <c r="AD2598" s="11">
        <v>7.1673639999999997E-2</v>
      </c>
      <c r="AE2598" s="11">
        <v>3.3426329999999998E-3</v>
      </c>
      <c r="AF2598" s="11"/>
      <c r="AG2598" s="11">
        <v>1.3148903999999999E-2</v>
      </c>
      <c r="AH2598" s="11">
        <v>-9.1721230000000008E-3</v>
      </c>
      <c r="AI2598" s="11">
        <v>1.7986419E-2</v>
      </c>
      <c r="AJ2598" s="11">
        <v>1.6060464E-2</v>
      </c>
      <c r="AK2598" s="11">
        <v>1.9011831999999999E-2</v>
      </c>
    </row>
    <row r="2599" spans="1:37" x14ac:dyDescent="0.25">
      <c r="A2599" s="7">
        <v>2016</v>
      </c>
      <c r="B2599" s="7">
        <v>1</v>
      </c>
      <c r="C2599" s="11">
        <v>-2.6558714000000001E-2</v>
      </c>
      <c r="D2599" s="11">
        <v>5.3421204999999999E-2</v>
      </c>
      <c r="E2599" s="11">
        <v>-1.098527E-3</v>
      </c>
      <c r="F2599" s="11">
        <v>3.3622508000000002E-2</v>
      </c>
      <c r="G2599" s="11">
        <v>2.9693236000000001E-2</v>
      </c>
      <c r="H2599" s="11"/>
      <c r="I2599" s="11">
        <v>-2.3916618000000001E-2</v>
      </c>
      <c r="J2599" s="11">
        <v>-1.24048E-3</v>
      </c>
      <c r="K2599" s="11">
        <v>-2.6801235E-2</v>
      </c>
      <c r="L2599" s="11">
        <v>-4.6472900000000001E-3</v>
      </c>
      <c r="M2599" s="11">
        <v>-2.8302812E-2</v>
      </c>
      <c r="N2599" s="11"/>
      <c r="O2599" s="11">
        <v>-2.03935E-4</v>
      </c>
      <c r="P2599" s="11">
        <v>-2.7857860000000002E-3</v>
      </c>
      <c r="Q2599" s="11">
        <v>-2.5003185000000001E-2</v>
      </c>
      <c r="R2599" s="11">
        <v>2.4282920999999999E-2</v>
      </c>
      <c r="S2599" s="11">
        <v>-1.854992E-3</v>
      </c>
      <c r="T2599" s="11"/>
      <c r="U2599" s="11">
        <v>4.7453962000000002E-2</v>
      </c>
      <c r="V2599" s="11">
        <v>4.0589600000000003E-3</v>
      </c>
      <c r="W2599" s="11">
        <v>-1.9247328000000001E-2</v>
      </c>
      <c r="X2599" s="11">
        <v>-2.4420699999999997E-4</v>
      </c>
      <c r="Y2599" s="11">
        <v>1.6010693999999999E-2</v>
      </c>
      <c r="Z2599" s="11"/>
      <c r="AA2599" s="11">
        <v>-4.5974340000000001E-3</v>
      </c>
      <c r="AB2599" s="11">
        <v>-1.0673768E-2</v>
      </c>
      <c r="AC2599" s="11">
        <v>-4.6228947999999999E-2</v>
      </c>
      <c r="AD2599" s="11">
        <v>-1.2967216E-2</v>
      </c>
      <c r="AE2599" s="11">
        <v>-3.7233682999999997E-2</v>
      </c>
      <c r="AF2599" s="11"/>
      <c r="AG2599" s="11">
        <v>4.8392169999999998E-3</v>
      </c>
      <c r="AH2599" s="11">
        <v>1.606084E-3</v>
      </c>
      <c r="AI2599" s="11">
        <v>1.08387E-5</v>
      </c>
      <c r="AJ2599" s="11">
        <v>-5.449158E-3</v>
      </c>
      <c r="AK2599" s="11">
        <v>5.0349100000000001E-4</v>
      </c>
    </row>
    <row r="2600" spans="1:37" x14ac:dyDescent="0.25">
      <c r="A2600" s="7">
        <v>2016</v>
      </c>
      <c r="B2600" s="7">
        <v>2</v>
      </c>
      <c r="C2600" s="11">
        <v>-8.7705230000000006E-3</v>
      </c>
      <c r="D2600" s="11">
        <v>-1.8433314999999999E-2</v>
      </c>
      <c r="E2600" s="11">
        <v>8.6712609999999996E-3</v>
      </c>
      <c r="F2600" s="11">
        <v>-3.2275078999999998E-2</v>
      </c>
      <c r="G2600" s="11">
        <v>-2.5403828999999999E-2</v>
      </c>
      <c r="H2600" s="11"/>
      <c r="I2600" s="11">
        <v>-6.4113970000000006E-2</v>
      </c>
      <c r="J2600" s="11">
        <v>5.3644879999999997E-3</v>
      </c>
      <c r="K2600" s="11">
        <v>3.8862340000000001E-3</v>
      </c>
      <c r="L2600" s="11">
        <v>-2.9601539999999999E-2</v>
      </c>
      <c r="M2600" s="11">
        <v>-4.2232393999999999E-2</v>
      </c>
      <c r="N2600" s="11"/>
      <c r="O2600" s="11">
        <v>1.2153693E-2</v>
      </c>
      <c r="P2600" s="11">
        <v>2.4689960000000002E-3</v>
      </c>
      <c r="Q2600" s="11">
        <v>-2.2291285000000001E-2</v>
      </c>
      <c r="R2600" s="11">
        <v>3.5403181999999998E-2</v>
      </c>
      <c r="S2600" s="11">
        <v>1.3867292999999999E-2</v>
      </c>
      <c r="T2600" s="11"/>
      <c r="U2600" s="11">
        <v>2.3143695999999998E-2</v>
      </c>
      <c r="V2600" s="11">
        <v>-3.6689945000000002E-2</v>
      </c>
      <c r="W2600" s="11">
        <v>8.1342251000000004E-2</v>
      </c>
      <c r="X2600" s="11">
        <v>-9.6300399999999994E-3</v>
      </c>
      <c r="Y2600" s="11">
        <v>2.9082981000000001E-2</v>
      </c>
      <c r="Z2600" s="11"/>
      <c r="AA2600" s="11">
        <v>-2.4643074000000001E-2</v>
      </c>
      <c r="AB2600" s="11">
        <v>-3.9515696000000003E-2</v>
      </c>
      <c r="AC2600" s="11">
        <v>-2.0589079999999999E-2</v>
      </c>
      <c r="AD2600" s="11">
        <v>-2.9715841E-2</v>
      </c>
      <c r="AE2600" s="11">
        <v>-5.7231846000000003E-2</v>
      </c>
      <c r="AF2600" s="11"/>
      <c r="AG2600" s="11">
        <v>2.4425055000000001E-2</v>
      </c>
      <c r="AH2600" s="11">
        <v>9.4196999999999996E-3</v>
      </c>
      <c r="AI2600" s="11">
        <v>2.1921510000000002E-2</v>
      </c>
      <c r="AJ2600" s="11">
        <v>3.3054808999999997E-2</v>
      </c>
      <c r="AK2600" s="11">
        <v>4.4410537E-2</v>
      </c>
    </row>
    <row r="2601" spans="1:37" x14ac:dyDescent="0.25">
      <c r="A2601" s="7">
        <v>2016</v>
      </c>
      <c r="B2601" s="7">
        <v>3</v>
      </c>
      <c r="C2601" s="11">
        <v>-3.6510043999999998E-2</v>
      </c>
      <c r="D2601" s="11">
        <v>3.5030830000000002E-3</v>
      </c>
      <c r="E2601" s="11">
        <v>-4.2020208000000003E-2</v>
      </c>
      <c r="F2601" s="11">
        <v>-8.100011E-2</v>
      </c>
      <c r="G2601" s="11">
        <v>-7.8013638999999996E-2</v>
      </c>
      <c r="H2601" s="11"/>
      <c r="I2601" s="11">
        <v>1.8080870000000001E-3</v>
      </c>
      <c r="J2601" s="11">
        <v>-2.8099180000000001E-2</v>
      </c>
      <c r="K2601" s="11">
        <v>-1.8315455000000001E-2</v>
      </c>
      <c r="L2601" s="11">
        <v>-3.5255385E-2</v>
      </c>
      <c r="M2601" s="11">
        <v>-3.9930966999999998E-2</v>
      </c>
      <c r="N2601" s="11"/>
      <c r="O2601" s="11">
        <v>-5.1599868E-2</v>
      </c>
      <c r="P2601" s="11">
        <v>6.8367990000000002E-3</v>
      </c>
      <c r="Q2601" s="11">
        <v>3.7226295999999999E-2</v>
      </c>
      <c r="R2601" s="11">
        <v>3.4541490000000001E-3</v>
      </c>
      <c r="S2601" s="11">
        <v>-2.041312E-3</v>
      </c>
      <c r="T2601" s="11"/>
      <c r="U2601" s="11">
        <v>-5.3544902999999998E-2</v>
      </c>
      <c r="V2601" s="11">
        <v>2.7649804E-2</v>
      </c>
      <c r="W2601" s="11">
        <v>-2.2554088E-2</v>
      </c>
      <c r="X2601" s="11">
        <v>8.2306210000000005E-3</v>
      </c>
      <c r="Y2601" s="11">
        <v>-2.0109281999999999E-2</v>
      </c>
      <c r="Z2601" s="11"/>
      <c r="AA2601" s="11">
        <v>4.6582780000000001E-3</v>
      </c>
      <c r="AB2601" s="11">
        <v>-6.7054640000000004E-3</v>
      </c>
      <c r="AC2601" s="11">
        <v>1.5783136E-2</v>
      </c>
      <c r="AD2601" s="11">
        <v>6.2137156999999998E-2</v>
      </c>
      <c r="AE2601" s="11">
        <v>3.7936553999999997E-2</v>
      </c>
      <c r="AF2601" s="11"/>
      <c r="AG2601" s="11">
        <v>1.6811619E-2</v>
      </c>
      <c r="AH2601" s="11">
        <v>-4.870175E-3</v>
      </c>
      <c r="AI2601" s="11">
        <v>-2.2062379999999999E-2</v>
      </c>
      <c r="AJ2601" s="11">
        <v>-6.3918170000000002E-3</v>
      </c>
      <c r="AK2601" s="11">
        <v>-8.2563759999999993E-3</v>
      </c>
    </row>
    <row r="2602" spans="1:37" x14ac:dyDescent="0.25">
      <c r="A2602" s="7">
        <v>2016</v>
      </c>
      <c r="B2602" s="7">
        <v>4</v>
      </c>
      <c r="C2602" s="11">
        <v>-1.5564430000000001E-2</v>
      </c>
      <c r="D2602" s="11">
        <v>-8.567636E-3</v>
      </c>
      <c r="E2602" s="11">
        <v>-5.7784092000000002E-2</v>
      </c>
      <c r="F2602" s="11">
        <v>-5.3913040000000004E-3</v>
      </c>
      <c r="G2602" s="11">
        <v>-4.3653731000000001E-2</v>
      </c>
      <c r="H2602" s="11"/>
      <c r="I2602" s="11">
        <v>-3.3979589999999999E-3</v>
      </c>
      <c r="J2602" s="11">
        <v>2.0200287000000001E-2</v>
      </c>
      <c r="K2602" s="11">
        <v>-1.2070931999999999E-2</v>
      </c>
      <c r="L2602" s="11">
        <v>6.0235159999999996E-3</v>
      </c>
      <c r="M2602" s="11">
        <v>5.3774560000000001E-3</v>
      </c>
      <c r="N2602" s="11"/>
      <c r="O2602" s="11">
        <v>4.3725717999999997E-2</v>
      </c>
      <c r="P2602" s="11">
        <v>7.2074463000000005E-2</v>
      </c>
      <c r="Q2602" s="11">
        <v>4.3007598000000001E-2</v>
      </c>
      <c r="R2602" s="11">
        <v>3.9316710999999997E-2</v>
      </c>
      <c r="S2602" s="11">
        <v>9.9062244999999993E-2</v>
      </c>
      <c r="T2602" s="11"/>
      <c r="U2602" s="11">
        <v>2.4599887000000001E-2</v>
      </c>
      <c r="V2602" s="11">
        <v>1.4426156000000001E-2</v>
      </c>
      <c r="W2602" s="11">
        <v>-8.8228419999999991E-3</v>
      </c>
      <c r="X2602" s="11">
        <v>-1.0379330000000001E-2</v>
      </c>
      <c r="Y2602" s="11">
        <v>9.9119350000000002E-3</v>
      </c>
      <c r="Z2602" s="11"/>
      <c r="AA2602" s="11">
        <v>-3.2963239999999998E-2</v>
      </c>
      <c r="AB2602" s="11">
        <v>-2.5449112999999999E-2</v>
      </c>
      <c r="AC2602" s="11">
        <v>4.1241410999999999E-2</v>
      </c>
      <c r="AD2602" s="11">
        <v>-1.9810162999999999E-2</v>
      </c>
      <c r="AE2602" s="11">
        <v>-1.8490553E-2</v>
      </c>
      <c r="AF2602" s="11"/>
      <c r="AG2602" s="11">
        <v>1.0114945E-2</v>
      </c>
      <c r="AH2602" s="11">
        <v>1.764523E-3</v>
      </c>
      <c r="AI2602" s="11">
        <v>-4.4783389999999996E-3</v>
      </c>
      <c r="AJ2602" s="11">
        <v>1.7102226000000002E-2</v>
      </c>
      <c r="AK2602" s="11">
        <v>1.2251677000000001E-2</v>
      </c>
    </row>
    <row r="2603" spans="1:37" x14ac:dyDescent="0.25">
      <c r="A2603" s="7">
        <v>2016</v>
      </c>
      <c r="B2603" s="7">
        <v>5</v>
      </c>
      <c r="C2603" s="11">
        <v>-9.9624129999999998E-3</v>
      </c>
      <c r="D2603" s="11">
        <v>3.0712275000000001E-2</v>
      </c>
      <c r="E2603" s="11">
        <v>-1.6567439999999999E-3</v>
      </c>
      <c r="F2603" s="11">
        <v>1.3756947E-2</v>
      </c>
      <c r="G2603" s="11">
        <v>1.6425032999999999E-2</v>
      </c>
      <c r="H2603" s="11"/>
      <c r="I2603" s="11">
        <v>1.0723389999999999E-2</v>
      </c>
      <c r="J2603" s="11">
        <v>8.9746129999999993E-3</v>
      </c>
      <c r="K2603" s="11">
        <v>-3.9576999999999999E-4</v>
      </c>
      <c r="L2603" s="11">
        <v>-1.4100498E-2</v>
      </c>
      <c r="M2603" s="11">
        <v>2.6008670000000002E-3</v>
      </c>
      <c r="N2603" s="11"/>
      <c r="O2603" s="11">
        <v>6.8141499999999999E-4</v>
      </c>
      <c r="P2603" s="11">
        <v>-4.9478300000000005E-4</v>
      </c>
      <c r="Q2603" s="11">
        <v>-1.2569696E-2</v>
      </c>
      <c r="R2603" s="11">
        <v>-3.0647550000000002E-3</v>
      </c>
      <c r="S2603" s="11">
        <v>-7.7239090000000002E-3</v>
      </c>
      <c r="T2603" s="11"/>
      <c r="U2603" s="11">
        <v>6.4354759999999999E-3</v>
      </c>
      <c r="V2603" s="11">
        <v>-1.7262125999999999E-2</v>
      </c>
      <c r="W2603" s="11">
        <v>2.0849403999999998E-2</v>
      </c>
      <c r="X2603" s="11">
        <v>1.1457357E-2</v>
      </c>
      <c r="Y2603" s="11">
        <v>1.0740055E-2</v>
      </c>
      <c r="Z2603" s="11"/>
      <c r="AA2603" s="11">
        <v>1.940339E-2</v>
      </c>
      <c r="AB2603" s="11">
        <v>1.7857924000000001E-2</v>
      </c>
      <c r="AC2603" s="11">
        <v>5.9058893000000001E-2</v>
      </c>
      <c r="AD2603" s="11">
        <v>1.4802376000000001E-2</v>
      </c>
      <c r="AE2603" s="11">
        <v>5.5561290999999999E-2</v>
      </c>
      <c r="AF2603" s="11"/>
      <c r="AG2603" s="11">
        <v>2.9326869999999998E-3</v>
      </c>
      <c r="AH2603" s="11">
        <v>1.374489E-3</v>
      </c>
      <c r="AI2603" s="11">
        <v>-2.8518675E-2</v>
      </c>
      <c r="AJ2603" s="11">
        <v>-6.9177880000000002E-3</v>
      </c>
      <c r="AK2603" s="11">
        <v>-1.5564643E-2</v>
      </c>
    </row>
    <row r="2604" spans="1:37" x14ac:dyDescent="0.25">
      <c r="A2604" s="7">
        <v>2016</v>
      </c>
      <c r="B2604" s="7">
        <v>6</v>
      </c>
      <c r="C2604" s="11">
        <v>2.4256383999999999E-2</v>
      </c>
      <c r="D2604" s="11">
        <v>7.2068205999999996E-2</v>
      </c>
      <c r="E2604" s="11">
        <v>1.1335639999999999E-2</v>
      </c>
      <c r="F2604" s="11">
        <v>4.0013462E-2</v>
      </c>
      <c r="G2604" s="11">
        <v>7.3836845999999998E-2</v>
      </c>
      <c r="H2604" s="11"/>
      <c r="I2604" s="11">
        <v>6.8655252999999999E-2</v>
      </c>
      <c r="J2604" s="11">
        <v>-1.6384909E-2</v>
      </c>
      <c r="K2604" s="11">
        <v>3.0047231000000001E-2</v>
      </c>
      <c r="L2604" s="11">
        <v>9.1548141999999999E-2</v>
      </c>
      <c r="M2604" s="11">
        <v>8.6932859000000001E-2</v>
      </c>
      <c r="N2604" s="11"/>
      <c r="O2604" s="11">
        <v>-2.1854136999999999E-2</v>
      </c>
      <c r="P2604" s="11">
        <v>-3.7157789999999998E-3</v>
      </c>
      <c r="Q2604" s="11">
        <v>1.8851252999999998E-2</v>
      </c>
      <c r="R2604" s="11">
        <v>4.2200885E-2</v>
      </c>
      <c r="S2604" s="11">
        <v>1.7741111E-2</v>
      </c>
      <c r="T2604" s="11"/>
      <c r="U2604" s="11">
        <v>3.5718106999999999E-2</v>
      </c>
      <c r="V2604" s="11">
        <v>-3.7124300000000001E-3</v>
      </c>
      <c r="W2604" s="11">
        <v>6.0965469999999999E-3</v>
      </c>
      <c r="X2604" s="11">
        <v>1.0281461E-2</v>
      </c>
      <c r="Y2604" s="11">
        <v>2.4191842000000002E-2</v>
      </c>
      <c r="Z2604" s="11"/>
      <c r="AA2604" s="11">
        <v>-4.8956706000000003E-2</v>
      </c>
      <c r="AB2604" s="11">
        <v>-2.8462795999999999E-2</v>
      </c>
      <c r="AC2604" s="11">
        <v>-1.9210989000000001E-2</v>
      </c>
      <c r="AD2604" s="11">
        <v>-9.4485018000000004E-2</v>
      </c>
      <c r="AE2604" s="11">
        <v>-9.5557753999999995E-2</v>
      </c>
      <c r="AF2604" s="11"/>
      <c r="AG2604" s="11">
        <v>3.0258917999999999E-2</v>
      </c>
      <c r="AH2604" s="11">
        <v>3.1382200000000001E-4</v>
      </c>
      <c r="AI2604" s="11">
        <v>1.1329311E-2</v>
      </c>
      <c r="AJ2604" s="11">
        <v>9.5297739999999995E-3</v>
      </c>
      <c r="AK2604" s="11">
        <v>2.5715912E-2</v>
      </c>
    </row>
    <row r="2605" spans="1:37" x14ac:dyDescent="0.25">
      <c r="A2605" s="7">
        <v>2016</v>
      </c>
      <c r="B2605" s="7">
        <v>7</v>
      </c>
      <c r="C2605" s="11">
        <v>-2.6706434000000001E-2</v>
      </c>
      <c r="D2605" s="11">
        <v>1.6795153E-2</v>
      </c>
      <c r="E2605" s="11">
        <v>-4.9833899999999999E-3</v>
      </c>
      <c r="F2605" s="11">
        <v>7.56933E-4</v>
      </c>
      <c r="G2605" s="11">
        <v>-7.0688690000000002E-3</v>
      </c>
      <c r="H2605" s="11"/>
      <c r="I2605" s="11">
        <v>2.3264525000000001E-2</v>
      </c>
      <c r="J2605" s="11">
        <v>2.5382772000000001E-2</v>
      </c>
      <c r="K2605" s="11">
        <v>-3.3161625E-2</v>
      </c>
      <c r="L2605" s="11">
        <v>5.6952510000000001E-3</v>
      </c>
      <c r="M2605" s="11">
        <v>1.0590461000000001E-2</v>
      </c>
      <c r="N2605" s="11"/>
      <c r="O2605" s="11">
        <v>1.0089509999999999E-2</v>
      </c>
      <c r="P2605" s="11">
        <v>2.6244490000000001E-3</v>
      </c>
      <c r="Q2605" s="11">
        <v>2.2908524E-2</v>
      </c>
      <c r="R2605" s="11">
        <v>-7.9459249999999995E-3</v>
      </c>
      <c r="S2605" s="11">
        <v>1.3838279E-2</v>
      </c>
      <c r="T2605" s="11"/>
      <c r="U2605" s="11">
        <v>1.3681393E-2</v>
      </c>
      <c r="V2605" s="11">
        <v>5.890335E-3</v>
      </c>
      <c r="W2605" s="11">
        <v>4.7078237000000002E-2</v>
      </c>
      <c r="X2605" s="11">
        <v>9.9606910000000007E-3</v>
      </c>
      <c r="Y2605" s="11">
        <v>3.8305328E-2</v>
      </c>
      <c r="Z2605" s="11"/>
      <c r="AA2605" s="11">
        <v>-9.1338070000000007E-3</v>
      </c>
      <c r="AB2605" s="11">
        <v>7.0891400000000005E-4</v>
      </c>
      <c r="AC2605" s="11">
        <v>-8.3442340000000007E-3</v>
      </c>
      <c r="AD2605" s="11">
        <v>-1.8589146000000001E-2</v>
      </c>
      <c r="AE2605" s="11">
        <v>-1.7679137000000001E-2</v>
      </c>
      <c r="AF2605" s="11"/>
      <c r="AG2605" s="11">
        <v>8.5200250000000005E-3</v>
      </c>
      <c r="AH2605" s="11">
        <v>3.7320349999999999E-3</v>
      </c>
      <c r="AI2605" s="11">
        <v>-2.1367412999999998E-2</v>
      </c>
      <c r="AJ2605" s="11">
        <v>-2.6741960000000002E-3</v>
      </c>
      <c r="AK2605" s="11">
        <v>-5.8947749999999997E-3</v>
      </c>
    </row>
    <row r="2606" spans="1:37" x14ac:dyDescent="0.25">
      <c r="A2606" s="7">
        <v>2016</v>
      </c>
      <c r="B2606" s="7">
        <v>8</v>
      </c>
      <c r="C2606" s="11">
        <v>-7.9501099999999998E-3</v>
      </c>
      <c r="D2606" s="11">
        <v>-7.1406960000000002E-3</v>
      </c>
      <c r="E2606" s="11">
        <v>3.8692549999999998E-3</v>
      </c>
      <c r="F2606" s="11">
        <v>1.0654239999999999E-3</v>
      </c>
      <c r="G2606" s="11">
        <v>-5.0780640000000002E-3</v>
      </c>
      <c r="H2606" s="11"/>
      <c r="I2606" s="11">
        <v>-1.7954599999999999E-4</v>
      </c>
      <c r="J2606" s="11">
        <v>1.9879373999999998E-2</v>
      </c>
      <c r="K2606" s="11">
        <v>1.4003968E-2</v>
      </c>
      <c r="L2606" s="11">
        <v>7.3161459999999999E-3</v>
      </c>
      <c r="M2606" s="11">
        <v>2.0509970999999998E-2</v>
      </c>
      <c r="N2606" s="11"/>
      <c r="O2606" s="11">
        <v>-9.7161980000000005E-3</v>
      </c>
      <c r="P2606" s="11">
        <v>-1.9979554E-2</v>
      </c>
      <c r="Q2606" s="11">
        <v>1.6986138000000001E-2</v>
      </c>
      <c r="R2606" s="11">
        <v>3.619723E-3</v>
      </c>
      <c r="S2606" s="11">
        <v>-4.5449460000000002E-3</v>
      </c>
      <c r="T2606" s="11"/>
      <c r="U2606" s="11">
        <v>1.1229922E-2</v>
      </c>
      <c r="V2606" s="11">
        <v>1.4007199999999999E-2</v>
      </c>
      <c r="W2606" s="11">
        <v>-1.1287449E-2</v>
      </c>
      <c r="X2606" s="11">
        <v>1.6506521E-2</v>
      </c>
      <c r="Y2606" s="11">
        <v>1.5228096999999999E-2</v>
      </c>
      <c r="Z2606" s="11"/>
      <c r="AA2606" s="11">
        <v>-2.0802745000000001E-2</v>
      </c>
      <c r="AB2606" s="11">
        <v>2.9610114999999999E-2</v>
      </c>
      <c r="AC2606" s="11">
        <v>-2.4692899999999999E-3</v>
      </c>
      <c r="AD2606" s="11">
        <v>-8.3068540000000007E-3</v>
      </c>
      <c r="AE2606" s="11">
        <v>-9.8438699999999998E-4</v>
      </c>
      <c r="AF2606" s="11"/>
      <c r="AG2606" s="11">
        <v>-2.3943229999999999E-3</v>
      </c>
      <c r="AH2606" s="11">
        <v>-6.6919780000000003E-3</v>
      </c>
      <c r="AI2606" s="11">
        <v>-9.521102E-3</v>
      </c>
      <c r="AJ2606" s="11">
        <v>-7.6890530000000004E-3</v>
      </c>
      <c r="AK2606" s="11">
        <v>-1.3148228E-2</v>
      </c>
    </row>
    <row r="2607" spans="1:37" x14ac:dyDescent="0.25">
      <c r="A2607" s="7">
        <v>2016</v>
      </c>
      <c r="B2607" s="7">
        <v>9</v>
      </c>
      <c r="C2607" s="11">
        <v>3.064247E-3</v>
      </c>
      <c r="D2607" s="11">
        <v>3.9022929999999998E-3</v>
      </c>
      <c r="E2607" s="11">
        <v>5.4060260000000004E-3</v>
      </c>
      <c r="F2607" s="11">
        <v>-2.3319909999999998E-3</v>
      </c>
      <c r="G2607" s="11">
        <v>5.020287E-3</v>
      </c>
      <c r="H2607" s="11"/>
      <c r="I2607" s="11">
        <v>1.6660451999999999E-2</v>
      </c>
      <c r="J2607" s="11">
        <v>-5.3945850000000004E-3</v>
      </c>
      <c r="K2607" s="11">
        <v>1.1797040999999999E-2</v>
      </c>
      <c r="L2607" s="11">
        <v>1.3562607000000001E-2</v>
      </c>
      <c r="M2607" s="11">
        <v>1.8312756999999999E-2</v>
      </c>
      <c r="N2607" s="11"/>
      <c r="O2607" s="11">
        <v>4.3703329999999997E-3</v>
      </c>
      <c r="P2607" s="11">
        <v>-9.5278259999999997E-3</v>
      </c>
      <c r="Q2607" s="11">
        <v>4.9285733999999998E-2</v>
      </c>
      <c r="R2607" s="11">
        <v>-7.8998569999999997E-3</v>
      </c>
      <c r="S2607" s="11">
        <v>1.8114192000000001E-2</v>
      </c>
      <c r="T2607" s="11"/>
      <c r="U2607" s="11">
        <v>-2.4089319999999999E-3</v>
      </c>
      <c r="V2607" s="11">
        <v>1.0334739000000001E-2</v>
      </c>
      <c r="W2607" s="11">
        <v>-3.6229973999999998E-2</v>
      </c>
      <c r="X2607" s="11">
        <v>2.206932E-3</v>
      </c>
      <c r="Y2607" s="11">
        <v>-1.3048618E-2</v>
      </c>
      <c r="Z2607" s="11"/>
      <c r="AA2607" s="11">
        <v>9.8967010000000008E-3</v>
      </c>
      <c r="AB2607" s="11">
        <v>-7.5528560000000002E-3</v>
      </c>
      <c r="AC2607" s="11">
        <v>-2.8960036000000001E-2</v>
      </c>
      <c r="AD2607" s="11">
        <v>-1.930656E-3</v>
      </c>
      <c r="AE2607" s="11">
        <v>-1.4273423E-2</v>
      </c>
      <c r="AF2607" s="11"/>
      <c r="AG2607" s="11">
        <v>8.1690449999999998E-3</v>
      </c>
      <c r="AH2607" s="11">
        <v>3.2531790000000001E-3</v>
      </c>
      <c r="AI2607" s="11">
        <v>-5.7917425000000002E-2</v>
      </c>
      <c r="AJ2607" s="11">
        <v>1.66904E-4</v>
      </c>
      <c r="AK2607" s="11">
        <v>-2.3164148999999998E-2</v>
      </c>
    </row>
    <row r="2608" spans="1:37" x14ac:dyDescent="0.25">
      <c r="A2608" s="7">
        <v>2016</v>
      </c>
      <c r="B2608" s="7">
        <v>10</v>
      </c>
      <c r="C2608" s="11">
        <v>-5.1158640000000003E-3</v>
      </c>
      <c r="D2608" s="11">
        <v>-5.9587287000000003E-2</v>
      </c>
      <c r="E2608" s="11">
        <v>1.516281E-3</v>
      </c>
      <c r="F2608" s="11">
        <v>1.5052097E-2</v>
      </c>
      <c r="G2608" s="11">
        <v>-2.4067386999999999E-2</v>
      </c>
      <c r="H2608" s="11"/>
      <c r="I2608" s="11">
        <v>-4.1489834000000003E-2</v>
      </c>
      <c r="J2608" s="11">
        <v>-4.2201698000000003E-2</v>
      </c>
      <c r="K2608" s="11">
        <v>-1.4027181E-2</v>
      </c>
      <c r="L2608" s="11">
        <v>4.2530345999999997E-2</v>
      </c>
      <c r="M2608" s="11">
        <v>-2.7594184000000001E-2</v>
      </c>
      <c r="N2608" s="11"/>
      <c r="O2608" s="11">
        <v>1.9392623000000001E-2</v>
      </c>
      <c r="P2608" s="11">
        <v>-6.4710540000000004E-3</v>
      </c>
      <c r="Q2608" s="11">
        <v>1.2705010000000001E-3</v>
      </c>
      <c r="R2608" s="11">
        <v>-2.6664716000000002E-2</v>
      </c>
      <c r="S2608" s="11">
        <v>-6.2363230000000002E-3</v>
      </c>
      <c r="T2608" s="11"/>
      <c r="U2608" s="11">
        <v>3.6763865999999999E-2</v>
      </c>
      <c r="V2608" s="11">
        <v>6.3789240000000002E-3</v>
      </c>
      <c r="W2608" s="11">
        <v>1.615357E-3</v>
      </c>
      <c r="X2608" s="11">
        <v>3.8265195000000002E-2</v>
      </c>
      <c r="Y2608" s="11">
        <v>4.1511671E-2</v>
      </c>
      <c r="Z2608" s="11"/>
      <c r="AA2608" s="11">
        <v>-7.5008990000000001E-3</v>
      </c>
      <c r="AB2608" s="11">
        <v>3.4993047999999999E-2</v>
      </c>
      <c r="AC2608" s="11">
        <v>2.7983116999999998E-2</v>
      </c>
      <c r="AD2608" s="11">
        <v>2.6535111E-2</v>
      </c>
      <c r="AE2608" s="11">
        <v>4.1005188999999997E-2</v>
      </c>
      <c r="AF2608" s="11"/>
      <c r="AG2608" s="11">
        <v>-1.5660957999999999E-2</v>
      </c>
      <c r="AH2608" s="11">
        <v>-9.8971860000000005E-3</v>
      </c>
      <c r="AI2608" s="11">
        <v>3.8574608000000003E-2</v>
      </c>
      <c r="AJ2608" s="11">
        <v>-1.9832868999999999E-2</v>
      </c>
      <c r="AK2608" s="11">
        <v>-3.4082029999999998E-3</v>
      </c>
    </row>
    <row r="2609" spans="1:37" x14ac:dyDescent="0.25">
      <c r="A2609" s="7">
        <v>2016</v>
      </c>
      <c r="B2609" s="7">
        <v>11</v>
      </c>
      <c r="C2609" s="11">
        <v>3.3203569999999999E-3</v>
      </c>
      <c r="D2609" s="11">
        <v>-5.7270126999999997E-2</v>
      </c>
      <c r="E2609" s="11">
        <v>-1.6103156E-2</v>
      </c>
      <c r="F2609" s="11">
        <v>-2.5186879999999998E-2</v>
      </c>
      <c r="G2609" s="11">
        <v>-4.7619903999999998E-2</v>
      </c>
      <c r="H2609" s="11"/>
      <c r="I2609" s="11">
        <v>1.5940928E-2</v>
      </c>
      <c r="J2609" s="11">
        <v>9.8121289999999993E-3</v>
      </c>
      <c r="K2609" s="11">
        <v>-1.3761265999999999E-2</v>
      </c>
      <c r="L2609" s="11">
        <v>-5.0014178999999999E-2</v>
      </c>
      <c r="M2609" s="11">
        <v>-1.9011193999999999E-2</v>
      </c>
      <c r="N2609" s="11"/>
      <c r="O2609" s="11">
        <v>-3.6431397999999997E-2</v>
      </c>
      <c r="P2609" s="11">
        <v>-4.1679128000000003E-2</v>
      </c>
      <c r="Q2609" s="11">
        <v>2.5849068999999999E-2</v>
      </c>
      <c r="R2609" s="11">
        <v>2.1029722000000001E-2</v>
      </c>
      <c r="S2609" s="11">
        <v>-1.5615867E-2</v>
      </c>
      <c r="T2609" s="11"/>
      <c r="U2609" s="11">
        <v>-8.0208950000000001E-3</v>
      </c>
      <c r="V2609" s="11">
        <v>-7.3698440000000004E-3</v>
      </c>
      <c r="W2609" s="11">
        <v>-1.2713375000000001E-2</v>
      </c>
      <c r="X2609" s="11">
        <v>2.9217152E-2</v>
      </c>
      <c r="Y2609" s="11">
        <v>5.56519E-4</v>
      </c>
      <c r="Z2609" s="11"/>
      <c r="AA2609" s="11">
        <v>-3.2213809000000003E-2</v>
      </c>
      <c r="AB2609" s="11">
        <v>5.7512061000000003E-2</v>
      </c>
      <c r="AC2609" s="11">
        <v>-1.0354100999999999E-2</v>
      </c>
      <c r="AD2609" s="11">
        <v>4.2576879999999998E-2</v>
      </c>
      <c r="AE2609" s="11">
        <v>2.8760515E-2</v>
      </c>
      <c r="AF2609" s="11"/>
      <c r="AG2609" s="11">
        <v>-2.9058270000000001E-3</v>
      </c>
      <c r="AH2609" s="11">
        <v>-9.4988399999999997E-3</v>
      </c>
      <c r="AI2609" s="11">
        <v>-8.5915700000000004E-4</v>
      </c>
      <c r="AJ2609" s="11">
        <v>-3.0425539999999998E-3</v>
      </c>
      <c r="AK2609" s="11">
        <v>-8.1531889999999999E-3</v>
      </c>
    </row>
    <row r="2610" spans="1:37" x14ac:dyDescent="0.25">
      <c r="A2610" s="7">
        <v>2016</v>
      </c>
      <c r="B2610" s="7">
        <v>12</v>
      </c>
      <c r="C2610" s="11">
        <v>-1.9703221E-2</v>
      </c>
      <c r="D2610" s="11">
        <v>9.9047719999999992E-3</v>
      </c>
      <c r="E2610" s="11">
        <v>-3.4805648000000002E-2</v>
      </c>
      <c r="F2610" s="11">
        <v>-1.4017140000000001E-2</v>
      </c>
      <c r="G2610" s="11">
        <v>-2.9310619E-2</v>
      </c>
      <c r="H2610" s="11"/>
      <c r="I2610" s="11">
        <v>-5.8139111E-2</v>
      </c>
      <c r="J2610" s="11">
        <v>-2.2402139999999999E-3</v>
      </c>
      <c r="K2610" s="11">
        <v>-5.5402713999999999E-2</v>
      </c>
      <c r="L2610" s="11">
        <v>-2.2928927000000002E-2</v>
      </c>
      <c r="M2610" s="11">
        <v>-6.9355482999999996E-2</v>
      </c>
      <c r="N2610" s="11"/>
      <c r="O2610" s="11">
        <v>5.7628073000000002E-2</v>
      </c>
      <c r="P2610" s="11">
        <v>-3.0653069000000002E-2</v>
      </c>
      <c r="Q2610" s="11">
        <v>3.6292065999999998E-2</v>
      </c>
      <c r="R2610" s="11">
        <v>-3.7794679999999998E-3</v>
      </c>
      <c r="S2610" s="11">
        <v>2.9743801E-2</v>
      </c>
      <c r="T2610" s="11"/>
      <c r="U2610" s="11">
        <v>5.4537695999999997E-2</v>
      </c>
      <c r="V2610" s="11">
        <v>2.4511609999999999E-3</v>
      </c>
      <c r="W2610" s="11">
        <v>-7.1154948999999995E-2</v>
      </c>
      <c r="X2610" s="11">
        <v>-1.1840170000000001E-2</v>
      </c>
      <c r="Y2610" s="11">
        <v>-1.3003130999999999E-2</v>
      </c>
      <c r="Z2610" s="11"/>
      <c r="AA2610" s="11">
        <v>4.6456922999999997E-2</v>
      </c>
      <c r="AB2610" s="11">
        <v>1.062565E-2</v>
      </c>
      <c r="AC2610" s="11">
        <v>-5.9383549000000001E-2</v>
      </c>
      <c r="AD2610" s="11">
        <v>6.2164220000000001E-3</v>
      </c>
      <c r="AE2610" s="11">
        <v>1.9577240000000001E-3</v>
      </c>
      <c r="AF2610" s="11"/>
      <c r="AG2610" s="11">
        <v>1.9328199000000001E-2</v>
      </c>
      <c r="AH2610" s="11">
        <v>1.4938830000000001E-3</v>
      </c>
      <c r="AI2610" s="11">
        <v>1.9264587999999999E-2</v>
      </c>
      <c r="AJ2610" s="11">
        <v>-2.3299869999999999E-3</v>
      </c>
      <c r="AK2610" s="11">
        <v>1.8878341E-2</v>
      </c>
    </row>
  </sheetData>
  <mergeCells count="6">
    <mergeCell ref="AG5:AK5"/>
    <mergeCell ref="C5:G5"/>
    <mergeCell ref="I5:M5"/>
    <mergeCell ref="O5:S5"/>
    <mergeCell ref="U5:Y5"/>
    <mergeCell ref="AA5:AE5"/>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Global Factor Premiums</vt:lpstr>
      <vt:lpstr>Data BSV_JFE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Vliet, Pim van</dc:creator>
  <cp:lastModifiedBy>Luna Geens</cp:lastModifiedBy>
  <dcterms:created xsi:type="dcterms:W3CDTF">2021-02-05T07:32:40Z</dcterms:created>
  <dcterms:modified xsi:type="dcterms:W3CDTF">2024-04-20T19:00:50Z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4da07a6-bb6b-4ce3-8ae9-d00fb5800c48_Enabled">
    <vt:lpwstr>true</vt:lpwstr>
  </property>
  <property fmtid="{D5CDD505-2E9C-101B-9397-08002B2CF9AE}" pid="3" name="MSIP_Label_04da07a6-bb6b-4ce3-8ae9-d00fb5800c48_SetDate">
    <vt:lpwstr>2021-02-05T07:31:09Z</vt:lpwstr>
  </property>
  <property fmtid="{D5CDD505-2E9C-101B-9397-08002B2CF9AE}" pid="4" name="MSIP_Label_04da07a6-bb6b-4ce3-8ae9-d00fb5800c48_Method">
    <vt:lpwstr>Standard</vt:lpwstr>
  </property>
  <property fmtid="{D5CDD505-2E9C-101B-9397-08002B2CF9AE}" pid="5" name="MSIP_Label_04da07a6-bb6b-4ce3-8ae9-d00fb5800c48_Name">
    <vt:lpwstr>04da07a6-bb6b-4ce3-8ae9-d00fb5800c48</vt:lpwstr>
  </property>
  <property fmtid="{D5CDD505-2E9C-101B-9397-08002B2CF9AE}" pid="6" name="MSIP_Label_04da07a6-bb6b-4ce3-8ae9-d00fb5800c48_SiteId">
    <vt:lpwstr>71dd74e2-a620-4a8e-9ac4-a19e1ff9ddff</vt:lpwstr>
  </property>
  <property fmtid="{D5CDD505-2E9C-101B-9397-08002B2CF9AE}" pid="7" name="MSIP_Label_04da07a6-bb6b-4ce3-8ae9-d00fb5800c48_ActionId">
    <vt:lpwstr>7223d77d-f66e-44d0-b529-b948c3d112e5</vt:lpwstr>
  </property>
  <property fmtid="{D5CDD505-2E9C-101B-9397-08002B2CF9AE}" pid="8" name="MSIP_Label_04da07a6-bb6b-4ce3-8ae9-d00fb5800c48_ContentBits">
    <vt:lpwstr>0</vt:lpwstr>
  </property>
</Properties>
</file>